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065525\Github\csiem-data\data-governance\"/>
    </mc:Choice>
  </mc:AlternateContent>
  <xr:revisionPtr revIDLastSave="0" documentId="13_ncr:1_{4C068140-5A49-44B0-A4AE-2BC27CA59777}" xr6:coauthVersionLast="47" xr6:coauthVersionMax="47" xr10:uidLastSave="{00000000-0000-0000-0000-000000000000}"/>
  <bookViews>
    <workbookView xWindow="-120" yWindow="-120" windowWidth="29040" windowHeight="15840" firstSheet="1" activeTab="7" xr2:uid="{BC9683DB-6EDF-419C-90AE-B9006858D13B}"/>
  </bookViews>
  <sheets>
    <sheet name="KEY" sheetId="3" r:id="rId1"/>
    <sheet name="INFO" sheetId="2" r:id="rId2"/>
    <sheet name="WEATHER" sheetId="19" r:id="rId3"/>
    <sheet name="HYDRODYNAMICS" sheetId="4" r:id="rId4"/>
    <sheet name="WQ-PHYSCHM" sheetId="17" r:id="rId5"/>
    <sheet name="WQ-NUTRIENT" sheetId="20" r:id="rId6"/>
    <sheet name="WQ-SEDIMENT" sheetId="16" r:id="rId7"/>
    <sheet name="WQ-LIGHT" sheetId="22" r:id="rId8"/>
    <sheet name="ECO-PLANKTON" sheetId="18" r:id="rId9"/>
    <sheet name="ECO-BENTHIC" sheetId="11" r:id="rId10"/>
    <sheet name="DISCHARGES" sheetId="13" r:id="rId11"/>
    <sheet name="OLD-&gt;" sheetId="21" r:id="rId12"/>
    <sheet name="CATALOGUE (old)" sheetId="1" r:id="rId13"/>
    <sheet name="Meteorology" sheetId="8" r:id="rId14"/>
    <sheet name="WQ - Sensor" sheetId="14" r:id="rId15"/>
    <sheet name="WQ - Profile Grab" sheetId="15" r:id="rId16"/>
    <sheet name="Water Quality" sheetId="10" r:id="rId17"/>
  </sheets>
  <definedNames>
    <definedName name="_xlnm._FilterDatabase" localSheetId="12" hidden="1">'CATALOGUE (old)'!$B$1:$AK$105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<sst xmlns="http://schemas.openxmlformats.org/spreadsheetml/2006/main" count="2191" uniqueCount="832">
  <si>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</si>
  <si>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</si>
  <si>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</si>
  <si>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</si>
  <si>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</si>
  <si>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</si>
  <si>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</si>
  <si>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</si>
  <si>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</si>
  <si>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</si>
  <si>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</si>
  <si>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</si>
  <si>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</si>
  <si>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</si>
  <si>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</si>
  <si>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</si>
  <si>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</si>
  <si>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</si>
  <si>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</si>
  <si>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</si>
  <si>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</si>
  <si>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</si>
  <si>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</si>
  <si>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</si>
  <si>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</si>
  <si>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</si>
  <si>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</si>
  <si>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</si>
  <si>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</si>
  <si>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</si>
  <si>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</si>
  <si>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</si>
  <si>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</si>
  <si>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</si>
  <si>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</si>
  <si>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</si>
  <si>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</si>
  <si>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</si>
  <si>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</si>
  <si>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</si>
  <si>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</si>
  <si>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</si>
  <si>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</si>
  <si>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</si>
  <si>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</si>
  <si>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</si>
  <si>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</si>
  <si>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</si>
  <si>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</si>
  <si>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</si>
  <si>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</si>
  <si>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</si>
  <si>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</si>
  <si>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</si>
  <si>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</si>
  <si>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</si>
  <si>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</si>
  <si>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</si>
  <si>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</si>
  <si>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</si>
  <si>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</si>
  <si>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</si>
  <si>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</si>
  <si>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</si>
  <si>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</si>
  <si>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</si>
  <si>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</si>
  <si>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</si>
  <si>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</si>
  <si>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</si>
  <si>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</si>
  <si>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</si>
  <si>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</si>
  <si>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</si>
  <si>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</si>
  <si>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</si>
  <si>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</si>
  <si>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</si>
  <si>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</si>
  <si>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</si>
  <si>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</si>
  <si>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</si>
  <si>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</si>
  <si>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</si>
  <si>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</si>
  <si>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</si>
  <si>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</si>
  <si>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</si>
  <si>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</si>
  <si>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</si>
  <si>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</si>
  <si>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</si>
  <si>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</si>
  <si>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</si>
  <si>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</si>
  <si>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</si>
  <si>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</si>
  <si>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</si>
  <si>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</si>
  <si>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</si>
  <si>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</si>
  <si>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</si>
  <si>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</si>
  <si>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</si>
  <si>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</si>
  <si>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</si>
  <si>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</si>
  <si>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</si>
  <si>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</si>
  <si>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</si>
  <si>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</si>
  <si>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</si>
  <si>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</si>
  <si>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</si>
  <si>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</si>
  <si>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</si>
  <si>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</si>
  <si>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</si>
  <si>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</si>
  <si>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</si>
  <si>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</si>
  <si>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</si>
  <si>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</si>
  <si>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</si>
  <si>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</si>
  <si>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</si>
  <si>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</si>
  <si>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</si>
  <si>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</si>
  <si>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</si>
  <si>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</si>
  <si>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</si>
  <si>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</si>
  <si>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</si>
  <si>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</si>
  <si>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</si>
  <si>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</si>
  <si>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</si>
  <si>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</si>
  <si>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</si>
  <si>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</si>
  <si>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</si>
  <si>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</si>
  <si>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</si>
  <si>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</si>
  <si>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</si>
  <si>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</si>
  <si>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</si>
  <si>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</si>
  <si>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</si>
  <si>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</si>
  <si>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</si>
  <si>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</si>
  <si>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</si>
  <si>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</si>
  <si>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</si>
  <si>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</si>
  <si>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</si>
  <si>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</si>
  <si>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</si>
  <si>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</si>
  <si>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</si>
  <si>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</si>
  <si>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</si>
  <si>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</si>
  <si>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</si>
  <si>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</si>
  <si>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</si>
  <si>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</si>
  <si>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</si>
  <si>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</si>
  <si>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</si>
  <si>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</si>
  <si>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</si>
  <si>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</si>
  <si>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</si>
  <si>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</si>
  <si>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</si>
  <si>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</si>
  <si>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</si>
  <si>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</si>
  <si>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</si>
  <si>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</si>
  <si>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</si>
  <si>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</si>
  <si>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</si>
  <si>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</si>
  <si>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</si>
  <si>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</si>
  <si>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</si>
  <si>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</si>
  <si>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</si>
  <si>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</si>
  <si>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</si>
  <si>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</si>
  <si>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</si>
  <si>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</si>
  <si>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</si>
  <si>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</si>
  <si>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</si>
  <si>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</si>
  <si>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</si>
  <si>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</si>
  <si>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</si>
  <si>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</si>
  <si>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</si>
  <si>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</si>
  <si>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</si>
  <si>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</si>
  <si>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</si>
  <si>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</si>
  <si>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</si>
  <si>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</si>
  <si>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</si>
  <si>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</si>
  <si>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</si>
  <si>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</si>
  <si>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</si>
  <si>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</si>
  <si>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</si>
  <si>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</si>
  <si>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</si>
  <si>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</si>
  <si>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</si>
  <si>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</si>
  <si>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</si>
  <si>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</si>
  <si>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</si>
  <si>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</si>
  <si>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</si>
  <si>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</si>
  <si>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</si>
  <si>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</si>
  <si>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</si>
  <si>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</si>
  <si>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</si>
  <si>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</si>
  <si>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</si>
  <si>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</si>
  <si>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</si>
  <si>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</si>
  <si>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</si>
  <si>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</si>
  <si>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</si>
  <si>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</si>
  <si>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</si>
  <si>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</si>
  <si>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</si>
  <si>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</si>
  <si>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</si>
  <si>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</si>
  <si>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</si>
  <si>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</si>
  <si>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</si>
  <si>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</si>
  <si>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</si>
  <si>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</si>
  <si>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</si>
  <si>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</si>
  <si>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</si>
  <si>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</si>
  <si>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</si>
  <si>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</si>
  <si>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</si>
  <si>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</si>
  <si>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</si>
  <si>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</si>
  <si>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</si>
  <si>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</si>
  <si>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</si>
  <si>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</si>
  <si>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</si>
  <si>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</si>
  <si>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</si>
  <si>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</si>
  <si>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</si>
  <si>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</si>
  <si>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</si>
  <si>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</si>
  <si>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</si>
  <si>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</si>
  <si>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</si>
  <si>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</si>
  <si>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</si>
  <si>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</si>
  <si>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</si>
  <si>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</si>
  <si>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</si>
  <si>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</si>
  <si>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</si>
  <si>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</si>
  <si>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</si>
  <si>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</si>
  <si>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</si>
  <si>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</si>
  <si>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</si>
  <si>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</si>
  <si>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</si>
  <si>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</si>
  <si>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</si>
  <si>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</si>
  <si>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</si>
  <si>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</si>
  <si>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</si>
  <si>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</si>
  <si>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</si>
  <si>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</si>
  <si>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</si>
  <si>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</si>
  <si>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</si>
  <si>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</si>
  <si>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</si>
  <si>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</si>
  <si>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</si>
  <si>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</si>
  <si>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</si>
  <si>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</si>
  <si>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</si>
  <si>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</si>
  <si>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</si>
  <si>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</si>
  <si>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</si>
  <si>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</si>
  <si>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</si>
  <si>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</si>
  <si>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</si>
  <si>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</si>
  <si>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</si>
  <si>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</si>
  <si>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</si>
  <si>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</si>
  <si>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</si>
  <si>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</si>
  <si>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</si>
  <si>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</si>
  <si>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</si>
  <si>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</si>
  <si>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</si>
  <si>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</si>
  <si>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</si>
  <si>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</si>
  <si>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</si>
  <si>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</si>
  <si>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</si>
  <si>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</si>
  <si>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</si>
  <si>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</si>
  <si>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</si>
  <si>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</si>
  <si>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</si>
  <si>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</si>
  <si>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</si>
  <si>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</si>
  <si>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</si>
  <si>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</si>
  <si>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</si>
  <si>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</si>
  <si>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</si>
  <si>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</si>
  <si>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</si>
  <si>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</si>
  <si>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</si>
  <si>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</si>
  <si>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</si>
  <si>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</si>
  <si>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</si>
  <si>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</si>
  <si>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</si>
  <si>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</si>
  <si>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</si>
  <si>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</si>
  <si>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</si>
  <si>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</si>
  <si>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</si>
  <si>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</si>
  <si>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</si>
  <si>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</si>
  <si>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</si>
  <si>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</si>
  <si>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</si>
  <si>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</si>
  <si>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</si>
  <si>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</si>
  <si>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</si>
  <si>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</si>
  <si>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</si>
  <si>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</si>
  <si>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</si>
  <si>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</si>
  <si>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</si>
  <si>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</si>
  <si>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</si>
  <si>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</si>
  <si>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</si>
  <si>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</si>
  <si>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</si>
  <si>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</si>
  <si>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</si>
  <si>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</si>
  <si>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</si>
  <si>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</si>
  <si>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</si>
  <si>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</si>
  <si>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</si>
  <si>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</si>
  <si>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</si>
  <si>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</si>
  <si>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</si>
  <si>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</si>
  <si>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</si>
  <si>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</si>
  <si>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</si>
  <si>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</si>
  <si>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</si>
  <si>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</si>
  <si>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</si>
  <si>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</si>
  <si>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</si>
  <si>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</si>
  <si>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</si>
  <si>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</si>
  <si>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</si>
  <si>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</si>
  <si>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</si>
  <si>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</si>
  <si>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</si>
  <si>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</si>
  <si>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</si>
  <si>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</si>
  <si>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</si>
  <si>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</si>
  <si>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</si>
  <si>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</si>
  <si>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</si>
  <si>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</si>
  <si>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</si>
  <si>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</si>
  <si>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</si>
  <si>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</si>
  <si>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</si>
  <si>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</si>
  <si>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</si>
  <si>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</si>
  <si>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</si>
  <si>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</si>
  <si>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</si>
  <si>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</si>
  <si>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</si>
  <si>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</si>
  <si>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</si>
  <si>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</si>
  <si>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</si>
  <si>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</si>
  <si>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</si>
  <si>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</si>
  <si>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</si>
  <si>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</si>
  <si>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</si>
  <si>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</si>
  <si>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</si>
  <si>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</si>
  <si>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</si>
  <si>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</si>
  <si>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</si>
  <si>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</si>
  <si>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</si>
  <si>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</si>
  <si>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</si>
  <si>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</si>
  <si>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</si>
  <si>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</si>
  <si>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</si>
  <si>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</si>
  <si>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</si>
  <si>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</si>
  <si>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</si>
  <si>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</si>
  <si>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</si>
  <si>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</si>
  <si>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</si>
  <si>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</si>
  <si>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</si>
  <si>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</si>
  <si>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</si>
  <si>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</si>
  <si>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</si>
  <si>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</si>
  <si>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</si>
  <si>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</si>
  <si>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</si>
  <si>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</si>
  <si>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</si>
  <si>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</si>
  <si>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</si>
  <si>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</si>
  <si>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</si>
  <si>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</si>
  <si>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</si>
  <si>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</si>
  <si>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</si>
  <si>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</si>
  <si>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</si>
  <si>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</si>
  <si>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</si>
  <si>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</si>
  <si>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</si>
  <si>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</si>
  <si>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</si>
  <si>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</si>
  <si>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</si>
  <si>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</si>
  <si>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</si>
  <si>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</si>
  <si>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</si>
  <si>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</si>
  <si>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</si>
  <si>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</si>
  <si>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</si>
  <si>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</si>
  <si>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</si>
  <si>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</si>
  <si>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</si>
  <si>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</si>
  <si>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</si>
  <si>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</si>
  <si>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</si>
  <si>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</si>
  <si>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</si>
  <si>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</si>
  <si>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</si>
  <si>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</si>
  <si>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</si>
  <si>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</si>
  <si>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</si>
  <si>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</si>
  <si>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</si>
  <si>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</si>
  <si>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</si>
  <si>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</si>
  <si>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</si>
  <si>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</si>
  <si>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</si>
  <si>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</si>
  <si>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</si>
  <si>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</si>
  <si>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</si>
  <si>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</si>
  <si>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</si>
  <si>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</si>
  <si>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</si>
  <si>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</si>
  <si>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</si>
  <si>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</si>
  <si>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</si>
  <si>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</si>
  <si>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</si>
  <si>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</si>
  <si>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</si>
  <si>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</si>
  <si>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</si>
  <si>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</si>
  <si>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</si>
  <si>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</si>
  <si>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</si>
  <si>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</si>
  <si>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</si>
  <si>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</si>
  <si>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</si>
  <si>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</si>
  <si>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</si>
  <si>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</si>
  <si>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</si>
  <si>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</si>
  <si>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</si>
  <si>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</si>
  <si>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</si>
  <si>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</si>
  <si>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</si>
  <si>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</si>
  <si>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</si>
  <si>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</si>
  <si>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</si>
  <si>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</si>
  <si>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</si>
  <si>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</si>
  <si>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</si>
  <si>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</si>
  <si>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</si>
  <si>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</si>
  <si>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</si>
  <si>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</si>
  <si>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</si>
  <si>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</si>
  <si>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</si>
  <si>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</si>
  <si>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</si>
  <si>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</si>
  <si>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</si>
  <si>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</si>
  <si>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</si>
  <si>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</si>
  <si>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</si>
  <si>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</si>
  <si>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</si>
  <si>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</si>
  <si>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</si>
  <si>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</si>
  <si>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</si>
  <si>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</si>
  <si>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</si>
  <si>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</si>
  <si>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</si>
  <si>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</si>
  <si>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</si>
  <si>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</si>
  <si>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</si>
  <si>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</si>
  <si>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</si>
  <si>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</si>
  <si>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</si>
  <si>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</si>
  <si>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</si>
  <si>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</si>
  <si>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</si>
  <si>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</si>
  <si>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</si>
  <si>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</si>
  <si>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</si>
  <si>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</si>
  <si>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</si>
  <si>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</si>
  <si>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</si>
  <si>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</si>
  <si>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</si>
  <si>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</si>
  <si>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</si>
  <si>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</si>
  <si>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</si>
  <si>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</si>
  <si>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</si>
  <si>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</si>
  <si>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</si>
  <si>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</si>
  <si>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</si>
  <si>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</si>
  <si>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</si>
  <si>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</si>
  <si>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</si>
  <si>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</si>
  <si>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</si>
  <si>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</si>
  <si>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</si>
  <si>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</si>
  <si>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</si>
  <si>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</si>
  <si>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</si>
  <si>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</si>
  <si>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</si>
  <si>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</si>
  <si>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</si>
  <si>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</si>
  <si>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</si>
  <si>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</si>
  <si>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</si>
  <si>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</si>
  <si>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</si>
  <si>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</si>
  <si>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</si>
  <si>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</si>
  <si>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</si>
  <si>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</si>
  <si>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</si>
  <si>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</si>
  <si>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</si>
  <si>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</si>
  <si>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</si>
  <si>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</si>
  <si>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</si>
  <si>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</si>
  <si>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</si>
  <si>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</si>
  <si>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</si>
  <si>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</si>
  <si>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</si>
  <si>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</si>
  <si>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</si>
  <si>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</si>
  <si>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</si>
  <si>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</si>
  <si>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</si>
  <si>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</si>
  <si>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</si>
  <si>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</si>
  <si>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</si>
  <si>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</si>
  <si>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</si>
  <si>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</si>
  <si>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</si>
  <si>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</si>
  <si>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</si>
  <si>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</si>
  <si>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</si>
  <si>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</si>
  <si>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</si>
  <si>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</si>
  <si>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</si>
  <si>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</si>
  <si>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</si>
  <si>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</si>
  <si>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</si>
  <si>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</si>
  <si>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</si>
  <si>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</si>
  <si>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</si>
  <si>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</si>
  <si>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</si>
  <si>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</si>
  <si>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</si>
  <si>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</si>
  <si>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</si>
  <si>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</si>
  <si>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</si>
  <si>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</si>
  <si>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</si>
  <si>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</si>
  <si>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</si>
  <si>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</si>
  <si>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</si>
  <si>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WWMSP-3.1-SED</t>
  </si>
  <si>
    <t>WWMSP-3.1-SG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</si>
  <si>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</si>
  <si>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</si>
  <si>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</si>
  <si>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</si>
  <si>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</si>
  <si>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</si>
  <si>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</si>
  <si>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</si>
  <si>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</si>
  <si>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</si>
  <si>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</si>
  <si>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</si>
  <si>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</si>
  <si>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</si>
  <si>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</si>
  <si>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</si>
  <si>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</si>
  <si>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</si>
  <si>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</si>
  <si>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</si>
  <si>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</si>
  <si>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</si>
  <si>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</si>
  <si>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</si>
  <si>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</si>
  <si>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</si>
  <si>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</si>
  <si>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</si>
  <si>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</si>
  <si>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</si>
  <si>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</si>
  <si>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</si>
  <si>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</si>
  <si>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</si>
  <si>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</si>
  <si>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</si>
  <si>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</si>
  <si>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</si>
  <si>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</si>
  <si>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</si>
  <si>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</si>
  <si>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</si>
  <si>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</si>
  <si>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</si>
  <si>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</si>
  <si>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</si>
  <si>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</si>
  <si>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</si>
  <si>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</si>
  <si>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</si>
  <si>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</si>
  <si>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</si>
  <si>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</si>
  <si>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</si>
  <si>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</si>
  <si>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</si>
  <si>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</si>
  <si>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</si>
  <si>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</si>
  <si>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</si>
  <si>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</si>
  <si>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</si>
  <si>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</si>
  <si>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</si>
  <si>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</si>
  <si>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</si>
  <si>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</si>
  <si>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</si>
  <si>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</si>
  <si>
    <t>\AED_Cockburn_db\CSIEM\Data\data-swamp\WAMSI\WWMSP5.1 - Hydrodynamics\WWMSP5.1\MET</t>
  </si>
  <si>
    <t>WWMSP-2.2</t>
  </si>
  <si>
    <t xml:space="preserve">Kwinana Shelf Cockburn Sound </t>
  </si>
  <si>
    <t>AED_Cockburn_db\CSIEM\Data\data-swamp\WAMSI\WWMSP2.2 - Seagrass Monitoring\2.2\Summary light data_Nov2022toJuly2023_Kwinana Cockburn Sound</t>
  </si>
  <si>
    <t>WQ-LIGHT</t>
  </si>
  <si>
    <t>Turbidity and extinction</t>
  </si>
  <si>
    <t>Multi-spectral</t>
  </si>
  <si>
    <t>Above-water</t>
  </si>
  <si>
    <t xml:space="preserve">CS4:CS6 </t>
  </si>
  <si>
    <t>UWA-OI-GK</t>
  </si>
  <si>
    <t>Mangles Bay AquaWatch</t>
  </si>
  <si>
    <t>PAR, weather vars</t>
  </si>
  <si>
    <t>Kwinana Shelf</t>
  </si>
  <si>
    <t xml:space="preserve">WWMSP-2.2 </t>
  </si>
  <si>
    <t>water temp, PAR, cond, turbidity, sal, DO, pH, DO%, depth, tilt, wavelength x 9</t>
  </si>
  <si>
    <r>
      <t xml:space="preserve">6147032.eastseagrass, 6147036.negardenisland, 6147037.westport, 6147033.manglesbay (with additional PAR and air temp on top of buoy), 6147030.northcs4 (decommissioned after May 2023), 6147031.southcs13, 6147034.south2cs11, 6147035.csdesal, </t>
    </r>
    <r>
      <rPr>
        <sz val="11"/>
        <color rgb="FFFF0000"/>
        <rFont val="Calibri"/>
        <family val="2"/>
        <scheme val="minor"/>
      </rPr>
      <t>cs86 (added after May 2023, site location unknown)</t>
    </r>
  </si>
  <si>
    <r>
      <t>6147032.eastseagrass, 6147036.negardenisland, 6147037.westport, 6147033.manglesbay (with additional PAR and air temp on top of buoy), 6147030.northcs4 (decommissioned after May 2023), 6147031.southcs13, 6147034.south2cs11, 6147035.csdesal,</t>
    </r>
    <r>
      <rPr>
        <sz val="11"/>
        <color rgb="FFFF0000"/>
        <rFont val="Calibri"/>
        <family val="2"/>
        <scheme val="minor"/>
      </rPr>
      <t xml:space="preserve"> cs86 (added after May 2023, site location unknown)</t>
    </r>
  </si>
  <si>
    <t>6147033 data can be unreliable due to station tilt; LandRefPAR data not available</t>
  </si>
  <si>
    <t>6147033.manglesbay (with additional PAR and air temp on top of buoy), LandRefPAR (location estimated from satellite)</t>
  </si>
  <si>
    <t>no data for cs86</t>
  </si>
  <si>
    <t>WWMSP-2.2-SG</t>
  </si>
  <si>
    <t>P.sinuosa count, depth, habitat type, lat/long, transect #, year (no date); dominant algae type, density (categorical)</t>
  </si>
  <si>
    <t>Becher Point, Bird Island etc.</t>
  </si>
  <si>
    <t>\AED_Cockburn_db\CSIEM\Data\data-swamp\WAMSI\WWMSP2.2 - Seagrass Monitoring\Theme2.2_EditedData\Driver of Seagrass Condition_Regional for Hipsey_edited.xlsx  &amp;  Cockburn Seagrass Algal Cover and Type for Hipsey_edited.xlsx</t>
  </si>
  <si>
    <t>58 (includes depth transect sites)</t>
  </si>
  <si>
    <t>Becher Point, Bird Island, Garden Island North_DEPTH etc.</t>
  </si>
  <si>
    <t>\AED_Cockburn_db\CSIEM\Data\data-swamp\WAMSI\WWMSP2.2 - Seagrass Monitoring\Theme2.2_EditedData\CSMC_Data_Historical_2003-2022_algae_edited.xlsx  &amp; Depth transect data summary_edited.xlsx</t>
  </si>
  <si>
    <t>seagrass count (multiple species), epiphyte type/cover,  seagrass height, lower depth limit, transect/quadrat#, depth, date; dominant/non-dominant epiphyte type, cover (% or categorical), epiphyte biomass; Depth transect sites: Leading edge/depth, lower depth limit distance/depth</t>
  </si>
  <si>
    <t>has a lot more info than WWMSP-2.2-SG but not QAQC'd</t>
  </si>
  <si>
    <t xml:space="preserve">61 (includes sites outside of CS; only 24 for algae) </t>
  </si>
  <si>
    <t>AED Dropbox\AED_Cockburn_db\CSIEM\Data\data-swamp\WAMSI\WWMSP2.2 - Seagrass Monitoring\Light Data\Light data Mastersheet_July2023-2.xlsx</t>
  </si>
  <si>
    <t>Corrected west site northing provided by Gary via email (through Matt 6/10/2023)</t>
  </si>
  <si>
    <t>PAR (ambient and shading experiment)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</si>
</sst>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68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19</xdr:row>
      <xdr:rowOff>394435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defaultColWidth="8.85546875" defaultRowHeight="15" x14ac:dyDescent="0.25"/>
  <cols>
    <col min="2" max="2" width="43.42578125" bestFit="1" customWidth="1"/>
  </cols>
  <sheetData>
    <row r="2" spans="1:2" ht="15.75" thickBot="1" x14ac:dyDescent="0.3"/>
    <row r="3" spans="1:2" ht="30" customHeight="1" x14ac:dyDescent="0.25">
      <c r="A3" s="1"/>
      <c r="B3" s="5" t="s">
        <v>402</v>
      </c>
    </row>
    <row r="4" spans="1:2" ht="30" customHeight="1" x14ac:dyDescent="0.25">
      <c r="A4" s="2"/>
      <c r="B4" s="6" t="s">
        <v>401</v>
      </c>
    </row>
    <row r="5" spans="1:2" ht="30" customHeight="1" x14ac:dyDescent="0.25">
      <c r="A5" s="3"/>
      <c r="B5" s="6" t="s">
        <v>159</v>
      </c>
    </row>
    <row r="6" spans="1:2" ht="30" customHeight="1" x14ac:dyDescent="0.25">
      <c r="A6" s="4"/>
      <c r="B6" s="6" t="s">
        <v>160</v>
      </c>
    </row>
    <row r="7" spans="1:2" ht="30" customHeight="1" x14ac:dyDescent="0.25">
      <c r="A7" s="29"/>
      <c r="B7" s="6" t="s">
        <v>161</v>
      </c>
    </row>
    <row r="8" spans="1:2" ht="30" customHeight="1" thickBot="1" x14ac:dyDescent="0.3">
      <c r="A8" s="28"/>
      <c r="B8" s="7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defaultColWidth="8.85546875" defaultRowHeight="15" x14ac:dyDescent="0.25"/>
  <cols>
    <col min="3" max="3" width="15.7109375" bestFit="1" customWidth="1"/>
    <col min="5" max="5" width="17.42578125" bestFit="1" customWidth="1"/>
    <col min="9" max="9" width="16.42578125" bestFit="1" customWidth="1"/>
  </cols>
  <sheetData>
    <row r="1" spans="1:10" x14ac:dyDescent="0.25">
      <c r="E1" s="8" t="s">
        <v>200</v>
      </c>
      <c r="I1" s="8" t="s">
        <v>63</v>
      </c>
    </row>
    <row r="2" spans="1:10" x14ac:dyDescent="0.25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25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25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25">
      <c r="C5" t="s">
        <v>130</v>
      </c>
      <c r="E5" t="s">
        <v>445</v>
      </c>
      <c r="I5" t="s">
        <v>78</v>
      </c>
      <c r="J5" t="s">
        <v>206</v>
      </c>
    </row>
    <row r="6" spans="1:10" x14ac:dyDescent="0.25">
      <c r="E6" t="s">
        <v>138</v>
      </c>
      <c r="I6" t="s">
        <v>79</v>
      </c>
      <c r="J6" t="s">
        <v>207</v>
      </c>
    </row>
    <row r="7" spans="1:10" x14ac:dyDescent="0.25">
      <c r="E7" t="s">
        <v>441</v>
      </c>
      <c r="I7" t="s">
        <v>208</v>
      </c>
      <c r="J7" t="s">
        <v>209</v>
      </c>
    </row>
    <row r="8" spans="1:10" x14ac:dyDescent="0.25">
      <c r="E8" t="s">
        <v>144</v>
      </c>
      <c r="I8" t="s">
        <v>210</v>
      </c>
      <c r="J8" t="s">
        <v>211</v>
      </c>
    </row>
    <row r="9" spans="1:10" x14ac:dyDescent="0.25">
      <c r="E9" t="s">
        <v>139</v>
      </c>
      <c r="I9" t="s">
        <v>83</v>
      </c>
      <c r="J9" t="s">
        <v>212</v>
      </c>
    </row>
    <row r="10" spans="1:10" x14ac:dyDescent="0.25">
      <c r="E10" t="s">
        <v>140</v>
      </c>
      <c r="I10" t="s">
        <v>85</v>
      </c>
      <c r="J10" t="s">
        <v>213</v>
      </c>
    </row>
    <row r="11" spans="1:10" x14ac:dyDescent="0.25">
      <c r="E11" t="s">
        <v>141</v>
      </c>
      <c r="I11" t="s">
        <v>81</v>
      </c>
      <c r="J11" t="s">
        <v>214</v>
      </c>
    </row>
    <row r="12" spans="1:10" x14ac:dyDescent="0.25">
      <c r="E12" t="s">
        <v>442</v>
      </c>
      <c r="I12" t="s">
        <v>215</v>
      </c>
      <c r="J12" t="s">
        <v>216</v>
      </c>
    </row>
    <row r="13" spans="1:10" x14ac:dyDescent="0.25">
      <c r="E13" s="81" t="s">
        <v>443</v>
      </c>
      <c r="I13" t="s">
        <v>120</v>
      </c>
      <c r="J13" t="s">
        <v>217</v>
      </c>
    </row>
    <row r="14" spans="1:10" x14ac:dyDescent="0.25">
      <c r="E14" s="81" t="s">
        <v>444</v>
      </c>
      <c r="I14" t="s">
        <v>218</v>
      </c>
      <c r="J14" t="s">
        <v>219</v>
      </c>
    </row>
    <row r="15" spans="1:10" x14ac:dyDescent="0.25">
      <c r="E15" t="s">
        <v>446</v>
      </c>
      <c r="I15" t="s">
        <v>220</v>
      </c>
      <c r="J15" t="s">
        <v>221</v>
      </c>
    </row>
    <row r="16" spans="1:10" x14ac:dyDescent="0.25">
      <c r="I16" t="s">
        <v>222</v>
      </c>
      <c r="J16" t="s">
        <v>223</v>
      </c>
    </row>
    <row r="17" spans="5:24" x14ac:dyDescent="0.25">
      <c r="I17" t="s">
        <v>224</v>
      </c>
      <c r="J17" t="s">
        <v>225</v>
      </c>
    </row>
    <row r="18" spans="5:24" x14ac:dyDescent="0.25">
      <c r="I18" t="s">
        <v>226</v>
      </c>
      <c r="J18" t="s">
        <v>227</v>
      </c>
    </row>
    <row r="19" spans="5:24" x14ac:dyDescent="0.25">
      <c r="I19" t="s">
        <v>228</v>
      </c>
      <c r="J19" t="s">
        <v>229</v>
      </c>
    </row>
    <row r="20" spans="5:24" x14ac:dyDescent="0.25">
      <c r="I20" t="s">
        <v>230</v>
      </c>
      <c r="J20" t="s">
        <v>231</v>
      </c>
    </row>
    <row r="21" spans="5:24" x14ac:dyDescent="0.25">
      <c r="I21" t="s">
        <v>232</v>
      </c>
      <c r="J21" t="s">
        <v>233</v>
      </c>
    </row>
    <row r="23" spans="5:24" x14ac:dyDescent="0.25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25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25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25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25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25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25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25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25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25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25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25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25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25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25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A7" sqref="A7:XFD7"/>
    </sheetView>
  </sheetViews>
  <sheetFormatPr defaultColWidth="11.42578125" defaultRowHeight="15" x14ac:dyDescent="0.25"/>
  <cols>
    <col min="1" max="4" width="27.42578125" customWidth="1"/>
    <col min="5" max="5" width="48.42578125" customWidth="1"/>
    <col min="6" max="9" width="27.42578125" customWidth="1"/>
  </cols>
  <sheetData>
    <row r="1" spans="1:10" x14ac:dyDescent="0.25">
      <c r="A1" t="s">
        <v>578</v>
      </c>
    </row>
    <row r="2" spans="1:10" s="36" customFormat="1" ht="28.5" x14ac:dyDescent="0.25">
      <c r="A2" s="130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ht="33.950000000000003" customHeight="1" x14ac:dyDescent="0.25">
      <c r="A5" s="136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3.950000000000003" customHeight="1" x14ac:dyDescent="0.25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38" t="s">
        <v>642</v>
      </c>
      <c r="I6" s="13"/>
      <c r="J6" s="14" t="s">
        <v>684</v>
      </c>
    </row>
    <row r="7" spans="1:10" s="14" customFormat="1" ht="33.950000000000003" customHeight="1" x14ac:dyDescent="0.25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799</v>
      </c>
      <c r="G7" s="84" t="s">
        <v>585</v>
      </c>
      <c r="I7" s="13"/>
      <c r="J7" s="14" t="s">
        <v>683</v>
      </c>
    </row>
    <row r="8" spans="1:10" s="14" customFormat="1" ht="33.950000000000003" customHeight="1" x14ac:dyDescent="0.25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39" t="s">
        <v>606</v>
      </c>
      <c r="I8" s="13"/>
    </row>
    <row r="9" spans="1:10" ht="33.950000000000003" customHeight="1" x14ac:dyDescent="0.25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ht="23.25" x14ac:dyDescent="0.25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25">
      <c r="A13" s="13"/>
      <c r="C13" s="83"/>
      <c r="D13" s="13"/>
      <c r="E13" s="15"/>
      <c r="F13" s="84"/>
      <c r="I13" s="13"/>
    </row>
    <row r="14" spans="1:10" s="14" customFormat="1" ht="33.950000000000003" customHeight="1" x14ac:dyDescent="0.25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30" x14ac:dyDescent="0.25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topLeftCell="A15" zoomScale="86" workbookViewId="0">
      <selection activeCell="A20" sqref="A20:XFD20"/>
    </sheetView>
  </sheetViews>
  <sheetFormatPr defaultColWidth="8.85546875" defaultRowHeight="15" x14ac:dyDescent="0.25"/>
  <cols>
    <col min="1" max="1" width="30.7109375" style="13" bestFit="1" customWidth="1"/>
    <col min="2" max="2" width="41.85546875" customWidth="1"/>
    <col min="3" max="3" width="47.42578125" style="10" customWidth="1"/>
    <col min="4" max="4" width="10.7109375" bestFit="1" customWidth="1"/>
    <col min="5" max="5" width="44.85546875" bestFit="1" customWidth="1"/>
    <col min="6" max="6" width="65.85546875" customWidth="1"/>
    <col min="7" max="7" width="33" bestFit="1" customWidth="1"/>
    <col min="8" max="8" width="53.85546875" bestFit="1" customWidth="1"/>
    <col min="9" max="9" width="18.140625" customWidth="1"/>
  </cols>
  <sheetData>
    <row r="2" spans="1:10" s="103" customFormat="1" x14ac:dyDescent="0.25">
      <c r="A2" s="111"/>
      <c r="C2" s="104"/>
    </row>
    <row r="3" spans="1:10" s="36" customFormat="1" ht="60.95" customHeight="1" x14ac:dyDescent="0.25">
      <c r="A3" s="130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25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5" x14ac:dyDescent="0.25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.1" customHeight="1" x14ac:dyDescent="0.25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.1" customHeight="1" x14ac:dyDescent="0.25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.1" customHeight="1" x14ac:dyDescent="0.25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25">
      <c r="B9" s="14"/>
      <c r="C9" s="14"/>
      <c r="D9" s="13"/>
      <c r="E9" s="39"/>
      <c r="F9" s="72"/>
      <c r="G9" s="14"/>
      <c r="H9" s="41"/>
      <c r="I9" s="13"/>
    </row>
    <row r="10" spans="1:10" ht="41.1" customHeight="1" x14ac:dyDescent="0.25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25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25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25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25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25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25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x14ac:dyDescent="0.25">
      <c r="B17" s="14"/>
      <c r="C17" s="14"/>
      <c r="D17" s="13"/>
      <c r="E17" s="39"/>
      <c r="F17" s="72"/>
      <c r="G17" s="14"/>
      <c r="H17" s="41"/>
      <c r="I17" s="13"/>
    </row>
    <row r="18" spans="1:10" ht="44.1" customHeight="1" x14ac:dyDescent="0.25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.099999999999994" customHeight="1" x14ac:dyDescent="0.25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75" x14ac:dyDescent="0.25">
      <c r="A20" s="106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25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.1" customHeight="1" x14ac:dyDescent="0.25">
      <c r="A22" s="107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.1" customHeight="1" x14ac:dyDescent="0.25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.1" customHeight="1" x14ac:dyDescent="0.25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x14ac:dyDescent="0.25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x14ac:dyDescent="0.25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25">
      <c r="E27" s="41"/>
      <c r="F27" s="76"/>
      <c r="H27" s="41"/>
    </row>
    <row r="29" spans="1:10" s="99" customFormat="1" x14ac:dyDescent="0.25">
      <c r="A29" s="112"/>
      <c r="C29" s="100"/>
      <c r="F29" s="101"/>
      <c r="H29" s="102"/>
    </row>
    <row r="30" spans="1:10" x14ac:dyDescent="0.25">
      <c r="F30" s="76"/>
      <c r="H30" s="41"/>
    </row>
    <row r="31" spans="1:10" x14ac:dyDescent="0.25">
      <c r="F31" s="76"/>
      <c r="H31" s="41"/>
    </row>
    <row r="32" spans="1:10" x14ac:dyDescent="0.25">
      <c r="H32" s="41"/>
    </row>
    <row r="33" spans="2:8" ht="18.75" x14ac:dyDescent="0.3">
      <c r="B33" s="79" t="s">
        <v>419</v>
      </c>
      <c r="H33" s="41"/>
    </row>
    <row r="34" spans="2:8" x14ac:dyDescent="0.25">
      <c r="B34" t="s">
        <v>311</v>
      </c>
    </row>
    <row r="35" spans="2:8" x14ac:dyDescent="0.25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1"/>
  <sheetViews>
    <sheetView topLeftCell="A19" zoomScale="105" workbookViewId="0">
      <selection activeCell="E19" sqref="E19"/>
    </sheetView>
  </sheetViews>
  <sheetFormatPr defaultColWidth="8.85546875" defaultRowHeight="15" x14ac:dyDescent="0.25"/>
  <cols>
    <col min="1" max="1" width="27.140625" style="13" customWidth="1"/>
    <col min="2" max="2" width="26" customWidth="1"/>
    <col min="3" max="3" width="49.7109375" customWidth="1"/>
    <col min="4" max="4" width="8.140625" style="12" bestFit="1" customWidth="1"/>
    <col min="5" max="5" width="46.42578125" customWidth="1"/>
    <col min="6" max="6" width="40.85546875" customWidth="1"/>
    <col min="7" max="7" width="14.28515625" bestFit="1" customWidth="1"/>
    <col min="8" max="8" width="40" bestFit="1" customWidth="1"/>
    <col min="9" max="9" width="28" style="12" bestFit="1" customWidth="1"/>
    <col min="10" max="10" width="41.42578125" customWidth="1"/>
  </cols>
  <sheetData>
    <row r="1" spans="1:10" s="109" customFormat="1" x14ac:dyDescent="0.25">
      <c r="A1" s="108"/>
      <c r="D1" s="110"/>
      <c r="I1" s="110"/>
    </row>
    <row r="2" spans="1:10" s="36" customFormat="1" ht="28.5" x14ac:dyDescent="0.25">
      <c r="A2" s="130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5" x14ac:dyDescent="0.25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5" t="s">
        <v>585</v>
      </c>
      <c r="I4" s="13">
        <v>16</v>
      </c>
    </row>
    <row r="5" spans="1:10" s="14" customFormat="1" ht="45" x14ac:dyDescent="0.25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30" x14ac:dyDescent="0.25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45" x14ac:dyDescent="0.25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5" t="s">
        <v>587</v>
      </c>
      <c r="I7" s="13">
        <v>99</v>
      </c>
      <c r="J7" s="14" t="s">
        <v>432</v>
      </c>
    </row>
    <row r="8" spans="1:10" s="14" customFormat="1" ht="60" x14ac:dyDescent="0.25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5" t="s">
        <v>585</v>
      </c>
      <c r="H8" s="41"/>
      <c r="I8" s="13">
        <v>95</v>
      </c>
    </row>
    <row r="9" spans="1:10" s="14" customFormat="1" ht="30" x14ac:dyDescent="0.25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2.5" x14ac:dyDescent="0.25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2.5" x14ac:dyDescent="0.25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3.75" x14ac:dyDescent="0.25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5" t="s">
        <v>585</v>
      </c>
      <c r="H12" s="14" t="s">
        <v>520</v>
      </c>
      <c r="I12" s="13">
        <v>64</v>
      </c>
    </row>
    <row r="13" spans="1:10" s="14" customFormat="1" x14ac:dyDescent="0.25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2.5" x14ac:dyDescent="0.25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5" t="s">
        <v>585</v>
      </c>
      <c r="I14" s="13"/>
    </row>
    <row r="15" spans="1:10" s="14" customFormat="1" x14ac:dyDescent="0.25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ht="45" x14ac:dyDescent="0.25">
      <c r="A16" s="13" t="s">
        <v>800</v>
      </c>
      <c r="B16" s="37" t="s">
        <v>800</v>
      </c>
      <c r="C16" s="14" t="s">
        <v>611</v>
      </c>
      <c r="D16" s="13">
        <v>1</v>
      </c>
      <c r="E16" s="14" t="s">
        <v>801</v>
      </c>
      <c r="F16" s="73" t="s">
        <v>802</v>
      </c>
      <c r="I16" s="13"/>
    </row>
    <row r="17" spans="1:10" s="14" customFormat="1" x14ac:dyDescent="0.25">
      <c r="A17" s="13"/>
      <c r="D17" s="13"/>
      <c r="F17" s="72"/>
      <c r="I17" s="13"/>
    </row>
    <row r="18" spans="1:10" s="14" customFormat="1" ht="23.25" x14ac:dyDescent="0.25">
      <c r="A18" s="30" t="s">
        <v>633</v>
      </c>
      <c r="B18" s="30" t="s">
        <v>569</v>
      </c>
      <c r="C18" s="20"/>
      <c r="D18" s="21"/>
      <c r="E18" s="86"/>
      <c r="F18" s="74"/>
      <c r="G18" s="20"/>
      <c r="H18" s="78"/>
      <c r="I18" s="21"/>
    </row>
    <row r="19" spans="1:10" s="14" customFormat="1" ht="33.75" x14ac:dyDescent="0.25">
      <c r="A19" s="13" t="s">
        <v>556</v>
      </c>
      <c r="B19" s="14" t="s">
        <v>468</v>
      </c>
      <c r="C19" s="89" t="s">
        <v>503</v>
      </c>
      <c r="D19" s="13">
        <v>4</v>
      </c>
      <c r="E19" s="15" t="s">
        <v>504</v>
      </c>
      <c r="F19" s="73" t="s">
        <v>471</v>
      </c>
      <c r="G19" s="105" t="s">
        <v>585</v>
      </c>
      <c r="I19" s="13">
        <v>16</v>
      </c>
    </row>
    <row r="20" spans="1:10" ht="75" x14ac:dyDescent="0.25">
      <c r="A20" s="107" t="s">
        <v>649</v>
      </c>
      <c r="B20" s="14" t="s">
        <v>377</v>
      </c>
      <c r="C20" s="15" t="s">
        <v>384</v>
      </c>
      <c r="D20" s="88">
        <v>7</v>
      </c>
      <c r="E20" s="37" t="s">
        <v>378</v>
      </c>
      <c r="F20" s="73" t="s">
        <v>448</v>
      </c>
      <c r="G20" s="105" t="s">
        <v>585</v>
      </c>
      <c r="H20" s="41"/>
      <c r="I20" s="13">
        <v>96</v>
      </c>
    </row>
    <row r="21" spans="1:10" s="14" customFormat="1" ht="33.75" x14ac:dyDescent="0.25">
      <c r="A21" s="13" t="s">
        <v>667</v>
      </c>
      <c r="B21" s="14" t="s">
        <v>666</v>
      </c>
      <c r="C21" s="15" t="s">
        <v>499</v>
      </c>
      <c r="D21" s="13">
        <v>4</v>
      </c>
      <c r="E21" s="15" t="s">
        <v>500</v>
      </c>
      <c r="F21" s="73" t="s">
        <v>555</v>
      </c>
      <c r="G21" s="105" t="s">
        <v>585</v>
      </c>
      <c r="H21" s="14" t="s">
        <v>501</v>
      </c>
      <c r="I21" s="13">
        <v>79</v>
      </c>
    </row>
    <row r="22" spans="1:10" s="14" customFormat="1" ht="33.75" x14ac:dyDescent="0.25">
      <c r="A22" s="13" t="s">
        <v>563</v>
      </c>
      <c r="B22" s="14" t="s">
        <v>31</v>
      </c>
      <c r="C22" s="14" t="s">
        <v>491</v>
      </c>
      <c r="D22" s="13">
        <v>3</v>
      </c>
      <c r="E22" s="15" t="s">
        <v>353</v>
      </c>
      <c r="F22" s="73" t="s">
        <v>492</v>
      </c>
      <c r="G22" s="105" t="s">
        <v>585</v>
      </c>
      <c r="H22" s="14" t="s">
        <v>493</v>
      </c>
      <c r="I22" s="13">
        <v>88</v>
      </c>
      <c r="J22" s="14" t="s">
        <v>494</v>
      </c>
    </row>
    <row r="23" spans="1:10" s="14" customFormat="1" x14ac:dyDescent="0.25">
      <c r="A23" s="13" t="s">
        <v>562</v>
      </c>
      <c r="B23" s="14" t="s">
        <v>31</v>
      </c>
      <c r="C23" s="14" t="s">
        <v>485</v>
      </c>
      <c r="D23" s="13">
        <v>3</v>
      </c>
      <c r="E23" s="14" t="s">
        <v>353</v>
      </c>
      <c r="F23" s="131" t="s">
        <v>486</v>
      </c>
      <c r="H23" s="14" t="s">
        <v>487</v>
      </c>
      <c r="I23" s="13">
        <v>92</v>
      </c>
      <c r="J23" s="14" t="s">
        <v>488</v>
      </c>
    </row>
    <row r="24" spans="1:10" s="14" customFormat="1" ht="30" x14ac:dyDescent="0.25">
      <c r="A24" s="13" t="s">
        <v>562</v>
      </c>
      <c r="B24" s="14" t="s">
        <v>31</v>
      </c>
      <c r="C24" s="14" t="s">
        <v>489</v>
      </c>
      <c r="D24" s="13">
        <v>21</v>
      </c>
      <c r="E24" s="15" t="s">
        <v>331</v>
      </c>
      <c r="F24" s="131" t="s">
        <v>486</v>
      </c>
      <c r="H24" s="14" t="s">
        <v>490</v>
      </c>
      <c r="I24" s="13">
        <v>89</v>
      </c>
      <c r="J24" s="14" t="s">
        <v>488</v>
      </c>
    </row>
    <row r="25" spans="1:10" s="14" customFormat="1" ht="45" x14ac:dyDescent="0.25">
      <c r="A25" s="13"/>
      <c r="B25" s="95" t="s">
        <v>495</v>
      </c>
      <c r="C25" s="95" t="s">
        <v>380</v>
      </c>
      <c r="D25" s="96">
        <v>3</v>
      </c>
      <c r="E25" s="97" t="s">
        <v>416</v>
      </c>
      <c r="F25" s="132" t="s">
        <v>496</v>
      </c>
      <c r="G25" s="98"/>
      <c r="H25" s="97" t="s">
        <v>339</v>
      </c>
      <c r="I25" s="96">
        <v>90</v>
      </c>
    </row>
    <row r="26" spans="1:10" s="14" customFormat="1" x14ac:dyDescent="0.25">
      <c r="A26" s="13"/>
      <c r="F26" s="72"/>
      <c r="I26" s="13"/>
    </row>
    <row r="27" spans="1:10" s="14" customFormat="1" ht="23.25" x14ac:dyDescent="0.25">
      <c r="A27" s="129" t="s">
        <v>634</v>
      </c>
      <c r="B27" s="30" t="s">
        <v>502</v>
      </c>
      <c r="C27" s="20"/>
      <c r="D27" s="21"/>
      <c r="E27" s="86"/>
      <c r="F27" s="74"/>
      <c r="G27" s="20"/>
      <c r="H27" s="78"/>
      <c r="I27" s="21"/>
    </row>
    <row r="28" spans="1:10" ht="30" x14ac:dyDescent="0.25">
      <c r="A28" s="13" t="s">
        <v>653</v>
      </c>
      <c r="B28" s="15" t="s">
        <v>94</v>
      </c>
      <c r="C28" s="15" t="s">
        <v>654</v>
      </c>
      <c r="F28" s="76" t="s">
        <v>655</v>
      </c>
      <c r="G28" s="15"/>
    </row>
    <row r="29" spans="1:10" s="14" customFormat="1" ht="22.5" x14ac:dyDescent="0.25">
      <c r="A29" s="13" t="s">
        <v>564</v>
      </c>
      <c r="B29" s="14" t="s">
        <v>13</v>
      </c>
      <c r="C29" s="14" t="s">
        <v>480</v>
      </c>
      <c r="D29" s="13">
        <v>1</v>
      </c>
      <c r="E29" s="14" t="s">
        <v>463</v>
      </c>
      <c r="F29" s="73" t="s">
        <v>508</v>
      </c>
      <c r="G29" s="14" t="s">
        <v>576</v>
      </c>
      <c r="I29" s="13">
        <v>29</v>
      </c>
    </row>
    <row r="30" spans="1:10" s="14" customFormat="1" ht="45" x14ac:dyDescent="0.25">
      <c r="A30" s="13" t="s">
        <v>565</v>
      </c>
      <c r="B30" s="14" t="s">
        <v>41</v>
      </c>
      <c r="C30" s="14" t="s">
        <v>509</v>
      </c>
      <c r="D30" s="13">
        <v>259</v>
      </c>
      <c r="E30" s="15" t="s">
        <v>510</v>
      </c>
      <c r="F30" s="73" t="s">
        <v>511</v>
      </c>
      <c r="G30" s="14" t="s">
        <v>585</v>
      </c>
      <c r="I30" s="13">
        <v>32</v>
      </c>
    </row>
    <row r="31" spans="1:10" s="14" customFormat="1" x14ac:dyDescent="0.25">
      <c r="A31" s="13" t="s">
        <v>617</v>
      </c>
      <c r="B31" s="14" t="s">
        <v>41</v>
      </c>
      <c r="C31" s="14" t="s">
        <v>612</v>
      </c>
      <c r="D31" s="13"/>
      <c r="E31" s="15"/>
      <c r="F31" s="73"/>
      <c r="G31" s="14" t="s">
        <v>618</v>
      </c>
      <c r="I31" s="13"/>
    </row>
    <row r="32" spans="1:10" s="14" customFormat="1" ht="45" x14ac:dyDescent="0.25">
      <c r="A32" s="13" t="s">
        <v>652</v>
      </c>
      <c r="B32" s="14" t="s">
        <v>512</v>
      </c>
      <c r="C32" s="15" t="s">
        <v>513</v>
      </c>
      <c r="D32" s="13">
        <v>18</v>
      </c>
      <c r="E32" s="15" t="s">
        <v>514</v>
      </c>
      <c r="F32" s="73" t="s">
        <v>515</v>
      </c>
      <c r="G32" s="14" t="s">
        <v>585</v>
      </c>
      <c r="I32" s="13">
        <v>39</v>
      </c>
    </row>
    <row r="33" spans="1:10" x14ac:dyDescent="0.25">
      <c r="A33" s="13" t="s">
        <v>563</v>
      </c>
      <c r="B33" t="s">
        <v>31</v>
      </c>
      <c r="C33" t="s">
        <v>505</v>
      </c>
      <c r="D33" s="12">
        <v>22</v>
      </c>
      <c r="E33" t="s">
        <v>341</v>
      </c>
      <c r="F33" s="133" t="s">
        <v>486</v>
      </c>
      <c r="H33" t="s">
        <v>506</v>
      </c>
      <c r="I33" s="12">
        <v>91</v>
      </c>
      <c r="J33" s="14" t="s">
        <v>507</v>
      </c>
    </row>
    <row r="34" spans="1:10" s="14" customFormat="1" ht="33.75" x14ac:dyDescent="0.25">
      <c r="A34" s="13" t="s">
        <v>566</v>
      </c>
      <c r="B34" s="14" t="s">
        <v>516</v>
      </c>
      <c r="C34" s="15" t="s">
        <v>517</v>
      </c>
      <c r="D34" s="13">
        <v>14</v>
      </c>
      <c r="E34" s="15" t="s">
        <v>518</v>
      </c>
      <c r="F34" s="73" t="s">
        <v>519</v>
      </c>
      <c r="G34" s="14" t="s">
        <v>585</v>
      </c>
      <c r="H34" s="14" t="s">
        <v>520</v>
      </c>
      <c r="I34" s="13">
        <v>64</v>
      </c>
    </row>
    <row r="35" spans="1:10" s="14" customFormat="1" ht="33.75" x14ac:dyDescent="0.25">
      <c r="A35" s="13" t="s">
        <v>566</v>
      </c>
      <c r="B35" s="14" t="s">
        <v>516</v>
      </c>
      <c r="C35" s="14" t="s">
        <v>521</v>
      </c>
      <c r="D35" s="13">
        <v>4</v>
      </c>
      <c r="E35" s="14" t="s">
        <v>522</v>
      </c>
      <c r="F35" s="73" t="s">
        <v>567</v>
      </c>
      <c r="G35" s="14" t="s">
        <v>585</v>
      </c>
      <c r="H35" s="14" t="s">
        <v>520</v>
      </c>
      <c r="I35" s="13">
        <v>64</v>
      </c>
    </row>
    <row r="36" spans="1:10" s="14" customFormat="1" ht="45" x14ac:dyDescent="0.25">
      <c r="A36" s="13" t="s">
        <v>370</v>
      </c>
      <c r="B36" s="14" t="s">
        <v>524</v>
      </c>
      <c r="C36" s="14" t="s">
        <v>525</v>
      </c>
      <c r="D36" s="13">
        <v>12</v>
      </c>
      <c r="E36" s="14" t="s">
        <v>526</v>
      </c>
      <c r="F36" s="73" t="s">
        <v>527</v>
      </c>
      <c r="G36" s="14" t="s">
        <v>585</v>
      </c>
      <c r="I36" s="13">
        <v>108</v>
      </c>
    </row>
    <row r="37" spans="1:10" s="14" customFormat="1" x14ac:dyDescent="0.25">
      <c r="A37" s="13" t="s">
        <v>370</v>
      </c>
      <c r="B37" s="14" t="s">
        <v>528</v>
      </c>
      <c r="C37" s="14" t="s">
        <v>529</v>
      </c>
      <c r="D37" s="13">
        <v>77</v>
      </c>
      <c r="E37" s="14" t="s">
        <v>530</v>
      </c>
      <c r="F37" s="134" t="s">
        <v>531</v>
      </c>
      <c r="G37" s="14" t="s">
        <v>585</v>
      </c>
      <c r="H37" s="14" t="s">
        <v>532</v>
      </c>
      <c r="I37" s="13">
        <v>71</v>
      </c>
      <c r="J37" s="14" t="s">
        <v>533</v>
      </c>
    </row>
    <row r="38" spans="1:10" s="90" customFormat="1" ht="33.75" x14ac:dyDescent="0.25">
      <c r="A38" s="91" t="s">
        <v>568</v>
      </c>
      <c r="B38" s="90" t="s">
        <v>534</v>
      </c>
      <c r="C38" s="90" t="s">
        <v>535</v>
      </c>
      <c r="D38" s="90" t="s">
        <v>536</v>
      </c>
      <c r="E38" s="90" t="s">
        <v>537</v>
      </c>
      <c r="F38" s="135" t="s">
        <v>538</v>
      </c>
      <c r="G38" s="90" t="s">
        <v>576</v>
      </c>
      <c r="H38" s="90" t="s">
        <v>539</v>
      </c>
      <c r="I38" s="91">
        <v>109</v>
      </c>
      <c r="J38" s="90" t="s">
        <v>540</v>
      </c>
    </row>
    <row r="39" spans="1:10" s="90" customFormat="1" x14ac:dyDescent="0.25">
      <c r="A39" s="16" t="s">
        <v>581</v>
      </c>
      <c r="B39" s="15" t="s">
        <v>17</v>
      </c>
      <c r="C39" s="14" t="s">
        <v>582</v>
      </c>
      <c r="D39" s="15"/>
      <c r="E39" s="15"/>
      <c r="F39" s="73"/>
      <c r="G39" s="15" t="s">
        <v>183</v>
      </c>
      <c r="I39" s="91"/>
    </row>
    <row r="40" spans="1:10" x14ac:dyDescent="0.25">
      <c r="A40" s="13" t="s">
        <v>596</v>
      </c>
      <c r="B40" s="15" t="s">
        <v>17</v>
      </c>
      <c r="C40" s="14" t="s">
        <v>582</v>
      </c>
      <c r="F40" s="76"/>
      <c r="G40" s="15" t="s">
        <v>183</v>
      </c>
    </row>
    <row r="41" spans="1:10" s="90" customFormat="1" x14ac:dyDescent="0.25">
      <c r="A41" s="16" t="s">
        <v>583</v>
      </c>
      <c r="B41" s="15" t="s">
        <v>69</v>
      </c>
      <c r="C41" s="14" t="s">
        <v>582</v>
      </c>
      <c r="D41" s="15"/>
      <c r="E41" s="15"/>
      <c r="F41" s="73"/>
      <c r="G41" s="15" t="s">
        <v>584</v>
      </c>
      <c r="I41" s="91"/>
    </row>
    <row r="42" spans="1:10" s="14" customFormat="1" x14ac:dyDescent="0.25">
      <c r="A42" s="13"/>
      <c r="D42" s="13"/>
      <c r="F42" s="72"/>
      <c r="I42" s="13"/>
    </row>
    <row r="43" spans="1:10" s="14" customFormat="1" ht="23.25" x14ac:dyDescent="0.25">
      <c r="A43" s="129" t="s">
        <v>636</v>
      </c>
      <c r="B43" s="30" t="s">
        <v>635</v>
      </c>
      <c r="C43" s="20"/>
      <c r="D43" s="21"/>
      <c r="E43" s="86"/>
      <c r="F43" s="74"/>
      <c r="G43" s="20"/>
      <c r="H43" s="78"/>
      <c r="I43" s="21"/>
    </row>
    <row r="44" spans="1:10" s="14" customFormat="1" ht="60" x14ac:dyDescent="0.25">
      <c r="A44" s="107" t="s">
        <v>656</v>
      </c>
      <c r="B44" s="14" t="s">
        <v>94</v>
      </c>
      <c r="C44" s="15" t="s">
        <v>541</v>
      </c>
      <c r="D44" s="14">
        <v>23</v>
      </c>
      <c r="E44" s="15" t="s">
        <v>542</v>
      </c>
      <c r="F44" s="73" t="s">
        <v>543</v>
      </c>
      <c r="H44" s="14" t="s">
        <v>544</v>
      </c>
      <c r="I44" s="13">
        <v>8</v>
      </c>
      <c r="J44" s="14" t="s">
        <v>657</v>
      </c>
    </row>
    <row r="45" spans="1:10" s="92" customFormat="1" ht="75" x14ac:dyDescent="0.25">
      <c r="A45" s="13" t="s">
        <v>596</v>
      </c>
      <c r="B45" s="15" t="s">
        <v>17</v>
      </c>
      <c r="C45" s="15" t="s">
        <v>545</v>
      </c>
      <c r="D45" s="90" t="s">
        <v>546</v>
      </c>
      <c r="E45" s="14" t="s">
        <v>547</v>
      </c>
      <c r="F45" s="135" t="s">
        <v>548</v>
      </c>
      <c r="I45" s="93" t="s">
        <v>549</v>
      </c>
      <c r="J45" s="90" t="s">
        <v>550</v>
      </c>
    </row>
    <row r="46" spans="1:10" s="14" customFormat="1" ht="45" x14ac:dyDescent="0.25">
      <c r="A46" s="13" t="s">
        <v>588</v>
      </c>
      <c r="B46" s="94" t="s">
        <v>13</v>
      </c>
      <c r="C46" s="15" t="s">
        <v>551</v>
      </c>
      <c r="D46" s="13">
        <v>1</v>
      </c>
      <c r="E46" s="14" t="s">
        <v>463</v>
      </c>
      <c r="F46" s="73" t="s">
        <v>552</v>
      </c>
      <c r="I46" s="13">
        <v>28</v>
      </c>
    </row>
    <row r="47" spans="1:10" x14ac:dyDescent="0.25">
      <c r="F47" s="76"/>
    </row>
    <row r="48" spans="1:10" s="14" customFormat="1" ht="23.25" x14ac:dyDescent="0.25">
      <c r="A48" s="129" t="s">
        <v>637</v>
      </c>
      <c r="B48" s="30" t="s">
        <v>616</v>
      </c>
      <c r="C48" s="20"/>
      <c r="D48" s="21"/>
      <c r="E48" s="86"/>
      <c r="F48" s="74"/>
      <c r="G48" s="20"/>
      <c r="H48" s="78"/>
      <c r="I48" s="21"/>
    </row>
    <row r="49" spans="1:10" s="14" customFormat="1" ht="22.5" x14ac:dyDescent="0.25">
      <c r="A49" s="13" t="s">
        <v>619</v>
      </c>
      <c r="B49" s="14" t="s">
        <v>13</v>
      </c>
      <c r="C49" s="15" t="s">
        <v>620</v>
      </c>
      <c r="D49" s="14">
        <v>1</v>
      </c>
      <c r="E49" s="15" t="s">
        <v>628</v>
      </c>
      <c r="F49" s="73" t="s">
        <v>621</v>
      </c>
      <c r="H49" s="14" t="s">
        <v>631</v>
      </c>
      <c r="I49" s="13"/>
    </row>
    <row r="50" spans="1:10" s="92" customFormat="1" ht="33.75" x14ac:dyDescent="0.25">
      <c r="A50" s="13" t="s">
        <v>622</v>
      </c>
      <c r="B50" s="15" t="s">
        <v>623</v>
      </c>
      <c r="C50" s="15" t="s">
        <v>624</v>
      </c>
      <c r="D50" s="15" t="s">
        <v>625</v>
      </c>
      <c r="E50" s="15" t="s">
        <v>627</v>
      </c>
      <c r="F50" s="73" t="s">
        <v>626</v>
      </c>
      <c r="H50" s="14" t="s">
        <v>629</v>
      </c>
      <c r="I50" s="128"/>
      <c r="J50" s="15" t="s">
        <v>630</v>
      </c>
    </row>
    <row r="51" spans="1:10" x14ac:dyDescent="0.25">
      <c r="F51" s="76"/>
    </row>
    <row r="52" spans="1:10" x14ac:dyDescent="0.25">
      <c r="F52" s="76"/>
    </row>
    <row r="54" spans="1:10" s="109" customFormat="1" x14ac:dyDescent="0.25">
      <c r="A54" s="108"/>
      <c r="D54" s="110"/>
      <c r="I54" s="110"/>
    </row>
    <row r="57" spans="1:10" ht="18.75" x14ac:dyDescent="0.3">
      <c r="B57" s="79" t="s">
        <v>419</v>
      </c>
    </row>
    <row r="58" spans="1:10" x14ac:dyDescent="0.25">
      <c r="B58" t="s">
        <v>311</v>
      </c>
    </row>
    <row r="59" spans="1:10" x14ac:dyDescent="0.25">
      <c r="B59" t="s">
        <v>357</v>
      </c>
    </row>
    <row r="60" spans="1:10" x14ac:dyDescent="0.25">
      <c r="B60" t="s">
        <v>553</v>
      </c>
    </row>
    <row r="61" spans="1:10" x14ac:dyDescent="0.25">
      <c r="B61" t="s">
        <v>554</v>
      </c>
    </row>
  </sheetData>
  <hyperlinks>
    <hyperlink ref="F37" r:id="rId1" xr:uid="{B3B2C0B7-DE99-CE4D-AEAD-9A024B19CC12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workbookViewId="0">
      <selection activeCell="A8" sqref="A8:XFD8"/>
    </sheetView>
  </sheetViews>
  <sheetFormatPr defaultColWidth="11.42578125" defaultRowHeight="15" x14ac:dyDescent="0.25"/>
  <cols>
    <col min="1" max="2" width="27.42578125" customWidth="1"/>
    <col min="3" max="3" width="53.85546875" customWidth="1"/>
    <col min="4" max="5" width="27.42578125" customWidth="1"/>
    <col min="6" max="6" width="34.7109375" customWidth="1"/>
    <col min="7" max="9" width="27.42578125" customWidth="1"/>
    <col min="10" max="10" width="21.85546875" bestFit="1" customWidth="1"/>
  </cols>
  <sheetData>
    <row r="2" spans="1:10" s="36" customFormat="1" ht="28.5" x14ac:dyDescent="0.25">
      <c r="A2" s="130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x14ac:dyDescent="0.25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0"/>
      <c r="I5" s="16"/>
    </row>
    <row r="6" spans="1:10" s="14" customFormat="1" x14ac:dyDescent="0.25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105" x14ac:dyDescent="0.25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0"/>
      <c r="I7" s="16"/>
    </row>
    <row r="8" spans="1:10" s="14" customFormat="1" ht="45" x14ac:dyDescent="0.25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0"/>
      <c r="I8" s="16"/>
    </row>
    <row r="9" spans="1:10" s="14" customFormat="1" ht="36" x14ac:dyDescent="0.25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30" x14ac:dyDescent="0.25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60" x14ac:dyDescent="0.25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60" x14ac:dyDescent="0.25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60" x14ac:dyDescent="0.25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1" t="s">
        <v>711</v>
      </c>
    </row>
    <row r="14" spans="1:10" s="14" customFormat="1" x14ac:dyDescent="0.25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0"/>
  <sheetViews>
    <sheetView topLeftCell="A12" workbookViewId="0">
      <selection activeCell="F14" sqref="F14"/>
    </sheetView>
  </sheetViews>
  <sheetFormatPr defaultColWidth="11.42578125" defaultRowHeight="15" x14ac:dyDescent="0.25"/>
  <cols>
    <col min="1" max="3" width="27.42578125" style="37" customWidth="1"/>
    <col min="4" max="4" width="11.7109375" style="37" customWidth="1"/>
    <col min="5" max="5" width="36.42578125" style="14" bestFit="1" customWidth="1"/>
    <col min="6" max="6" width="34.140625" style="37" customWidth="1"/>
    <col min="7" max="9" width="27.42578125" style="37" customWidth="1"/>
    <col min="10" max="16384" width="11.42578125" style="37"/>
  </cols>
  <sheetData>
    <row r="2" spans="1:10" s="149" customFormat="1" ht="28.5" x14ac:dyDescent="0.25">
      <c r="A2" s="145" t="s">
        <v>673</v>
      </c>
      <c r="B2" s="146" t="s">
        <v>373</v>
      </c>
      <c r="C2" s="146" t="s">
        <v>312</v>
      </c>
      <c r="D2" s="146" t="s">
        <v>408</v>
      </c>
      <c r="E2" s="34" t="s">
        <v>409</v>
      </c>
      <c r="F2" s="146" t="s">
        <v>424</v>
      </c>
      <c r="G2" s="146" t="s">
        <v>420</v>
      </c>
      <c r="H2" s="146" t="s">
        <v>429</v>
      </c>
      <c r="I2" s="147" t="s">
        <v>430</v>
      </c>
      <c r="J2" s="148" t="s">
        <v>425</v>
      </c>
    </row>
    <row r="3" spans="1:10" ht="23.25" x14ac:dyDescent="0.25">
      <c r="A3" s="30" t="s">
        <v>632</v>
      </c>
      <c r="B3" s="30" t="s">
        <v>670</v>
      </c>
      <c r="C3" s="78"/>
      <c r="D3" s="78"/>
      <c r="E3" s="86"/>
      <c r="F3" s="150"/>
      <c r="G3" s="78"/>
      <c r="H3" s="78"/>
      <c r="I3" s="78"/>
    </row>
    <row r="4" spans="1:10" ht="23.25" x14ac:dyDescent="0.25">
      <c r="A4" s="30"/>
      <c r="B4" s="30"/>
      <c r="C4" s="78"/>
      <c r="D4" s="78"/>
      <c r="E4" s="86"/>
      <c r="F4" s="150"/>
      <c r="G4" s="78"/>
      <c r="H4" s="78"/>
      <c r="I4" s="78"/>
    </row>
    <row r="5" spans="1:10" ht="24" x14ac:dyDescent="0.25">
      <c r="A5" s="39" t="s">
        <v>752</v>
      </c>
      <c r="B5" s="39" t="s">
        <v>725</v>
      </c>
      <c r="C5" s="83"/>
      <c r="D5" s="39">
        <v>2</v>
      </c>
      <c r="E5" t="s">
        <v>753</v>
      </c>
      <c r="F5" s="151" t="s">
        <v>716</v>
      </c>
      <c r="G5" s="39" t="s">
        <v>715</v>
      </c>
    </row>
    <row r="6" spans="1:10" ht="24" x14ac:dyDescent="0.25">
      <c r="A6" s="39" t="s">
        <v>757</v>
      </c>
      <c r="B6" s="39" t="s">
        <v>725</v>
      </c>
      <c r="C6" s="83"/>
      <c r="D6" s="39">
        <v>18</v>
      </c>
      <c r="E6" t="s">
        <v>758</v>
      </c>
      <c r="F6" s="151" t="s">
        <v>716</v>
      </c>
      <c r="G6" s="39" t="s">
        <v>715</v>
      </c>
    </row>
    <row r="7" spans="1:10" x14ac:dyDescent="0.25">
      <c r="A7" s="39"/>
      <c r="B7" s="39"/>
      <c r="C7" s="39"/>
      <c r="D7" s="39"/>
      <c r="E7" s="15"/>
      <c r="F7" s="151"/>
      <c r="G7" s="39"/>
    </row>
    <row r="8" spans="1:10" ht="23.25" x14ac:dyDescent="0.25">
      <c r="A8" s="142" t="s">
        <v>633</v>
      </c>
      <c r="B8" s="30" t="s">
        <v>741</v>
      </c>
      <c r="C8" s="40"/>
      <c r="D8" s="40"/>
      <c r="E8" s="86"/>
      <c r="F8" s="153"/>
      <c r="G8" s="40"/>
      <c r="H8" s="78"/>
      <c r="I8" s="78"/>
    </row>
    <row r="9" spans="1:10" x14ac:dyDescent="0.25">
      <c r="A9" s="39"/>
      <c r="B9" s="39"/>
      <c r="C9" s="39"/>
      <c r="D9" s="39"/>
      <c r="E9" s="15"/>
      <c r="F9" s="39"/>
      <c r="G9" s="39"/>
    </row>
    <row r="10" spans="1:10" ht="24" x14ac:dyDescent="0.25">
      <c r="A10" s="39" t="s">
        <v>726</v>
      </c>
      <c r="B10" s="39" t="s">
        <v>725</v>
      </c>
      <c r="C10" s="154"/>
      <c r="D10" s="37">
        <v>63</v>
      </c>
      <c r="E10" t="s">
        <v>717</v>
      </c>
      <c r="F10" s="151" t="s">
        <v>716</v>
      </c>
      <c r="G10" s="39" t="s">
        <v>715</v>
      </c>
      <c r="H10" s="37" t="s">
        <v>718</v>
      </c>
      <c r="J10" s="37" t="s">
        <v>713</v>
      </c>
    </row>
    <row r="11" spans="1:10" ht="72" x14ac:dyDescent="0.25">
      <c r="A11" s="14" t="s">
        <v>727</v>
      </c>
      <c r="B11" s="14" t="s">
        <v>666</v>
      </c>
      <c r="C11" s="154"/>
      <c r="D11" s="37">
        <v>46</v>
      </c>
      <c r="E11" s="14" t="s">
        <v>719</v>
      </c>
      <c r="F11" s="151" t="s">
        <v>720</v>
      </c>
      <c r="G11" s="105" t="s">
        <v>585</v>
      </c>
      <c r="J11" s="37" t="s">
        <v>721</v>
      </c>
    </row>
    <row r="12" spans="1:10" ht="84" x14ac:dyDescent="0.25">
      <c r="A12" s="14" t="s">
        <v>731</v>
      </c>
      <c r="B12" s="14" t="s">
        <v>666</v>
      </c>
      <c r="C12" s="154"/>
      <c r="D12" s="37">
        <v>46</v>
      </c>
      <c r="E12" s="14" t="s">
        <v>732</v>
      </c>
      <c r="F12" s="151" t="s">
        <v>737</v>
      </c>
      <c r="G12" s="105" t="s">
        <v>585</v>
      </c>
    </row>
    <row r="13" spans="1:10" x14ac:dyDescent="0.25">
      <c r="A13" t="s">
        <v>728</v>
      </c>
      <c r="B13" t="s">
        <v>124</v>
      </c>
      <c r="C13" s="154"/>
      <c r="D13" s="37">
        <v>22</v>
      </c>
      <c r="E13" s="15" t="s">
        <v>734</v>
      </c>
      <c r="F13" s="155" t="s">
        <v>531</v>
      </c>
      <c r="G13" s="105" t="s">
        <v>585</v>
      </c>
      <c r="J13" s="37" t="s">
        <v>723</v>
      </c>
    </row>
    <row r="14" spans="1:10" x14ac:dyDescent="0.25">
      <c r="A14" t="s">
        <v>729</v>
      </c>
      <c r="B14" t="s">
        <v>124</v>
      </c>
      <c r="C14" s="154"/>
      <c r="D14" s="37">
        <v>10</v>
      </c>
      <c r="E14" s="15" t="s">
        <v>733</v>
      </c>
      <c r="F14" s="155" t="s">
        <v>531</v>
      </c>
      <c r="G14" s="105" t="s">
        <v>585</v>
      </c>
      <c r="J14" s="37" t="s">
        <v>723</v>
      </c>
    </row>
    <row r="15" spans="1:10" ht="36" x14ac:dyDescent="0.25">
      <c r="A15" s="39" t="s">
        <v>696</v>
      </c>
      <c r="B15" s="39" t="s">
        <v>69</v>
      </c>
      <c r="C15" s="154"/>
      <c r="D15" s="37">
        <v>30</v>
      </c>
      <c r="E15" s="15" t="s">
        <v>724</v>
      </c>
      <c r="F15" s="151" t="s">
        <v>736</v>
      </c>
      <c r="G15" s="105" t="s">
        <v>585</v>
      </c>
    </row>
    <row r="16" spans="1:10" ht="24" x14ac:dyDescent="0.25">
      <c r="A16" s="39" t="s">
        <v>738</v>
      </c>
      <c r="B16" s="39" t="s">
        <v>725</v>
      </c>
      <c r="C16" s="39"/>
      <c r="D16" s="154">
        <v>9</v>
      </c>
      <c r="E16" s="15" t="s">
        <v>739</v>
      </c>
      <c r="F16" s="151" t="s">
        <v>716</v>
      </c>
      <c r="G16" s="39" t="s">
        <v>715</v>
      </c>
    </row>
    <row r="17" spans="1:10" ht="24" x14ac:dyDescent="0.25">
      <c r="A17" s="39" t="s">
        <v>740</v>
      </c>
      <c r="B17" s="39" t="s">
        <v>725</v>
      </c>
      <c r="C17" s="39"/>
      <c r="D17" s="154">
        <v>4</v>
      </c>
      <c r="E17" s="15" t="s">
        <v>742</v>
      </c>
      <c r="F17" s="151" t="s">
        <v>716</v>
      </c>
      <c r="G17" s="39" t="s">
        <v>715</v>
      </c>
    </row>
    <row r="18" spans="1:10" ht="60" x14ac:dyDescent="0.25">
      <c r="A18" s="14" t="s">
        <v>745</v>
      </c>
      <c r="B18" s="14" t="s">
        <v>666</v>
      </c>
      <c r="C18" s="39"/>
      <c r="D18" s="157">
        <v>7</v>
      </c>
      <c r="E18" s="15" t="s">
        <v>746</v>
      </c>
      <c r="F18" s="151" t="s">
        <v>747</v>
      </c>
      <c r="G18" s="39" t="s">
        <v>585</v>
      </c>
    </row>
    <row r="19" spans="1:10" ht="24" x14ac:dyDescent="0.25">
      <c r="A19" s="14" t="s">
        <v>750</v>
      </c>
      <c r="B19" s="14" t="s">
        <v>725</v>
      </c>
      <c r="C19" s="39"/>
      <c r="D19" s="157">
        <v>1</v>
      </c>
      <c r="E19" s="15" t="s">
        <v>751</v>
      </c>
      <c r="F19" s="151" t="s">
        <v>716</v>
      </c>
      <c r="G19" s="39" t="s">
        <v>715</v>
      </c>
    </row>
    <row r="20" spans="1:10" ht="24" x14ac:dyDescent="0.25">
      <c r="A20" s="37" t="s">
        <v>754</v>
      </c>
      <c r="B20" s="37" t="s">
        <v>725</v>
      </c>
      <c r="C20" s="39"/>
      <c r="D20" s="39">
        <v>32</v>
      </c>
      <c r="E20" s="15" t="s">
        <v>756</v>
      </c>
      <c r="F20" s="151" t="s">
        <v>716</v>
      </c>
      <c r="G20" s="39" t="s">
        <v>715</v>
      </c>
    </row>
    <row r="21" spans="1:10" ht="43.5" customHeight="1" x14ac:dyDescent="0.25">
      <c r="A21" s="37" t="s">
        <v>794</v>
      </c>
      <c r="B21" s="37" t="s">
        <v>793</v>
      </c>
      <c r="C21" s="39"/>
      <c r="D21" s="39">
        <v>40</v>
      </c>
      <c r="E21" s="15" t="s">
        <v>795</v>
      </c>
      <c r="F21" s="151" t="s">
        <v>798</v>
      </c>
      <c r="G21" s="39" t="s">
        <v>585</v>
      </c>
    </row>
    <row r="22" spans="1:10" x14ac:dyDescent="0.25">
      <c r="C22" s="39"/>
      <c r="D22" s="39"/>
      <c r="E22" s="15"/>
      <c r="F22" s="151"/>
      <c r="G22" s="39"/>
    </row>
    <row r="23" spans="1:10" ht="23.25" x14ac:dyDescent="0.25">
      <c r="A23" s="142" t="s">
        <v>634</v>
      </c>
      <c r="B23" s="30" t="s">
        <v>671</v>
      </c>
      <c r="C23" s="40"/>
      <c r="D23" s="40"/>
      <c r="E23" s="86"/>
      <c r="F23" s="153"/>
      <c r="G23" s="40"/>
      <c r="H23" s="78"/>
      <c r="I23" s="78"/>
    </row>
    <row r="24" spans="1:10" x14ac:dyDescent="0.25">
      <c r="A24" s="39"/>
      <c r="B24" s="39"/>
      <c r="C24" s="39"/>
      <c r="D24" s="39"/>
      <c r="E24" s="15"/>
      <c r="F24" s="151"/>
      <c r="G24" s="39"/>
    </row>
    <row r="25" spans="1:10" x14ac:dyDescent="0.25">
      <c r="A25" s="39"/>
      <c r="B25" s="39"/>
      <c r="C25" s="39"/>
      <c r="D25" s="39"/>
      <c r="E25" s="15"/>
      <c r="F25" s="151"/>
      <c r="G25" s="39"/>
    </row>
    <row r="26" spans="1:10" x14ac:dyDescent="0.25">
      <c r="A26" s="39"/>
      <c r="B26" s="39"/>
      <c r="C26" s="39"/>
      <c r="D26" s="39"/>
      <c r="E26" s="15"/>
      <c r="F26" s="151"/>
      <c r="G26" s="39"/>
    </row>
    <row r="27" spans="1:10" x14ac:dyDescent="0.25">
      <c r="A27" s="39"/>
      <c r="B27" s="39"/>
      <c r="C27" s="39"/>
      <c r="D27" s="39"/>
      <c r="E27" s="15"/>
      <c r="F27" s="151"/>
      <c r="G27" s="39"/>
    </row>
    <row r="28" spans="1:10" ht="23.25" x14ac:dyDescent="0.25">
      <c r="A28" s="142" t="s">
        <v>636</v>
      </c>
      <c r="B28" s="142" t="s">
        <v>672</v>
      </c>
      <c r="C28" s="40"/>
      <c r="D28" s="40"/>
      <c r="E28" s="86"/>
      <c r="F28" s="153"/>
      <c r="G28" s="40"/>
      <c r="H28" s="78"/>
      <c r="I28" s="78"/>
    </row>
    <row r="29" spans="1:10" x14ac:dyDescent="0.25">
      <c r="A29" s="39"/>
      <c r="B29" s="39"/>
      <c r="C29" s="39"/>
      <c r="D29" s="39"/>
      <c r="E29" s="15"/>
      <c r="F29" s="151"/>
      <c r="G29" s="39"/>
    </row>
    <row r="30" spans="1:10" x14ac:dyDescent="0.25">
      <c r="A30" t="s">
        <v>730</v>
      </c>
      <c r="B30" t="s">
        <v>124</v>
      </c>
      <c r="C30" s="154"/>
      <c r="D30" s="37">
        <v>6</v>
      </c>
      <c r="E30" s="15" t="s">
        <v>722</v>
      </c>
      <c r="F30" s="155" t="s">
        <v>531</v>
      </c>
      <c r="G30" s="105" t="s">
        <v>585</v>
      </c>
      <c r="J30" s="37" t="s">
        <v>723</v>
      </c>
    </row>
    <row r="31" spans="1:10" ht="24" x14ac:dyDescent="0.25">
      <c r="A31" s="39" t="s">
        <v>738</v>
      </c>
      <c r="B31" s="39" t="s">
        <v>725</v>
      </c>
      <c r="C31" s="39"/>
      <c r="D31" s="39">
        <v>9</v>
      </c>
      <c r="E31" s="15" t="s">
        <v>739</v>
      </c>
      <c r="F31" s="151" t="s">
        <v>716</v>
      </c>
      <c r="G31" s="39" t="s">
        <v>715</v>
      </c>
    </row>
    <row r="32" spans="1:10" ht="24" x14ac:dyDescent="0.25">
      <c r="A32" s="39" t="s">
        <v>740</v>
      </c>
      <c r="B32" s="39" t="s">
        <v>725</v>
      </c>
      <c r="C32" s="39"/>
      <c r="D32" s="39">
        <v>6</v>
      </c>
      <c r="E32" s="15" t="s">
        <v>742</v>
      </c>
      <c r="F32" s="151" t="s">
        <v>716</v>
      </c>
      <c r="G32" s="39" t="s">
        <v>715</v>
      </c>
    </row>
    <row r="33" spans="1:9" ht="30" x14ac:dyDescent="0.25">
      <c r="A33" t="s">
        <v>748</v>
      </c>
      <c r="B33" t="s">
        <v>749</v>
      </c>
      <c r="C33" s="39"/>
      <c r="D33" s="39">
        <v>31</v>
      </c>
      <c r="E33" s="15" t="s">
        <v>744</v>
      </c>
      <c r="F33" s="151" t="s">
        <v>370</v>
      </c>
      <c r="G33" s="39"/>
      <c r="H33" s="156" t="s">
        <v>743</v>
      </c>
    </row>
    <row r="34" spans="1:9" x14ac:dyDescent="0.25">
      <c r="A34" s="39"/>
      <c r="B34" s="39"/>
      <c r="C34" s="39"/>
      <c r="D34" s="39"/>
      <c r="E34" s="15"/>
      <c r="F34" s="151"/>
      <c r="G34" s="39"/>
    </row>
    <row r="35" spans="1:9" ht="23.25" x14ac:dyDescent="0.25">
      <c r="A35" s="142" t="s">
        <v>637</v>
      </c>
      <c r="B35" s="142" t="s">
        <v>735</v>
      </c>
      <c r="C35" s="40"/>
      <c r="D35" s="40"/>
      <c r="E35" s="86"/>
      <c r="F35" s="153"/>
      <c r="G35" s="40"/>
      <c r="H35" s="78"/>
      <c r="I35" s="78"/>
    </row>
    <row r="36" spans="1:9" ht="24" x14ac:dyDescent="0.25">
      <c r="A36" s="39" t="s">
        <v>726</v>
      </c>
      <c r="B36" s="39" t="s">
        <v>725</v>
      </c>
      <c r="C36" s="154"/>
      <c r="D36" s="37">
        <v>12</v>
      </c>
      <c r="E36" s="15" t="s">
        <v>714</v>
      </c>
      <c r="F36" s="151" t="s">
        <v>716</v>
      </c>
      <c r="G36" s="39" t="s">
        <v>715</v>
      </c>
      <c r="H36" s="37" t="s">
        <v>718</v>
      </c>
    </row>
    <row r="37" spans="1:9" ht="24" x14ac:dyDescent="0.25">
      <c r="A37" s="37" t="s">
        <v>754</v>
      </c>
      <c r="B37" s="37" t="s">
        <v>725</v>
      </c>
      <c r="D37" s="37">
        <v>8</v>
      </c>
      <c r="E37" s="14" t="s">
        <v>755</v>
      </c>
      <c r="F37" s="151" t="s">
        <v>716</v>
      </c>
      <c r="G37" s="39" t="s">
        <v>715</v>
      </c>
    </row>
    <row r="39" spans="1:9" ht="46.5" x14ac:dyDescent="0.25">
      <c r="A39" s="142" t="s">
        <v>796</v>
      </c>
      <c r="B39" s="142" t="s">
        <v>797</v>
      </c>
      <c r="C39" s="40"/>
      <c r="D39" s="40"/>
      <c r="E39" s="86"/>
      <c r="F39" s="153"/>
      <c r="G39" s="40"/>
      <c r="H39" s="78"/>
      <c r="I39" s="78"/>
    </row>
    <row r="40" spans="1:9" ht="54" customHeight="1" x14ac:dyDescent="0.25">
      <c r="A40" s="37" t="s">
        <v>794</v>
      </c>
      <c r="B40" s="37" t="s">
        <v>793</v>
      </c>
      <c r="C40" s="39"/>
      <c r="D40" s="39">
        <v>40</v>
      </c>
      <c r="E40" s="15" t="s">
        <v>795</v>
      </c>
      <c r="F40" s="151" t="s">
        <v>798</v>
      </c>
      <c r="G40" s="39" t="s">
        <v>585</v>
      </c>
    </row>
  </sheetData>
  <phoneticPr fontId="2" type="noConversion"/>
  <hyperlinks>
    <hyperlink ref="F13" r:id="rId1" xr:uid="{D04FC6E3-DA86-4F35-9556-2C63CB783364}"/>
    <hyperlink ref="F30" r:id="rId2" xr:uid="{EA8768CD-1165-4F19-BBD4-9A9A8F07BD28}"/>
    <hyperlink ref="F14" r:id="rId3" xr:uid="{15702A61-179D-46B1-A4A0-1AE05149AF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8168-AC67-4B52-8850-4F7C0B00E24A}">
  <dimension ref="A1:J22"/>
  <sheetViews>
    <sheetView tabSelected="1" topLeftCell="A5" workbookViewId="0">
      <selection activeCell="J11" sqref="J11"/>
    </sheetView>
  </sheetViews>
  <sheetFormatPr defaultRowHeight="15" x14ac:dyDescent="0.25"/>
  <cols>
    <col min="1" max="1" width="23" style="12" bestFit="1" customWidth="1"/>
    <col min="2" max="2" width="36.28515625" bestFit="1" customWidth="1"/>
    <col min="3" max="3" width="45.85546875" customWidth="1"/>
    <col min="4" max="4" width="20.42578125" customWidth="1"/>
    <col min="5" max="5" width="45.140625" customWidth="1"/>
    <col min="6" max="6" width="62" bestFit="1" customWidth="1"/>
    <col min="7" max="7" width="14.28515625" bestFit="1" customWidth="1"/>
    <col min="8" max="8" width="40" bestFit="1" customWidth="1"/>
    <col min="9" max="9" width="28" bestFit="1" customWidth="1"/>
    <col min="10" max="10" width="28.140625" customWidth="1"/>
  </cols>
  <sheetData>
    <row r="1" spans="1:10" s="36" customFormat="1" ht="28.5" x14ac:dyDescent="0.25">
      <c r="A1" s="130" t="s">
        <v>803</v>
      </c>
      <c r="B1" s="34" t="s">
        <v>373</v>
      </c>
      <c r="C1" s="34" t="s">
        <v>312</v>
      </c>
      <c r="D1" s="32" t="s">
        <v>408</v>
      </c>
      <c r="E1" s="34" t="s">
        <v>409</v>
      </c>
      <c r="F1" s="34" t="s">
        <v>424</v>
      </c>
      <c r="G1" s="34" t="s">
        <v>420</v>
      </c>
      <c r="H1" s="34" t="s">
        <v>429</v>
      </c>
      <c r="I1" s="82" t="s">
        <v>430</v>
      </c>
      <c r="J1" s="38" t="s">
        <v>425</v>
      </c>
    </row>
    <row r="2" spans="1:10" ht="23.25" x14ac:dyDescent="0.25">
      <c r="A2" s="144" t="s">
        <v>632</v>
      </c>
      <c r="B2" s="30" t="s">
        <v>804</v>
      </c>
      <c r="C2" s="18"/>
      <c r="D2" s="21"/>
      <c r="E2" s="19"/>
      <c r="F2" s="71"/>
      <c r="G2" s="18"/>
      <c r="H2" s="77"/>
      <c r="I2" s="21"/>
    </row>
    <row r="3" spans="1:10" s="14" customFormat="1" ht="60" x14ac:dyDescent="0.25">
      <c r="A3" s="16" t="s">
        <v>656</v>
      </c>
      <c r="B3" s="15" t="s">
        <v>94</v>
      </c>
      <c r="C3" s="15" t="s">
        <v>693</v>
      </c>
      <c r="D3" s="16">
        <v>23</v>
      </c>
      <c r="E3" s="15" t="s">
        <v>542</v>
      </c>
      <c r="F3" s="84" t="s">
        <v>686</v>
      </c>
      <c r="G3" s="15"/>
      <c r="H3" s="140"/>
      <c r="I3" s="16"/>
    </row>
    <row r="4" spans="1:10" s="14" customFormat="1" ht="60" x14ac:dyDescent="0.25">
      <c r="A4" s="16" t="s">
        <v>596</v>
      </c>
      <c r="B4" s="15" t="s">
        <v>17</v>
      </c>
      <c r="C4" s="15" t="s">
        <v>695</v>
      </c>
      <c r="D4" s="16">
        <v>19</v>
      </c>
      <c r="E4" s="39" t="s">
        <v>547</v>
      </c>
      <c r="F4" s="73" t="s">
        <v>694</v>
      </c>
      <c r="G4" s="15"/>
      <c r="H4" s="140"/>
      <c r="I4" s="16"/>
    </row>
    <row r="5" spans="1:10" s="14" customFormat="1" ht="105" x14ac:dyDescent="0.25">
      <c r="A5" s="13" t="s">
        <v>556</v>
      </c>
      <c r="B5" s="14" t="s">
        <v>468</v>
      </c>
      <c r="C5" s="83" t="s">
        <v>813</v>
      </c>
      <c r="D5" s="13">
        <v>9</v>
      </c>
      <c r="E5" s="15" t="s">
        <v>815</v>
      </c>
      <c r="F5" s="73" t="s">
        <v>471</v>
      </c>
      <c r="G5" s="105" t="s">
        <v>585</v>
      </c>
      <c r="I5" s="13">
        <v>16</v>
      </c>
      <c r="J5" s="14" t="s">
        <v>818</v>
      </c>
    </row>
    <row r="9" spans="1:10" ht="23.25" x14ac:dyDescent="0.25">
      <c r="A9" s="144" t="s">
        <v>633</v>
      </c>
      <c r="B9" s="30" t="s">
        <v>611</v>
      </c>
      <c r="C9" s="18"/>
      <c r="D9" s="21"/>
      <c r="E9" s="19"/>
      <c r="F9" s="71"/>
      <c r="G9" s="18"/>
      <c r="H9" s="77"/>
      <c r="I9" s="21"/>
    </row>
    <row r="10" spans="1:10" ht="75" x14ac:dyDescent="0.25">
      <c r="A10" s="13" t="s">
        <v>651</v>
      </c>
      <c r="B10" s="14" t="s">
        <v>377</v>
      </c>
      <c r="C10" s="15" t="s">
        <v>384</v>
      </c>
      <c r="D10" s="88">
        <v>3</v>
      </c>
      <c r="E10" s="37" t="s">
        <v>807</v>
      </c>
      <c r="F10" s="72" t="s">
        <v>448</v>
      </c>
      <c r="G10" s="14"/>
      <c r="H10" s="41"/>
      <c r="I10" s="13">
        <v>96</v>
      </c>
    </row>
    <row r="11" spans="1:10" s="14" customFormat="1" ht="22.5" x14ac:dyDescent="0.25">
      <c r="A11" s="13" t="s">
        <v>808</v>
      </c>
      <c r="B11" s="14" t="s">
        <v>41</v>
      </c>
      <c r="C11" s="14" t="s">
        <v>611</v>
      </c>
      <c r="D11" s="13">
        <v>3</v>
      </c>
      <c r="E11" s="14" t="s">
        <v>688</v>
      </c>
      <c r="F11" s="73" t="s">
        <v>613</v>
      </c>
      <c r="G11" s="105" t="s">
        <v>585</v>
      </c>
      <c r="I11" s="13"/>
      <c r="J11" s="14" t="s">
        <v>830</v>
      </c>
    </row>
    <row r="14" spans="1:10" ht="23.25" x14ac:dyDescent="0.25">
      <c r="A14" s="144" t="s">
        <v>634</v>
      </c>
      <c r="B14" s="30" t="s">
        <v>805</v>
      </c>
      <c r="C14" s="18"/>
      <c r="D14" s="21"/>
      <c r="E14" s="19"/>
      <c r="F14" s="71"/>
      <c r="G14" s="18"/>
      <c r="H14" s="77"/>
      <c r="I14" s="21"/>
    </row>
    <row r="15" spans="1:10" ht="23.25" x14ac:dyDescent="0.25">
      <c r="A15" s="12" t="s">
        <v>812</v>
      </c>
      <c r="B15" t="s">
        <v>800</v>
      </c>
      <c r="C15" t="s">
        <v>831</v>
      </c>
      <c r="D15" s="12">
        <v>1</v>
      </c>
      <c r="E15" t="s">
        <v>811</v>
      </c>
      <c r="F15" s="143" t="s">
        <v>829</v>
      </c>
    </row>
    <row r="16" spans="1:10" s="14" customFormat="1" ht="105" x14ac:dyDescent="0.25">
      <c r="A16" s="13" t="s">
        <v>556</v>
      </c>
      <c r="B16" s="14" t="s">
        <v>468</v>
      </c>
      <c r="C16" s="83" t="s">
        <v>813</v>
      </c>
      <c r="D16" s="13">
        <v>9</v>
      </c>
      <c r="E16" s="15" t="s">
        <v>814</v>
      </c>
      <c r="F16" s="73" t="s">
        <v>471</v>
      </c>
      <c r="G16" s="105" t="s">
        <v>585</v>
      </c>
      <c r="I16" s="13">
        <v>16</v>
      </c>
      <c r="J16" s="14" t="s">
        <v>818</v>
      </c>
    </row>
    <row r="19" spans="1:10" ht="23.25" x14ac:dyDescent="0.25">
      <c r="A19" s="144" t="s">
        <v>636</v>
      </c>
      <c r="B19" s="30" t="s">
        <v>806</v>
      </c>
      <c r="C19" s="18"/>
      <c r="D19" s="21"/>
      <c r="E19" s="19"/>
      <c r="F19" s="71"/>
      <c r="G19" s="18"/>
      <c r="H19" s="77"/>
      <c r="I19" s="21"/>
    </row>
    <row r="20" spans="1:10" s="14" customFormat="1" ht="33.950000000000003" customHeight="1" x14ac:dyDescent="0.25">
      <c r="A20" s="13" t="s">
        <v>650</v>
      </c>
      <c r="B20" s="14" t="s">
        <v>40</v>
      </c>
      <c r="C20" s="14" t="s">
        <v>810</v>
      </c>
      <c r="D20" s="13">
        <v>1</v>
      </c>
      <c r="E20" s="14" t="s">
        <v>605</v>
      </c>
      <c r="F20" s="84" t="s">
        <v>799</v>
      </c>
      <c r="G20" s="84" t="s">
        <v>585</v>
      </c>
      <c r="I20" s="13"/>
      <c r="J20" s="14" t="s">
        <v>683</v>
      </c>
    </row>
    <row r="21" spans="1:10" x14ac:dyDescent="0.25">
      <c r="B21" s="141" t="s">
        <v>809</v>
      </c>
      <c r="C21" s="141" t="s">
        <v>612</v>
      </c>
    </row>
    <row r="22" spans="1:10" s="14" customFormat="1" ht="45" x14ac:dyDescent="0.25">
      <c r="A22" s="13" t="s">
        <v>556</v>
      </c>
      <c r="B22" s="14" t="s">
        <v>468</v>
      </c>
      <c r="C22" s="83" t="s">
        <v>469</v>
      </c>
      <c r="D22" s="13">
        <v>2</v>
      </c>
      <c r="E22" s="15" t="s">
        <v>817</v>
      </c>
      <c r="F22" s="73" t="s">
        <v>471</v>
      </c>
      <c r="G22" s="105" t="s">
        <v>585</v>
      </c>
      <c r="I22" s="13">
        <v>16</v>
      </c>
      <c r="J22" s="14" t="s">
        <v>816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workbookViewId="0">
      <selection activeCell="B19" sqref="B19"/>
    </sheetView>
  </sheetViews>
  <sheetFormatPr defaultColWidth="11.42578125" defaultRowHeight="15" x14ac:dyDescent="0.25"/>
  <cols>
    <col min="1" max="1" width="27.42578125" customWidth="1"/>
    <col min="2" max="2" width="22.7109375" style="13" customWidth="1"/>
    <col min="3" max="3" width="35.42578125" customWidth="1"/>
    <col min="4" max="4" width="8.140625" style="12" bestFit="1" customWidth="1"/>
    <col min="5" max="5" width="32.5703125" customWidth="1"/>
    <col min="6" max="6" width="47.5703125" customWidth="1"/>
    <col min="7" max="9" width="27.42578125" customWidth="1"/>
  </cols>
  <sheetData>
    <row r="2" spans="1:10" s="36" customFormat="1" ht="28.5" x14ac:dyDescent="0.25">
      <c r="A2" s="137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B4" s="13"/>
      <c r="C4" s="83"/>
      <c r="D4" s="13"/>
      <c r="E4" s="15"/>
      <c r="F4" s="73"/>
      <c r="I4" s="13"/>
    </row>
    <row r="5" spans="1:10" s="37" customFormat="1" ht="22.5" x14ac:dyDescent="0.25">
      <c r="A5" s="37" t="s">
        <v>761</v>
      </c>
      <c r="B5" s="13" t="s">
        <v>17</v>
      </c>
      <c r="C5" s="13"/>
      <c r="D5" s="13">
        <v>11</v>
      </c>
      <c r="E5" s="39" t="s">
        <v>762</v>
      </c>
      <c r="F5" s="163" t="s">
        <v>763</v>
      </c>
    </row>
    <row r="6" spans="1:10" s="37" customFormat="1" ht="33.75" x14ac:dyDescent="0.25">
      <c r="A6" s="37" t="s">
        <v>764</v>
      </c>
      <c r="B6" s="13" t="s">
        <v>17</v>
      </c>
      <c r="C6" s="16"/>
      <c r="D6" s="16">
        <v>25</v>
      </c>
      <c r="E6" s="39" t="s">
        <v>765</v>
      </c>
      <c r="F6" s="152" t="s">
        <v>766</v>
      </c>
    </row>
    <row r="7" spans="1:10" s="37" customFormat="1" ht="101.25" x14ac:dyDescent="0.25">
      <c r="A7" s="37" t="s">
        <v>774</v>
      </c>
      <c r="B7" s="13" t="s">
        <v>666</v>
      </c>
      <c r="C7" s="16"/>
      <c r="D7" s="16">
        <v>42</v>
      </c>
      <c r="E7" s="154" t="s">
        <v>775</v>
      </c>
      <c r="F7" s="163" t="s">
        <v>773</v>
      </c>
      <c r="J7" s="164"/>
    </row>
    <row r="8" spans="1:10" s="37" customFormat="1" ht="45" x14ac:dyDescent="0.25">
      <c r="A8" s="37" t="s">
        <v>598</v>
      </c>
      <c r="B8" s="13" t="s">
        <v>534</v>
      </c>
      <c r="C8" s="13"/>
      <c r="D8" s="13">
        <v>48</v>
      </c>
      <c r="E8" s="39" t="s">
        <v>767</v>
      </c>
      <c r="F8" s="152" t="s">
        <v>768</v>
      </c>
      <c r="J8" s="37" t="s">
        <v>779</v>
      </c>
    </row>
    <row r="9" spans="1:10" s="37" customFormat="1" ht="22.5" x14ac:dyDescent="0.25">
      <c r="A9" s="162" t="s">
        <v>769</v>
      </c>
      <c r="B9" s="13" t="s">
        <v>13</v>
      </c>
      <c r="C9" s="13"/>
      <c r="D9" s="13">
        <v>1</v>
      </c>
      <c r="E9" s="39" t="s">
        <v>770</v>
      </c>
      <c r="F9" s="152" t="s">
        <v>771</v>
      </c>
    </row>
    <row r="10" spans="1:10" s="37" customFormat="1" ht="90" x14ac:dyDescent="0.25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63" t="s">
        <v>772</v>
      </c>
    </row>
    <row r="11" spans="1:10" s="37" customFormat="1" ht="30" x14ac:dyDescent="0.25">
      <c r="A11" s="37" t="s">
        <v>595</v>
      </c>
      <c r="B11" s="13" t="s">
        <v>13</v>
      </c>
      <c r="C11" s="16"/>
      <c r="D11" s="13">
        <v>4</v>
      </c>
      <c r="E11" s="39" t="s">
        <v>781</v>
      </c>
      <c r="F11" s="152" t="s">
        <v>782</v>
      </c>
    </row>
    <row r="12" spans="1:10" s="164" customFormat="1" x14ac:dyDescent="0.25">
      <c r="A12" s="164" t="s">
        <v>785</v>
      </c>
      <c r="B12" s="164" t="s">
        <v>785</v>
      </c>
      <c r="C12" s="165"/>
      <c r="D12" s="165" t="s">
        <v>788</v>
      </c>
      <c r="E12" s="154" t="s">
        <v>787</v>
      </c>
      <c r="F12" s="166" t="s">
        <v>791</v>
      </c>
      <c r="H12" s="167" t="s">
        <v>790</v>
      </c>
      <c r="J12" s="164" t="s">
        <v>786</v>
      </c>
    </row>
    <row r="13" spans="1:10" s="164" customFormat="1" x14ac:dyDescent="0.25">
      <c r="B13" s="164" t="s">
        <v>789</v>
      </c>
      <c r="C13" s="165"/>
      <c r="D13" s="165">
        <v>47</v>
      </c>
      <c r="E13" s="154"/>
      <c r="F13" s="166" t="s">
        <v>370</v>
      </c>
      <c r="H13" s="167" t="s">
        <v>790</v>
      </c>
    </row>
    <row r="14" spans="1:10" s="37" customFormat="1" x14ac:dyDescent="0.25">
      <c r="A14" s="37" t="s">
        <v>570</v>
      </c>
      <c r="B14" s="13"/>
      <c r="C14" s="16"/>
      <c r="D14" s="13" t="s">
        <v>370</v>
      </c>
      <c r="E14" s="39"/>
      <c r="F14" s="152"/>
    </row>
    <row r="15" spans="1:10" s="14" customFormat="1" x14ac:dyDescent="0.25">
      <c r="A15" s="13"/>
      <c r="B15" s="13"/>
      <c r="D15" s="13"/>
      <c r="E15" s="15"/>
      <c r="I15" s="13"/>
    </row>
    <row r="16" spans="1:10" s="14" customFormat="1" x14ac:dyDescent="0.25">
      <c r="A16" s="13"/>
      <c r="B16" s="13"/>
      <c r="D16" s="13"/>
      <c r="E16" s="15"/>
      <c r="F16" s="73"/>
      <c r="I16" s="13"/>
    </row>
    <row r="17" spans="1:9" s="14" customFormat="1" ht="23.25" x14ac:dyDescent="0.25">
      <c r="A17" s="30" t="s">
        <v>633</v>
      </c>
      <c r="B17" s="144" t="s">
        <v>580</v>
      </c>
      <c r="C17" s="20"/>
      <c r="D17" s="21"/>
      <c r="E17" s="86"/>
      <c r="F17" s="161"/>
      <c r="G17" s="20"/>
      <c r="H17" s="78"/>
      <c r="I17" s="21"/>
    </row>
    <row r="18" spans="1:9" x14ac:dyDescent="0.25">
      <c r="E18" s="10"/>
      <c r="F18" s="143"/>
    </row>
    <row r="19" spans="1:9" s="14" customFormat="1" ht="60" x14ac:dyDescent="0.25">
      <c r="A19" s="14" t="s">
        <v>776</v>
      </c>
      <c r="B19" s="13" t="s">
        <v>792</v>
      </c>
      <c r="C19" s="14" t="s">
        <v>759</v>
      </c>
      <c r="D19" s="13">
        <v>15</v>
      </c>
      <c r="E19" s="15" t="s">
        <v>777</v>
      </c>
      <c r="F19" s="14" t="s">
        <v>791</v>
      </c>
      <c r="H19" s="84" t="s">
        <v>778</v>
      </c>
    </row>
    <row r="20" spans="1:9" ht="22.5" x14ac:dyDescent="0.25">
      <c r="A20" s="162" t="s">
        <v>769</v>
      </c>
      <c r="B20" s="13" t="s">
        <v>13</v>
      </c>
      <c r="C20" s="13"/>
      <c r="D20" s="13">
        <v>1</v>
      </c>
      <c r="E20" s="39" t="s">
        <v>770</v>
      </c>
      <c r="F20" s="152" t="s">
        <v>780</v>
      </c>
    </row>
    <row r="21" spans="1:9" s="37" customFormat="1" ht="30" x14ac:dyDescent="0.25">
      <c r="A21" s="37" t="s">
        <v>595</v>
      </c>
      <c r="B21" s="13" t="s">
        <v>13</v>
      </c>
      <c r="C21" s="16"/>
      <c r="D21" s="13">
        <v>3</v>
      </c>
      <c r="E21" s="39" t="s">
        <v>784</v>
      </c>
      <c r="F21" s="152" t="s">
        <v>783</v>
      </c>
    </row>
    <row r="22" spans="1:9" x14ac:dyDescent="0.25">
      <c r="E22" s="10"/>
      <c r="F22" s="143"/>
    </row>
    <row r="23" spans="1:9" x14ac:dyDescent="0.25">
      <c r="E23" s="10"/>
      <c r="F23" s="143"/>
    </row>
    <row r="24" spans="1:9" x14ac:dyDescent="0.25">
      <c r="E24" s="10"/>
      <c r="F24" s="143"/>
    </row>
    <row r="25" spans="1:9" x14ac:dyDescent="0.25">
      <c r="E25" s="10"/>
      <c r="F25" s="143"/>
    </row>
    <row r="26" spans="1:9" s="14" customFormat="1" ht="23.25" x14ac:dyDescent="0.25">
      <c r="A26" s="30" t="s">
        <v>634</v>
      </c>
      <c r="B26" s="30" t="s">
        <v>675</v>
      </c>
      <c r="C26" s="20"/>
      <c r="D26" s="21"/>
      <c r="E26" s="86"/>
      <c r="F26" s="161"/>
      <c r="G26" s="20"/>
      <c r="H26" s="78"/>
      <c r="I26" s="21"/>
    </row>
    <row r="27" spans="1:9" x14ac:dyDescent="0.25">
      <c r="E27" s="10"/>
      <c r="F27" s="143"/>
    </row>
    <row r="28" spans="1:9" x14ac:dyDescent="0.25">
      <c r="E28" s="10"/>
      <c r="F28" s="143"/>
    </row>
    <row r="29" spans="1:9" x14ac:dyDescent="0.25">
      <c r="F29" s="143"/>
    </row>
    <row r="30" spans="1:9" x14ac:dyDescent="0.25">
      <c r="F30" s="143"/>
    </row>
    <row r="31" spans="1:9" x14ac:dyDescent="0.25">
      <c r="F31" s="143"/>
    </row>
    <row r="32" spans="1:9" x14ac:dyDescent="0.25">
      <c r="F32" s="143"/>
    </row>
    <row r="33" spans="6:6" x14ac:dyDescent="0.25">
      <c r="F33" s="76"/>
    </row>
    <row r="34" spans="6:6" x14ac:dyDescent="0.25">
      <c r="F34" s="76"/>
    </row>
    <row r="35" spans="6:6" x14ac:dyDescent="0.25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7"/>
  <sheetViews>
    <sheetView workbookViewId="0">
      <selection activeCell="E14" sqref="E14"/>
    </sheetView>
  </sheetViews>
  <sheetFormatPr defaultColWidth="11.42578125" defaultRowHeight="15" x14ac:dyDescent="0.25"/>
  <cols>
    <col min="1" max="1" width="27.42578125" customWidth="1"/>
    <col min="2" max="2" width="35.28515625" bestFit="1" customWidth="1"/>
    <col min="3" max="3" width="34.140625" customWidth="1"/>
    <col min="4" max="9" width="27.42578125" customWidth="1"/>
    <col min="10" max="10" width="51.7109375" bestFit="1" customWidth="1"/>
  </cols>
  <sheetData>
    <row r="2" spans="1:10" s="36" customFormat="1" ht="28.5" x14ac:dyDescent="0.25">
      <c r="A2" s="137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x14ac:dyDescent="0.25">
      <c r="A5" s="13"/>
      <c r="D5" s="13"/>
      <c r="E5" s="15"/>
      <c r="F5" s="84"/>
      <c r="I5" s="13"/>
    </row>
    <row r="6" spans="1:10" ht="78.75" x14ac:dyDescent="0.25">
      <c r="A6" s="13" t="s">
        <v>819</v>
      </c>
      <c r="B6" s="13" t="s">
        <v>792</v>
      </c>
      <c r="C6" s="15" t="s">
        <v>820</v>
      </c>
      <c r="D6" s="16" t="s">
        <v>828</v>
      </c>
      <c r="E6" s="39" t="s">
        <v>821</v>
      </c>
      <c r="F6" s="73" t="s">
        <v>822</v>
      </c>
      <c r="G6" s="14"/>
      <c r="H6" s="41"/>
      <c r="I6" s="13"/>
    </row>
    <row r="7" spans="1:10" s="14" customFormat="1" ht="135" x14ac:dyDescent="0.25">
      <c r="A7" s="13" t="s">
        <v>677</v>
      </c>
      <c r="B7" s="16" t="s">
        <v>94</v>
      </c>
      <c r="C7" s="15" t="s">
        <v>826</v>
      </c>
      <c r="D7" s="16" t="s">
        <v>823</v>
      </c>
      <c r="E7" s="39" t="s">
        <v>824</v>
      </c>
      <c r="F7" s="73" t="s">
        <v>825</v>
      </c>
      <c r="I7" s="13"/>
      <c r="J7" s="14" t="s">
        <v>827</v>
      </c>
    </row>
    <row r="8" spans="1:10" s="14" customFormat="1" x14ac:dyDescent="0.25">
      <c r="A8" s="13" t="s">
        <v>597</v>
      </c>
      <c r="C8" s="15"/>
      <c r="D8" s="16"/>
      <c r="E8" s="39"/>
      <c r="F8" s="84"/>
      <c r="H8" s="41"/>
      <c r="I8" s="13"/>
    </row>
    <row r="9" spans="1:10" s="14" customFormat="1" x14ac:dyDescent="0.25">
      <c r="C9" s="15"/>
      <c r="D9" s="16"/>
      <c r="E9" s="39"/>
      <c r="F9" s="72"/>
      <c r="H9" s="41"/>
      <c r="I9" s="13"/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s="14" customFormat="1" x14ac:dyDescent="0.25">
      <c r="A12" s="13"/>
      <c r="D12" s="13"/>
      <c r="F12" s="84"/>
      <c r="I12" s="13"/>
    </row>
    <row r="13" spans="1:10" s="14" customFormat="1" x14ac:dyDescent="0.25">
      <c r="A13" s="13"/>
      <c r="D13" s="13"/>
      <c r="F13" s="84"/>
      <c r="I13" s="13"/>
    </row>
    <row r="14" spans="1:10" s="14" customFormat="1" x14ac:dyDescent="0.25">
      <c r="A14" s="13"/>
      <c r="D14" s="13"/>
      <c r="F14" s="84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30" t="s">
        <v>633</v>
      </c>
      <c r="B16" s="30" t="s">
        <v>678</v>
      </c>
      <c r="C16" s="20"/>
      <c r="D16" s="21"/>
      <c r="E16" s="86"/>
      <c r="F16" s="87"/>
      <c r="G16" s="20"/>
      <c r="H16" s="78"/>
      <c r="I16" s="21"/>
    </row>
    <row r="18" spans="1:9" x14ac:dyDescent="0.25">
      <c r="A18" s="159" t="s">
        <v>597</v>
      </c>
    </row>
    <row r="19" spans="1:9" x14ac:dyDescent="0.25">
      <c r="A19" s="160" t="s">
        <v>700</v>
      </c>
    </row>
    <row r="20" spans="1:9" x14ac:dyDescent="0.25">
      <c r="A20" s="160" t="s">
        <v>760</v>
      </c>
    </row>
    <row r="25" spans="1:9" s="14" customFormat="1" ht="23.25" x14ac:dyDescent="0.25">
      <c r="A25" s="30" t="s">
        <v>634</v>
      </c>
      <c r="B25" s="30" t="s">
        <v>675</v>
      </c>
      <c r="C25" s="20"/>
      <c r="D25" s="21"/>
      <c r="E25" s="86"/>
      <c r="F25" s="87"/>
      <c r="G25" s="20"/>
      <c r="H25" s="78"/>
      <c r="I25" s="21"/>
    </row>
    <row r="27" spans="1:9" x14ac:dyDescent="0.25">
      <c r="A27" s="159" t="s">
        <v>748</v>
      </c>
      <c r="B27" s="158" t="s">
        <v>612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defaultColWidth="11.42578125" defaultRowHeight="15" x14ac:dyDescent="0.25"/>
  <sheetData>
    <row r="1" spans="1:1" x14ac:dyDescent="0.25">
      <c r="A1" t="s">
        <v>404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E59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defaultColWidth="37.140625" defaultRowHeight="12.75" x14ac:dyDescent="0.2"/>
  <cols>
    <col min="1" max="1" width="4.85546875" style="113" bestFit="1" customWidth="1"/>
    <col min="2" max="2" width="10" style="113" bestFit="1" customWidth="1"/>
    <col min="3" max="3" width="18.42578125" style="113" bestFit="1" customWidth="1"/>
    <col min="4" max="4" width="10.7109375" style="113" customWidth="1"/>
    <col min="5" max="5" width="12.28515625" style="113" bestFit="1" customWidth="1"/>
    <col min="6" max="6" width="27" style="113" customWidth="1"/>
    <col min="7" max="7" width="10.140625" style="113" customWidth="1"/>
    <col min="8" max="8" width="54.28515625" style="113" bestFit="1" customWidth="1"/>
    <col min="9" max="9" width="17" style="113" bestFit="1" customWidth="1"/>
    <col min="10" max="10" width="43" style="126" bestFit="1" customWidth="1"/>
    <col min="11" max="11" width="9.7109375" style="127" customWidth="1"/>
    <col min="12" max="12" width="7.28515625" style="113" customWidth="1"/>
    <col min="13" max="13" width="14.140625" style="113" customWidth="1"/>
    <col min="14" max="14" width="16.140625" style="113" bestFit="1" customWidth="1"/>
    <col min="15" max="15" width="7.42578125" style="113" customWidth="1"/>
    <col min="16" max="16" width="16.42578125" style="113" bestFit="1" customWidth="1"/>
    <col min="17" max="17" width="11.42578125" style="113" bestFit="1" customWidth="1"/>
    <col min="18" max="18" width="7.42578125" style="113" customWidth="1"/>
    <col min="19" max="19" width="46.85546875" style="126" customWidth="1"/>
    <col min="20" max="20" width="7.42578125" style="113" customWidth="1"/>
    <col min="21" max="21" width="64.7109375" style="126" bestFit="1" customWidth="1"/>
    <col min="22" max="16384" width="37.140625" style="113"/>
  </cols>
  <sheetData>
    <row r="1" spans="1:21" x14ac:dyDescent="0.2">
      <c r="A1" s="113" t="s">
        <v>309</v>
      </c>
      <c r="B1" s="114" t="s">
        <v>59</v>
      </c>
      <c r="C1" s="115" t="s">
        <v>132</v>
      </c>
      <c r="D1" s="115" t="s">
        <v>133</v>
      </c>
      <c r="E1" s="115" t="s">
        <v>0</v>
      </c>
      <c r="F1" s="115" t="s">
        <v>61</v>
      </c>
      <c r="G1" s="115" t="s">
        <v>1</v>
      </c>
      <c r="H1" s="115" t="s">
        <v>2</v>
      </c>
      <c r="I1" s="115" t="s">
        <v>3</v>
      </c>
      <c r="J1" s="116" t="s">
        <v>63</v>
      </c>
      <c r="K1" s="117" t="s">
        <v>64</v>
      </c>
      <c r="L1" s="115" t="s">
        <v>65</v>
      </c>
      <c r="M1" s="115" t="s">
        <v>146</v>
      </c>
      <c r="N1" s="115" t="s">
        <v>297</v>
      </c>
      <c r="O1" s="115" t="s">
        <v>147</v>
      </c>
      <c r="P1" s="115" t="s">
        <v>148</v>
      </c>
      <c r="Q1" s="115" t="s">
        <v>149</v>
      </c>
      <c r="R1" s="115" t="s">
        <v>150</v>
      </c>
      <c r="S1" s="116" t="s">
        <v>126</v>
      </c>
      <c r="T1" s="115" t="s">
        <v>151</v>
      </c>
      <c r="U1" s="118" t="s">
        <v>162</v>
      </c>
    </row>
    <row r="2" spans="1:21" ht="25.5" hidden="1" x14ac:dyDescent="0.2">
      <c r="A2" s="113">
        <v>2</v>
      </c>
      <c r="B2" s="114" t="s">
        <v>60</v>
      </c>
      <c r="C2" s="114" t="s">
        <v>5</v>
      </c>
      <c r="D2" s="114" t="s">
        <v>157</v>
      </c>
      <c r="E2" s="118" t="s">
        <v>12</v>
      </c>
      <c r="F2" s="114" t="s">
        <v>56</v>
      </c>
      <c r="G2" s="118" t="s">
        <v>4</v>
      </c>
      <c r="H2" s="118" t="s">
        <v>5</v>
      </c>
      <c r="I2" s="118" t="s">
        <v>6</v>
      </c>
      <c r="J2" s="118" t="s">
        <v>77</v>
      </c>
      <c r="K2" s="119">
        <v>16</v>
      </c>
      <c r="L2" s="114" t="s">
        <v>123</v>
      </c>
      <c r="M2" s="114"/>
      <c r="N2" s="114"/>
      <c r="O2" s="114" t="s">
        <v>112</v>
      </c>
      <c r="P2" s="114" t="s">
        <v>129</v>
      </c>
      <c r="Q2" s="114" t="s">
        <v>153</v>
      </c>
      <c r="R2" s="114"/>
      <c r="S2" s="118"/>
      <c r="T2" s="114"/>
      <c r="U2" s="114"/>
    </row>
    <row r="3" spans="1:21" ht="25.5" hidden="1" x14ac:dyDescent="0.2">
      <c r="A3" s="113">
        <v>3</v>
      </c>
      <c r="B3" s="114" t="s">
        <v>60</v>
      </c>
      <c r="C3" s="114" t="s">
        <v>5</v>
      </c>
      <c r="D3" s="114" t="s">
        <v>157</v>
      </c>
      <c r="E3" s="118" t="s">
        <v>12</v>
      </c>
      <c r="F3" s="114" t="s">
        <v>56</v>
      </c>
      <c r="G3" s="118" t="s">
        <v>4</v>
      </c>
      <c r="H3" s="118" t="s">
        <v>7</v>
      </c>
      <c r="I3" s="118" t="s">
        <v>8</v>
      </c>
      <c r="J3" s="118" t="s">
        <v>78</v>
      </c>
      <c r="K3" s="119">
        <v>1</v>
      </c>
      <c r="L3" s="114" t="s">
        <v>123</v>
      </c>
      <c r="M3" s="114"/>
      <c r="N3" s="114"/>
      <c r="O3" s="114" t="s">
        <v>113</v>
      </c>
      <c r="P3" s="114" t="s">
        <v>152</v>
      </c>
      <c r="Q3" s="114" t="s">
        <v>155</v>
      </c>
      <c r="R3" s="114"/>
      <c r="S3" s="118"/>
      <c r="T3" s="114"/>
      <c r="U3" s="114" t="s">
        <v>387</v>
      </c>
    </row>
    <row r="4" spans="1:21" ht="25.5" hidden="1" x14ac:dyDescent="0.2">
      <c r="A4" s="113">
        <v>4</v>
      </c>
      <c r="B4" s="114" t="s">
        <v>60</v>
      </c>
      <c r="C4" s="114" t="s">
        <v>142</v>
      </c>
      <c r="D4" s="114" t="s">
        <v>157</v>
      </c>
      <c r="E4" s="118" t="s">
        <v>12</v>
      </c>
      <c r="F4" s="114" t="s">
        <v>56</v>
      </c>
      <c r="G4" s="118" t="s">
        <v>4</v>
      </c>
      <c r="H4" s="118" t="s">
        <v>62</v>
      </c>
      <c r="I4" s="118" t="s">
        <v>9</v>
      </c>
      <c r="J4" s="118" t="s">
        <v>79</v>
      </c>
      <c r="K4" s="119">
        <v>1</v>
      </c>
      <c r="L4" s="114" t="s">
        <v>123</v>
      </c>
      <c r="M4" s="114"/>
      <c r="N4" s="114"/>
      <c r="O4" s="114" t="s">
        <v>113</v>
      </c>
      <c r="P4" s="114" t="s">
        <v>152</v>
      </c>
      <c r="Q4" s="114" t="s">
        <v>155</v>
      </c>
      <c r="R4" s="114"/>
      <c r="S4" s="118"/>
      <c r="T4" s="114"/>
      <c r="U4" s="114"/>
    </row>
    <row r="5" spans="1:21" ht="25.5" hidden="1" x14ac:dyDescent="0.2">
      <c r="A5" s="113">
        <v>5</v>
      </c>
      <c r="B5" s="114" t="s">
        <v>60</v>
      </c>
      <c r="C5" s="114" t="s">
        <v>139</v>
      </c>
      <c r="D5" s="114" t="s">
        <v>157</v>
      </c>
      <c r="E5" s="118" t="s">
        <v>12</v>
      </c>
      <c r="F5" s="114" t="s">
        <v>56</v>
      </c>
      <c r="G5" s="118" t="s">
        <v>4</v>
      </c>
      <c r="H5" s="118" t="s">
        <v>10</v>
      </c>
      <c r="I5" s="118" t="s">
        <v>11</v>
      </c>
      <c r="J5" s="118" t="s">
        <v>80</v>
      </c>
      <c r="K5" s="119" t="s">
        <v>111</v>
      </c>
      <c r="L5" s="114" t="s">
        <v>123</v>
      </c>
      <c r="M5" s="114"/>
      <c r="N5" s="114"/>
      <c r="O5" s="114" t="s">
        <v>113</v>
      </c>
      <c r="P5" s="114" t="s">
        <v>152</v>
      </c>
      <c r="Q5" s="114" t="s">
        <v>155</v>
      </c>
      <c r="R5" s="114"/>
      <c r="S5" s="118"/>
      <c r="T5" s="114"/>
      <c r="U5" s="114"/>
    </row>
    <row r="6" spans="1:21" hidden="1" x14ac:dyDescent="0.2">
      <c r="A6" s="113">
        <v>6</v>
      </c>
      <c r="B6" s="114" t="s">
        <v>60</v>
      </c>
      <c r="C6" s="114" t="s">
        <v>143</v>
      </c>
      <c r="D6" s="114" t="s">
        <v>158</v>
      </c>
      <c r="E6" s="118" t="s">
        <v>71</v>
      </c>
      <c r="F6" s="114" t="s">
        <v>103</v>
      </c>
      <c r="G6" s="118" t="s">
        <v>104</v>
      </c>
      <c r="H6" s="118" t="s">
        <v>105</v>
      </c>
      <c r="I6" s="118" t="s">
        <v>110</v>
      </c>
      <c r="J6" s="118" t="s">
        <v>83</v>
      </c>
      <c r="K6" s="119">
        <v>1</v>
      </c>
      <c r="L6" s="114" t="s">
        <v>123</v>
      </c>
      <c r="M6" s="114"/>
      <c r="N6" s="114"/>
      <c r="O6" s="114" t="s">
        <v>113</v>
      </c>
      <c r="P6" s="114" t="s">
        <v>152</v>
      </c>
      <c r="Q6" s="114" t="s">
        <v>154</v>
      </c>
      <c r="R6" s="114"/>
      <c r="S6" s="118"/>
      <c r="T6" s="114"/>
      <c r="U6" s="114"/>
    </row>
    <row r="7" spans="1:21" hidden="1" x14ac:dyDescent="0.2">
      <c r="A7" s="113">
        <v>7</v>
      </c>
      <c r="B7" s="114" t="s">
        <v>60</v>
      </c>
      <c r="C7" s="114" t="s">
        <v>143</v>
      </c>
      <c r="D7" s="114" t="s">
        <v>158</v>
      </c>
      <c r="E7" s="118" t="s">
        <v>71</v>
      </c>
      <c r="F7" s="114" t="s">
        <v>92</v>
      </c>
      <c r="G7" s="118" t="s">
        <v>107</v>
      </c>
      <c r="H7" s="118" t="s">
        <v>92</v>
      </c>
      <c r="I7" s="118" t="s">
        <v>108</v>
      </c>
      <c r="J7" s="118" t="s">
        <v>83</v>
      </c>
      <c r="K7" s="119">
        <v>1</v>
      </c>
      <c r="L7" s="114" t="s">
        <v>123</v>
      </c>
      <c r="M7" s="114"/>
      <c r="N7" s="114"/>
      <c r="O7" s="114" t="s">
        <v>113</v>
      </c>
      <c r="P7" s="114" t="s">
        <v>152</v>
      </c>
      <c r="Q7" s="114" t="s">
        <v>154</v>
      </c>
      <c r="R7" s="114"/>
      <c r="S7" s="118"/>
      <c r="T7" s="114"/>
      <c r="U7" s="114"/>
    </row>
    <row r="8" spans="1:21" ht="25.5" hidden="1" x14ac:dyDescent="0.2">
      <c r="A8" s="113">
        <v>8</v>
      </c>
      <c r="B8" s="114" t="s">
        <v>60</v>
      </c>
      <c r="C8" s="114" t="s">
        <v>143</v>
      </c>
      <c r="D8" s="114" t="s">
        <v>158</v>
      </c>
      <c r="E8" s="118" t="s">
        <v>70</v>
      </c>
      <c r="F8" s="114" t="s">
        <v>93</v>
      </c>
      <c r="G8" s="118" t="s">
        <v>94</v>
      </c>
      <c r="H8" s="114" t="s">
        <v>24</v>
      </c>
      <c r="I8" s="114" t="s">
        <v>95</v>
      </c>
      <c r="J8" s="118" t="s">
        <v>83</v>
      </c>
      <c r="K8" s="119">
        <v>23</v>
      </c>
      <c r="L8" s="114" t="s">
        <v>127</v>
      </c>
      <c r="M8" s="114"/>
      <c r="N8" s="114"/>
      <c r="O8" s="114" t="s">
        <v>113</v>
      </c>
      <c r="P8" s="114" t="s">
        <v>129</v>
      </c>
      <c r="Q8" s="114" t="s">
        <v>153</v>
      </c>
      <c r="R8" s="114"/>
      <c r="S8" s="118" t="s">
        <v>131</v>
      </c>
      <c r="T8" s="114"/>
      <c r="U8" s="114"/>
    </row>
    <row r="9" spans="1:21" hidden="1" x14ac:dyDescent="0.2">
      <c r="A9" s="113">
        <v>9</v>
      </c>
      <c r="B9" s="114" t="s">
        <v>60</v>
      </c>
      <c r="C9" s="114" t="s">
        <v>141</v>
      </c>
      <c r="D9" s="114" t="s">
        <v>158</v>
      </c>
      <c r="E9" s="118" t="s">
        <v>70</v>
      </c>
      <c r="F9" s="114" t="s">
        <v>53</v>
      </c>
      <c r="G9" s="118" t="s">
        <v>73</v>
      </c>
      <c r="H9" s="118" t="s">
        <v>38</v>
      </c>
      <c r="I9" s="120" t="s">
        <v>76</v>
      </c>
      <c r="J9" s="118"/>
      <c r="K9" s="119"/>
      <c r="L9" s="114" t="s">
        <v>127</v>
      </c>
      <c r="M9" s="114"/>
      <c r="N9" s="114"/>
      <c r="O9" s="114" t="s">
        <v>113</v>
      </c>
      <c r="P9" s="114" t="s">
        <v>152</v>
      </c>
      <c r="Q9" s="114" t="s">
        <v>154</v>
      </c>
      <c r="R9" s="114"/>
      <c r="S9" s="118"/>
      <c r="T9" s="114"/>
      <c r="U9" s="114"/>
    </row>
    <row r="10" spans="1:21" ht="38.25" hidden="1" x14ac:dyDescent="0.2">
      <c r="A10" s="113">
        <v>10</v>
      </c>
      <c r="B10" s="114" t="s">
        <v>60</v>
      </c>
      <c r="C10" s="114" t="s">
        <v>142</v>
      </c>
      <c r="D10" s="114" t="s">
        <v>157</v>
      </c>
      <c r="E10" s="118" t="s">
        <v>70</v>
      </c>
      <c r="F10" s="114" t="s">
        <v>50</v>
      </c>
      <c r="G10" s="118" t="s">
        <v>27</v>
      </c>
      <c r="H10" s="118" t="s">
        <v>28</v>
      </c>
      <c r="I10" s="118" t="s">
        <v>29</v>
      </c>
      <c r="J10" s="118" t="s">
        <v>78</v>
      </c>
      <c r="K10" s="119">
        <v>5</v>
      </c>
      <c r="L10" s="114" t="s">
        <v>123</v>
      </c>
      <c r="M10" s="114"/>
      <c r="N10" s="114"/>
      <c r="O10" s="114" t="s">
        <v>112</v>
      </c>
      <c r="P10" s="114" t="s">
        <v>129</v>
      </c>
      <c r="Q10" s="114" t="s">
        <v>153</v>
      </c>
      <c r="R10" s="114"/>
      <c r="S10" s="118"/>
      <c r="T10" s="114"/>
      <c r="U10" s="118" t="s">
        <v>614</v>
      </c>
    </row>
    <row r="11" spans="1:21" hidden="1" x14ac:dyDescent="0.2">
      <c r="A11" s="113">
        <v>11</v>
      </c>
      <c r="B11" s="114" t="s">
        <v>60</v>
      </c>
      <c r="C11" s="114" t="s">
        <v>5</v>
      </c>
      <c r="D11" s="114" t="s">
        <v>157</v>
      </c>
      <c r="E11" s="118" t="s">
        <v>70</v>
      </c>
      <c r="F11" s="114" t="s">
        <v>51</v>
      </c>
      <c r="G11" s="118" t="s">
        <v>191</v>
      </c>
      <c r="H11" s="118" t="s">
        <v>57</v>
      </c>
      <c r="I11" s="118" t="s">
        <v>30</v>
      </c>
      <c r="J11" s="118" t="s">
        <v>77</v>
      </c>
      <c r="K11" s="119" t="s">
        <v>111</v>
      </c>
      <c r="L11" s="114" t="s">
        <v>123</v>
      </c>
      <c r="M11" s="114"/>
      <c r="N11" s="114"/>
      <c r="O11" s="114" t="s">
        <v>113</v>
      </c>
      <c r="P11" s="114" t="s">
        <v>152</v>
      </c>
      <c r="Q11" s="114" t="s">
        <v>154</v>
      </c>
      <c r="R11" s="114"/>
      <c r="S11" s="118"/>
      <c r="T11" s="114"/>
      <c r="U11" s="114"/>
    </row>
    <row r="12" spans="1:21" hidden="1" x14ac:dyDescent="0.2">
      <c r="A12" s="113">
        <v>12</v>
      </c>
      <c r="B12" s="114" t="s">
        <v>60</v>
      </c>
      <c r="C12" s="114" t="s">
        <v>143</v>
      </c>
      <c r="D12" s="114" t="s">
        <v>157</v>
      </c>
      <c r="E12" s="118" t="s">
        <v>70</v>
      </c>
      <c r="F12" s="114" t="s">
        <v>49</v>
      </c>
      <c r="G12" s="118" t="s">
        <v>17</v>
      </c>
      <c r="H12" s="114" t="s">
        <v>18</v>
      </c>
      <c r="I12" s="118" t="s">
        <v>19</v>
      </c>
      <c r="J12" s="118" t="s">
        <v>83</v>
      </c>
      <c r="K12" s="119">
        <v>26</v>
      </c>
      <c r="L12" s="114" t="s">
        <v>123</v>
      </c>
      <c r="M12" s="114"/>
      <c r="N12" s="114"/>
      <c r="O12" s="114" t="s">
        <v>112</v>
      </c>
      <c r="P12" s="114" t="s">
        <v>129</v>
      </c>
      <c r="Q12" s="114" t="s">
        <v>153</v>
      </c>
      <c r="R12" s="114"/>
      <c r="S12" s="118"/>
      <c r="T12" s="114"/>
      <c r="U12" s="114"/>
    </row>
    <row r="13" spans="1:21" ht="34.5" hidden="1" customHeight="1" x14ac:dyDescent="0.2">
      <c r="A13" s="113">
        <v>13</v>
      </c>
      <c r="B13" s="114" t="s">
        <v>60</v>
      </c>
      <c r="C13" s="114" t="s">
        <v>143</v>
      </c>
      <c r="D13" s="114" t="s">
        <v>157</v>
      </c>
      <c r="E13" s="118" t="s">
        <v>70</v>
      </c>
      <c r="F13" s="114" t="s">
        <v>49</v>
      </c>
      <c r="G13" s="118" t="s">
        <v>17</v>
      </c>
      <c r="H13" s="114" t="s">
        <v>20</v>
      </c>
      <c r="I13" s="118" t="s">
        <v>21</v>
      </c>
      <c r="J13" s="118" t="s">
        <v>84</v>
      </c>
      <c r="K13" s="119">
        <v>18</v>
      </c>
      <c r="L13" s="114" t="s">
        <v>123</v>
      </c>
      <c r="M13" s="114"/>
      <c r="N13" s="114"/>
      <c r="O13" s="114" t="s">
        <v>112</v>
      </c>
      <c r="P13" s="114" t="s">
        <v>129</v>
      </c>
      <c r="Q13" s="114" t="s">
        <v>153</v>
      </c>
      <c r="R13" s="114"/>
      <c r="S13" s="118"/>
      <c r="T13" s="114"/>
      <c r="U13" s="114"/>
    </row>
    <row r="14" spans="1:21" hidden="1" x14ac:dyDescent="0.2">
      <c r="A14" s="113">
        <v>14</v>
      </c>
      <c r="B14" s="114" t="s">
        <v>60</v>
      </c>
      <c r="C14" s="114" t="s">
        <v>143</v>
      </c>
      <c r="D14" s="114" t="s">
        <v>157</v>
      </c>
      <c r="E14" s="118" t="s">
        <v>70</v>
      </c>
      <c r="F14" s="114" t="s">
        <v>49</v>
      </c>
      <c r="G14" s="118" t="s">
        <v>17</v>
      </c>
      <c r="H14" s="114" t="s">
        <v>22</v>
      </c>
      <c r="I14" s="118" t="s">
        <v>23</v>
      </c>
      <c r="J14" s="118" t="s">
        <v>83</v>
      </c>
      <c r="K14" s="119">
        <v>17</v>
      </c>
      <c r="L14" s="114" t="s">
        <v>123</v>
      </c>
      <c r="M14" s="114"/>
      <c r="N14" s="114"/>
      <c r="O14" s="114" t="s">
        <v>112</v>
      </c>
      <c r="P14" s="114" t="s">
        <v>129</v>
      </c>
      <c r="Q14" s="114" t="s">
        <v>153</v>
      </c>
      <c r="R14" s="114"/>
      <c r="S14" s="118"/>
      <c r="T14" s="114"/>
      <c r="U14" s="114"/>
    </row>
    <row r="15" spans="1:21" hidden="1" x14ac:dyDescent="0.2">
      <c r="A15" s="113">
        <v>15</v>
      </c>
      <c r="B15" s="114" t="s">
        <v>60</v>
      </c>
      <c r="C15" s="114" t="s">
        <v>143</v>
      </c>
      <c r="D15" s="114" t="s">
        <v>157</v>
      </c>
      <c r="E15" s="118" t="s">
        <v>70</v>
      </c>
      <c r="F15" s="114" t="s">
        <v>49</v>
      </c>
      <c r="G15" s="118" t="s">
        <v>17</v>
      </c>
      <c r="H15" s="114" t="s">
        <v>24</v>
      </c>
      <c r="I15" s="114" t="s">
        <v>25</v>
      </c>
      <c r="J15" s="118" t="s">
        <v>83</v>
      </c>
      <c r="K15" s="119">
        <v>19</v>
      </c>
      <c r="L15" s="114" t="s">
        <v>123</v>
      </c>
      <c r="M15" s="114"/>
      <c r="N15" s="114"/>
      <c r="O15" s="114" t="s">
        <v>112</v>
      </c>
      <c r="P15" s="114" t="s">
        <v>129</v>
      </c>
      <c r="Q15" s="114" t="s">
        <v>153</v>
      </c>
      <c r="R15" s="114"/>
      <c r="S15" s="118"/>
      <c r="T15" s="114"/>
      <c r="U15" s="114"/>
    </row>
    <row r="16" spans="1:21" ht="35.25" hidden="1" customHeight="1" x14ac:dyDescent="0.2">
      <c r="A16" s="113">
        <v>16</v>
      </c>
      <c r="B16" s="114" t="s">
        <v>60</v>
      </c>
      <c r="C16" s="114" t="s">
        <v>143</v>
      </c>
      <c r="D16" s="114" t="s">
        <v>157</v>
      </c>
      <c r="E16" s="118" t="s">
        <v>70</v>
      </c>
      <c r="F16" s="114" t="s">
        <v>49</v>
      </c>
      <c r="G16" s="118" t="s">
        <v>17</v>
      </c>
      <c r="H16" s="118" t="s">
        <v>66</v>
      </c>
      <c r="I16" s="118" t="s">
        <v>67</v>
      </c>
      <c r="J16" s="118" t="s">
        <v>85</v>
      </c>
      <c r="K16" s="119">
        <v>8</v>
      </c>
      <c r="L16" s="114" t="s">
        <v>123</v>
      </c>
      <c r="M16" s="114">
        <v>2023</v>
      </c>
      <c r="N16" s="114"/>
      <c r="O16" s="114" t="s">
        <v>112</v>
      </c>
      <c r="P16" s="114" t="s">
        <v>128</v>
      </c>
      <c r="Q16" s="114" t="s">
        <v>153</v>
      </c>
      <c r="R16" s="114"/>
      <c r="S16" s="118"/>
      <c r="T16" s="114"/>
      <c r="U16" s="118" t="s">
        <v>163</v>
      </c>
    </row>
    <row r="17" spans="1:21" ht="25.5" hidden="1" x14ac:dyDescent="0.2">
      <c r="A17" s="113">
        <v>17</v>
      </c>
      <c r="B17" s="114" t="s">
        <v>60</v>
      </c>
      <c r="C17" s="114" t="s">
        <v>141</v>
      </c>
      <c r="D17" s="114" t="s">
        <v>158</v>
      </c>
      <c r="E17" s="118" t="s">
        <v>26</v>
      </c>
      <c r="F17" s="114" t="s">
        <v>49</v>
      </c>
      <c r="G17" s="118" t="s">
        <v>17</v>
      </c>
      <c r="H17" s="118" t="s">
        <v>39</v>
      </c>
      <c r="I17" s="118" t="s">
        <v>75</v>
      </c>
      <c r="J17" s="118"/>
      <c r="K17" s="119"/>
      <c r="L17" s="114" t="s">
        <v>127</v>
      </c>
      <c r="M17" s="114"/>
      <c r="N17" s="114"/>
      <c r="O17" s="114" t="s">
        <v>113</v>
      </c>
      <c r="P17" s="114" t="s">
        <v>152</v>
      </c>
      <c r="Q17" s="114" t="s">
        <v>154</v>
      </c>
      <c r="R17" s="114"/>
      <c r="S17" s="118"/>
      <c r="T17" s="114"/>
      <c r="U17" s="114"/>
    </row>
    <row r="18" spans="1:21" hidden="1" x14ac:dyDescent="0.2">
      <c r="A18" s="113">
        <v>18</v>
      </c>
      <c r="B18" s="114" t="s">
        <v>60</v>
      </c>
      <c r="C18" s="114" t="s">
        <v>143</v>
      </c>
      <c r="D18" s="114" t="s">
        <v>158</v>
      </c>
      <c r="E18" s="118" t="s">
        <v>71</v>
      </c>
      <c r="F18" s="114" t="s">
        <v>68</v>
      </c>
      <c r="G18" s="118" t="s">
        <v>69</v>
      </c>
      <c r="H18" s="118" t="s">
        <v>118</v>
      </c>
      <c r="I18" s="118" t="s">
        <v>119</v>
      </c>
      <c r="J18" s="118" t="s">
        <v>83</v>
      </c>
      <c r="K18" s="119">
        <v>14</v>
      </c>
      <c r="L18" s="114" t="s">
        <v>123</v>
      </c>
      <c r="M18" s="114"/>
      <c r="N18" s="114"/>
      <c r="O18" s="114" t="s">
        <v>112</v>
      </c>
      <c r="P18" s="114" t="s">
        <v>152</v>
      </c>
      <c r="Q18" s="114" t="s">
        <v>153</v>
      </c>
      <c r="R18" s="114"/>
      <c r="S18" s="118"/>
      <c r="T18" s="114"/>
      <c r="U18" s="114"/>
    </row>
    <row r="19" spans="1:21" ht="25.5" hidden="1" x14ac:dyDescent="0.2">
      <c r="A19" s="113">
        <v>19</v>
      </c>
      <c r="B19" s="114" t="s">
        <v>60</v>
      </c>
      <c r="C19" s="114" t="s">
        <v>142</v>
      </c>
      <c r="D19" s="114" t="s">
        <v>158</v>
      </c>
      <c r="E19" s="118" t="s">
        <v>71</v>
      </c>
      <c r="F19" s="114" t="s">
        <v>68</v>
      </c>
      <c r="G19" s="118" t="s">
        <v>69</v>
      </c>
      <c r="H19" s="118" t="s">
        <v>116</v>
      </c>
      <c r="I19" s="118" t="s">
        <v>115</v>
      </c>
      <c r="J19" s="118" t="s">
        <v>86</v>
      </c>
      <c r="K19" s="119">
        <v>2</v>
      </c>
      <c r="L19" s="114" t="s">
        <v>123</v>
      </c>
      <c r="M19" s="114"/>
      <c r="N19" s="114"/>
      <c r="O19" s="114" t="s">
        <v>112</v>
      </c>
      <c r="P19" s="114" t="s">
        <v>152</v>
      </c>
      <c r="Q19" s="114" t="s">
        <v>153</v>
      </c>
      <c r="R19" s="114"/>
      <c r="S19" s="118" t="s">
        <v>117</v>
      </c>
      <c r="T19" s="114"/>
      <c r="U19" s="114"/>
    </row>
    <row r="20" spans="1:21" hidden="1" x14ac:dyDescent="0.2">
      <c r="A20" s="113">
        <v>20</v>
      </c>
      <c r="B20" s="114" t="s">
        <v>60</v>
      </c>
      <c r="C20" s="114" t="s">
        <v>143</v>
      </c>
      <c r="D20" s="114" t="s">
        <v>158</v>
      </c>
      <c r="E20" s="118" t="s">
        <v>71</v>
      </c>
      <c r="F20" s="114" t="s">
        <v>68</v>
      </c>
      <c r="G20" s="118" t="s">
        <v>69</v>
      </c>
      <c r="H20" s="118" t="s">
        <v>99</v>
      </c>
      <c r="I20" s="118" t="s">
        <v>100</v>
      </c>
      <c r="J20" s="118" t="s">
        <v>83</v>
      </c>
      <c r="K20" s="119">
        <v>1</v>
      </c>
      <c r="L20" s="114" t="s">
        <v>123</v>
      </c>
      <c r="M20" s="114"/>
      <c r="N20" s="114"/>
      <c r="O20" s="114" t="s">
        <v>113</v>
      </c>
      <c r="P20" s="114" t="s">
        <v>152</v>
      </c>
      <c r="Q20" s="114" t="s">
        <v>153</v>
      </c>
      <c r="R20" s="114"/>
      <c r="S20" s="118"/>
      <c r="T20" s="114"/>
      <c r="U20" s="114"/>
    </row>
    <row r="21" spans="1:21" hidden="1" x14ac:dyDescent="0.2">
      <c r="A21" s="113">
        <v>21</v>
      </c>
      <c r="B21" s="114" t="s">
        <v>60</v>
      </c>
      <c r="C21" s="114" t="s">
        <v>143</v>
      </c>
      <c r="D21" s="114" t="s">
        <v>158</v>
      </c>
      <c r="E21" s="118" t="s">
        <v>71</v>
      </c>
      <c r="F21" s="114" t="s">
        <v>68</v>
      </c>
      <c r="G21" s="118" t="s">
        <v>69</v>
      </c>
      <c r="H21" s="118" t="s">
        <v>101</v>
      </c>
      <c r="I21" s="118" t="s">
        <v>102</v>
      </c>
      <c r="J21" s="118" t="s">
        <v>83</v>
      </c>
      <c r="K21" s="119">
        <v>1</v>
      </c>
      <c r="L21" s="114" t="s">
        <v>123</v>
      </c>
      <c r="M21" s="114"/>
      <c r="N21" s="114"/>
      <c r="O21" s="114" t="s">
        <v>113</v>
      </c>
      <c r="P21" s="114" t="s">
        <v>152</v>
      </c>
      <c r="Q21" s="114" t="s">
        <v>153</v>
      </c>
      <c r="R21" s="114"/>
      <c r="S21" s="118"/>
      <c r="T21" s="114"/>
      <c r="U21" s="114"/>
    </row>
    <row r="22" spans="1:21" ht="25.5" hidden="1" x14ac:dyDescent="0.2">
      <c r="A22" s="113">
        <v>22</v>
      </c>
      <c r="B22" s="114" t="s">
        <v>60</v>
      </c>
      <c r="C22" s="114" t="s">
        <v>142</v>
      </c>
      <c r="D22" s="114" t="s">
        <v>157</v>
      </c>
      <c r="E22" s="118" t="s">
        <v>12</v>
      </c>
      <c r="F22" s="114" t="s">
        <v>48</v>
      </c>
      <c r="G22" s="118" t="s">
        <v>13</v>
      </c>
      <c r="H22" s="118" t="s">
        <v>14</v>
      </c>
      <c r="I22" s="114" t="s">
        <v>89</v>
      </c>
      <c r="J22" s="118" t="s">
        <v>86</v>
      </c>
      <c r="K22" s="119">
        <v>7</v>
      </c>
      <c r="L22" s="114" t="s">
        <v>123</v>
      </c>
      <c r="M22" s="114"/>
      <c r="N22" s="114"/>
      <c r="O22" s="114" t="s">
        <v>114</v>
      </c>
      <c r="P22" s="114" t="s">
        <v>129</v>
      </c>
      <c r="Q22" s="114" t="s">
        <v>153</v>
      </c>
      <c r="R22" s="114"/>
      <c r="S22" s="118"/>
      <c r="T22" s="114"/>
      <c r="U22" s="114"/>
    </row>
    <row r="23" spans="1:21" ht="25.5" hidden="1" x14ac:dyDescent="0.2">
      <c r="A23" s="113">
        <v>23</v>
      </c>
      <c r="B23" s="114" t="s">
        <v>60</v>
      </c>
      <c r="C23" s="114" t="s">
        <v>143</v>
      </c>
      <c r="D23" s="114" t="s">
        <v>157</v>
      </c>
      <c r="E23" s="118" t="s">
        <v>12</v>
      </c>
      <c r="F23" s="114" t="s">
        <v>48</v>
      </c>
      <c r="G23" s="118" t="s">
        <v>13</v>
      </c>
      <c r="H23" s="118" t="s">
        <v>15</v>
      </c>
      <c r="I23" s="114" t="s">
        <v>15</v>
      </c>
      <c r="J23" s="118" t="s">
        <v>83</v>
      </c>
      <c r="K23" s="119" t="s">
        <v>111</v>
      </c>
      <c r="L23" s="114" t="s">
        <v>123</v>
      </c>
      <c r="M23" s="114"/>
      <c r="N23" s="114"/>
      <c r="O23" s="114" t="s">
        <v>112</v>
      </c>
      <c r="P23" s="114" t="s">
        <v>129</v>
      </c>
      <c r="Q23" s="114" t="s">
        <v>153</v>
      </c>
      <c r="R23" s="114"/>
      <c r="S23" s="118"/>
      <c r="T23" s="114"/>
      <c r="U23" s="114"/>
    </row>
    <row r="24" spans="1:21" ht="25.5" hidden="1" x14ac:dyDescent="0.2">
      <c r="A24" s="113">
        <v>24</v>
      </c>
      <c r="B24" s="114" t="s">
        <v>60</v>
      </c>
      <c r="C24" s="114" t="s">
        <v>143</v>
      </c>
      <c r="D24" s="114" t="s">
        <v>157</v>
      </c>
      <c r="E24" s="118" t="s">
        <v>12</v>
      </c>
      <c r="F24" s="114" t="s">
        <v>48</v>
      </c>
      <c r="G24" s="118" t="s">
        <v>13</v>
      </c>
      <c r="H24" s="118" t="s">
        <v>16</v>
      </c>
      <c r="I24" s="114" t="s">
        <v>90</v>
      </c>
      <c r="J24" s="118" t="s">
        <v>81</v>
      </c>
      <c r="K24" s="119" t="s">
        <v>111</v>
      </c>
      <c r="L24" s="114" t="s">
        <v>123</v>
      </c>
      <c r="M24" s="114"/>
      <c r="N24" s="114"/>
      <c r="O24" s="114" t="s">
        <v>114</v>
      </c>
      <c r="P24" s="114" t="s">
        <v>129</v>
      </c>
      <c r="Q24" s="114" t="s">
        <v>153</v>
      </c>
      <c r="R24" s="114"/>
      <c r="S24" s="118"/>
      <c r="T24" s="114"/>
      <c r="U24" s="114"/>
    </row>
    <row r="25" spans="1:21" hidden="1" x14ac:dyDescent="0.2">
      <c r="A25" s="113">
        <v>25</v>
      </c>
      <c r="B25" s="114" t="s">
        <v>60</v>
      </c>
      <c r="C25" s="114" t="s">
        <v>156</v>
      </c>
      <c r="D25" s="114" t="s">
        <v>158</v>
      </c>
      <c r="E25" s="118" t="s">
        <v>71</v>
      </c>
      <c r="F25" s="114" t="s">
        <v>91</v>
      </c>
      <c r="G25" s="118" t="s">
        <v>106</v>
      </c>
      <c r="H25" s="118" t="s">
        <v>91</v>
      </c>
      <c r="I25" s="118" t="s">
        <v>109</v>
      </c>
      <c r="J25" s="118" t="s">
        <v>120</v>
      </c>
      <c r="K25" s="119">
        <v>1</v>
      </c>
      <c r="L25" s="114" t="s">
        <v>123</v>
      </c>
      <c r="M25" s="114">
        <v>2018</v>
      </c>
      <c r="N25" s="114"/>
      <c r="O25" s="114" t="s">
        <v>113</v>
      </c>
      <c r="P25" s="114" t="s">
        <v>128</v>
      </c>
      <c r="Q25" s="114" t="s">
        <v>154</v>
      </c>
      <c r="R25" s="114"/>
      <c r="S25" s="118"/>
      <c r="T25" s="114"/>
      <c r="U25" s="118" t="s">
        <v>190</v>
      </c>
    </row>
    <row r="26" spans="1:21" hidden="1" x14ac:dyDescent="0.2">
      <c r="A26" s="113">
        <v>26</v>
      </c>
      <c r="B26" s="114" t="s">
        <v>60</v>
      </c>
      <c r="C26" s="114" t="s">
        <v>143</v>
      </c>
      <c r="D26" s="114" t="s">
        <v>158</v>
      </c>
      <c r="E26" s="118" t="s">
        <v>71</v>
      </c>
      <c r="F26" s="114" t="s">
        <v>55</v>
      </c>
      <c r="G26" s="118" t="s">
        <v>41</v>
      </c>
      <c r="H26" s="118" t="s">
        <v>42</v>
      </c>
      <c r="I26" s="118" t="s">
        <v>43</v>
      </c>
      <c r="J26" s="118" t="s">
        <v>88</v>
      </c>
      <c r="K26" s="119" t="s">
        <v>111</v>
      </c>
      <c r="L26" s="114" t="s">
        <v>127</v>
      </c>
      <c r="M26" s="114"/>
      <c r="N26" s="114"/>
      <c r="O26" s="114" t="s">
        <v>113</v>
      </c>
      <c r="P26" s="114" t="s">
        <v>152</v>
      </c>
      <c r="Q26" s="114" t="s">
        <v>155</v>
      </c>
      <c r="R26" s="114"/>
      <c r="S26" s="118"/>
      <c r="T26" s="114"/>
      <c r="U26" s="114"/>
    </row>
    <row r="27" spans="1:21" hidden="1" x14ac:dyDescent="0.2">
      <c r="A27" s="113">
        <v>27</v>
      </c>
      <c r="B27" s="114" t="s">
        <v>60</v>
      </c>
      <c r="C27" s="114" t="s">
        <v>143</v>
      </c>
      <c r="D27" s="114" t="s">
        <v>158</v>
      </c>
      <c r="E27" s="118" t="s">
        <v>71</v>
      </c>
      <c r="F27" s="114" t="s">
        <v>55</v>
      </c>
      <c r="G27" s="118" t="s">
        <v>41</v>
      </c>
      <c r="H27" s="118" t="s">
        <v>44</v>
      </c>
      <c r="I27" s="118" t="s">
        <v>45</v>
      </c>
      <c r="J27" s="118" t="s">
        <v>82</v>
      </c>
      <c r="K27" s="119" t="s">
        <v>111</v>
      </c>
      <c r="L27" s="114" t="s">
        <v>123</v>
      </c>
      <c r="M27" s="114"/>
      <c r="N27" s="114"/>
      <c r="O27" s="114" t="s">
        <v>113</v>
      </c>
      <c r="P27" s="114" t="s">
        <v>152</v>
      </c>
      <c r="Q27" s="114" t="s">
        <v>155</v>
      </c>
      <c r="R27" s="114"/>
      <c r="S27" s="118"/>
      <c r="T27" s="114"/>
      <c r="U27" s="114"/>
    </row>
    <row r="28" spans="1:21" hidden="1" x14ac:dyDescent="0.2">
      <c r="A28" s="113">
        <v>28</v>
      </c>
      <c r="B28" s="114" t="s">
        <v>60</v>
      </c>
      <c r="C28" s="114" t="s">
        <v>143</v>
      </c>
      <c r="D28" s="114" t="s">
        <v>158</v>
      </c>
      <c r="E28" s="118" t="s">
        <v>71</v>
      </c>
      <c r="F28" s="114" t="s">
        <v>55</v>
      </c>
      <c r="G28" s="118" t="s">
        <v>41</v>
      </c>
      <c r="H28" s="118" t="s">
        <v>46</v>
      </c>
      <c r="I28" s="118" t="s">
        <v>47</v>
      </c>
      <c r="J28" s="118" t="s">
        <v>85</v>
      </c>
      <c r="K28" s="119" t="s">
        <v>111</v>
      </c>
      <c r="L28" s="114" t="s">
        <v>123</v>
      </c>
      <c r="M28" s="114"/>
      <c r="N28" s="114"/>
      <c r="O28" s="114" t="s">
        <v>112</v>
      </c>
      <c r="P28" s="114" t="s">
        <v>128</v>
      </c>
      <c r="Q28" s="114" t="s">
        <v>155</v>
      </c>
      <c r="R28" s="114"/>
      <c r="S28" s="118"/>
      <c r="T28" s="114"/>
      <c r="U28" s="114"/>
    </row>
    <row r="29" spans="1:21" hidden="1" x14ac:dyDescent="0.2">
      <c r="A29" s="113">
        <v>29</v>
      </c>
      <c r="B29" s="114" t="s">
        <v>60</v>
      </c>
      <c r="C29" s="114" t="s">
        <v>143</v>
      </c>
      <c r="D29" s="114" t="s">
        <v>158</v>
      </c>
      <c r="E29" s="118" t="s">
        <v>71</v>
      </c>
      <c r="F29" s="114" t="s">
        <v>55</v>
      </c>
      <c r="G29" s="118" t="s">
        <v>41</v>
      </c>
      <c r="H29" s="114" t="s">
        <v>121</v>
      </c>
      <c r="I29" s="114" t="s">
        <v>121</v>
      </c>
      <c r="J29" s="118" t="s">
        <v>85</v>
      </c>
      <c r="K29" s="119">
        <v>1</v>
      </c>
      <c r="L29" s="114" t="s">
        <v>123</v>
      </c>
      <c r="M29" s="114"/>
      <c r="N29" s="114"/>
      <c r="O29" s="114" t="s">
        <v>113</v>
      </c>
      <c r="P29" s="114" t="s">
        <v>128</v>
      </c>
      <c r="Q29" s="114" t="s">
        <v>154</v>
      </c>
      <c r="R29" s="114"/>
      <c r="S29" s="118"/>
      <c r="T29" s="114"/>
      <c r="U29" s="114"/>
    </row>
    <row r="30" spans="1:21" ht="25.5" hidden="1" x14ac:dyDescent="0.2">
      <c r="A30" s="113">
        <v>30</v>
      </c>
      <c r="B30" s="114" t="s">
        <v>60</v>
      </c>
      <c r="C30" s="114" t="s">
        <v>143</v>
      </c>
      <c r="D30" s="114" t="s">
        <v>158</v>
      </c>
      <c r="E30" s="118" t="s">
        <v>26</v>
      </c>
      <c r="F30" s="114" t="s">
        <v>54</v>
      </c>
      <c r="G30" s="118" t="s">
        <v>40</v>
      </c>
      <c r="H30" s="114" t="s">
        <v>58</v>
      </c>
      <c r="I30" s="118" t="s">
        <v>74</v>
      </c>
      <c r="J30" s="118" t="s">
        <v>87</v>
      </c>
      <c r="K30" s="119">
        <v>7</v>
      </c>
      <c r="L30" s="114" t="s">
        <v>127</v>
      </c>
      <c r="M30" s="114"/>
      <c r="N30" s="114"/>
      <c r="O30" s="114" t="s">
        <v>112</v>
      </c>
      <c r="P30" s="114" t="s">
        <v>129</v>
      </c>
      <c r="Q30" s="114" t="s">
        <v>153</v>
      </c>
      <c r="R30" s="114"/>
      <c r="S30" s="118"/>
      <c r="T30" s="114"/>
      <c r="U30" s="114"/>
    </row>
    <row r="31" spans="1:21" ht="25.5" hidden="1" x14ac:dyDescent="0.2">
      <c r="A31" s="113">
        <v>31</v>
      </c>
      <c r="B31" s="114" t="s">
        <v>60</v>
      </c>
      <c r="C31" s="114" t="s">
        <v>143</v>
      </c>
      <c r="D31" s="114" t="s">
        <v>158</v>
      </c>
      <c r="E31" s="118" t="s">
        <v>26</v>
      </c>
      <c r="F31" s="114" t="s">
        <v>54</v>
      </c>
      <c r="G31" s="118" t="s">
        <v>40</v>
      </c>
      <c r="H31" s="114" t="s">
        <v>58</v>
      </c>
      <c r="I31" s="118" t="s">
        <v>122</v>
      </c>
      <c r="J31" s="118" t="s">
        <v>83</v>
      </c>
      <c r="K31" s="119">
        <v>18</v>
      </c>
      <c r="L31" s="114" t="s">
        <v>123</v>
      </c>
      <c r="M31" s="114"/>
      <c r="N31" s="114"/>
      <c r="O31" s="114" t="s">
        <v>112</v>
      </c>
      <c r="P31" s="114" t="s">
        <v>128</v>
      </c>
      <c r="Q31" s="114" t="s">
        <v>153</v>
      </c>
      <c r="R31" s="114"/>
      <c r="S31" s="118" t="s">
        <v>125</v>
      </c>
      <c r="T31" s="114"/>
      <c r="U31" s="114"/>
    </row>
    <row r="32" spans="1:21" ht="25.5" hidden="1" x14ac:dyDescent="0.2">
      <c r="A32" s="113">
        <v>32</v>
      </c>
      <c r="B32" s="114" t="s">
        <v>60</v>
      </c>
      <c r="C32" s="114" t="s">
        <v>143</v>
      </c>
      <c r="D32" s="114" t="s">
        <v>158</v>
      </c>
      <c r="E32" s="118" t="s">
        <v>26</v>
      </c>
      <c r="F32" s="114" t="s">
        <v>54</v>
      </c>
      <c r="G32" s="118" t="s">
        <v>40</v>
      </c>
      <c r="H32" s="114" t="s">
        <v>58</v>
      </c>
      <c r="I32" s="118" t="s">
        <v>124</v>
      </c>
      <c r="J32" s="118" t="s">
        <v>85</v>
      </c>
      <c r="K32" s="119">
        <v>18</v>
      </c>
      <c r="L32" s="114" t="s">
        <v>123</v>
      </c>
      <c r="M32" s="114"/>
      <c r="N32" s="114"/>
      <c r="O32" s="114"/>
      <c r="P32" s="114" t="s">
        <v>128</v>
      </c>
      <c r="Q32" s="114" t="s">
        <v>153</v>
      </c>
      <c r="R32" s="114"/>
      <c r="S32" s="118"/>
      <c r="T32" s="114"/>
      <c r="U32" s="114"/>
    </row>
    <row r="33" spans="1:37" x14ac:dyDescent="0.2">
      <c r="A33" s="113">
        <v>33</v>
      </c>
      <c r="B33" s="114" t="s">
        <v>60</v>
      </c>
      <c r="C33" s="114" t="s">
        <v>141</v>
      </c>
      <c r="D33" s="114" t="s">
        <v>158</v>
      </c>
      <c r="E33" s="118" t="s">
        <v>70</v>
      </c>
      <c r="F33" s="114" t="s">
        <v>52</v>
      </c>
      <c r="G33" s="118" t="s">
        <v>31</v>
      </c>
      <c r="H33" s="118" t="s">
        <v>32</v>
      </c>
      <c r="I33" s="118"/>
      <c r="J33" s="118"/>
      <c r="K33" s="119"/>
      <c r="L33" s="114" t="s">
        <v>123</v>
      </c>
      <c r="M33" s="114"/>
      <c r="N33" s="114"/>
      <c r="O33" s="114" t="s">
        <v>113</v>
      </c>
      <c r="P33" s="114" t="s">
        <v>152</v>
      </c>
      <c r="Q33" s="114" t="s">
        <v>154</v>
      </c>
      <c r="R33" s="114"/>
      <c r="S33" s="118"/>
      <c r="T33" s="114"/>
      <c r="U33" s="114"/>
    </row>
    <row r="34" spans="1:37" ht="25.5" x14ac:dyDescent="0.2">
      <c r="A34" s="113">
        <v>34</v>
      </c>
      <c r="B34" s="114" t="s">
        <v>60</v>
      </c>
      <c r="C34" s="114" t="s">
        <v>143</v>
      </c>
      <c r="D34" s="114" t="s">
        <v>158</v>
      </c>
      <c r="E34" s="118" t="s">
        <v>70</v>
      </c>
      <c r="F34" s="114" t="s">
        <v>52</v>
      </c>
      <c r="G34" s="118" t="s">
        <v>31</v>
      </c>
      <c r="H34" s="118" t="s">
        <v>33</v>
      </c>
      <c r="I34" s="118" t="s">
        <v>34</v>
      </c>
      <c r="J34" s="118" t="s">
        <v>83</v>
      </c>
      <c r="K34" s="119"/>
      <c r="L34" s="114" t="s">
        <v>123</v>
      </c>
      <c r="M34" s="114">
        <v>2008</v>
      </c>
      <c r="N34" s="114"/>
      <c r="O34" s="114" t="s">
        <v>112</v>
      </c>
      <c r="P34" s="114" t="s">
        <v>152</v>
      </c>
      <c r="Q34" s="114" t="s">
        <v>153</v>
      </c>
      <c r="R34" s="114"/>
      <c r="S34" s="118" t="s">
        <v>117</v>
      </c>
      <c r="T34" s="114"/>
      <c r="U34" s="114"/>
    </row>
    <row r="35" spans="1:37" x14ac:dyDescent="0.2">
      <c r="A35" s="113">
        <v>35</v>
      </c>
      <c r="B35" s="114" t="s">
        <v>60</v>
      </c>
      <c r="C35" s="114" t="s">
        <v>143</v>
      </c>
      <c r="D35" s="114" t="s">
        <v>158</v>
      </c>
      <c r="E35" s="118" t="s">
        <v>70</v>
      </c>
      <c r="F35" s="114" t="s">
        <v>52</v>
      </c>
      <c r="G35" s="118" t="s">
        <v>31</v>
      </c>
      <c r="H35" s="118" t="s">
        <v>35</v>
      </c>
      <c r="I35" s="118" t="s">
        <v>36</v>
      </c>
      <c r="J35" s="118" t="s">
        <v>83</v>
      </c>
      <c r="K35" s="119">
        <v>32</v>
      </c>
      <c r="L35" s="114" t="s">
        <v>123</v>
      </c>
      <c r="M35" s="114"/>
      <c r="N35" s="114"/>
      <c r="O35" s="114" t="s">
        <v>114</v>
      </c>
      <c r="P35" s="114" t="s">
        <v>152</v>
      </c>
      <c r="Q35" s="114" t="s">
        <v>153</v>
      </c>
      <c r="R35" s="114"/>
      <c r="S35" s="118"/>
      <c r="T35" s="114"/>
      <c r="U35" s="114"/>
    </row>
    <row r="36" spans="1:37" x14ac:dyDescent="0.2">
      <c r="A36" s="113">
        <v>36</v>
      </c>
      <c r="B36" s="114" t="s">
        <v>60</v>
      </c>
      <c r="C36" s="114" t="s">
        <v>142</v>
      </c>
      <c r="D36" s="114" t="s">
        <v>158</v>
      </c>
      <c r="E36" s="118" t="s">
        <v>70</v>
      </c>
      <c r="F36" s="114" t="s">
        <v>52</v>
      </c>
      <c r="G36" s="118" t="s">
        <v>31</v>
      </c>
      <c r="H36" s="118" t="s">
        <v>35</v>
      </c>
      <c r="I36" s="118" t="s">
        <v>72</v>
      </c>
      <c r="J36" s="118" t="s">
        <v>79</v>
      </c>
      <c r="K36" s="119"/>
      <c r="L36" s="114" t="s">
        <v>123</v>
      </c>
      <c r="M36" s="114"/>
      <c r="N36" s="114"/>
      <c r="O36" s="114" t="s">
        <v>113</v>
      </c>
      <c r="P36" s="114" t="s">
        <v>152</v>
      </c>
      <c r="Q36" s="114" t="s">
        <v>153</v>
      </c>
      <c r="R36" s="114"/>
      <c r="S36" s="118"/>
      <c r="T36" s="114"/>
      <c r="U36" s="114"/>
    </row>
    <row r="37" spans="1:37" x14ac:dyDescent="0.2">
      <c r="A37" s="113">
        <v>37</v>
      </c>
      <c r="B37" s="114" t="s">
        <v>60</v>
      </c>
      <c r="C37" s="114" t="s">
        <v>143</v>
      </c>
      <c r="D37" s="114" t="s">
        <v>158</v>
      </c>
      <c r="E37" s="118" t="s">
        <v>70</v>
      </c>
      <c r="F37" s="114" t="s">
        <v>52</v>
      </c>
      <c r="G37" s="118" t="s">
        <v>31</v>
      </c>
      <c r="H37" s="118" t="s">
        <v>37</v>
      </c>
      <c r="I37" s="118" t="s">
        <v>96</v>
      </c>
      <c r="J37" s="118" t="s">
        <v>85</v>
      </c>
      <c r="K37" s="119">
        <v>1</v>
      </c>
      <c r="L37" s="114" t="s">
        <v>123</v>
      </c>
      <c r="M37" s="114">
        <v>2007</v>
      </c>
      <c r="N37" s="114"/>
      <c r="O37" s="114" t="s">
        <v>113</v>
      </c>
      <c r="P37" s="114" t="s">
        <v>152</v>
      </c>
      <c r="Q37" s="114" t="s">
        <v>153</v>
      </c>
      <c r="R37" s="114"/>
      <c r="S37" s="118"/>
      <c r="T37" s="114"/>
      <c r="U37" s="114"/>
    </row>
    <row r="38" spans="1:37" x14ac:dyDescent="0.2">
      <c r="A38" s="113">
        <v>38</v>
      </c>
      <c r="B38" s="114" t="s">
        <v>60</v>
      </c>
      <c r="C38" s="114" t="s">
        <v>142</v>
      </c>
      <c r="D38" s="114" t="s">
        <v>158</v>
      </c>
      <c r="E38" s="118" t="s">
        <v>70</v>
      </c>
      <c r="F38" s="114" t="s">
        <v>52</v>
      </c>
      <c r="G38" s="118" t="s">
        <v>31</v>
      </c>
      <c r="H38" s="118" t="s">
        <v>37</v>
      </c>
      <c r="I38" s="118" t="s">
        <v>98</v>
      </c>
      <c r="J38" s="118" t="s">
        <v>86</v>
      </c>
      <c r="K38" s="119">
        <v>1</v>
      </c>
      <c r="L38" s="114" t="s">
        <v>123</v>
      </c>
      <c r="M38" s="114"/>
      <c r="N38" s="114"/>
      <c r="O38" s="114" t="s">
        <v>113</v>
      </c>
      <c r="P38" s="114" t="s">
        <v>152</v>
      </c>
      <c r="Q38" s="114" t="s">
        <v>153</v>
      </c>
      <c r="R38" s="114"/>
      <c r="S38" s="118"/>
      <c r="T38" s="114"/>
      <c r="U38" s="114"/>
    </row>
    <row r="39" spans="1:37" ht="21" hidden="1" customHeight="1" x14ac:dyDescent="0.2">
      <c r="A39" s="113">
        <v>39</v>
      </c>
      <c r="B39" s="114" t="s">
        <v>60</v>
      </c>
      <c r="C39" s="114" t="s">
        <v>139</v>
      </c>
      <c r="D39" s="114" t="s">
        <v>158</v>
      </c>
      <c r="E39" s="118" t="s">
        <v>71</v>
      </c>
      <c r="F39" s="114" t="s">
        <v>164</v>
      </c>
      <c r="G39" s="114" t="s">
        <v>165</v>
      </c>
      <c r="H39" s="114" t="s">
        <v>164</v>
      </c>
      <c r="I39" s="114" t="s">
        <v>165</v>
      </c>
      <c r="J39" s="118" t="s">
        <v>83</v>
      </c>
      <c r="K39" s="119">
        <v>8</v>
      </c>
      <c r="L39" s="114" t="s">
        <v>127</v>
      </c>
      <c r="M39" s="121">
        <v>2022</v>
      </c>
      <c r="N39" s="121"/>
      <c r="O39" s="114" t="s">
        <v>113</v>
      </c>
      <c r="P39" s="114" t="s">
        <v>152</v>
      </c>
      <c r="Q39" s="114" t="s">
        <v>173</v>
      </c>
      <c r="R39" s="114"/>
      <c r="S39" s="118"/>
      <c r="T39" s="114"/>
      <c r="U39" s="114" t="s">
        <v>170</v>
      </c>
    </row>
    <row r="40" spans="1:37" ht="21.75" hidden="1" customHeight="1" x14ac:dyDescent="0.2">
      <c r="A40" s="113">
        <v>40</v>
      </c>
      <c r="B40" s="114" t="s">
        <v>60</v>
      </c>
      <c r="C40" s="114" t="s">
        <v>134</v>
      </c>
      <c r="D40" s="114" t="s">
        <v>157</v>
      </c>
      <c r="E40" s="118" t="s">
        <v>70</v>
      </c>
      <c r="F40" s="114" t="s">
        <v>166</v>
      </c>
      <c r="G40" s="114" t="s">
        <v>174</v>
      </c>
      <c r="H40" s="114" t="s">
        <v>167</v>
      </c>
      <c r="I40" s="114" t="s">
        <v>169</v>
      </c>
      <c r="J40" s="118" t="s">
        <v>168</v>
      </c>
      <c r="K40" s="119"/>
      <c r="L40" s="114" t="s">
        <v>127</v>
      </c>
      <c r="M40" s="114">
        <v>2003</v>
      </c>
      <c r="N40" s="114"/>
      <c r="O40" s="114" t="s">
        <v>113</v>
      </c>
      <c r="P40" s="114" t="s">
        <v>152</v>
      </c>
      <c r="Q40" s="114" t="s">
        <v>173</v>
      </c>
      <c r="R40" s="114"/>
      <c r="S40" s="118"/>
      <c r="T40" s="114"/>
      <c r="U40" s="114"/>
    </row>
    <row r="41" spans="1:37" s="114" customFormat="1" hidden="1" x14ac:dyDescent="0.2">
      <c r="A41" s="113">
        <v>41</v>
      </c>
      <c r="B41" s="114" t="s">
        <v>60</v>
      </c>
      <c r="C41" s="114" t="s">
        <v>137</v>
      </c>
      <c r="D41" s="114" t="s">
        <v>157</v>
      </c>
      <c r="E41" s="118" t="s">
        <v>70</v>
      </c>
      <c r="F41" s="114" t="s">
        <v>166</v>
      </c>
      <c r="G41" s="114" t="s">
        <v>174</v>
      </c>
      <c r="H41" s="114" t="s">
        <v>171</v>
      </c>
      <c r="J41" s="118" t="s">
        <v>222</v>
      </c>
      <c r="K41" s="119">
        <v>5</v>
      </c>
      <c r="L41" s="114" t="s">
        <v>127</v>
      </c>
      <c r="M41" s="114">
        <v>2011</v>
      </c>
      <c r="O41" s="114" t="s">
        <v>113</v>
      </c>
      <c r="P41" s="114" t="s">
        <v>152</v>
      </c>
      <c r="Q41" s="114" t="s">
        <v>153</v>
      </c>
      <c r="S41" s="118"/>
      <c r="U41" s="114" t="s">
        <v>172</v>
      </c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</row>
    <row r="42" spans="1:37" hidden="1" x14ac:dyDescent="0.2">
      <c r="A42" s="113">
        <v>42</v>
      </c>
      <c r="B42" s="114" t="s">
        <v>60</v>
      </c>
      <c r="C42" s="114" t="s">
        <v>5</v>
      </c>
      <c r="D42" s="114" t="s">
        <v>157</v>
      </c>
      <c r="E42" s="118" t="s">
        <v>70</v>
      </c>
      <c r="F42" s="114" t="s">
        <v>50</v>
      </c>
      <c r="G42" s="114" t="s">
        <v>27</v>
      </c>
      <c r="H42" s="118" t="s">
        <v>28</v>
      </c>
      <c r="I42" s="118" t="s">
        <v>29</v>
      </c>
      <c r="J42" s="118" t="s">
        <v>78</v>
      </c>
      <c r="K42" s="119">
        <v>1</v>
      </c>
      <c r="L42" s="114" t="s">
        <v>123</v>
      </c>
      <c r="M42" s="114">
        <v>2023</v>
      </c>
      <c r="N42" s="114"/>
      <c r="O42" s="114" t="s">
        <v>113</v>
      </c>
      <c r="P42" s="114" t="s">
        <v>152</v>
      </c>
      <c r="Q42" s="114" t="s">
        <v>153</v>
      </c>
      <c r="R42" s="114"/>
      <c r="S42" s="118"/>
      <c r="T42" s="114"/>
      <c r="U42" s="118" t="s">
        <v>175</v>
      </c>
    </row>
    <row r="43" spans="1:37" hidden="1" x14ac:dyDescent="0.2">
      <c r="A43" s="113">
        <v>43</v>
      </c>
      <c r="B43" s="114" t="s">
        <v>60</v>
      </c>
      <c r="C43" s="114" t="s">
        <v>143</v>
      </c>
      <c r="D43" s="114" t="s">
        <v>157</v>
      </c>
      <c r="E43" s="118" t="s">
        <v>70</v>
      </c>
      <c r="F43" s="114" t="s">
        <v>51</v>
      </c>
      <c r="G43" s="118" t="s">
        <v>191</v>
      </c>
      <c r="H43" s="114"/>
      <c r="I43" s="114"/>
      <c r="J43" s="118" t="s">
        <v>85</v>
      </c>
      <c r="K43" s="119">
        <v>3</v>
      </c>
      <c r="L43" s="114" t="s">
        <v>123</v>
      </c>
      <c r="M43" s="114">
        <v>2015</v>
      </c>
      <c r="N43" s="114"/>
      <c r="O43" s="114" t="s">
        <v>113</v>
      </c>
      <c r="P43" s="114" t="s">
        <v>152</v>
      </c>
      <c r="Q43" s="114" t="s">
        <v>153</v>
      </c>
      <c r="R43" s="114"/>
      <c r="S43" s="118"/>
      <c r="T43" s="114"/>
      <c r="U43" s="114" t="s">
        <v>176</v>
      </c>
    </row>
    <row r="44" spans="1:37" ht="26.25" hidden="1" customHeight="1" x14ac:dyDescent="0.2">
      <c r="A44" s="113">
        <v>44</v>
      </c>
      <c r="B44" s="114" t="s">
        <v>60</v>
      </c>
      <c r="C44" s="114" t="s">
        <v>235</v>
      </c>
      <c r="D44" s="114" t="s">
        <v>157</v>
      </c>
      <c r="E44" s="118" t="s">
        <v>70</v>
      </c>
      <c r="F44" s="114" t="s">
        <v>49</v>
      </c>
      <c r="G44" s="118" t="s">
        <v>17</v>
      </c>
      <c r="H44" s="118" t="s">
        <v>177</v>
      </c>
      <c r="I44" s="114" t="s">
        <v>236</v>
      </c>
      <c r="J44" s="118" t="s">
        <v>224</v>
      </c>
      <c r="K44" s="119">
        <v>25</v>
      </c>
      <c r="L44" s="114" t="s">
        <v>123</v>
      </c>
      <c r="M44" s="114">
        <v>2022</v>
      </c>
      <c r="N44" s="114"/>
      <c r="O44" s="114" t="s">
        <v>113</v>
      </c>
      <c r="P44" s="114" t="s">
        <v>152</v>
      </c>
      <c r="Q44" s="114" t="s">
        <v>153</v>
      </c>
      <c r="R44" s="114"/>
      <c r="S44" s="118"/>
      <c r="T44" s="114"/>
      <c r="U44" s="114"/>
    </row>
    <row r="45" spans="1:37" hidden="1" x14ac:dyDescent="0.2">
      <c r="A45" s="113">
        <v>45</v>
      </c>
      <c r="B45" s="114" t="s">
        <v>60</v>
      </c>
      <c r="C45" s="114" t="s">
        <v>141</v>
      </c>
      <c r="D45" s="114" t="s">
        <v>157</v>
      </c>
      <c r="E45" s="118" t="s">
        <v>70</v>
      </c>
      <c r="F45" s="114" t="s">
        <v>49</v>
      </c>
      <c r="G45" s="118" t="s">
        <v>17</v>
      </c>
      <c r="H45" s="114" t="s">
        <v>178</v>
      </c>
      <c r="I45" s="114"/>
      <c r="J45" s="118"/>
      <c r="K45" s="119"/>
      <c r="L45" s="114"/>
      <c r="M45" s="114"/>
      <c r="N45" s="114"/>
      <c r="O45" s="114"/>
      <c r="P45" s="114"/>
      <c r="Q45" s="114"/>
      <c r="R45" s="114"/>
      <c r="S45" s="118"/>
      <c r="T45" s="114"/>
      <c r="U45" s="114" t="s">
        <v>179</v>
      </c>
    </row>
    <row r="46" spans="1:37" hidden="1" x14ac:dyDescent="0.2">
      <c r="A46" s="113">
        <v>46</v>
      </c>
      <c r="B46" s="114" t="s">
        <v>60</v>
      </c>
      <c r="C46" s="114" t="s">
        <v>144</v>
      </c>
      <c r="D46" s="114" t="s">
        <v>157</v>
      </c>
      <c r="E46" s="118" t="s">
        <v>70</v>
      </c>
      <c r="F46" s="114" t="s">
        <v>49</v>
      </c>
      <c r="G46" s="118" t="s">
        <v>17</v>
      </c>
      <c r="H46" s="114" t="s">
        <v>180</v>
      </c>
      <c r="I46" s="114"/>
      <c r="J46" s="118"/>
      <c r="K46" s="119"/>
      <c r="L46" s="114"/>
      <c r="M46" s="114"/>
      <c r="N46" s="114"/>
      <c r="O46" s="114"/>
      <c r="P46" s="114"/>
      <c r="Q46" s="114"/>
      <c r="R46" s="114"/>
      <c r="S46" s="118"/>
      <c r="T46" s="114"/>
      <c r="U46" s="114" t="s">
        <v>181</v>
      </c>
    </row>
    <row r="47" spans="1:37" hidden="1" x14ac:dyDescent="0.2">
      <c r="A47" s="113">
        <v>47</v>
      </c>
      <c r="B47" s="114" t="s">
        <v>60</v>
      </c>
      <c r="C47" s="114"/>
      <c r="D47" s="114" t="s">
        <v>157</v>
      </c>
      <c r="E47" s="118" t="s">
        <v>70</v>
      </c>
      <c r="F47" s="114" t="s">
        <v>49</v>
      </c>
      <c r="G47" s="118" t="s">
        <v>17</v>
      </c>
      <c r="H47" s="114" t="s">
        <v>182</v>
      </c>
      <c r="I47" s="114" t="s">
        <v>183</v>
      </c>
      <c r="J47" s="118"/>
      <c r="K47" s="119"/>
      <c r="L47" s="114"/>
      <c r="M47" s="114"/>
      <c r="N47" s="114"/>
      <c r="O47" s="114"/>
      <c r="P47" s="114"/>
      <c r="Q47" s="114"/>
      <c r="R47" s="114"/>
      <c r="S47" s="118"/>
      <c r="T47" s="114"/>
      <c r="U47" s="114" t="s">
        <v>184</v>
      </c>
    </row>
    <row r="48" spans="1:37" s="114" customFormat="1" ht="25.5" hidden="1" x14ac:dyDescent="0.2">
      <c r="A48" s="113">
        <v>48</v>
      </c>
      <c r="B48" s="114" t="s">
        <v>60</v>
      </c>
      <c r="C48" s="114" t="s">
        <v>143</v>
      </c>
      <c r="D48" s="114" t="s">
        <v>158</v>
      </c>
      <c r="E48" s="118" t="s">
        <v>71</v>
      </c>
      <c r="F48" s="114" t="s">
        <v>68</v>
      </c>
      <c r="G48" s="118" t="s">
        <v>69</v>
      </c>
      <c r="H48" s="118" t="s">
        <v>185</v>
      </c>
      <c r="I48" s="114" t="s">
        <v>186</v>
      </c>
      <c r="J48" s="118" t="s">
        <v>83</v>
      </c>
      <c r="K48" s="119">
        <v>64</v>
      </c>
      <c r="L48" s="114" t="s">
        <v>123</v>
      </c>
      <c r="M48" s="114">
        <v>2021</v>
      </c>
      <c r="O48" s="114" t="s">
        <v>113</v>
      </c>
      <c r="P48" s="114" t="s">
        <v>152</v>
      </c>
      <c r="Q48" s="114" t="s">
        <v>153</v>
      </c>
      <c r="S48" s="118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</row>
    <row r="49" spans="1:21" hidden="1" x14ac:dyDescent="0.2">
      <c r="A49" s="113">
        <v>49</v>
      </c>
      <c r="B49" s="114" t="s">
        <v>60</v>
      </c>
      <c r="C49" s="114" t="s">
        <v>142</v>
      </c>
      <c r="D49" s="114" t="s">
        <v>158</v>
      </c>
      <c r="E49" s="118" t="s">
        <v>71</v>
      </c>
      <c r="F49" s="114" t="s">
        <v>68</v>
      </c>
      <c r="G49" s="118" t="s">
        <v>69</v>
      </c>
      <c r="H49" s="118" t="s">
        <v>286</v>
      </c>
      <c r="I49" s="114" t="s">
        <v>301</v>
      </c>
      <c r="J49" s="118" t="s">
        <v>78</v>
      </c>
      <c r="K49" s="119">
        <v>3</v>
      </c>
      <c r="L49" s="114" t="s">
        <v>123</v>
      </c>
      <c r="M49" s="114">
        <v>2023</v>
      </c>
      <c r="N49" s="114" t="s">
        <v>302</v>
      </c>
      <c r="O49" s="114" t="s">
        <v>113</v>
      </c>
      <c r="P49" s="114" t="s">
        <v>152</v>
      </c>
      <c r="Q49" s="114" t="s">
        <v>153</v>
      </c>
      <c r="R49" s="114"/>
      <c r="S49" s="118"/>
      <c r="T49" s="114"/>
      <c r="U49" s="114" t="s">
        <v>187</v>
      </c>
    </row>
    <row r="50" spans="1:21" hidden="1" x14ac:dyDescent="0.2">
      <c r="A50" s="113">
        <v>50</v>
      </c>
      <c r="B50" s="114" t="s">
        <v>60</v>
      </c>
      <c r="C50" s="114" t="s">
        <v>136</v>
      </c>
      <c r="D50" s="114" t="s">
        <v>158</v>
      </c>
      <c r="E50" s="118" t="s">
        <v>71</v>
      </c>
      <c r="F50" s="114" t="s">
        <v>68</v>
      </c>
      <c r="G50" s="118" t="s">
        <v>69</v>
      </c>
      <c r="H50" s="114" t="s">
        <v>285</v>
      </c>
      <c r="I50" s="114" t="s">
        <v>299</v>
      </c>
      <c r="J50" s="118" t="s">
        <v>86</v>
      </c>
      <c r="K50" s="119">
        <v>3</v>
      </c>
      <c r="L50" s="114" t="s">
        <v>123</v>
      </c>
      <c r="M50" s="114">
        <v>2021</v>
      </c>
      <c r="N50" s="114" t="s">
        <v>300</v>
      </c>
      <c r="O50" s="114" t="s">
        <v>113</v>
      </c>
      <c r="P50" s="114" t="s">
        <v>152</v>
      </c>
      <c r="Q50" s="114" t="s">
        <v>153</v>
      </c>
      <c r="R50" s="114"/>
      <c r="S50" s="118"/>
      <c r="T50" s="114"/>
      <c r="U50" s="114"/>
    </row>
    <row r="51" spans="1:21" ht="25.5" hidden="1" x14ac:dyDescent="0.2">
      <c r="A51" s="113">
        <v>51</v>
      </c>
      <c r="B51" s="114" t="s">
        <v>60</v>
      </c>
      <c r="C51" s="114" t="s">
        <v>134</v>
      </c>
      <c r="D51" s="114" t="s">
        <v>157</v>
      </c>
      <c r="E51" s="118" t="s">
        <v>26</v>
      </c>
      <c r="F51" s="114" t="s">
        <v>188</v>
      </c>
      <c r="G51" s="114" t="s">
        <v>189</v>
      </c>
      <c r="H51" s="114"/>
      <c r="I51" s="114"/>
      <c r="J51" s="118" t="s">
        <v>134</v>
      </c>
      <c r="K51" s="119" t="s">
        <v>111</v>
      </c>
      <c r="L51" s="114" t="s">
        <v>127</v>
      </c>
      <c r="M51" s="114"/>
      <c r="N51" s="114"/>
      <c r="O51" s="114"/>
      <c r="P51" s="114"/>
      <c r="Q51" s="114"/>
      <c r="R51" s="114"/>
      <c r="S51" s="118"/>
      <c r="T51" s="114"/>
      <c r="U51" s="114"/>
    </row>
    <row r="52" spans="1:21" ht="25.5" hidden="1" x14ac:dyDescent="0.2">
      <c r="A52" s="113">
        <v>52</v>
      </c>
      <c r="B52" s="114" t="s">
        <v>60</v>
      </c>
      <c r="C52" s="114" t="s">
        <v>134</v>
      </c>
      <c r="D52" s="114" t="s">
        <v>157</v>
      </c>
      <c r="E52" s="118" t="s">
        <v>26</v>
      </c>
      <c r="F52" s="114" t="s">
        <v>192</v>
      </c>
      <c r="G52" s="114" t="s">
        <v>27</v>
      </c>
      <c r="H52" s="114" t="s">
        <v>193</v>
      </c>
      <c r="I52" s="114"/>
      <c r="J52" s="118" t="s">
        <v>134</v>
      </c>
      <c r="K52" s="119" t="s">
        <v>111</v>
      </c>
      <c r="L52" s="114" t="s">
        <v>127</v>
      </c>
      <c r="M52" s="114">
        <v>2018</v>
      </c>
      <c r="N52" s="114"/>
      <c r="O52" s="114"/>
      <c r="P52" s="114"/>
      <c r="Q52" s="114"/>
      <c r="R52" s="114"/>
      <c r="S52" s="118"/>
      <c r="T52" s="114"/>
      <c r="U52" s="118"/>
    </row>
    <row r="53" spans="1:21" ht="25.5" hidden="1" x14ac:dyDescent="0.2">
      <c r="A53" s="113">
        <v>53</v>
      </c>
      <c r="B53" s="114" t="s">
        <v>60</v>
      </c>
      <c r="C53" s="114" t="s">
        <v>137</v>
      </c>
      <c r="D53" s="114" t="s">
        <v>157</v>
      </c>
      <c r="E53" s="118" t="s">
        <v>26</v>
      </c>
      <c r="F53" s="114" t="s">
        <v>192</v>
      </c>
      <c r="G53" s="114" t="s">
        <v>27</v>
      </c>
      <c r="H53" s="114" t="s">
        <v>193</v>
      </c>
      <c r="I53" s="114"/>
      <c r="J53" s="118" t="s">
        <v>234</v>
      </c>
      <c r="K53" s="119" t="s">
        <v>111</v>
      </c>
      <c r="L53" s="114" t="s">
        <v>127</v>
      </c>
      <c r="M53" s="114"/>
      <c r="N53" s="114"/>
      <c r="O53" s="114"/>
      <c r="P53" s="114"/>
      <c r="Q53" s="114"/>
      <c r="R53" s="114"/>
      <c r="S53" s="118"/>
      <c r="T53" s="114"/>
      <c r="U53" s="118"/>
    </row>
    <row r="54" spans="1:21" hidden="1" x14ac:dyDescent="0.2">
      <c r="A54" s="113">
        <v>54</v>
      </c>
      <c r="B54" s="114" t="s">
        <v>60</v>
      </c>
      <c r="C54" s="114" t="s">
        <v>135</v>
      </c>
      <c r="D54" s="114" t="s">
        <v>158</v>
      </c>
      <c r="E54" s="118" t="s">
        <v>71</v>
      </c>
      <c r="F54" s="114" t="s">
        <v>192</v>
      </c>
      <c r="G54" s="114" t="s">
        <v>27</v>
      </c>
      <c r="H54" s="114" t="s">
        <v>195</v>
      </c>
      <c r="I54" s="114"/>
      <c r="J54" s="118" t="s">
        <v>194</v>
      </c>
      <c r="K54" s="119">
        <v>1</v>
      </c>
      <c r="L54" s="114"/>
      <c r="M54" s="114">
        <v>2021</v>
      </c>
      <c r="N54" s="114"/>
      <c r="O54" s="114"/>
      <c r="P54" s="114"/>
      <c r="Q54" s="114"/>
      <c r="R54" s="114"/>
      <c r="S54" s="118"/>
      <c r="T54" s="114"/>
      <c r="U54" s="118"/>
    </row>
    <row r="55" spans="1:21" hidden="1" x14ac:dyDescent="0.2">
      <c r="A55" s="113">
        <v>55</v>
      </c>
      <c r="B55" s="114" t="s">
        <v>60</v>
      </c>
      <c r="C55" s="114" t="s">
        <v>134</v>
      </c>
      <c r="D55" s="114" t="s">
        <v>158</v>
      </c>
      <c r="E55" s="118" t="s">
        <v>71</v>
      </c>
      <c r="F55" s="114" t="s">
        <v>192</v>
      </c>
      <c r="G55" s="114" t="s">
        <v>27</v>
      </c>
      <c r="H55" s="114" t="s">
        <v>195</v>
      </c>
      <c r="I55" s="114"/>
      <c r="J55" s="118" t="s">
        <v>134</v>
      </c>
      <c r="K55" s="119" t="s">
        <v>111</v>
      </c>
      <c r="L55" s="114" t="s">
        <v>127</v>
      </c>
      <c r="M55" s="114">
        <v>2020</v>
      </c>
      <c r="N55" s="114"/>
      <c r="O55" s="114"/>
      <c r="P55" s="114"/>
      <c r="Q55" s="114"/>
      <c r="R55" s="114"/>
      <c r="S55" s="118"/>
      <c r="T55" s="114"/>
      <c r="U55" s="118"/>
    </row>
    <row r="56" spans="1:21" hidden="1" x14ac:dyDescent="0.2">
      <c r="A56" s="113">
        <v>56</v>
      </c>
      <c r="B56" s="114" t="s">
        <v>60</v>
      </c>
      <c r="C56" s="114" t="s">
        <v>136</v>
      </c>
      <c r="D56" s="114" t="s">
        <v>158</v>
      </c>
      <c r="E56" s="118" t="s">
        <v>71</v>
      </c>
      <c r="F56" s="114" t="s">
        <v>192</v>
      </c>
      <c r="G56" s="114" t="s">
        <v>27</v>
      </c>
      <c r="H56" s="114" t="s">
        <v>195</v>
      </c>
      <c r="I56" s="114"/>
      <c r="J56" s="118" t="s">
        <v>199</v>
      </c>
      <c r="K56" s="119">
        <v>1</v>
      </c>
      <c r="L56" s="114" t="s">
        <v>127</v>
      </c>
      <c r="M56" s="114"/>
      <c r="N56" s="114"/>
      <c r="O56" s="114"/>
      <c r="P56" s="114"/>
      <c r="Q56" s="114"/>
      <c r="R56" s="114"/>
      <c r="S56" s="118"/>
      <c r="T56" s="114"/>
      <c r="U56" s="118"/>
    </row>
    <row r="57" spans="1:21" ht="25.5" hidden="1" x14ac:dyDescent="0.2">
      <c r="A57" s="113">
        <v>57</v>
      </c>
      <c r="B57" s="114" t="s">
        <v>60</v>
      </c>
      <c r="C57" s="114" t="s">
        <v>138</v>
      </c>
      <c r="D57" s="114" t="s">
        <v>157</v>
      </c>
      <c r="E57" s="118" t="s">
        <v>26</v>
      </c>
      <c r="F57" s="114" t="s">
        <v>192</v>
      </c>
      <c r="G57" s="114" t="s">
        <v>27</v>
      </c>
      <c r="H57" s="114" t="s">
        <v>196</v>
      </c>
      <c r="I57" s="114"/>
      <c r="J57" s="118" t="s">
        <v>120</v>
      </c>
      <c r="K57" s="119">
        <v>129</v>
      </c>
      <c r="L57" s="114" t="s">
        <v>127</v>
      </c>
      <c r="M57" s="114"/>
      <c r="N57" s="114"/>
      <c r="O57" s="114" t="s">
        <v>113</v>
      </c>
      <c r="P57" s="114"/>
      <c r="Q57" s="114"/>
      <c r="R57" s="114"/>
      <c r="S57" s="118"/>
      <c r="T57" s="114"/>
      <c r="U57" s="118"/>
    </row>
    <row r="58" spans="1:21" ht="27.75" customHeight="1" x14ac:dyDescent="0.2">
      <c r="A58" s="113">
        <v>58</v>
      </c>
      <c r="B58" s="114" t="s">
        <v>60</v>
      </c>
      <c r="C58" s="114" t="s">
        <v>143</v>
      </c>
      <c r="D58" s="114" t="s">
        <v>158</v>
      </c>
      <c r="E58" s="114" t="s">
        <v>70</v>
      </c>
      <c r="F58" s="114" t="s">
        <v>52</v>
      </c>
      <c r="G58" s="114" t="s">
        <v>31</v>
      </c>
      <c r="H58" s="118" t="s">
        <v>283</v>
      </c>
      <c r="I58" s="114" t="s">
        <v>281</v>
      </c>
      <c r="J58" s="118" t="s">
        <v>282</v>
      </c>
      <c r="K58" s="119">
        <v>19</v>
      </c>
      <c r="L58" s="114" t="s">
        <v>127</v>
      </c>
      <c r="M58" s="114">
        <v>2006</v>
      </c>
      <c r="N58" s="114"/>
      <c r="O58" s="114" t="s">
        <v>113</v>
      </c>
      <c r="P58" s="114"/>
      <c r="Q58" s="114"/>
      <c r="R58" s="114"/>
      <c r="S58" s="118"/>
      <c r="T58" s="114"/>
      <c r="U58" s="114" t="s">
        <v>284</v>
      </c>
    </row>
    <row r="59" spans="1:21" ht="27.75" customHeight="1" x14ac:dyDescent="0.2">
      <c r="A59" s="113">
        <v>59</v>
      </c>
      <c r="B59" s="114" t="s">
        <v>60</v>
      </c>
      <c r="C59" s="114" t="s">
        <v>137</v>
      </c>
      <c r="D59" s="114" t="s">
        <v>158</v>
      </c>
      <c r="E59" s="118" t="s">
        <v>70</v>
      </c>
      <c r="F59" s="114" t="s">
        <v>52</v>
      </c>
      <c r="G59" s="118" t="s">
        <v>31</v>
      </c>
      <c r="H59" s="118" t="s">
        <v>280</v>
      </c>
      <c r="I59" s="118" t="s">
        <v>277</v>
      </c>
      <c r="J59" s="118" t="s">
        <v>222</v>
      </c>
      <c r="K59" s="119">
        <v>6</v>
      </c>
      <c r="L59" s="114" t="s">
        <v>127</v>
      </c>
      <c r="M59" s="114">
        <v>2006</v>
      </c>
      <c r="N59" s="114"/>
      <c r="O59" s="114" t="s">
        <v>113</v>
      </c>
      <c r="P59" s="114"/>
      <c r="Q59" s="114"/>
      <c r="R59" s="114"/>
      <c r="S59" s="118"/>
      <c r="T59" s="114"/>
      <c r="U59" s="114" t="s">
        <v>278</v>
      </c>
    </row>
    <row r="60" spans="1:21" ht="27.75" customHeight="1" x14ac:dyDescent="0.2">
      <c r="A60" s="113">
        <v>60</v>
      </c>
      <c r="B60" s="114" t="s">
        <v>60</v>
      </c>
      <c r="C60" s="114" t="s">
        <v>137</v>
      </c>
      <c r="D60" s="114" t="s">
        <v>158</v>
      </c>
      <c r="E60" s="118" t="s">
        <v>70</v>
      </c>
      <c r="F60" s="114" t="s">
        <v>52</v>
      </c>
      <c r="G60" s="118" t="s">
        <v>31</v>
      </c>
      <c r="H60" s="118" t="s">
        <v>280</v>
      </c>
      <c r="I60" s="118" t="s">
        <v>277</v>
      </c>
      <c r="J60" s="118" t="s">
        <v>222</v>
      </c>
      <c r="K60" s="119">
        <v>7</v>
      </c>
      <c r="L60" s="114" t="s">
        <v>127</v>
      </c>
      <c r="M60" s="114">
        <v>2006</v>
      </c>
      <c r="N60" s="114"/>
      <c r="O60" s="114" t="s">
        <v>113</v>
      </c>
      <c r="P60" s="114"/>
      <c r="Q60" s="114"/>
      <c r="R60" s="114"/>
      <c r="S60" s="118"/>
      <c r="T60" s="114"/>
      <c r="U60" s="114" t="s">
        <v>279</v>
      </c>
    </row>
    <row r="61" spans="1:21" ht="33.75" customHeight="1" x14ac:dyDescent="0.2">
      <c r="A61" s="113">
        <v>61</v>
      </c>
      <c r="B61" s="114" t="s">
        <v>60</v>
      </c>
      <c r="C61" s="114" t="s">
        <v>143</v>
      </c>
      <c r="D61" s="114" t="s">
        <v>158</v>
      </c>
      <c r="E61" s="118" t="s">
        <v>70</v>
      </c>
      <c r="F61" s="114" t="s">
        <v>52</v>
      </c>
      <c r="G61" s="118" t="s">
        <v>31</v>
      </c>
      <c r="H61" s="118" t="s">
        <v>272</v>
      </c>
      <c r="I61" s="118" t="s">
        <v>97</v>
      </c>
      <c r="J61" s="118" t="s">
        <v>274</v>
      </c>
      <c r="K61" s="119">
        <v>16</v>
      </c>
      <c r="L61" s="114" t="s">
        <v>123</v>
      </c>
      <c r="M61" s="114">
        <v>2008</v>
      </c>
      <c r="N61" s="114"/>
      <c r="O61" s="114" t="s">
        <v>113</v>
      </c>
      <c r="P61" s="114" t="s">
        <v>152</v>
      </c>
      <c r="Q61" s="114" t="s">
        <v>153</v>
      </c>
      <c r="R61" s="114"/>
      <c r="S61" s="118"/>
      <c r="T61" s="114"/>
      <c r="U61" s="114" t="s">
        <v>273</v>
      </c>
    </row>
    <row r="62" spans="1:21" ht="33.75" customHeight="1" x14ac:dyDescent="0.2">
      <c r="A62" s="113">
        <v>62</v>
      </c>
      <c r="B62" s="114" t="s">
        <v>60</v>
      </c>
      <c r="C62" s="114" t="s">
        <v>143</v>
      </c>
      <c r="D62" s="114" t="s">
        <v>158</v>
      </c>
      <c r="E62" s="118" t="s">
        <v>70</v>
      </c>
      <c r="F62" s="114" t="s">
        <v>52</v>
      </c>
      <c r="G62" s="118" t="s">
        <v>31</v>
      </c>
      <c r="H62" s="118" t="s">
        <v>272</v>
      </c>
      <c r="I62" s="118" t="s">
        <v>97</v>
      </c>
      <c r="J62" s="118" t="s">
        <v>81</v>
      </c>
      <c r="K62" s="119">
        <v>14</v>
      </c>
      <c r="L62" s="114" t="s">
        <v>123</v>
      </c>
      <c r="M62" s="114">
        <v>2008</v>
      </c>
      <c r="N62" s="114"/>
      <c r="O62" s="114" t="s">
        <v>113</v>
      </c>
      <c r="P62" s="114" t="s">
        <v>152</v>
      </c>
      <c r="Q62" s="114" t="s">
        <v>153</v>
      </c>
      <c r="R62" s="114"/>
      <c r="S62" s="118"/>
      <c r="T62" s="114"/>
      <c r="U62" s="114"/>
    </row>
    <row r="63" spans="1:21" ht="33.75" customHeight="1" x14ac:dyDescent="0.2">
      <c r="A63" s="113">
        <v>63</v>
      </c>
      <c r="B63" s="114" t="s">
        <v>60</v>
      </c>
      <c r="C63" s="114" t="s">
        <v>235</v>
      </c>
      <c r="D63" s="114" t="s">
        <v>158</v>
      </c>
      <c r="E63" s="118" t="s">
        <v>70</v>
      </c>
      <c r="F63" s="114" t="s">
        <v>52</v>
      </c>
      <c r="G63" s="118" t="s">
        <v>31</v>
      </c>
      <c r="H63" s="118" t="s">
        <v>272</v>
      </c>
      <c r="I63" s="118" t="s">
        <v>97</v>
      </c>
      <c r="J63" s="118" t="s">
        <v>224</v>
      </c>
      <c r="K63" s="119">
        <v>16</v>
      </c>
      <c r="L63" s="114" t="s">
        <v>123</v>
      </c>
      <c r="M63" s="114">
        <v>2008</v>
      </c>
      <c r="N63" s="114"/>
      <c r="O63" s="114" t="s">
        <v>113</v>
      </c>
      <c r="P63" s="114" t="s">
        <v>152</v>
      </c>
      <c r="Q63" s="114"/>
      <c r="R63" s="114"/>
      <c r="S63" s="118"/>
      <c r="T63" s="114"/>
      <c r="U63" s="114" t="s">
        <v>275</v>
      </c>
    </row>
    <row r="64" spans="1:21" ht="33.75" customHeight="1" x14ac:dyDescent="0.2">
      <c r="A64" s="113">
        <v>64</v>
      </c>
      <c r="B64" s="114" t="s">
        <v>60</v>
      </c>
      <c r="C64" s="114" t="s">
        <v>143</v>
      </c>
      <c r="D64" s="114" t="s">
        <v>158</v>
      </c>
      <c r="E64" s="118" t="s">
        <v>70</v>
      </c>
      <c r="F64" s="114" t="s">
        <v>52</v>
      </c>
      <c r="G64" s="118" t="s">
        <v>31</v>
      </c>
      <c r="H64" s="118" t="s">
        <v>272</v>
      </c>
      <c r="I64" s="118" t="s">
        <v>97</v>
      </c>
      <c r="J64" s="118" t="s">
        <v>85</v>
      </c>
      <c r="K64" s="119">
        <v>1</v>
      </c>
      <c r="L64" s="114" t="s">
        <v>127</v>
      </c>
      <c r="M64" s="114">
        <v>2006</v>
      </c>
      <c r="N64" s="114"/>
      <c r="O64" s="114" t="s">
        <v>113</v>
      </c>
      <c r="P64" s="114" t="s">
        <v>152</v>
      </c>
      <c r="Q64" s="114"/>
      <c r="R64" s="114"/>
      <c r="S64" s="118"/>
      <c r="T64" s="114"/>
      <c r="U64" s="114" t="s">
        <v>276</v>
      </c>
    </row>
    <row r="65" spans="1:21" ht="33.75" customHeight="1" x14ac:dyDescent="0.2">
      <c r="A65" s="113">
        <v>65</v>
      </c>
      <c r="B65" s="114" t="s">
        <v>60</v>
      </c>
      <c r="C65" s="114" t="s">
        <v>143</v>
      </c>
      <c r="D65" s="114" t="s">
        <v>158</v>
      </c>
      <c r="E65" s="118" t="s">
        <v>70</v>
      </c>
      <c r="F65" s="114" t="s">
        <v>52</v>
      </c>
      <c r="G65" s="118" t="s">
        <v>31</v>
      </c>
      <c r="H65" s="118" t="s">
        <v>261</v>
      </c>
      <c r="I65" s="118" t="s">
        <v>262</v>
      </c>
      <c r="J65" s="118" t="s">
        <v>263</v>
      </c>
      <c r="K65" s="119" t="s">
        <v>264</v>
      </c>
      <c r="L65" s="114" t="s">
        <v>127</v>
      </c>
      <c r="M65" s="114">
        <v>2000</v>
      </c>
      <c r="N65" s="114"/>
      <c r="O65" s="114"/>
      <c r="P65" s="114"/>
      <c r="Q65" s="114"/>
      <c r="R65" s="114"/>
      <c r="S65" s="118"/>
      <c r="T65" s="114"/>
      <c r="U65" s="114" t="s">
        <v>270</v>
      </c>
    </row>
    <row r="66" spans="1:21" ht="33.75" customHeight="1" x14ac:dyDescent="0.2">
      <c r="A66" s="113">
        <v>66</v>
      </c>
      <c r="B66" s="114" t="s">
        <v>60</v>
      </c>
      <c r="C66" s="114" t="s">
        <v>143</v>
      </c>
      <c r="D66" s="114" t="s">
        <v>158</v>
      </c>
      <c r="E66" s="118" t="s">
        <v>70</v>
      </c>
      <c r="F66" s="114" t="s">
        <v>52</v>
      </c>
      <c r="G66" s="118" t="s">
        <v>31</v>
      </c>
      <c r="H66" s="118" t="s">
        <v>261</v>
      </c>
      <c r="I66" s="118" t="s">
        <v>262</v>
      </c>
      <c r="J66" s="118" t="s">
        <v>263</v>
      </c>
      <c r="K66" s="119">
        <v>56</v>
      </c>
      <c r="L66" s="114" t="s">
        <v>127</v>
      </c>
      <c r="M66" s="114">
        <v>1999</v>
      </c>
      <c r="N66" s="114"/>
      <c r="O66" s="114"/>
      <c r="P66" s="114"/>
      <c r="Q66" s="114"/>
      <c r="R66" s="114"/>
      <c r="S66" s="118"/>
      <c r="T66" s="114"/>
      <c r="U66" s="122" t="s">
        <v>266</v>
      </c>
    </row>
    <row r="67" spans="1:21" ht="33.75" customHeight="1" x14ac:dyDescent="0.2">
      <c r="A67" s="113">
        <v>67</v>
      </c>
      <c r="B67" s="114" t="s">
        <v>60</v>
      </c>
      <c r="C67" s="114" t="s">
        <v>145</v>
      </c>
      <c r="D67" s="114" t="s">
        <v>158</v>
      </c>
      <c r="E67" s="118" t="s">
        <v>70</v>
      </c>
      <c r="F67" s="114" t="s">
        <v>52</v>
      </c>
      <c r="G67" s="118" t="s">
        <v>31</v>
      </c>
      <c r="H67" s="118" t="s">
        <v>261</v>
      </c>
      <c r="I67" s="118" t="s">
        <v>262</v>
      </c>
      <c r="J67" s="118" t="s">
        <v>265</v>
      </c>
      <c r="K67" s="119">
        <v>2</v>
      </c>
      <c r="L67" s="114" t="s">
        <v>127</v>
      </c>
      <c r="M67" s="114">
        <v>1999</v>
      </c>
      <c r="N67" s="114"/>
      <c r="O67" s="114"/>
      <c r="P67" s="114"/>
      <c r="Q67" s="114"/>
      <c r="R67" s="114"/>
      <c r="S67" s="118"/>
      <c r="T67" s="114"/>
      <c r="U67" s="122" t="s">
        <v>269</v>
      </c>
    </row>
    <row r="68" spans="1:21" ht="33.75" customHeight="1" x14ac:dyDescent="0.2">
      <c r="A68" s="113">
        <v>68</v>
      </c>
      <c r="B68" s="114" t="s">
        <v>60</v>
      </c>
      <c r="C68" s="114" t="s">
        <v>143</v>
      </c>
      <c r="D68" s="114" t="s">
        <v>158</v>
      </c>
      <c r="E68" s="118" t="s">
        <v>70</v>
      </c>
      <c r="F68" s="114" t="s">
        <v>52</v>
      </c>
      <c r="G68" s="118" t="s">
        <v>31</v>
      </c>
      <c r="H68" s="118" t="s">
        <v>261</v>
      </c>
      <c r="I68" s="118" t="s">
        <v>262</v>
      </c>
      <c r="J68" s="118" t="s">
        <v>268</v>
      </c>
      <c r="K68" s="119" t="s">
        <v>267</v>
      </c>
      <c r="L68" s="114" t="s">
        <v>127</v>
      </c>
      <c r="M68" s="114">
        <v>2000</v>
      </c>
      <c r="N68" s="114"/>
      <c r="O68" s="114"/>
      <c r="P68" s="114"/>
      <c r="Q68" s="114"/>
      <c r="R68" s="114"/>
      <c r="S68" s="118"/>
      <c r="T68" s="114"/>
      <c r="U68" s="114"/>
    </row>
    <row r="69" spans="1:21" ht="33.75" customHeight="1" x14ac:dyDescent="0.2">
      <c r="A69" s="113">
        <v>69</v>
      </c>
      <c r="B69" s="114" t="s">
        <v>60</v>
      </c>
      <c r="C69" s="114" t="s">
        <v>143</v>
      </c>
      <c r="D69" s="114" t="s">
        <v>158</v>
      </c>
      <c r="E69" s="118" t="s">
        <v>70</v>
      </c>
      <c r="F69" s="114" t="s">
        <v>52</v>
      </c>
      <c r="G69" s="118" t="s">
        <v>31</v>
      </c>
      <c r="H69" s="118" t="s">
        <v>261</v>
      </c>
      <c r="I69" s="118" t="s">
        <v>262</v>
      </c>
      <c r="J69" s="118" t="s">
        <v>85</v>
      </c>
      <c r="K69" s="119">
        <v>1</v>
      </c>
      <c r="L69" s="114" t="s">
        <v>127</v>
      </c>
      <c r="M69" s="114">
        <v>1999</v>
      </c>
      <c r="N69" s="114"/>
      <c r="O69" s="114"/>
      <c r="P69" s="114"/>
      <c r="Q69" s="114"/>
      <c r="R69" s="114"/>
      <c r="S69" s="118"/>
      <c r="T69" s="114"/>
      <c r="U69" s="122" t="s">
        <v>271</v>
      </c>
    </row>
    <row r="70" spans="1:21" ht="33.75" customHeight="1" x14ac:dyDescent="0.2">
      <c r="A70" s="113">
        <v>70</v>
      </c>
      <c r="B70" s="114" t="s">
        <v>60</v>
      </c>
      <c r="C70" s="114" t="s">
        <v>143</v>
      </c>
      <c r="D70" s="114" t="s">
        <v>158</v>
      </c>
      <c r="E70" s="114" t="s">
        <v>70</v>
      </c>
      <c r="F70" s="114" t="s">
        <v>52</v>
      </c>
      <c r="G70" s="114" t="s">
        <v>31</v>
      </c>
      <c r="H70" s="118" t="s">
        <v>238</v>
      </c>
      <c r="I70" s="114" t="s">
        <v>237</v>
      </c>
      <c r="J70" s="118" t="s">
        <v>81</v>
      </c>
      <c r="K70" s="119">
        <v>77</v>
      </c>
      <c r="L70" s="114" t="s">
        <v>127</v>
      </c>
      <c r="M70" s="114">
        <v>2006</v>
      </c>
      <c r="N70" s="114"/>
      <c r="O70" s="114"/>
      <c r="P70" s="114"/>
      <c r="Q70" s="114"/>
      <c r="R70" s="114"/>
      <c r="S70" s="118"/>
      <c r="T70" s="114"/>
      <c r="U70" s="114"/>
    </row>
    <row r="71" spans="1:21" ht="33.75" customHeight="1" x14ac:dyDescent="0.2">
      <c r="A71" s="113">
        <v>71</v>
      </c>
      <c r="B71" s="114" t="s">
        <v>60</v>
      </c>
      <c r="C71" s="114" t="s">
        <v>143</v>
      </c>
      <c r="D71" s="114" t="s">
        <v>158</v>
      </c>
      <c r="E71" s="114" t="s">
        <v>70</v>
      </c>
      <c r="F71" s="114" t="s">
        <v>52</v>
      </c>
      <c r="G71" s="114" t="s">
        <v>31</v>
      </c>
      <c r="H71" s="118" t="s">
        <v>238</v>
      </c>
      <c r="I71" s="114" t="s">
        <v>237</v>
      </c>
      <c r="J71" s="118" t="s">
        <v>83</v>
      </c>
      <c r="K71" s="119" t="s">
        <v>260</v>
      </c>
      <c r="L71" s="114" t="s">
        <v>259</v>
      </c>
      <c r="M71" s="114">
        <v>2013</v>
      </c>
      <c r="N71" s="114"/>
      <c r="O71" s="114"/>
      <c r="P71" s="114"/>
      <c r="Q71" s="114"/>
      <c r="R71" s="114"/>
      <c r="S71" s="118"/>
      <c r="T71" s="114"/>
      <c r="U71" s="114"/>
    </row>
    <row r="72" spans="1:21" ht="39" customHeight="1" x14ac:dyDescent="0.2">
      <c r="A72" s="113">
        <v>72</v>
      </c>
      <c r="B72" s="114" t="s">
        <v>60</v>
      </c>
      <c r="C72" s="114" t="s">
        <v>137</v>
      </c>
      <c r="D72" s="114" t="s">
        <v>158</v>
      </c>
      <c r="E72" s="114" t="s">
        <v>70</v>
      </c>
      <c r="F72" s="114" t="s">
        <v>52</v>
      </c>
      <c r="G72" s="114" t="s">
        <v>31</v>
      </c>
      <c r="H72" s="118" t="s">
        <v>238</v>
      </c>
      <c r="I72" s="114" t="s">
        <v>237</v>
      </c>
      <c r="J72" s="118" t="s">
        <v>222</v>
      </c>
      <c r="K72" s="119">
        <v>46</v>
      </c>
      <c r="L72" s="114" t="s">
        <v>259</v>
      </c>
      <c r="M72" s="114">
        <v>2013</v>
      </c>
      <c r="N72" s="114"/>
      <c r="O72" s="114"/>
      <c r="P72" s="114"/>
      <c r="Q72" s="114"/>
      <c r="R72" s="114"/>
      <c r="S72" s="118"/>
      <c r="T72" s="114"/>
      <c r="U72" s="114" t="s">
        <v>239</v>
      </c>
    </row>
    <row r="73" spans="1:21" ht="41.1" customHeight="1" x14ac:dyDescent="0.2">
      <c r="A73" s="113">
        <v>73</v>
      </c>
      <c r="B73" s="114" t="s">
        <v>60</v>
      </c>
      <c r="C73" s="114" t="s">
        <v>138</v>
      </c>
      <c r="D73" s="114" t="s">
        <v>158</v>
      </c>
      <c r="E73" s="114" t="s">
        <v>70</v>
      </c>
      <c r="F73" s="114" t="s">
        <v>52</v>
      </c>
      <c r="G73" s="114" t="s">
        <v>31</v>
      </c>
      <c r="H73" s="118" t="s">
        <v>238</v>
      </c>
      <c r="I73" s="114" t="s">
        <v>237</v>
      </c>
      <c r="J73" s="118" t="s">
        <v>120</v>
      </c>
      <c r="K73" s="119" t="s">
        <v>260</v>
      </c>
      <c r="L73" s="114" t="s">
        <v>259</v>
      </c>
      <c r="M73" s="114">
        <v>2013</v>
      </c>
      <c r="N73" s="114"/>
      <c r="O73" s="114"/>
      <c r="P73" s="114"/>
      <c r="Q73" s="114"/>
      <c r="R73" s="114"/>
      <c r="S73" s="118"/>
      <c r="T73" s="114"/>
      <c r="U73" s="114"/>
    </row>
    <row r="74" spans="1:21" ht="32.450000000000003" customHeight="1" x14ac:dyDescent="0.2">
      <c r="A74" s="113">
        <v>74</v>
      </c>
      <c r="B74" s="114" t="s">
        <v>60</v>
      </c>
      <c r="C74" s="114" t="s">
        <v>137</v>
      </c>
      <c r="D74" s="114" t="s">
        <v>158</v>
      </c>
      <c r="E74" s="118" t="s">
        <v>70</v>
      </c>
      <c r="F74" s="114" t="s">
        <v>52</v>
      </c>
      <c r="G74" s="118" t="s">
        <v>31</v>
      </c>
      <c r="H74" s="118" t="s">
        <v>240</v>
      </c>
      <c r="I74" s="118" t="s">
        <v>36</v>
      </c>
      <c r="J74" s="118" t="s">
        <v>222</v>
      </c>
      <c r="K74" s="119">
        <v>7</v>
      </c>
      <c r="L74" s="114"/>
      <c r="M74" s="114">
        <v>2015</v>
      </c>
      <c r="N74" s="114"/>
      <c r="O74" s="114"/>
      <c r="P74" s="114"/>
      <c r="Q74" s="114"/>
      <c r="R74" s="114"/>
      <c r="S74" s="118"/>
      <c r="T74" s="114"/>
      <c r="U74" s="114" t="s">
        <v>257</v>
      </c>
    </row>
    <row r="75" spans="1:21" x14ac:dyDescent="0.2">
      <c r="A75" s="113">
        <v>75</v>
      </c>
      <c r="B75" s="114" t="s">
        <v>60</v>
      </c>
      <c r="C75" s="114" t="s">
        <v>138</v>
      </c>
      <c r="D75" s="114" t="s">
        <v>158</v>
      </c>
      <c r="E75" s="118" t="s">
        <v>70</v>
      </c>
      <c r="F75" s="114" t="s">
        <v>52</v>
      </c>
      <c r="G75" s="118" t="s">
        <v>31</v>
      </c>
      <c r="H75" s="118" t="s">
        <v>240</v>
      </c>
      <c r="I75" s="118" t="s">
        <v>36</v>
      </c>
      <c r="J75" s="118" t="s">
        <v>120</v>
      </c>
      <c r="K75" s="119">
        <v>7</v>
      </c>
      <c r="L75" s="114"/>
      <c r="M75" s="114">
        <v>2015</v>
      </c>
      <c r="N75" s="114"/>
      <c r="O75" s="114"/>
      <c r="P75" s="114"/>
      <c r="Q75" s="114"/>
      <c r="R75" s="114"/>
      <c r="S75" s="118"/>
      <c r="T75" s="114"/>
      <c r="U75" s="114" t="s">
        <v>258</v>
      </c>
    </row>
    <row r="76" spans="1:21" x14ac:dyDescent="0.2">
      <c r="A76" s="113">
        <v>76</v>
      </c>
      <c r="B76" s="114" t="s">
        <v>60</v>
      </c>
      <c r="C76" s="114" t="s">
        <v>5</v>
      </c>
      <c r="D76" s="114" t="s">
        <v>158</v>
      </c>
      <c r="E76" s="118" t="s">
        <v>70</v>
      </c>
      <c r="F76" s="114" t="s">
        <v>52</v>
      </c>
      <c r="G76" s="118" t="s">
        <v>31</v>
      </c>
      <c r="H76" s="114" t="s">
        <v>241</v>
      </c>
      <c r="I76" s="114" t="s">
        <v>256</v>
      </c>
      <c r="J76" s="118" t="s">
        <v>77</v>
      </c>
      <c r="K76" s="119">
        <v>4</v>
      </c>
      <c r="L76" s="114"/>
      <c r="M76" s="114">
        <v>2018</v>
      </c>
      <c r="N76" s="114"/>
      <c r="O76" s="114"/>
      <c r="P76" s="114"/>
      <c r="Q76" s="114"/>
      <c r="R76" s="114"/>
      <c r="S76" s="118"/>
      <c r="T76" s="114"/>
      <c r="U76" s="114"/>
    </row>
    <row r="77" spans="1:21" x14ac:dyDescent="0.2">
      <c r="A77" s="113">
        <v>77</v>
      </c>
      <c r="B77" s="114" t="s">
        <v>60</v>
      </c>
      <c r="C77" s="114" t="s">
        <v>138</v>
      </c>
      <c r="D77" s="114" t="s">
        <v>158</v>
      </c>
      <c r="E77" s="118" t="s">
        <v>70</v>
      </c>
      <c r="F77" s="114" t="s">
        <v>52</v>
      </c>
      <c r="G77" s="118" t="s">
        <v>31</v>
      </c>
      <c r="H77" s="114" t="s">
        <v>241</v>
      </c>
      <c r="I77" s="114" t="s">
        <v>256</v>
      </c>
      <c r="J77" s="118" t="s">
        <v>120</v>
      </c>
      <c r="K77" s="119">
        <v>4</v>
      </c>
      <c r="L77" s="114"/>
      <c r="M77" s="114">
        <v>2018</v>
      </c>
      <c r="N77" s="114"/>
      <c r="O77" s="114"/>
      <c r="P77" s="114"/>
      <c r="Q77" s="114"/>
      <c r="R77" s="114"/>
      <c r="S77" s="118"/>
      <c r="T77" s="114"/>
      <c r="U77" s="114"/>
    </row>
    <row r="78" spans="1:21" x14ac:dyDescent="0.2">
      <c r="A78" s="113">
        <v>78</v>
      </c>
      <c r="B78" s="114" t="s">
        <v>60</v>
      </c>
      <c r="C78" s="114" t="s">
        <v>143</v>
      </c>
      <c r="D78" s="114" t="s">
        <v>158</v>
      </c>
      <c r="E78" s="118" t="s">
        <v>70</v>
      </c>
      <c r="F78" s="114" t="s">
        <v>52</v>
      </c>
      <c r="G78" s="118" t="s">
        <v>31</v>
      </c>
      <c r="H78" s="114" t="s">
        <v>241</v>
      </c>
      <c r="I78" s="114" t="s">
        <v>256</v>
      </c>
      <c r="J78" s="118" t="s">
        <v>85</v>
      </c>
      <c r="K78" s="119">
        <v>4</v>
      </c>
      <c r="L78" s="114"/>
      <c r="M78" s="114">
        <v>2018</v>
      </c>
      <c r="N78" s="114"/>
      <c r="O78" s="114"/>
      <c r="P78" s="114"/>
      <c r="Q78" s="114"/>
      <c r="R78" s="114"/>
      <c r="S78" s="118"/>
      <c r="T78" s="114"/>
      <c r="U78" s="114"/>
    </row>
    <row r="79" spans="1:21" ht="41.1" customHeight="1" x14ac:dyDescent="0.2">
      <c r="A79" s="113">
        <v>79</v>
      </c>
      <c r="B79" s="114" t="s">
        <v>60</v>
      </c>
      <c r="C79" s="114" t="s">
        <v>143</v>
      </c>
      <c r="D79" s="114" t="s">
        <v>158</v>
      </c>
      <c r="E79" s="118" t="s">
        <v>70</v>
      </c>
      <c r="F79" s="114" t="s">
        <v>52</v>
      </c>
      <c r="G79" s="118" t="s">
        <v>31</v>
      </c>
      <c r="H79" s="118" t="s">
        <v>252</v>
      </c>
      <c r="I79" s="118" t="s">
        <v>244</v>
      </c>
      <c r="J79" s="118" t="s">
        <v>83</v>
      </c>
      <c r="K79" s="119">
        <v>3</v>
      </c>
      <c r="L79" s="114"/>
      <c r="M79" s="114" t="s">
        <v>242</v>
      </c>
      <c r="N79" s="114"/>
      <c r="O79" s="114"/>
      <c r="P79" s="114"/>
      <c r="Q79" s="114"/>
      <c r="R79" s="114"/>
      <c r="S79" s="118"/>
      <c r="T79" s="114"/>
      <c r="U79" s="114" t="s">
        <v>243</v>
      </c>
    </row>
    <row r="80" spans="1:21" x14ac:dyDescent="0.2">
      <c r="A80" s="113">
        <v>80</v>
      </c>
      <c r="B80" s="114" t="s">
        <v>60</v>
      </c>
      <c r="C80" s="114" t="s">
        <v>143</v>
      </c>
      <c r="D80" s="114" t="s">
        <v>158</v>
      </c>
      <c r="E80" s="118" t="s">
        <v>70</v>
      </c>
      <c r="F80" s="114" t="s">
        <v>52</v>
      </c>
      <c r="G80" s="118" t="s">
        <v>31</v>
      </c>
      <c r="H80" s="118" t="s">
        <v>250</v>
      </c>
      <c r="I80" s="118" t="s">
        <v>245</v>
      </c>
      <c r="J80" s="118" t="s">
        <v>197</v>
      </c>
      <c r="K80" s="119">
        <v>44</v>
      </c>
      <c r="L80" s="114"/>
      <c r="M80" s="114">
        <v>2008</v>
      </c>
      <c r="N80" s="114"/>
      <c r="O80" s="114"/>
      <c r="P80" s="114"/>
      <c r="Q80" s="114"/>
      <c r="R80" s="114"/>
      <c r="S80" s="118"/>
      <c r="T80" s="114"/>
      <c r="U80" s="114" t="s">
        <v>246</v>
      </c>
    </row>
    <row r="81" spans="1:21" x14ac:dyDescent="0.2">
      <c r="A81" s="113">
        <v>81</v>
      </c>
      <c r="B81" s="114" t="s">
        <v>60</v>
      </c>
      <c r="C81" s="114" t="s">
        <v>235</v>
      </c>
      <c r="D81" s="114" t="s">
        <v>158</v>
      </c>
      <c r="E81" s="118" t="s">
        <v>70</v>
      </c>
      <c r="F81" s="114" t="s">
        <v>52</v>
      </c>
      <c r="G81" s="118" t="s">
        <v>31</v>
      </c>
      <c r="H81" s="118" t="s">
        <v>251</v>
      </c>
      <c r="I81" s="118" t="s">
        <v>247</v>
      </c>
      <c r="J81" s="118" t="s">
        <v>224</v>
      </c>
      <c r="K81" s="119">
        <v>42</v>
      </c>
      <c r="L81" s="114"/>
      <c r="M81" s="114">
        <v>2021</v>
      </c>
      <c r="N81" s="114"/>
      <c r="O81" s="114"/>
      <c r="P81" s="114"/>
      <c r="Q81" s="114"/>
      <c r="R81" s="114"/>
      <c r="S81" s="118"/>
      <c r="T81" s="114"/>
      <c r="U81" s="114"/>
    </row>
    <row r="82" spans="1:21" x14ac:dyDescent="0.2">
      <c r="A82" s="113">
        <v>82</v>
      </c>
      <c r="B82" s="114" t="s">
        <v>60</v>
      </c>
      <c r="C82" s="114" t="s">
        <v>137</v>
      </c>
      <c r="D82" s="114" t="s">
        <v>158</v>
      </c>
      <c r="E82" s="118" t="s">
        <v>70</v>
      </c>
      <c r="F82" s="114" t="s">
        <v>52</v>
      </c>
      <c r="G82" s="118" t="s">
        <v>31</v>
      </c>
      <c r="H82" s="118" t="s">
        <v>249</v>
      </c>
      <c r="I82" s="118" t="s">
        <v>248</v>
      </c>
      <c r="J82" s="118" t="s">
        <v>222</v>
      </c>
      <c r="K82" s="119">
        <v>3</v>
      </c>
      <c r="L82" s="114" t="s">
        <v>127</v>
      </c>
      <c r="M82" s="114">
        <v>2015</v>
      </c>
      <c r="N82" s="114"/>
      <c r="O82" s="114"/>
      <c r="P82" s="114"/>
      <c r="Q82" s="114"/>
      <c r="R82" s="114"/>
      <c r="S82" s="118"/>
      <c r="T82" s="114"/>
      <c r="U82" s="114"/>
    </row>
    <row r="83" spans="1:21" x14ac:dyDescent="0.2">
      <c r="A83" s="113">
        <v>83</v>
      </c>
      <c r="B83" s="114" t="s">
        <v>60</v>
      </c>
      <c r="C83" s="114" t="s">
        <v>143</v>
      </c>
      <c r="D83" s="114" t="s">
        <v>158</v>
      </c>
      <c r="E83" s="118" t="s">
        <v>70</v>
      </c>
      <c r="F83" s="114" t="s">
        <v>52</v>
      </c>
      <c r="G83" s="118" t="s">
        <v>31</v>
      </c>
      <c r="H83" s="118" t="s">
        <v>253</v>
      </c>
      <c r="I83" s="118" t="s">
        <v>254</v>
      </c>
      <c r="J83" s="118" t="s">
        <v>197</v>
      </c>
      <c r="K83" s="119">
        <v>28</v>
      </c>
      <c r="L83" s="114"/>
      <c r="M83" s="114">
        <v>2022</v>
      </c>
      <c r="N83" s="114"/>
      <c r="O83" s="114"/>
      <c r="P83" s="114"/>
      <c r="Q83" s="114"/>
      <c r="R83" s="114"/>
      <c r="S83" s="118"/>
      <c r="T83" s="114"/>
      <c r="U83" s="114" t="s">
        <v>246</v>
      </c>
    </row>
    <row r="84" spans="1:21" x14ac:dyDescent="0.2">
      <c r="A84" s="113">
        <v>84</v>
      </c>
      <c r="B84" s="114" t="s">
        <v>60</v>
      </c>
      <c r="C84" s="114" t="s">
        <v>137</v>
      </c>
      <c r="D84" s="114" t="s">
        <v>158</v>
      </c>
      <c r="E84" s="118" t="s">
        <v>70</v>
      </c>
      <c r="F84" s="114" t="s">
        <v>52</v>
      </c>
      <c r="G84" s="118" t="s">
        <v>31</v>
      </c>
      <c r="H84" s="118" t="s">
        <v>253</v>
      </c>
      <c r="I84" s="118" t="s">
        <v>254</v>
      </c>
      <c r="J84" s="118" t="s">
        <v>222</v>
      </c>
      <c r="K84" s="119">
        <v>24</v>
      </c>
      <c r="L84" s="114"/>
      <c r="M84" s="114">
        <v>2008</v>
      </c>
      <c r="N84" s="114"/>
      <c r="O84" s="114"/>
      <c r="P84" s="114"/>
      <c r="Q84" s="114"/>
      <c r="R84" s="114"/>
      <c r="S84" s="118"/>
      <c r="T84" s="114"/>
      <c r="U84" s="114" t="s">
        <v>255</v>
      </c>
    </row>
    <row r="85" spans="1:21" ht="27.6" hidden="1" customHeight="1" x14ac:dyDescent="0.2">
      <c r="A85" s="113">
        <v>85</v>
      </c>
      <c r="B85" s="114" t="s">
        <v>60</v>
      </c>
      <c r="C85" s="114" t="s">
        <v>142</v>
      </c>
      <c r="D85" s="114" t="s">
        <v>158</v>
      </c>
      <c r="E85" s="118" t="s">
        <v>71</v>
      </c>
      <c r="F85" s="114" t="s">
        <v>364</v>
      </c>
      <c r="G85" s="114" t="s">
        <v>287</v>
      </c>
      <c r="H85" s="114" t="s">
        <v>365</v>
      </c>
      <c r="I85" s="114" t="s">
        <v>294</v>
      </c>
      <c r="J85" s="118" t="s">
        <v>289</v>
      </c>
      <c r="K85" s="119">
        <v>2</v>
      </c>
      <c r="L85" s="114"/>
      <c r="M85" s="114">
        <v>2013</v>
      </c>
      <c r="N85" s="114" t="s">
        <v>306</v>
      </c>
      <c r="O85" s="114"/>
      <c r="P85" s="114"/>
      <c r="Q85" s="114"/>
      <c r="R85" s="114"/>
      <c r="S85" s="118"/>
      <c r="T85" s="114"/>
      <c r="U85" s="114" t="s">
        <v>288</v>
      </c>
    </row>
    <row r="86" spans="1:21" ht="21" hidden="1" customHeight="1" x14ac:dyDescent="0.2">
      <c r="A86" s="113">
        <v>86</v>
      </c>
      <c r="B86" s="114" t="s">
        <v>60</v>
      </c>
      <c r="C86" s="114" t="s">
        <v>142</v>
      </c>
      <c r="D86" s="114" t="s">
        <v>158</v>
      </c>
      <c r="E86" s="118" t="s">
        <v>71</v>
      </c>
      <c r="F86" s="114" t="s">
        <v>364</v>
      </c>
      <c r="G86" s="114" t="s">
        <v>287</v>
      </c>
      <c r="H86" s="114" t="s">
        <v>366</v>
      </c>
      <c r="I86" s="114" t="s">
        <v>290</v>
      </c>
      <c r="J86" s="118" t="s">
        <v>289</v>
      </c>
      <c r="K86" s="123">
        <v>2</v>
      </c>
      <c r="L86" s="114"/>
      <c r="M86" s="114">
        <v>2013</v>
      </c>
      <c r="N86" s="114"/>
      <c r="O86" s="114"/>
      <c r="P86" s="114" t="s">
        <v>152</v>
      </c>
      <c r="Q86" s="114" t="s">
        <v>153</v>
      </c>
      <c r="R86" s="114"/>
      <c r="S86" s="118"/>
      <c r="T86" s="114"/>
      <c r="U86" s="114" t="s">
        <v>358</v>
      </c>
    </row>
    <row r="87" spans="1:21" ht="32.450000000000003" hidden="1" customHeight="1" x14ac:dyDescent="0.2">
      <c r="A87" s="113">
        <v>87</v>
      </c>
      <c r="B87" s="114" t="s">
        <v>60</v>
      </c>
      <c r="C87" s="114" t="s">
        <v>142</v>
      </c>
      <c r="D87" s="114" t="s">
        <v>158</v>
      </c>
      <c r="E87" s="118" t="s">
        <v>71</v>
      </c>
      <c r="F87" s="114" t="s">
        <v>68</v>
      </c>
      <c r="G87" s="118" t="s">
        <v>69</v>
      </c>
      <c r="H87" s="114" t="s">
        <v>295</v>
      </c>
      <c r="I87" s="114" t="s">
        <v>296</v>
      </c>
      <c r="J87" s="118" t="s">
        <v>78</v>
      </c>
      <c r="K87" s="123">
        <v>2</v>
      </c>
      <c r="L87" s="114"/>
      <c r="M87" s="114">
        <v>2016</v>
      </c>
      <c r="N87" s="114" t="s">
        <v>298</v>
      </c>
      <c r="O87" s="114"/>
      <c r="P87" s="114" t="s">
        <v>152</v>
      </c>
      <c r="Q87" s="114" t="s">
        <v>153</v>
      </c>
      <c r="R87" s="114"/>
      <c r="S87" s="118"/>
      <c r="T87" s="114"/>
      <c r="U87" s="114" t="s">
        <v>358</v>
      </c>
    </row>
    <row r="88" spans="1:21" ht="51" customHeight="1" x14ac:dyDescent="0.2">
      <c r="A88" s="113">
        <v>88</v>
      </c>
      <c r="B88" s="114" t="s">
        <v>60</v>
      </c>
      <c r="C88" s="114" t="s">
        <v>143</v>
      </c>
      <c r="D88" s="114" t="s">
        <v>158</v>
      </c>
      <c r="E88" s="118" t="s">
        <v>70</v>
      </c>
      <c r="F88" s="114" t="s">
        <v>52</v>
      </c>
      <c r="G88" s="114" t="s">
        <v>31</v>
      </c>
      <c r="H88" s="114" t="s">
        <v>292</v>
      </c>
      <c r="I88" s="114" t="s">
        <v>291</v>
      </c>
      <c r="J88" s="118" t="s">
        <v>310</v>
      </c>
      <c r="K88" s="123">
        <v>3</v>
      </c>
      <c r="L88" s="114"/>
      <c r="M88" s="114">
        <v>2013</v>
      </c>
      <c r="N88" s="114" t="s">
        <v>307</v>
      </c>
      <c r="O88" s="114"/>
      <c r="P88" s="114" t="s">
        <v>152</v>
      </c>
      <c r="Q88" s="114" t="s">
        <v>153</v>
      </c>
      <c r="R88" s="114"/>
      <c r="S88" s="118"/>
      <c r="T88" s="114"/>
      <c r="U88" s="118" t="s">
        <v>359</v>
      </c>
    </row>
    <row r="89" spans="1:21" ht="31.35" customHeight="1" x14ac:dyDescent="0.2">
      <c r="A89" s="113">
        <v>89</v>
      </c>
      <c r="B89" s="114" t="s">
        <v>60</v>
      </c>
      <c r="C89" s="114" t="s">
        <v>143</v>
      </c>
      <c r="D89" s="114" t="s">
        <v>158</v>
      </c>
      <c r="E89" s="118" t="s">
        <v>70</v>
      </c>
      <c r="F89" s="114" t="s">
        <v>52</v>
      </c>
      <c r="G89" s="114" t="s">
        <v>31</v>
      </c>
      <c r="H89" s="114" t="s">
        <v>303</v>
      </c>
      <c r="I89" s="114" t="s">
        <v>304</v>
      </c>
      <c r="J89" s="118" t="s">
        <v>305</v>
      </c>
      <c r="K89" s="123">
        <v>21</v>
      </c>
      <c r="L89" s="114"/>
      <c r="M89" s="114">
        <v>2013</v>
      </c>
      <c r="N89" s="114">
        <v>2013</v>
      </c>
      <c r="O89" s="114"/>
      <c r="P89" s="114" t="s">
        <v>152</v>
      </c>
      <c r="Q89" s="114" t="s">
        <v>153</v>
      </c>
      <c r="R89" s="114"/>
      <c r="S89" s="118"/>
      <c r="T89" s="114"/>
      <c r="U89" s="118" t="s">
        <v>360</v>
      </c>
    </row>
    <row r="90" spans="1:21" ht="51" hidden="1" customHeight="1" x14ac:dyDescent="0.2">
      <c r="A90" s="113">
        <v>90</v>
      </c>
      <c r="B90" s="114" t="s">
        <v>60</v>
      </c>
      <c r="C90" s="114" t="s">
        <v>143</v>
      </c>
      <c r="D90" s="114" t="s">
        <v>158</v>
      </c>
      <c r="E90" s="118" t="s">
        <v>71</v>
      </c>
      <c r="F90" s="114" t="s">
        <v>68</v>
      </c>
      <c r="G90" s="118" t="s">
        <v>69</v>
      </c>
      <c r="H90" s="114" t="s">
        <v>295</v>
      </c>
      <c r="I90" s="114" t="s">
        <v>296</v>
      </c>
      <c r="J90" s="118" t="s">
        <v>305</v>
      </c>
      <c r="K90" s="123">
        <v>3</v>
      </c>
      <c r="L90" s="114"/>
      <c r="M90" s="114">
        <v>2013</v>
      </c>
      <c r="N90" s="114">
        <v>2013</v>
      </c>
      <c r="O90" s="114"/>
      <c r="P90" s="114" t="s">
        <v>152</v>
      </c>
      <c r="Q90" s="114" t="s">
        <v>153</v>
      </c>
      <c r="R90" s="114"/>
      <c r="S90" s="118"/>
      <c r="T90" s="114"/>
      <c r="U90" s="118" t="s">
        <v>361</v>
      </c>
    </row>
    <row r="91" spans="1:21" ht="37.35" customHeight="1" x14ac:dyDescent="0.2">
      <c r="A91" s="113">
        <v>91</v>
      </c>
      <c r="B91" s="114" t="s">
        <v>60</v>
      </c>
      <c r="C91" s="114" t="s">
        <v>143</v>
      </c>
      <c r="D91" s="114" t="s">
        <v>158</v>
      </c>
      <c r="E91" s="118" t="s">
        <v>70</v>
      </c>
      <c r="F91" s="114" t="s">
        <v>52</v>
      </c>
      <c r="G91" s="114" t="s">
        <v>31</v>
      </c>
      <c r="H91" s="114" t="s">
        <v>292</v>
      </c>
      <c r="I91" s="114" t="s">
        <v>291</v>
      </c>
      <c r="J91" s="118" t="s">
        <v>81</v>
      </c>
      <c r="K91" s="123">
        <v>22</v>
      </c>
      <c r="L91" s="114"/>
      <c r="M91" s="114">
        <v>2013</v>
      </c>
      <c r="N91" s="114">
        <v>2013</v>
      </c>
      <c r="O91" s="114"/>
      <c r="P91" s="114" t="s">
        <v>152</v>
      </c>
      <c r="Q91" s="114" t="s">
        <v>153</v>
      </c>
      <c r="R91" s="114"/>
      <c r="S91" s="118"/>
      <c r="T91" s="114"/>
      <c r="U91" s="118" t="s">
        <v>362</v>
      </c>
    </row>
    <row r="92" spans="1:21" ht="38.1" customHeight="1" x14ac:dyDescent="0.2">
      <c r="A92" s="113">
        <v>92</v>
      </c>
      <c r="B92" s="114" t="s">
        <v>60</v>
      </c>
      <c r="C92" s="114" t="s">
        <v>143</v>
      </c>
      <c r="D92" s="114" t="s">
        <v>158</v>
      </c>
      <c r="E92" s="118" t="s">
        <v>70</v>
      </c>
      <c r="F92" s="114" t="s">
        <v>52</v>
      </c>
      <c r="G92" s="114" t="s">
        <v>31</v>
      </c>
      <c r="H92" s="114" t="s">
        <v>292</v>
      </c>
      <c r="I92" s="114" t="s">
        <v>291</v>
      </c>
      <c r="J92" s="118" t="s">
        <v>85</v>
      </c>
      <c r="K92" s="123">
        <v>3</v>
      </c>
      <c r="L92" s="114"/>
      <c r="M92" s="114">
        <v>2013</v>
      </c>
      <c r="N92" s="114">
        <v>2013</v>
      </c>
      <c r="O92" s="114"/>
      <c r="P92" s="114" t="s">
        <v>152</v>
      </c>
      <c r="Q92" s="114" t="s">
        <v>153</v>
      </c>
      <c r="R92" s="114"/>
      <c r="S92" s="118"/>
      <c r="T92" s="114"/>
      <c r="U92" s="118" t="s">
        <v>363</v>
      </c>
    </row>
    <row r="93" spans="1:21" ht="25.5" hidden="1" x14ac:dyDescent="0.2">
      <c r="A93" s="113">
        <v>94</v>
      </c>
      <c r="B93" s="114" t="s">
        <v>60</v>
      </c>
      <c r="C93" s="114" t="s">
        <v>136</v>
      </c>
      <c r="D93" s="114" t="s">
        <v>157</v>
      </c>
      <c r="E93" s="118" t="s">
        <v>70</v>
      </c>
      <c r="F93" s="114" t="s">
        <v>50</v>
      </c>
      <c r="G93" s="114" t="s">
        <v>27</v>
      </c>
      <c r="H93" s="118" t="s">
        <v>28</v>
      </c>
      <c r="I93" s="118" t="s">
        <v>29</v>
      </c>
      <c r="J93" s="118" t="s">
        <v>386</v>
      </c>
      <c r="K93" s="119">
        <v>5</v>
      </c>
      <c r="L93" s="114"/>
      <c r="M93" s="114"/>
      <c r="N93" s="114"/>
      <c r="O93" s="114"/>
      <c r="P93" s="114" t="s">
        <v>394</v>
      </c>
      <c r="Q93" s="114" t="s">
        <v>153</v>
      </c>
      <c r="R93" s="114"/>
      <c r="S93" s="118"/>
      <c r="T93" s="114"/>
      <c r="U93" s="118" t="s">
        <v>388</v>
      </c>
    </row>
    <row r="94" spans="1:21" ht="30" hidden="1" x14ac:dyDescent="0.2">
      <c r="A94" s="113">
        <v>95</v>
      </c>
      <c r="B94" s="114" t="s">
        <v>60</v>
      </c>
      <c r="C94" s="114" t="s">
        <v>136</v>
      </c>
      <c r="D94" s="114" t="s">
        <v>157</v>
      </c>
      <c r="E94" s="118" t="s">
        <v>70</v>
      </c>
      <c r="F94" s="114" t="s">
        <v>50</v>
      </c>
      <c r="G94" s="114" t="s">
        <v>27</v>
      </c>
      <c r="H94" s="114" t="s">
        <v>365</v>
      </c>
      <c r="I94" s="114" t="s">
        <v>294</v>
      </c>
      <c r="J94" s="118" t="s">
        <v>390</v>
      </c>
      <c r="K94" s="119">
        <v>7</v>
      </c>
      <c r="L94" s="114"/>
      <c r="M94" s="114"/>
      <c r="N94" s="114"/>
      <c r="O94" s="114"/>
      <c r="P94" s="114" t="s">
        <v>394</v>
      </c>
      <c r="Q94" s="114" t="s">
        <v>153</v>
      </c>
      <c r="R94" s="114"/>
      <c r="S94" s="118"/>
      <c r="T94" s="114"/>
      <c r="U94" s="124" t="s">
        <v>391</v>
      </c>
    </row>
    <row r="95" spans="1:21" ht="25.5" hidden="1" x14ac:dyDescent="0.2">
      <c r="A95" s="113">
        <v>96</v>
      </c>
      <c r="B95" s="114" t="s">
        <v>60</v>
      </c>
      <c r="C95" s="114" t="s">
        <v>136</v>
      </c>
      <c r="D95" s="114" t="s">
        <v>158</v>
      </c>
      <c r="E95" s="118" t="s">
        <v>71</v>
      </c>
      <c r="F95" s="114" t="s">
        <v>377</v>
      </c>
      <c r="G95" s="114" t="s">
        <v>377</v>
      </c>
      <c r="H95" s="114" t="s">
        <v>365</v>
      </c>
      <c r="I95" s="114" t="s">
        <v>294</v>
      </c>
      <c r="J95" s="118" t="s">
        <v>392</v>
      </c>
      <c r="K95" s="119" t="s">
        <v>370</v>
      </c>
      <c r="L95" s="114"/>
      <c r="M95" s="114"/>
      <c r="N95" s="114"/>
      <c r="O95" s="114"/>
      <c r="P95" s="114" t="s">
        <v>129</v>
      </c>
      <c r="Q95" s="114" t="s">
        <v>153</v>
      </c>
      <c r="R95" s="114"/>
      <c r="S95" s="118"/>
      <c r="T95" s="114"/>
      <c r="U95" s="114" t="s">
        <v>393</v>
      </c>
    </row>
    <row r="96" spans="1:21" ht="26.25" hidden="1" x14ac:dyDescent="0.25">
      <c r="A96" s="113">
        <v>97</v>
      </c>
      <c r="B96" s="114" t="s">
        <v>60</v>
      </c>
      <c r="C96" s="114" t="s">
        <v>136</v>
      </c>
      <c r="D96" s="114" t="s">
        <v>158</v>
      </c>
      <c r="E96" s="118" t="s">
        <v>71</v>
      </c>
      <c r="F96" s="125" t="s">
        <v>395</v>
      </c>
      <c r="G96" s="114" t="s">
        <v>396</v>
      </c>
      <c r="H96" s="114"/>
      <c r="I96" s="114"/>
      <c r="J96" s="118"/>
      <c r="K96" s="123">
        <v>2</v>
      </c>
      <c r="L96" s="114"/>
      <c r="M96" s="114"/>
      <c r="N96" s="114"/>
      <c r="O96" s="114"/>
      <c r="P96" s="114" t="s">
        <v>152</v>
      </c>
      <c r="Q96" s="114"/>
      <c r="R96" s="114"/>
      <c r="S96" s="118"/>
      <c r="T96" s="114"/>
      <c r="U96" s="118" t="s">
        <v>397</v>
      </c>
    </row>
    <row r="97" spans="1:21" ht="25.5" hidden="1" x14ac:dyDescent="0.2">
      <c r="A97" s="113">
        <v>98</v>
      </c>
      <c r="B97" s="114" t="s">
        <v>60</v>
      </c>
      <c r="C97" s="114" t="s">
        <v>136</v>
      </c>
      <c r="D97" s="114" t="s">
        <v>158</v>
      </c>
      <c r="E97" s="118" t="s">
        <v>71</v>
      </c>
      <c r="F97" s="114" t="s">
        <v>399</v>
      </c>
      <c r="G97" s="114" t="s">
        <v>398</v>
      </c>
      <c r="H97" s="114"/>
      <c r="I97" s="114"/>
      <c r="J97" s="118"/>
      <c r="K97" s="119">
        <v>2</v>
      </c>
      <c r="L97" s="114"/>
      <c r="M97" s="114"/>
      <c r="N97" s="114"/>
      <c r="O97" s="114"/>
      <c r="P97" s="114" t="s">
        <v>152</v>
      </c>
      <c r="Q97" s="114"/>
      <c r="R97" s="114"/>
      <c r="S97" s="118"/>
      <c r="T97" s="114"/>
      <c r="U97" s="118" t="s">
        <v>400</v>
      </c>
    </row>
    <row r="98" spans="1:21" hidden="1" x14ac:dyDescent="0.2">
      <c r="A98" s="113">
        <v>99</v>
      </c>
      <c r="B98" s="114" t="s">
        <v>60</v>
      </c>
      <c r="C98" s="114" t="s">
        <v>440</v>
      </c>
      <c r="D98" s="114" t="s">
        <v>158</v>
      </c>
      <c r="E98" s="118" t="s">
        <v>71</v>
      </c>
      <c r="F98" s="114" t="s">
        <v>55</v>
      </c>
      <c r="G98" s="114" t="s">
        <v>41</v>
      </c>
      <c r="H98" s="114" t="s">
        <v>452</v>
      </c>
      <c r="I98" s="114" t="s">
        <v>453</v>
      </c>
      <c r="J98" s="118" t="s">
        <v>86</v>
      </c>
      <c r="K98" s="119">
        <v>1</v>
      </c>
      <c r="L98" s="114"/>
      <c r="M98" s="114"/>
      <c r="N98" s="114"/>
      <c r="O98" s="114"/>
      <c r="P98" s="114"/>
      <c r="Q98" s="114"/>
      <c r="R98" s="114"/>
      <c r="S98" s="118"/>
      <c r="T98" s="114"/>
      <c r="U98" s="114" t="s">
        <v>454</v>
      </c>
    </row>
    <row r="99" spans="1:21" hidden="1" x14ac:dyDescent="0.2">
      <c r="A99" s="113">
        <v>100</v>
      </c>
      <c r="B99" s="114"/>
      <c r="C99" s="114"/>
      <c r="D99" s="114"/>
      <c r="E99" s="114"/>
      <c r="F99" s="114"/>
      <c r="G99" s="114"/>
      <c r="H99" s="114"/>
      <c r="I99" s="114"/>
      <c r="J99" s="118"/>
      <c r="K99" s="119"/>
      <c r="L99" s="114"/>
      <c r="M99" s="114"/>
      <c r="N99" s="114"/>
      <c r="O99" s="114"/>
      <c r="P99" s="114"/>
      <c r="Q99" s="114"/>
      <c r="R99" s="114"/>
      <c r="S99" s="118"/>
      <c r="T99" s="114"/>
      <c r="U99" s="114"/>
    </row>
    <row r="100" spans="1:21" hidden="1" x14ac:dyDescent="0.2">
      <c r="A100" s="113">
        <v>101</v>
      </c>
      <c r="B100" s="114"/>
      <c r="C100" s="114"/>
      <c r="D100" s="114"/>
      <c r="E100" s="114"/>
      <c r="F100" s="114"/>
      <c r="G100" s="114"/>
      <c r="H100" s="114"/>
      <c r="I100" s="114"/>
      <c r="J100" s="118"/>
      <c r="K100" s="119"/>
      <c r="L100" s="114"/>
      <c r="M100" s="114"/>
      <c r="N100" s="114"/>
      <c r="O100" s="114"/>
      <c r="P100" s="114"/>
      <c r="Q100" s="114"/>
      <c r="R100" s="114"/>
      <c r="S100" s="118"/>
      <c r="T100" s="114"/>
      <c r="U100" s="114"/>
    </row>
    <row r="101" spans="1:21" hidden="1" x14ac:dyDescent="0.2">
      <c r="A101" s="113">
        <v>102</v>
      </c>
      <c r="B101" s="114"/>
      <c r="C101" s="114"/>
      <c r="D101" s="114"/>
      <c r="E101" s="114"/>
      <c r="F101" s="114"/>
      <c r="G101" s="114"/>
      <c r="H101" s="114"/>
      <c r="I101" s="114"/>
      <c r="J101" s="118"/>
      <c r="K101" s="119"/>
      <c r="L101" s="114"/>
      <c r="M101" s="114"/>
      <c r="N101" s="114"/>
      <c r="O101" s="114"/>
      <c r="P101" s="114"/>
      <c r="Q101" s="114"/>
      <c r="R101" s="114"/>
      <c r="S101" s="118"/>
      <c r="T101" s="114"/>
      <c r="U101" s="114"/>
    </row>
    <row r="102" spans="1:21" hidden="1" x14ac:dyDescent="0.2">
      <c r="A102" s="113">
        <v>103</v>
      </c>
      <c r="B102" s="114"/>
      <c r="C102" s="114"/>
      <c r="D102" s="114"/>
      <c r="E102" s="114"/>
      <c r="F102" s="114"/>
      <c r="G102" s="114"/>
      <c r="H102" s="114"/>
      <c r="I102" s="114"/>
      <c r="J102" s="118"/>
      <c r="K102" s="119"/>
      <c r="L102" s="114"/>
      <c r="M102" s="114"/>
      <c r="N102" s="114"/>
      <c r="O102" s="114"/>
      <c r="P102" s="114"/>
      <c r="Q102" s="114"/>
      <c r="R102" s="114"/>
      <c r="S102" s="118"/>
      <c r="T102" s="114"/>
      <c r="U102" s="114"/>
    </row>
    <row r="103" spans="1:21" hidden="1" x14ac:dyDescent="0.2">
      <c r="A103" s="113">
        <v>104</v>
      </c>
      <c r="B103" s="114"/>
      <c r="C103" s="114"/>
      <c r="D103" s="114"/>
      <c r="E103" s="114"/>
      <c r="F103" s="114"/>
      <c r="G103" s="114"/>
      <c r="H103" s="114"/>
      <c r="I103" s="114"/>
      <c r="J103" s="118"/>
      <c r="K103" s="119"/>
      <c r="L103" s="114"/>
      <c r="M103" s="114"/>
      <c r="N103" s="114"/>
      <c r="O103" s="114"/>
      <c r="P103" s="114"/>
      <c r="Q103" s="114"/>
      <c r="R103" s="114"/>
      <c r="S103" s="118"/>
      <c r="T103" s="114"/>
      <c r="U103" s="114"/>
    </row>
    <row r="104" spans="1:21" hidden="1" x14ac:dyDescent="0.2">
      <c r="B104" s="114"/>
      <c r="C104" s="114"/>
      <c r="D104" s="114"/>
      <c r="E104" s="114"/>
      <c r="F104" s="114"/>
      <c r="G104" s="114"/>
      <c r="H104" s="114"/>
      <c r="I104" s="114"/>
      <c r="J104" s="118"/>
      <c r="K104" s="119"/>
      <c r="L104" s="114"/>
      <c r="M104" s="114"/>
      <c r="N104" s="114"/>
      <c r="O104" s="114"/>
      <c r="P104" s="114"/>
      <c r="Q104" s="114"/>
      <c r="R104" s="114"/>
      <c r="S104" s="118"/>
      <c r="T104" s="114"/>
      <c r="U104" s="114"/>
    </row>
    <row r="105" spans="1:21" hidden="1" x14ac:dyDescent="0.2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defaultColWidth="9.140625" defaultRowHeight="15" x14ac:dyDescent="0.25"/>
  <cols>
    <col min="5" max="5" width="17" bestFit="1" customWidth="1"/>
    <col min="6" max="6" width="25.28515625" customWidth="1"/>
    <col min="8" max="8" width="40.140625" bestFit="1" customWidth="1"/>
    <col min="10" max="10" width="15" bestFit="1" customWidth="1"/>
    <col min="13" max="13" width="15.42578125" bestFit="1" customWidth="1"/>
    <col min="16" max="16" width="14.28515625" bestFit="1" customWidth="1"/>
    <col min="21" max="21" width="34.4257812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25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25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25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25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defaultColWidth="11.42578125" defaultRowHeight="15" x14ac:dyDescent="0.25"/>
  <cols>
    <col min="1" max="1" width="39" bestFit="1" customWidth="1"/>
    <col min="2" max="2" width="38.140625" customWidth="1"/>
    <col min="3" max="3" width="9.85546875" bestFit="1" customWidth="1"/>
    <col min="4" max="4" width="11" bestFit="1" customWidth="1"/>
    <col min="5" max="5" width="72" bestFit="1" customWidth="1"/>
    <col min="7" max="7" width="46.42578125" bestFit="1" customWidth="1"/>
    <col min="8" max="8" width="12.42578125" bestFit="1" customWidth="1"/>
  </cols>
  <sheetData>
    <row r="1" spans="1:9" x14ac:dyDescent="0.25">
      <c r="A1" t="s">
        <v>198</v>
      </c>
    </row>
    <row r="13" spans="1:9" x14ac:dyDescent="0.25">
      <c r="A13" s="42"/>
      <c r="B13" s="43"/>
      <c r="C13" s="42"/>
      <c r="D13" s="42"/>
      <c r="E13" s="42"/>
      <c r="F13" s="42"/>
      <c r="G13" s="42"/>
      <c r="H13" s="42"/>
      <c r="I13" s="42"/>
    </row>
    <row r="14" spans="1:9" x14ac:dyDescent="0.25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x14ac:dyDescent="0.25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x14ac:dyDescent="0.25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30" x14ac:dyDescent="0.25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30" x14ac:dyDescent="0.25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30" x14ac:dyDescent="0.25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x14ac:dyDescent="0.25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x14ac:dyDescent="0.25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30" x14ac:dyDescent="0.25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x14ac:dyDescent="0.25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30" x14ac:dyDescent="0.25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x14ac:dyDescent="0.25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25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defaultColWidth="11.42578125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defaultColWidth="8.85546875" defaultRowHeight="15" x14ac:dyDescent="0.25"/>
  <cols>
    <col min="3" max="3" width="15" bestFit="1" customWidth="1"/>
    <col min="9" max="9" width="15" bestFit="1" customWidth="1"/>
    <col min="10" max="10" width="41.8554687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2.75" x14ac:dyDescent="0.2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25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5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5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5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5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5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5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5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5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5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5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5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5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5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5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5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5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5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5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KEY</vt:lpstr>
      <vt:lpstr>INFO</vt:lpstr>
      <vt:lpstr>WEATHER</vt:lpstr>
      <vt:lpstr>HYDRODYNAMICS</vt:lpstr>
      <vt:lpstr>WQ-PHYSCHM</vt:lpstr>
      <vt:lpstr>WQ-NUTRIENT</vt:lpstr>
      <vt:lpstr>WQ-SEDIMENT</vt:lpstr>
      <vt:lpstr>WQ-LIGHT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Brendan Busch</cp:lastModifiedBy>
  <cp:lastPrinted>2022-11-18T02:21:48Z</cp:lastPrinted>
  <dcterms:created xsi:type="dcterms:W3CDTF">2022-08-10T05:07:56Z</dcterms:created>
  <dcterms:modified xsi:type="dcterms:W3CDTF">2023-10-19T02:58:48Z</dcterms:modified>
</cp:coreProperties>
</file>