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bea\Desktop\"/>
    </mc:Choice>
  </mc:AlternateContent>
  <xr:revisionPtr revIDLastSave="0" documentId="8_{62B429DA-2E15-4B07-9C4F-4A7A99F38BAB}" xr6:coauthVersionLast="46" xr6:coauthVersionMax="46" xr10:uidLastSave="{00000000-0000-0000-0000-000000000000}"/>
  <bookViews>
    <workbookView xWindow="204" yWindow="240" windowWidth="17280" windowHeight="8964" xr2:uid="{6E3657C0-3876-4652-B23D-E3D9F4E67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5" i="1"/>
  <c r="E4" i="1"/>
  <c r="E3" i="1"/>
</calcChain>
</file>

<file path=xl/sharedStrings.xml><?xml version="1.0" encoding="utf-8"?>
<sst xmlns="http://schemas.openxmlformats.org/spreadsheetml/2006/main" count="13" uniqueCount="13">
  <si>
    <t>제품명</t>
    <phoneticPr fontId="1" type="noConversion"/>
  </si>
  <si>
    <t>개수</t>
    <phoneticPr fontId="1" type="noConversion"/>
  </si>
  <si>
    <t>링크</t>
    <phoneticPr fontId="1" type="noConversion"/>
  </si>
  <si>
    <t>http://item.gmarket.co.kr/Item?goodscode=1878847681</t>
    <phoneticPr fontId="1" type="noConversion"/>
  </si>
  <si>
    <t>DS720+</t>
    <phoneticPr fontId="1" type="noConversion"/>
  </si>
  <si>
    <t>레트로이드 포켓2</t>
    <phoneticPr fontId="1" type="noConversion"/>
  </si>
  <si>
    <t>http://item.gmarket.co.kr/Item?goodscode=1901676423</t>
    <phoneticPr fontId="1" type="noConversion"/>
  </si>
  <si>
    <t>단가</t>
    <phoneticPr fontId="1" type="noConversion"/>
  </si>
  <si>
    <t>총금액</t>
    <phoneticPr fontId="1" type="noConversion"/>
  </si>
  <si>
    <t>https://ko.aliexpress.com/item/1005002232848752.html?srcSns=sns_KakaoTalk&amp;spreadType=socialShare&amp;bizType=ProductDetail&amp;social_params=20126018628&amp;aff_fcid=36663d4b457d48a3883f1d3ba4ab5b14-1617342087020-07651-_mLCTxST&amp;tt=MG&amp;aff_fsk=_mLCTxST&amp;aff_platform=default&amp;sk=_mLCTxST&amp;aff_trace_key=36663d4b457d48a3883f1d3ba4ab5b14-1617342087020-07651-_mLCTxST&amp;shareId=20126018628&amp;businessType=ProductDetail&amp;platform=AE&amp;terminal_id=98cb103045b148cbbc9af68143fd353d</t>
    <phoneticPr fontId="1" type="noConversion"/>
  </si>
  <si>
    <t>M5Stack Atom 모션</t>
    <phoneticPr fontId="1" type="noConversion"/>
  </si>
  <si>
    <t>http://item.gmarket.co.kr/Item?goodscode=1980246095</t>
    <phoneticPr fontId="1" type="noConversion"/>
  </si>
  <si>
    <t>Wltoys K989 4WD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</si>
</sst>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.aliexpress.com/item/1005002232848752.html?srcSns=sns_KakaoTalk&amp;spreadType=socialShare&amp;bizType=ProductDetail&amp;social_params=20126018628&amp;aff_fcid=36663d4b457d48a3883f1d3ba4ab5b14-1617342087020-07651-_mLCTxST&amp;tt=MG&amp;aff_fsk=_mLCTxST&amp;aff_platform=default&amp;sk=_mLCTxST&amp;aff_trace_key=36663d4b457d48a3883f1d3ba4ab5b14-1617342087020-07651-_mLCTxST&amp;shareId=20126018628&amp;businessType=ProductDetail&amp;platform=AE&amp;terminal_id=98cb103045b148cbbc9af68143fd353d" TargetMode="External"/><Relationship Id="rId2" Type="http://schemas.openxmlformats.org/officeDocument/2006/relationships/hyperlink" Target="http://item.gmarket.co.kr/Item?goodscode=1901676423" TargetMode="External"/><Relationship Id="rId1" Type="http://schemas.openxmlformats.org/officeDocument/2006/relationships/hyperlink" Target="http://item.gmarket.co.kr/Item?goodscode=187884768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tem.gmarket.co.kr/Item?goodscode=19802460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7425-55AB-4E12-9801-C7456D2FE109}">
  <dimension ref="B2:F8"/>
  <sheetViews>
    <sheetView tabSelected="1" workbookViewId="0">
      <selection activeCell="E9" sqref="E9"/>
    </sheetView>
  </sheetViews>
  <sheetFormatPr defaultRowHeight="17.399999999999999" x14ac:dyDescent="0.4"/>
  <cols>
    <col min="2" max="2" width="16.09765625" bestFit="1" customWidth="1"/>
    <col min="5" max="5" width="9.19921875" bestFit="1" customWidth="1"/>
  </cols>
  <sheetData>
    <row r="2" spans="2:6" x14ac:dyDescent="0.4">
      <c r="B2" s="2" t="s">
        <v>0</v>
      </c>
      <c r="C2" s="2" t="s">
        <v>1</v>
      </c>
      <c r="D2" s="2" t="s">
        <v>7</v>
      </c>
      <c r="E2" s="2" t="s">
        <v>8</v>
      </c>
      <c r="F2" s="2" t="s">
        <v>2</v>
      </c>
    </row>
    <row r="3" spans="2:6" x14ac:dyDescent="0.4">
      <c r="B3" t="s">
        <v>4</v>
      </c>
      <c r="C3">
        <v>1</v>
      </c>
      <c r="D3" s="3">
        <v>788900</v>
      </c>
      <c r="E3" s="3">
        <f>C3*D3</f>
        <v>788900</v>
      </c>
      <c r="F3" s="1" t="s">
        <v>3</v>
      </c>
    </row>
    <row r="4" spans="2:6" x14ac:dyDescent="0.4">
      <c r="B4" t="s">
        <v>5</v>
      </c>
      <c r="C4">
        <v>4</v>
      </c>
      <c r="D4" s="3">
        <v>105000</v>
      </c>
      <c r="E4" s="3">
        <f>C4*D4</f>
        <v>420000</v>
      </c>
      <c r="F4" s="1" t="s">
        <v>6</v>
      </c>
    </row>
    <row r="5" spans="2:6" x14ac:dyDescent="0.4">
      <c r="B5" t="s">
        <v>10</v>
      </c>
      <c r="C5">
        <v>4</v>
      </c>
      <c r="D5">
        <v>38305</v>
      </c>
      <c r="E5" s="3">
        <f>C5*D5</f>
        <v>153220</v>
      </c>
      <c r="F5" s="1" t="s">
        <v>9</v>
      </c>
    </row>
    <row r="6" spans="2:6" x14ac:dyDescent="0.4">
      <c r="B6" t="s">
        <v>12</v>
      </c>
      <c r="C6">
        <v>4</v>
      </c>
      <c r="D6" s="3">
        <v>57000</v>
      </c>
      <c r="E6" s="3">
        <f>C6*D6</f>
        <v>228000</v>
      </c>
      <c r="F6" s="1" t="s">
        <v>11</v>
      </c>
    </row>
    <row r="8" spans="2:6" x14ac:dyDescent="0.4">
      <c r="E8" s="3">
        <f>SUM(E3:E6)</f>
        <v>1590120</v>
      </c>
    </row>
  </sheetData>
  <phoneticPr fontId="1" type="noConversion"/>
  <hyperlinks>
    <hyperlink ref="F3" r:id="rId1" xr:uid="{2A3C515D-FD10-4EF4-8D20-D4D45F6F66B7}"/>
    <hyperlink ref="F4" r:id="rId2" xr:uid="{FDC6D04F-0C20-44E0-8A9E-6DF8F4ABA507}"/>
    <hyperlink ref="F5" r:id="rId3" display="https://ko.aliexpress.com/item/1005002232848752.html?srcSns=sns_KakaoTalk&amp;spreadType=socialShare&amp;bizType=ProductDetail&amp;social_params=20126018628&amp;aff_fcid=36663d4b457d48a3883f1d3ba4ab5b14-1617342087020-07651-_mLCTxST&amp;tt=MG&amp;aff_fsk=_mLCTxST&amp;aff_platform=default&amp;sk=_mLCTxST&amp;aff_trace_key=36663d4b457d48a3883f1d3ba4ab5b14-1617342087020-07651-_mLCTxST&amp;shareId=20126018628&amp;businessType=ProductDetail&amp;platform=AE&amp;terminal_id=98cb103045b148cbbc9af68143fd353d" xr:uid="{FE778662-D2B6-432D-97D1-C55DBF9BC948}"/>
    <hyperlink ref="F6" r:id="rId4" xr:uid="{CC6D9B7D-0EEE-4260-8749-5AF61FE7D6A8}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조선근</dc:creator>
  <cp:lastModifiedBy>조선근</cp:lastModifiedBy>
  <dcterms:created xsi:type="dcterms:W3CDTF">2021-04-02T05:27:33Z</dcterms:created>
  <dcterms:modified xsi:type="dcterms:W3CDTF">2021-04-02T05:48:02Z</dcterms:modified>
</cp:coreProperties>
</file>