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gle_mark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<sst xmlns="http://schemas.openxmlformats.org/spreadsheetml/2006/main" count="7" uniqueCount="7">
  <si>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Time [mo]</t>
  </si>
  <si>
    <t xml:space="preserve">Growth</t>
  </si>
  <si>
    <t xml:space="preserve">Dip</t>
  </si>
  <si>
    <t xml:space="preserve">Decay</t>
  </si>
  <si>
    <t xml:space="preserve">Growth Growth</t>
  </si>
  <si>
    <t xml:space="preserve">Dip Growth</t>
  </si>
  <si>
    <t xml:space="preserve">Decay Growth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</si>
</sst>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Market Size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single_market!$A$2:$A$122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single_market!$B$2:$B$122</c:f>
              <c:numCache>
                <c:formatCode>General</c:formatCode>
                <c:ptCount val="1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40.3333333333333</c:v>
                </c:pt>
                <c:pt idx="14">
                  <c:v>41.1736111111111</c:v>
                </c:pt>
                <c:pt idx="15">
                  <c:v>42.0313946759259</c:v>
                </c:pt>
                <c:pt idx="16">
                  <c:v>42.9070487316744</c:v>
                </c:pt>
                <c:pt idx="17">
                  <c:v>43.8009455802509</c:v>
                </c:pt>
                <c:pt idx="18">
                  <c:v>44.7134652798395</c:v>
                </c:pt>
                <c:pt idx="19">
                  <c:v>45.6822570275693</c:v>
                </c:pt>
                <c:pt idx="20">
                  <c:v>46.7481763582126</c:v>
                </c:pt>
                <c:pt idx="21">
                  <c:v>47.8389671399042</c:v>
                </c:pt>
                <c:pt idx="22">
                  <c:v>48.8356122886523</c:v>
                </c:pt>
                <c:pt idx="23">
                  <c:v>49.8530208779992</c:v>
                </c:pt>
                <c:pt idx="24">
                  <c:v>50.8916254796242</c:v>
                </c:pt>
                <c:pt idx="25">
                  <c:v>51.9518676771163</c:v>
                </c:pt>
                <c:pt idx="26">
                  <c:v>52.8177321384016</c:v>
                </c:pt>
                <c:pt idx="27">
                  <c:v>53.6980276740416</c:v>
                </c:pt>
                <c:pt idx="28">
                  <c:v>54.5929948019423</c:v>
                </c:pt>
                <c:pt idx="29">
                  <c:v>55.5028780486413</c:v>
                </c:pt>
                <c:pt idx="30">
                  <c:v>56.4279260161187</c:v>
                </c:pt>
                <c:pt idx="31">
                  <c:v>57.3683914497207</c:v>
                </c:pt>
                <c:pt idx="32">
                  <c:v>58.324531307216</c:v>
                </c:pt>
                <c:pt idx="33">
                  <c:v>59.2966068290029</c:v>
                </c:pt>
                <c:pt idx="34">
                  <c:v>60.2848836094863</c:v>
                </c:pt>
                <c:pt idx="35">
                  <c:v>61.2896316696444</c:v>
                </c:pt>
                <c:pt idx="36">
                  <c:v>62.3111255308052</c:v>
                </c:pt>
                <c:pt idx="37">
                  <c:v>63.3496442896519</c:v>
                </c:pt>
                <c:pt idx="38">
                  <c:v>64.4054716944794</c:v>
                </c:pt>
                <c:pt idx="39">
                  <c:v>65.4788962227208</c:v>
                </c:pt>
                <c:pt idx="40">
                  <c:v>66.5702111597661</c:v>
                </c:pt>
                <c:pt idx="41">
                  <c:v>67.6797146790955</c:v>
                </c:pt>
                <c:pt idx="42">
                  <c:v>68.8077099237471</c:v>
                </c:pt>
                <c:pt idx="43">
                  <c:v>69.9545050891429</c:v>
                </c:pt>
                <c:pt idx="44">
                  <c:v>71.1204135072953</c:v>
                </c:pt>
                <c:pt idx="45">
                  <c:v>72.3057537324169</c:v>
                </c:pt>
                <c:pt idx="46">
                  <c:v>73.5108496279571</c:v>
                </c:pt>
                <c:pt idx="47">
                  <c:v>74.7360304550898</c:v>
                </c:pt>
                <c:pt idx="48">
                  <c:v>75.9816309626746</c:v>
                </c:pt>
                <c:pt idx="49">
                  <c:v>77.2479914787192</c:v>
                </c:pt>
                <c:pt idx="50">
                  <c:v>78.5354580033645</c:v>
                </c:pt>
                <c:pt idx="51">
                  <c:v>79.8443823034205</c:v>
                </c:pt>
                <c:pt idx="52">
                  <c:v>81.1751220084775</c:v>
                </c:pt>
                <c:pt idx="53">
                  <c:v>82.5280407086188</c:v>
                </c:pt>
                <c:pt idx="54">
                  <c:v>83.9035080537625</c:v>
                </c:pt>
                <c:pt idx="55">
                  <c:v>85.3018998546585</c:v>
                </c:pt>
                <c:pt idx="56">
                  <c:v>86.7235981855695</c:v>
                </c:pt>
                <c:pt idx="57">
                  <c:v>88.1689914886623</c:v>
                </c:pt>
                <c:pt idx="58">
                  <c:v>89.63847468014</c:v>
                </c:pt>
                <c:pt idx="59">
                  <c:v>91.1324492581423</c:v>
                </c:pt>
                <c:pt idx="60">
                  <c:v>92.6513234124447</c:v>
                </c:pt>
                <c:pt idx="61">
                  <c:v>94.1955121359854</c:v>
                </c:pt>
                <c:pt idx="62">
                  <c:v>95.7654373382518</c:v>
                </c:pt>
                <c:pt idx="63">
                  <c:v>97.361527960556</c:v>
                </c:pt>
                <c:pt idx="64">
                  <c:v>98.984220093232</c:v>
                </c:pt>
                <c:pt idx="65">
                  <c:v>100.633957094786</c:v>
                </c:pt>
                <c:pt idx="66">
                  <c:v>102.311189713032</c:v>
                </c:pt>
                <c:pt idx="67">
                  <c:v>104.016376208249</c:v>
                </c:pt>
                <c:pt idx="68">
                  <c:v>105.749982478387</c:v>
                </c:pt>
                <c:pt idx="69">
                  <c:v>107.51248218636</c:v>
                </c:pt>
                <c:pt idx="70">
                  <c:v>109.304356889466</c:v>
                </c:pt>
                <c:pt idx="71">
                  <c:v>111.126096170957</c:v>
                </c:pt>
                <c:pt idx="72">
                  <c:v>112.978197773806</c:v>
                </c:pt>
                <c:pt idx="73">
                  <c:v>114.861167736703</c:v>
                </c:pt>
                <c:pt idx="74">
                  <c:v>116.775520532315</c:v>
                </c:pt>
                <c:pt idx="75">
                  <c:v>118.721779207853</c:v>
                </c:pt>
                <c:pt idx="76">
                  <c:v>120.700475527984</c:v>
                </c:pt>
                <c:pt idx="77">
                  <c:v>122.712150120117</c:v>
                </c:pt>
                <c:pt idx="78">
                  <c:v>124.757352622119</c:v>
                </c:pt>
                <c:pt idx="79">
                  <c:v>126.836641832488</c:v>
                </c:pt>
                <c:pt idx="80">
                  <c:v>128.950585863029</c:v>
                </c:pt>
                <c:pt idx="81">
                  <c:v>131.09976229408</c:v>
                </c:pt>
                <c:pt idx="82">
                  <c:v>133.284758332315</c:v>
                </c:pt>
                <c:pt idx="83">
                  <c:v>135.506170971186</c:v>
                </c:pt>
                <c:pt idx="84">
                  <c:v>137.76460715404</c:v>
                </c:pt>
                <c:pt idx="85">
                  <c:v>140.06068393994</c:v>
                </c:pt>
                <c:pt idx="86">
                  <c:v>142.395028672273</c:v>
                </c:pt>
                <c:pt idx="87">
                  <c:v>144.768279150144</c:v>
                </c:pt>
                <c:pt idx="88">
                  <c:v>147.181083802646</c:v>
                </c:pt>
                <c:pt idx="89">
                  <c:v>149.634101866024</c:v>
                </c:pt>
                <c:pt idx="90">
                  <c:v>152.128003563791</c:v>
                </c:pt>
                <c:pt idx="91">
                  <c:v>154.663470289854</c:v>
                </c:pt>
                <c:pt idx="92">
                  <c:v>157.241194794685</c:v>
                </c:pt>
                <c:pt idx="93">
                  <c:v>159.861881374596</c:v>
                </c:pt>
                <c:pt idx="94">
                  <c:v>162.526246064173</c:v>
                </c:pt>
                <c:pt idx="95">
                  <c:v>165.235016831909</c:v>
                </c:pt>
                <c:pt idx="96">
                  <c:v>167.988933779107</c:v>
                </c:pt>
                <c:pt idx="97">
                  <c:v>170.788749342092</c:v>
                </c:pt>
                <c:pt idx="98">
                  <c:v>173.635228497794</c:v>
                </c:pt>
                <c:pt idx="99">
                  <c:v>176.529148972757</c:v>
                </c:pt>
                <c:pt idx="100">
                  <c:v>179.471301455636</c:v>
                </c:pt>
                <c:pt idx="101">
                  <c:v>182.46248981323</c:v>
                </c:pt>
                <c:pt idx="102">
                  <c:v>185.503531310117</c:v>
                </c:pt>
                <c:pt idx="103">
                  <c:v>188.595256831953</c:v>
                </c:pt>
                <c:pt idx="104">
                  <c:v>191.738511112485</c:v>
                </c:pt>
                <c:pt idx="105">
                  <c:v>194.93415296436</c:v>
                </c:pt>
                <c:pt idx="106">
                  <c:v>198.183055513766</c:v>
                </c:pt>
                <c:pt idx="107">
                  <c:v>201.486106438995</c:v>
                </c:pt>
                <c:pt idx="108">
                  <c:v>204.844208212979</c:v>
                </c:pt>
                <c:pt idx="109">
                  <c:v>208.258278349862</c:v>
                </c:pt>
                <c:pt idx="110">
                  <c:v>211.729249655693</c:v>
                </c:pt>
                <c:pt idx="111">
                  <c:v>215.258070483288</c:v>
                </c:pt>
                <c:pt idx="112">
                  <c:v>218.845704991342</c:v>
                </c:pt>
                <c:pt idx="113">
                  <c:v>222.493133407865</c:v>
                </c:pt>
                <c:pt idx="114">
                  <c:v>226.201352297996</c:v>
                </c:pt>
                <c:pt idx="115">
                  <c:v>229.971374836296</c:v>
                </c:pt>
                <c:pt idx="116">
                  <c:v>233.804231083567</c:v>
                </c:pt>
                <c:pt idx="117">
                  <c:v>237.700968268293</c:v>
                </c:pt>
                <c:pt idx="118">
                  <c:v>241.662651072765</c:v>
                </c:pt>
                <c:pt idx="119">
                  <c:v>245.690361923978</c:v>
                </c:pt>
                <c:pt idx="120">
                  <c:v>249.785201289377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single_market!$A$2:$A$122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single_market!$C$2:$C$122</c:f>
              <c:numCache>
                <c:formatCode>General</c:formatCode>
                <c:ptCount val="1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40.3333333333333</c:v>
                </c:pt>
                <c:pt idx="14">
                  <c:v>41.1736111111111</c:v>
                </c:pt>
                <c:pt idx="15">
                  <c:v>42.0313946759259</c:v>
                </c:pt>
                <c:pt idx="16">
                  <c:v>42.9070487316744</c:v>
                </c:pt>
                <c:pt idx="17">
                  <c:v>43.8009455802509</c:v>
                </c:pt>
                <c:pt idx="18">
                  <c:v>44.7134652798395</c:v>
                </c:pt>
                <c:pt idx="19">
                  <c:v>45.6822570275693</c:v>
                </c:pt>
                <c:pt idx="20">
                  <c:v>46.7481763582126</c:v>
                </c:pt>
                <c:pt idx="21">
                  <c:v>47.8389671399042</c:v>
                </c:pt>
                <c:pt idx="22">
                  <c:v>48.8356122886523</c:v>
                </c:pt>
                <c:pt idx="23">
                  <c:v>49.8530208779992</c:v>
                </c:pt>
                <c:pt idx="24">
                  <c:v>50.8916254796242</c:v>
                </c:pt>
                <c:pt idx="25">
                  <c:v>51.9518676771163</c:v>
                </c:pt>
                <c:pt idx="26">
                  <c:v>52.8177321384016</c:v>
                </c:pt>
                <c:pt idx="27">
                  <c:v>53.6099981204776</c:v>
                </c:pt>
                <c:pt idx="28">
                  <c:v>54.4141480922848</c:v>
                </c:pt>
                <c:pt idx="29">
                  <c:v>55.230360313669</c:v>
                </c:pt>
                <c:pt idx="30">
                  <c:v>56.0588157183741</c:v>
                </c:pt>
                <c:pt idx="31">
                  <c:v>56.7595509148537</c:v>
                </c:pt>
                <c:pt idx="32">
                  <c:v>57.6109441785765</c:v>
                </c:pt>
                <c:pt idx="33">
                  <c:v>58.7151539419993</c:v>
                </c:pt>
                <c:pt idx="34">
                  <c:v>59.9383863157909</c:v>
                </c:pt>
                <c:pt idx="35">
                  <c:v>61.1871026973699</c:v>
                </c:pt>
                <c:pt idx="36">
                  <c:v>62.4618340035651</c:v>
                </c:pt>
                <c:pt idx="37">
                  <c:v>63.3987615136186</c:v>
                </c:pt>
                <c:pt idx="38">
                  <c:v>64.3497429363228</c:v>
                </c:pt>
                <c:pt idx="39">
                  <c:v>65.3149890803677</c:v>
                </c:pt>
                <c:pt idx="40">
                  <c:v>66.4035722317071</c:v>
                </c:pt>
                <c:pt idx="41">
                  <c:v>67.5102984355689</c:v>
                </c:pt>
                <c:pt idx="42">
                  <c:v>68.3541771660135</c:v>
                </c:pt>
                <c:pt idx="43">
                  <c:v>69.2086043805887</c:v>
                </c:pt>
                <c:pt idx="44">
                  <c:v>70.073711935346</c:v>
                </c:pt>
                <c:pt idx="45">
                  <c:v>70.9496333345379</c:v>
                </c:pt>
                <c:pt idx="46">
                  <c:v>71.4226308901015</c:v>
                </c:pt>
                <c:pt idx="47">
                  <c:v>71.8987817627021</c:v>
                </c:pt>
                <c:pt idx="48">
                  <c:v>72.1384443685778</c:v>
                </c:pt>
                <c:pt idx="49">
                  <c:v>72.3789058498064</c:v>
                </c:pt>
                <c:pt idx="50">
                  <c:v>72.4995373595561</c:v>
                </c:pt>
                <c:pt idx="51">
                  <c:v>72.620369921822</c:v>
                </c:pt>
                <c:pt idx="52">
                  <c:v>72.7414038716917</c:v>
                </c:pt>
                <c:pt idx="53">
                  <c:v>72.7414038716917</c:v>
                </c:pt>
                <c:pt idx="54">
                  <c:v>72.7414038716917</c:v>
                </c:pt>
                <c:pt idx="55">
                  <c:v>72.7414038716917</c:v>
                </c:pt>
                <c:pt idx="56">
                  <c:v>72.7414038716917</c:v>
                </c:pt>
                <c:pt idx="57">
                  <c:v>72.7414038716917</c:v>
                </c:pt>
                <c:pt idx="58">
                  <c:v>72.7414038716917</c:v>
                </c:pt>
                <c:pt idx="59">
                  <c:v>72.7414038716917</c:v>
                </c:pt>
                <c:pt idx="60">
                  <c:v>72.1352255060943</c:v>
                </c:pt>
                <c:pt idx="61">
                  <c:v>71.5340986268768</c:v>
                </c:pt>
                <c:pt idx="62">
                  <c:v>70.6399223940409</c:v>
                </c:pt>
                <c:pt idx="63">
                  <c:v>69.4625903541402</c:v>
                </c:pt>
                <c:pt idx="64">
                  <c:v>68.3048805149045</c:v>
                </c:pt>
                <c:pt idx="65">
                  <c:v>67.1664658396561</c:v>
                </c:pt>
                <c:pt idx="66">
                  <c:v>66.0470247423285</c:v>
                </c:pt>
                <c:pt idx="67">
                  <c:v>64.946240996623</c:v>
                </c:pt>
                <c:pt idx="68">
                  <c:v>63.8638036466793</c:v>
                </c:pt>
                <c:pt idx="69">
                  <c:v>62.7994069192346</c:v>
                </c:pt>
                <c:pt idx="70">
                  <c:v>61.7527501372474</c:v>
                </c:pt>
                <c:pt idx="71">
                  <c:v>60.9808407605318</c:v>
                </c:pt>
                <c:pt idx="72">
                  <c:v>60.2185802510251</c:v>
                </c:pt>
                <c:pt idx="73">
                  <c:v>59.7167587489333</c:v>
                </c:pt>
                <c:pt idx="74">
                  <c:v>59.4679389208127</c:v>
                </c:pt>
                <c:pt idx="75">
                  <c:v>59.220155841976</c:v>
                </c:pt>
                <c:pt idx="76">
                  <c:v>59.1214555822394</c:v>
                </c:pt>
                <c:pt idx="77">
                  <c:v>59.0229198229356</c:v>
                </c:pt>
                <c:pt idx="78">
                  <c:v>58.9737340564165</c:v>
                </c:pt>
                <c:pt idx="79">
                  <c:v>58.9245892780362</c:v>
                </c:pt>
                <c:pt idx="80">
                  <c:v>58.9245892780362</c:v>
                </c:pt>
                <c:pt idx="81">
                  <c:v>58.9245892780362</c:v>
                </c:pt>
                <c:pt idx="82">
                  <c:v>58.9245892780362</c:v>
                </c:pt>
                <c:pt idx="83">
                  <c:v>58.9245892780362</c:v>
                </c:pt>
                <c:pt idx="84">
                  <c:v>59.170108400028</c:v>
                </c:pt>
                <c:pt idx="85">
                  <c:v>59.4166505183615</c:v>
                </c:pt>
                <c:pt idx="86">
                  <c:v>59.6642198955213</c:v>
                </c:pt>
                <c:pt idx="87">
                  <c:v>60.161421727984</c:v>
                </c:pt>
                <c:pt idx="88">
                  <c:v>60.6627669090505</c:v>
                </c:pt>
                <c:pt idx="89">
                  <c:v>61.4210514954136</c:v>
                </c:pt>
                <c:pt idx="90">
                  <c:v>62.1888146391063</c:v>
                </c:pt>
                <c:pt idx="91">
                  <c:v>63.2252948830914</c:v>
                </c:pt>
                <c:pt idx="92">
                  <c:v>64.2790497978096</c:v>
                </c:pt>
                <c:pt idx="93">
                  <c:v>65.3503672944398</c:v>
                </c:pt>
                <c:pt idx="94">
                  <c:v>66.4395400826804</c:v>
                </c:pt>
                <c:pt idx="95">
                  <c:v>67.5468657507251</c:v>
                </c:pt>
                <c:pt idx="96">
                  <c:v>68.6726468465705</c:v>
                </c:pt>
                <c:pt idx="97">
                  <c:v>69.81719096068</c:v>
                </c:pt>
                <c:pt idx="98">
                  <c:v>70.9808108100247</c:v>
                </c:pt>
                <c:pt idx="99">
                  <c:v>72.1638243235251</c:v>
                </c:pt>
                <c:pt idx="100">
                  <c:v>73.3665547289171</c:v>
                </c:pt>
                <c:pt idx="101">
                  <c:v>74.5893306410658</c:v>
                </c:pt>
                <c:pt idx="102">
                  <c:v>75.8324861517502</c:v>
                </c:pt>
                <c:pt idx="103">
                  <c:v>77.096360920946</c:v>
                </c:pt>
                <c:pt idx="104">
                  <c:v>78.3813002696285</c:v>
                </c:pt>
                <c:pt idx="105">
                  <c:v>79.6876552741223</c:v>
                </c:pt>
                <c:pt idx="106">
                  <c:v>81.0157828620243</c:v>
                </c:pt>
                <c:pt idx="107">
                  <c:v>82.3660459097247</c:v>
                </c:pt>
                <c:pt idx="108">
                  <c:v>83.7388133415534</c:v>
                </c:pt>
                <c:pt idx="109">
                  <c:v>85.1344602305793</c:v>
                </c:pt>
                <c:pt idx="110">
                  <c:v>86.553367901089</c:v>
                </c:pt>
                <c:pt idx="111">
                  <c:v>87.9959240327738</c:v>
                </c:pt>
                <c:pt idx="112">
                  <c:v>89.4625227666533</c:v>
                </c:pt>
                <c:pt idx="113">
                  <c:v>90.9535648127642</c:v>
                </c:pt>
                <c:pt idx="114">
                  <c:v>92.4694575596436</c:v>
                </c:pt>
                <c:pt idx="115">
                  <c:v>94.0106151856377</c:v>
                </c:pt>
                <c:pt idx="116">
                  <c:v>95.577458772065</c:v>
                </c:pt>
                <c:pt idx="117">
                  <c:v>97.170416418266</c:v>
                </c:pt>
                <c:pt idx="118">
                  <c:v>98.7899233585705</c:v>
                </c:pt>
                <c:pt idx="119">
                  <c:v>100.436422081213</c:v>
                </c:pt>
                <c:pt idx="120">
                  <c:v>102.110362449234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single_market!$A$2:$A$122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single_market!$D$2:$D$122</c:f>
              <c:numCache>
                <c:formatCode>General</c:formatCode>
                <c:ptCount val="1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40.3333333333333</c:v>
                </c:pt>
                <c:pt idx="14">
                  <c:v>41.1736111111111</c:v>
                </c:pt>
                <c:pt idx="15">
                  <c:v>42.0313946759259</c:v>
                </c:pt>
                <c:pt idx="16">
                  <c:v>42.9070487316744</c:v>
                </c:pt>
                <c:pt idx="17">
                  <c:v>43.8009455802509</c:v>
                </c:pt>
                <c:pt idx="18">
                  <c:v>44.7134652798395</c:v>
                </c:pt>
                <c:pt idx="19">
                  <c:v>45.6822570275693</c:v>
                </c:pt>
                <c:pt idx="20">
                  <c:v>46.7481763582126</c:v>
                </c:pt>
                <c:pt idx="21">
                  <c:v>47.8389671399042</c:v>
                </c:pt>
                <c:pt idx="22">
                  <c:v>48.8356122886523</c:v>
                </c:pt>
                <c:pt idx="23">
                  <c:v>49.8530208779992</c:v>
                </c:pt>
                <c:pt idx="24">
                  <c:v>50.8916254796242</c:v>
                </c:pt>
                <c:pt idx="25">
                  <c:v>51.9518676771163</c:v>
                </c:pt>
                <c:pt idx="26">
                  <c:v>52.8177321384016</c:v>
                </c:pt>
                <c:pt idx="27">
                  <c:v>53.6099981204776</c:v>
                </c:pt>
                <c:pt idx="28">
                  <c:v>54.4141480922848</c:v>
                </c:pt>
                <c:pt idx="29">
                  <c:v>55.230360313669</c:v>
                </c:pt>
                <c:pt idx="30">
                  <c:v>56.0588157183741</c:v>
                </c:pt>
                <c:pt idx="31">
                  <c:v>56.7595509148537</c:v>
                </c:pt>
                <c:pt idx="32">
                  <c:v>57.6109441785765</c:v>
                </c:pt>
                <c:pt idx="33">
                  <c:v>58.7151539419993</c:v>
                </c:pt>
                <c:pt idx="34">
                  <c:v>59.9383863157909</c:v>
                </c:pt>
                <c:pt idx="35">
                  <c:v>61.1871026973699</c:v>
                </c:pt>
                <c:pt idx="36">
                  <c:v>62.4618340035651</c:v>
                </c:pt>
                <c:pt idx="37">
                  <c:v>63.3987615136186</c:v>
                </c:pt>
                <c:pt idx="38">
                  <c:v>64.3497429363228</c:v>
                </c:pt>
                <c:pt idx="39">
                  <c:v>65.3149890803677</c:v>
                </c:pt>
                <c:pt idx="40">
                  <c:v>66.4035722317071</c:v>
                </c:pt>
                <c:pt idx="41">
                  <c:v>67.5102984355689</c:v>
                </c:pt>
                <c:pt idx="42">
                  <c:v>68.3541771660135</c:v>
                </c:pt>
                <c:pt idx="43">
                  <c:v>69.2086043805887</c:v>
                </c:pt>
                <c:pt idx="44">
                  <c:v>70.073711935346</c:v>
                </c:pt>
                <c:pt idx="45">
                  <c:v>70.9496333345379</c:v>
                </c:pt>
                <c:pt idx="46">
                  <c:v>71.4226308901015</c:v>
                </c:pt>
                <c:pt idx="47">
                  <c:v>71.8987817627021</c:v>
                </c:pt>
                <c:pt idx="48">
                  <c:v>72.1384443685778</c:v>
                </c:pt>
                <c:pt idx="49">
                  <c:v>72.3789058498064</c:v>
                </c:pt>
                <c:pt idx="50">
                  <c:v>72.4995373595561</c:v>
                </c:pt>
                <c:pt idx="51">
                  <c:v>72.620369921822</c:v>
                </c:pt>
                <c:pt idx="52">
                  <c:v>72.7414038716917</c:v>
                </c:pt>
                <c:pt idx="53">
                  <c:v>72.7414038716917</c:v>
                </c:pt>
                <c:pt idx="54">
                  <c:v>72.7414038716917</c:v>
                </c:pt>
                <c:pt idx="55">
                  <c:v>72.7414038716917</c:v>
                </c:pt>
                <c:pt idx="56">
                  <c:v>72.7414038716917</c:v>
                </c:pt>
                <c:pt idx="57">
                  <c:v>72.7414038716917</c:v>
                </c:pt>
                <c:pt idx="58">
                  <c:v>72.7414038716917</c:v>
                </c:pt>
                <c:pt idx="59">
                  <c:v>72.7414038716917</c:v>
                </c:pt>
                <c:pt idx="60">
                  <c:v>72.1352255060943</c:v>
                </c:pt>
                <c:pt idx="61">
                  <c:v>71.5340986268768</c:v>
                </c:pt>
                <c:pt idx="62">
                  <c:v>70.3418636497622</c:v>
                </c:pt>
                <c:pt idx="63">
                  <c:v>69.1694992555995</c:v>
                </c:pt>
                <c:pt idx="64">
                  <c:v>68.0166742680062</c:v>
                </c:pt>
                <c:pt idx="65">
                  <c:v>66.8830630302061</c:v>
                </c:pt>
                <c:pt idx="66">
                  <c:v>65.768345313036</c:v>
                </c:pt>
                <c:pt idx="67">
                  <c:v>64.1241366802101</c:v>
                </c:pt>
                <c:pt idx="68">
                  <c:v>62.5210332632048</c:v>
                </c:pt>
                <c:pt idx="69">
                  <c:v>60.436998821098</c:v>
                </c:pt>
                <c:pt idx="70">
                  <c:v>58.4224321937281</c:v>
                </c:pt>
                <c:pt idx="71">
                  <c:v>55.988164185656</c:v>
                </c:pt>
                <c:pt idx="72">
                  <c:v>53.6553240112537</c:v>
                </c:pt>
                <c:pt idx="73">
                  <c:v>50.972557810691</c:v>
                </c:pt>
                <c:pt idx="74">
                  <c:v>48.4239299201565</c:v>
                </c:pt>
                <c:pt idx="75">
                  <c:v>45.599200674814</c:v>
                </c:pt>
                <c:pt idx="76">
                  <c:v>42.9392473021165</c:v>
                </c:pt>
                <c:pt idx="77">
                  <c:v>40.0766308153088</c:v>
                </c:pt>
                <c:pt idx="78">
                  <c:v>37.4048554276215</c:v>
                </c:pt>
                <c:pt idx="79">
                  <c:v>34.5994912705499</c:v>
                </c:pt>
                <c:pt idx="80">
                  <c:v>32.0045294252587</c:v>
                </c:pt>
                <c:pt idx="81">
                  <c:v>29.3374853064871</c:v>
                </c:pt>
                <c:pt idx="82">
                  <c:v>26.8926948642798</c:v>
                </c:pt>
                <c:pt idx="83">
                  <c:v>24.6516369589232</c:v>
                </c:pt>
                <c:pt idx="84">
                  <c:v>22.5973338790129</c:v>
                </c:pt>
                <c:pt idx="85">
                  <c:v>20.7142227224285</c:v>
                </c:pt>
                <c:pt idx="86">
                  <c:v>18.9880374955595</c:v>
                </c:pt>
                <c:pt idx="87">
                  <c:v>17.4057010375962</c:v>
                </c:pt>
                <c:pt idx="88">
                  <c:v>15.9552259511298</c:v>
                </c:pt>
                <c:pt idx="89">
                  <c:v>14.6256237885357</c:v>
                </c:pt>
                <c:pt idx="90">
                  <c:v>13.4068218061577</c:v>
                </c:pt>
                <c:pt idx="91">
                  <c:v>12.2895866556446</c:v>
                </c:pt>
                <c:pt idx="92">
                  <c:v>11.2654544343408</c:v>
                </c:pt>
                <c:pt idx="93">
                  <c:v>10.3266665648124</c:v>
                </c:pt>
                <c:pt idx="94">
                  <c:v>9.46611101774474</c:v>
                </c:pt>
                <c:pt idx="95">
                  <c:v>8.67726843293267</c:v>
                </c:pt>
                <c:pt idx="96">
                  <c:v>7.95416273018828</c:v>
                </c:pt>
                <c:pt idx="97">
                  <c:v>7.29131583600593</c:v>
                </c:pt>
                <c:pt idx="98">
                  <c:v>6.68370618300543</c:v>
                </c:pt>
                <c:pt idx="99">
                  <c:v>6.12673066775498</c:v>
                </c:pt>
                <c:pt idx="100">
                  <c:v>5.6161697787754</c:v>
                </c:pt>
                <c:pt idx="101">
                  <c:v>5.14815563054411</c:v>
                </c:pt>
                <c:pt idx="102">
                  <c:v>4.7191426613321</c:v>
                </c:pt>
                <c:pt idx="103">
                  <c:v>4.32588077288776</c:v>
                </c:pt>
                <c:pt idx="104">
                  <c:v>3.96539070848045</c:v>
                </c:pt>
                <c:pt idx="105">
                  <c:v>3.63494148277374</c:v>
                </c:pt>
                <c:pt idx="106">
                  <c:v>3.3320296925426</c:v>
                </c:pt>
                <c:pt idx="107">
                  <c:v>3.05436055149738</c:v>
                </c:pt>
                <c:pt idx="108">
                  <c:v>2.79983050553927</c:v>
                </c:pt>
                <c:pt idx="109">
                  <c:v>2.56651129674433</c:v>
                </c:pt>
                <c:pt idx="110">
                  <c:v>2.35263535534897</c:v>
                </c:pt>
                <c:pt idx="111">
                  <c:v>2.15658240906989</c:v>
                </c:pt>
                <c:pt idx="112">
                  <c:v>1.97686720831406</c:v>
                </c:pt>
                <c:pt idx="113">
                  <c:v>1.81212827428789</c:v>
                </c:pt>
                <c:pt idx="114">
                  <c:v>1.6611175847639</c:v>
                </c:pt>
                <c:pt idx="115">
                  <c:v>1.52269111936691</c:v>
                </c:pt>
                <c:pt idx="116">
                  <c:v>1.395800192753</c:v>
                </c:pt>
                <c:pt idx="117">
                  <c:v>1.27948351002358</c:v>
                </c:pt>
                <c:pt idx="118">
                  <c:v>1.17285988418828</c:v>
                </c:pt>
                <c:pt idx="119">
                  <c:v>1.07512156050593</c:v>
                </c:pt>
                <c:pt idx="120">
                  <c:v>0.985528097130433</c:v>
                </c:pt>
              </c:numCache>
            </c:numRef>
          </c:yVal>
          <c:smooth val="0"/>
        </c:ser>
        <c:axId val="64410276"/>
        <c:axId val="10788729"/>
      </c:scatterChart>
      <c:valAx>
        <c:axId val="64410276"/>
        <c:scaling>
          <c:orientation val="minMax"/>
          <c:max val="12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88729"/>
        <c:crossesAt val="0"/>
        <c:crossBetween val="midCat"/>
      </c:valAx>
      <c:valAx>
        <c:axId val="10788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102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592200</xdr:colOff>
      <xdr:row>2</xdr:row>
      <xdr:rowOff>97560</xdr:rowOff>
    </xdr:from>
    <xdr:to>
      <xdr:col>21</xdr:col>
      <xdr:colOff>411480</xdr:colOff>
      <xdr:row>30</xdr:row>
      <xdr:rowOff>154440</xdr:rowOff>
    </xdr:to>
    <xdr:graphicFrame>
      <xdr:nvGraphicFramePr>
        <xdr:cNvPr id="0" name="Chart 1"/>
        <xdr:cNvGraphicFramePr/>
      </xdr:nvGraphicFramePr>
      <xdr:xfrm>
        <a:off x="7248240" y="447840"/>
        <a:ext cx="7768800" cy="496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" min="1" style="0" width="9.36"/>
    <col collapsed="false" customWidth="true" hidden="false" outlineLevel="0" max="3" min="2" style="0" width="10.46"/>
    <col collapsed="false" customWidth="true" hidden="false" outlineLevel="0" max="4" min="4" style="0" width="13.63"/>
    <col collapsed="false" customWidth="true" hidden="false" outlineLevel="0" max="5" min="5" style="0" width="14.77"/>
    <col collapsed="false" customWidth="true" hidden="false" outlineLevel="0" max="6" min="6" style="0" width="13.63"/>
    <col collapsed="false" customWidth="true" hidden="false" outlineLevel="0" max="7" min="7" style="0" width="13.3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0</v>
      </c>
      <c r="B2" s="0" t="n">
        <v>40</v>
      </c>
      <c r="C2" s="0" t="n">
        <v>40</v>
      </c>
      <c r="D2" s="0" t="n">
        <v>40</v>
      </c>
      <c r="F2" s="1"/>
    </row>
    <row r="3" customFormat="false" ht="13.8" hidden="false" customHeight="false" outlineLevel="0" collapsed="false">
      <c r="A3" s="0" t="n">
        <v>1</v>
      </c>
      <c r="B3" s="0" t="n">
        <f aca="false">B2*(1+E3/12)</f>
        <v>40</v>
      </c>
      <c r="C3" s="0" t="n">
        <f aca="false">C2*(1+F3/12)</f>
        <v>40</v>
      </c>
      <c r="D3" s="0" t="n">
        <f aca="false">D2*(1+G3/12)</f>
        <v>40</v>
      </c>
      <c r="E3" s="1" t="n">
        <v>0</v>
      </c>
      <c r="F3" s="1" t="n">
        <v>0</v>
      </c>
      <c r="G3" s="1" t="n">
        <v>0</v>
      </c>
    </row>
    <row r="4" customFormat="false" ht="13.8" hidden="false" customHeight="false" outlineLevel="0" collapsed="false">
      <c r="A4" s="0" t="n">
        <v>2</v>
      </c>
      <c r="B4" s="0" t="n">
        <f aca="false">B3*(1+E4/12)</f>
        <v>40</v>
      </c>
      <c r="C4" s="0" t="n">
        <f aca="false">C3*(1+F4/12)</f>
        <v>40</v>
      </c>
      <c r="D4" s="0" t="n">
        <f aca="false">D3*(1+G4/12)</f>
        <v>40</v>
      </c>
      <c r="E4" s="1" t="n">
        <v>0</v>
      </c>
      <c r="F4" s="1" t="n">
        <v>0</v>
      </c>
      <c r="G4" s="1" t="n">
        <v>0</v>
      </c>
    </row>
    <row r="5" customFormat="false" ht="13.8" hidden="false" customHeight="false" outlineLevel="0" collapsed="false">
      <c r="A5" s="0" t="n">
        <v>3</v>
      </c>
      <c r="B5" s="0" t="n">
        <f aca="false">B4*(1+E5/12)</f>
        <v>40</v>
      </c>
      <c r="C5" s="0" t="n">
        <f aca="false">C4*(1+F5/12)</f>
        <v>40</v>
      </c>
      <c r="D5" s="0" t="n">
        <f aca="false">D4*(1+G5/12)</f>
        <v>40</v>
      </c>
      <c r="E5" s="1" t="n">
        <v>0</v>
      </c>
      <c r="F5" s="1" t="n">
        <v>0</v>
      </c>
      <c r="G5" s="1" t="n">
        <v>0</v>
      </c>
    </row>
    <row r="6" customFormat="false" ht="13.8" hidden="false" customHeight="false" outlineLevel="0" collapsed="false">
      <c r="A6" s="0" t="n">
        <v>4</v>
      </c>
      <c r="B6" s="0" t="n">
        <f aca="false">B5*(1+E6/12)</f>
        <v>40</v>
      </c>
      <c r="C6" s="0" t="n">
        <f aca="false">C5*(1+F6/12)</f>
        <v>40</v>
      </c>
      <c r="D6" s="0" t="n">
        <f aca="false">D5*(1+G6/12)</f>
        <v>40</v>
      </c>
      <c r="E6" s="1" t="n">
        <v>0</v>
      </c>
      <c r="F6" s="1" t="n">
        <v>0</v>
      </c>
      <c r="G6" s="1" t="n">
        <v>0</v>
      </c>
    </row>
    <row r="7" customFormat="false" ht="13.8" hidden="false" customHeight="false" outlineLevel="0" collapsed="false">
      <c r="A7" s="0" t="n">
        <v>5</v>
      </c>
      <c r="B7" s="0" t="n">
        <f aca="false">B6*(1+E7/12)</f>
        <v>40</v>
      </c>
      <c r="C7" s="0" t="n">
        <f aca="false">C6*(1+F7/12)</f>
        <v>40</v>
      </c>
      <c r="D7" s="0" t="n">
        <f aca="false">D6*(1+G7/12)</f>
        <v>40</v>
      </c>
      <c r="E7" s="1" t="n">
        <v>0</v>
      </c>
      <c r="F7" s="1" t="n">
        <v>0</v>
      </c>
      <c r="G7" s="1" t="n">
        <v>0</v>
      </c>
    </row>
    <row r="8" customFormat="false" ht="13.8" hidden="false" customHeight="false" outlineLevel="0" collapsed="false">
      <c r="A8" s="0" t="n">
        <v>6</v>
      </c>
      <c r="B8" s="0" t="n">
        <f aca="false">B7*(1+E8/12)</f>
        <v>40</v>
      </c>
      <c r="C8" s="0" t="n">
        <f aca="false">C7*(1+F8/12)</f>
        <v>40</v>
      </c>
      <c r="D8" s="0" t="n">
        <f aca="false">D7*(1+G8/12)</f>
        <v>40</v>
      </c>
      <c r="E8" s="1" t="n">
        <v>0</v>
      </c>
      <c r="F8" s="1" t="n">
        <v>0</v>
      </c>
      <c r="G8" s="1" t="n">
        <v>0</v>
      </c>
    </row>
    <row r="9" customFormat="false" ht="13.8" hidden="false" customHeight="false" outlineLevel="0" collapsed="false">
      <c r="A9" s="0" t="n">
        <v>7</v>
      </c>
      <c r="B9" s="0" t="n">
        <f aca="false">B8*(1+E9/12)</f>
        <v>40</v>
      </c>
      <c r="C9" s="0" t="n">
        <f aca="false">C8*(1+F9/12)</f>
        <v>40</v>
      </c>
      <c r="D9" s="0" t="n">
        <f aca="false">D8*(1+G9/12)</f>
        <v>40</v>
      </c>
      <c r="E9" s="1" t="n">
        <v>0</v>
      </c>
      <c r="F9" s="1" t="n">
        <v>0</v>
      </c>
      <c r="G9" s="1" t="n">
        <v>0</v>
      </c>
    </row>
    <row r="10" customFormat="false" ht="13.8" hidden="false" customHeight="false" outlineLevel="0" collapsed="false">
      <c r="A10" s="0" t="n">
        <v>8</v>
      </c>
      <c r="B10" s="0" t="n">
        <f aca="false">B9*(1+E10/12)</f>
        <v>40</v>
      </c>
      <c r="C10" s="0" t="n">
        <f aca="false">C9*(1+F10/12)</f>
        <v>40</v>
      </c>
      <c r="D10" s="0" t="n">
        <f aca="false">D9*(1+G10/12)</f>
        <v>40</v>
      </c>
      <c r="E10" s="1" t="n">
        <v>0</v>
      </c>
      <c r="F10" s="1" t="n">
        <v>0</v>
      </c>
      <c r="G10" s="1" t="n">
        <v>0</v>
      </c>
    </row>
    <row r="11" customFormat="false" ht="13.8" hidden="false" customHeight="false" outlineLevel="0" collapsed="false">
      <c r="A11" s="0" t="n">
        <v>9</v>
      </c>
      <c r="B11" s="0" t="n">
        <f aca="false">B10*(1+E11/12)</f>
        <v>40</v>
      </c>
      <c r="C11" s="0" t="n">
        <f aca="false">C10*(1+F11/12)</f>
        <v>40</v>
      </c>
      <c r="D11" s="0" t="n">
        <f aca="false">D10*(1+G11/12)</f>
        <v>40</v>
      </c>
      <c r="E11" s="1" t="n">
        <v>0</v>
      </c>
      <c r="F11" s="1" t="n">
        <v>0</v>
      </c>
      <c r="G11" s="1" t="n">
        <v>0</v>
      </c>
    </row>
    <row r="12" customFormat="false" ht="13.8" hidden="false" customHeight="false" outlineLevel="0" collapsed="false">
      <c r="A12" s="0" t="n">
        <v>10</v>
      </c>
      <c r="B12" s="0" t="n">
        <f aca="false">B11*(1+E12/12)</f>
        <v>40</v>
      </c>
      <c r="C12" s="0" t="n">
        <f aca="false">C11*(1+F12/12)</f>
        <v>40</v>
      </c>
      <c r="D12" s="0" t="n">
        <f aca="false">D11*(1+G12/12)</f>
        <v>40</v>
      </c>
      <c r="E12" s="1" t="n">
        <v>0</v>
      </c>
      <c r="F12" s="1" t="n">
        <v>0</v>
      </c>
      <c r="G12" s="1" t="n">
        <v>0</v>
      </c>
    </row>
    <row r="13" customFormat="false" ht="13.8" hidden="false" customHeight="false" outlineLevel="0" collapsed="false">
      <c r="A13" s="0" t="n">
        <v>11</v>
      </c>
      <c r="B13" s="0" t="n">
        <f aca="false">B12*(1+E13/12)</f>
        <v>40</v>
      </c>
      <c r="C13" s="0" t="n">
        <f aca="false">C12*(1+F13/12)</f>
        <v>40</v>
      </c>
      <c r="D13" s="0" t="n">
        <f aca="false">D12*(1+G13/12)</f>
        <v>40</v>
      </c>
      <c r="E13" s="1" t="n">
        <v>0</v>
      </c>
      <c r="F13" s="1" t="n">
        <v>0</v>
      </c>
      <c r="G13" s="1" t="n">
        <v>0</v>
      </c>
    </row>
    <row r="14" customFormat="false" ht="13.8" hidden="false" customHeight="false" outlineLevel="0" collapsed="false">
      <c r="A14" s="0" t="n">
        <v>12</v>
      </c>
      <c r="B14" s="0" t="n">
        <f aca="false">B13*(1+E14/12)</f>
        <v>40</v>
      </c>
      <c r="C14" s="0" t="n">
        <f aca="false">C13*(1+F14/12)</f>
        <v>40</v>
      </c>
      <c r="D14" s="0" t="n">
        <f aca="false">D13*(1+G14/12)</f>
        <v>40</v>
      </c>
      <c r="E14" s="1" t="n">
        <v>0</v>
      </c>
      <c r="F14" s="1" t="n">
        <v>0</v>
      </c>
      <c r="G14" s="1" t="n">
        <v>0</v>
      </c>
    </row>
    <row r="15" customFormat="false" ht="13.8" hidden="false" customHeight="false" outlineLevel="0" collapsed="false">
      <c r="A15" s="0" t="n">
        <v>13</v>
      </c>
      <c r="B15" s="0" t="n">
        <f aca="false">B14*(1+E15/12)</f>
        <v>40.3333333333333</v>
      </c>
      <c r="C15" s="0" t="n">
        <f aca="false">C14*(1+F15/12)</f>
        <v>40.3333333333333</v>
      </c>
      <c r="D15" s="0" t="n">
        <f aca="false">D14*(1+G15/12)</f>
        <v>40.3333333333333</v>
      </c>
      <c r="E15" s="1" t="n">
        <v>0.1</v>
      </c>
      <c r="F15" s="1" t="n">
        <v>0.1</v>
      </c>
      <c r="G15" s="1" t="n">
        <v>0.1</v>
      </c>
    </row>
    <row r="16" customFormat="false" ht="13.8" hidden="false" customHeight="false" outlineLevel="0" collapsed="false">
      <c r="A16" s="0" t="n">
        <v>14</v>
      </c>
      <c r="B16" s="0" t="n">
        <f aca="false">B15*(1+E16/12)</f>
        <v>41.1736111111111</v>
      </c>
      <c r="C16" s="0" t="n">
        <f aca="false">C15*(1+F16/12)</f>
        <v>41.1736111111111</v>
      </c>
      <c r="D16" s="0" t="n">
        <f aca="false">D15*(1+G16/12)</f>
        <v>41.1736111111111</v>
      </c>
      <c r="E16" s="1" t="n">
        <v>0.25</v>
      </c>
      <c r="F16" s="1" t="n">
        <v>0.25</v>
      </c>
      <c r="G16" s="1" t="n">
        <v>0.25</v>
      </c>
    </row>
    <row r="17" customFormat="false" ht="13.8" hidden="false" customHeight="false" outlineLevel="0" collapsed="false">
      <c r="A17" s="0" t="n">
        <v>15</v>
      </c>
      <c r="B17" s="0" t="n">
        <f aca="false">B16*(1+E17/12)</f>
        <v>42.0313946759259</v>
      </c>
      <c r="C17" s="0" t="n">
        <f aca="false">C16*(1+F17/12)</f>
        <v>42.0313946759259</v>
      </c>
      <c r="D17" s="0" t="n">
        <f aca="false">D16*(1+G17/12)</f>
        <v>42.0313946759259</v>
      </c>
      <c r="E17" s="1" t="n">
        <v>0.25</v>
      </c>
      <c r="F17" s="1" t="n">
        <v>0.25</v>
      </c>
      <c r="G17" s="1" t="n">
        <v>0.25</v>
      </c>
    </row>
    <row r="18" customFormat="false" ht="13.8" hidden="false" customHeight="false" outlineLevel="0" collapsed="false">
      <c r="A18" s="0" t="n">
        <v>16</v>
      </c>
      <c r="B18" s="0" t="n">
        <f aca="false">B17*(1+E18/12)</f>
        <v>42.9070487316744</v>
      </c>
      <c r="C18" s="0" t="n">
        <f aca="false">C17*(1+F18/12)</f>
        <v>42.9070487316744</v>
      </c>
      <c r="D18" s="0" t="n">
        <f aca="false">D17*(1+G18/12)</f>
        <v>42.9070487316744</v>
      </c>
      <c r="E18" s="1" t="n">
        <v>0.25</v>
      </c>
      <c r="F18" s="1" t="n">
        <v>0.25</v>
      </c>
      <c r="G18" s="1" t="n">
        <v>0.25</v>
      </c>
    </row>
    <row r="19" customFormat="false" ht="13.8" hidden="false" customHeight="false" outlineLevel="0" collapsed="false">
      <c r="A19" s="0" t="n">
        <v>17</v>
      </c>
      <c r="B19" s="0" t="n">
        <f aca="false">B18*(1+E19/12)</f>
        <v>43.8009455802509</v>
      </c>
      <c r="C19" s="0" t="n">
        <f aca="false">C18*(1+F19/12)</f>
        <v>43.8009455802509</v>
      </c>
      <c r="D19" s="0" t="n">
        <f aca="false">D18*(1+G19/12)</f>
        <v>43.8009455802509</v>
      </c>
      <c r="E19" s="1" t="n">
        <v>0.25</v>
      </c>
      <c r="F19" s="1" t="n">
        <v>0.25</v>
      </c>
      <c r="G19" s="1" t="n">
        <v>0.25</v>
      </c>
    </row>
    <row r="20" customFormat="false" ht="13.8" hidden="false" customHeight="false" outlineLevel="0" collapsed="false">
      <c r="A20" s="0" t="n">
        <v>18</v>
      </c>
      <c r="B20" s="0" t="n">
        <f aca="false">B19*(1+E20/12)</f>
        <v>44.7134652798395</v>
      </c>
      <c r="C20" s="0" t="n">
        <f aca="false">C19*(1+F20/12)</f>
        <v>44.7134652798395</v>
      </c>
      <c r="D20" s="0" t="n">
        <f aca="false">D19*(1+G20/12)</f>
        <v>44.7134652798395</v>
      </c>
      <c r="E20" s="1" t="n">
        <v>0.25</v>
      </c>
      <c r="F20" s="1" t="n">
        <v>0.25</v>
      </c>
      <c r="G20" s="1" t="n">
        <v>0.25</v>
      </c>
    </row>
    <row r="21" customFormat="false" ht="13.8" hidden="false" customHeight="false" outlineLevel="0" collapsed="false">
      <c r="A21" s="0" t="n">
        <v>19</v>
      </c>
      <c r="B21" s="0" t="n">
        <f aca="false">B20*(1+E21/12)</f>
        <v>45.6822570275693</v>
      </c>
      <c r="C21" s="0" t="n">
        <f aca="false">C20*(1+F21/12)</f>
        <v>45.6822570275693</v>
      </c>
      <c r="D21" s="0" t="n">
        <f aca="false">D20*(1+G21/12)</f>
        <v>45.6822570275693</v>
      </c>
      <c r="E21" s="1" t="n">
        <v>0.26</v>
      </c>
      <c r="F21" s="1" t="n">
        <v>0.26</v>
      </c>
      <c r="G21" s="1" t="n">
        <v>0.26</v>
      </c>
    </row>
    <row r="22" customFormat="false" ht="13.8" hidden="false" customHeight="false" outlineLevel="0" collapsed="false">
      <c r="A22" s="0" t="n">
        <v>20</v>
      </c>
      <c r="B22" s="0" t="n">
        <f aca="false">B21*(1+E22/12)</f>
        <v>46.7481763582126</v>
      </c>
      <c r="C22" s="0" t="n">
        <f aca="false">C21*(1+F22/12)</f>
        <v>46.7481763582126</v>
      </c>
      <c r="D22" s="0" t="n">
        <f aca="false">D21*(1+G22/12)</f>
        <v>46.7481763582126</v>
      </c>
      <c r="E22" s="1" t="n">
        <v>0.28</v>
      </c>
      <c r="F22" s="1" t="n">
        <v>0.28</v>
      </c>
      <c r="G22" s="1" t="n">
        <v>0.28</v>
      </c>
    </row>
    <row r="23" customFormat="false" ht="13.8" hidden="false" customHeight="false" outlineLevel="0" collapsed="false">
      <c r="A23" s="0" t="n">
        <v>21</v>
      </c>
      <c r="B23" s="0" t="n">
        <f aca="false">B22*(1+E23/12)</f>
        <v>47.8389671399042</v>
      </c>
      <c r="C23" s="0" t="n">
        <f aca="false">C22*(1+F23/12)</f>
        <v>47.8389671399042</v>
      </c>
      <c r="D23" s="0" t="n">
        <f aca="false">D22*(1+G23/12)</f>
        <v>47.8389671399042</v>
      </c>
      <c r="E23" s="1" t="n">
        <v>0.28</v>
      </c>
      <c r="F23" s="1" t="n">
        <v>0.28</v>
      </c>
      <c r="G23" s="1" t="n">
        <v>0.28</v>
      </c>
    </row>
    <row r="24" customFormat="false" ht="13.8" hidden="false" customHeight="false" outlineLevel="0" collapsed="false">
      <c r="A24" s="0" t="n">
        <v>22</v>
      </c>
      <c r="B24" s="0" t="n">
        <f aca="false">B23*(1+E24/12)</f>
        <v>48.8356122886523</v>
      </c>
      <c r="C24" s="0" t="n">
        <f aca="false">C23*(1+F24/12)</f>
        <v>48.8356122886523</v>
      </c>
      <c r="D24" s="0" t="n">
        <f aca="false">D23*(1+G24/12)</f>
        <v>48.8356122886523</v>
      </c>
      <c r="E24" s="1" t="n">
        <v>0.25</v>
      </c>
      <c r="F24" s="1" t="n">
        <v>0.25</v>
      </c>
      <c r="G24" s="1" t="n">
        <v>0.25</v>
      </c>
    </row>
    <row r="25" customFormat="false" ht="13.8" hidden="false" customHeight="false" outlineLevel="0" collapsed="false">
      <c r="A25" s="0" t="n">
        <v>23</v>
      </c>
      <c r="B25" s="0" t="n">
        <f aca="false">B24*(1+E25/12)</f>
        <v>49.8530208779992</v>
      </c>
      <c r="C25" s="0" t="n">
        <f aca="false">C24*(1+F25/12)</f>
        <v>49.8530208779992</v>
      </c>
      <c r="D25" s="0" t="n">
        <f aca="false">D24*(1+G25/12)</f>
        <v>49.8530208779992</v>
      </c>
      <c r="E25" s="1" t="n">
        <v>0.25</v>
      </c>
      <c r="F25" s="1" t="n">
        <v>0.25</v>
      </c>
      <c r="G25" s="1" t="n">
        <v>0.25</v>
      </c>
    </row>
    <row r="26" customFormat="false" ht="13.8" hidden="false" customHeight="false" outlineLevel="0" collapsed="false">
      <c r="A26" s="0" t="n">
        <v>24</v>
      </c>
      <c r="B26" s="0" t="n">
        <f aca="false">B25*(1+E26/12)</f>
        <v>50.8916254796242</v>
      </c>
      <c r="C26" s="0" t="n">
        <f aca="false">C25*(1+F26/12)</f>
        <v>50.8916254796242</v>
      </c>
      <c r="D26" s="0" t="n">
        <f aca="false">D25*(1+G26/12)</f>
        <v>50.8916254796242</v>
      </c>
      <c r="E26" s="1" t="n">
        <v>0.25</v>
      </c>
      <c r="F26" s="1" t="n">
        <v>0.25</v>
      </c>
      <c r="G26" s="1" t="n">
        <v>0.25</v>
      </c>
    </row>
    <row r="27" customFormat="false" ht="13.8" hidden="false" customHeight="false" outlineLevel="0" collapsed="false">
      <c r="A27" s="0" t="n">
        <v>25</v>
      </c>
      <c r="B27" s="0" t="n">
        <f aca="false">B26*(1+E27/12)</f>
        <v>51.9518676771163</v>
      </c>
      <c r="C27" s="0" t="n">
        <f aca="false">C26*(1+F27/12)</f>
        <v>51.9518676771163</v>
      </c>
      <c r="D27" s="0" t="n">
        <f aca="false">D26*(1+G27/12)</f>
        <v>51.9518676771163</v>
      </c>
      <c r="E27" s="1" t="n">
        <v>0.25</v>
      </c>
      <c r="F27" s="1" t="n">
        <v>0.25</v>
      </c>
      <c r="G27" s="1" t="n">
        <v>0.25</v>
      </c>
    </row>
    <row r="28" customFormat="false" ht="13.8" hidden="false" customHeight="false" outlineLevel="0" collapsed="false">
      <c r="A28" s="0" t="n">
        <v>26</v>
      </c>
      <c r="B28" s="0" t="n">
        <f aca="false">B27*(1+E28/12)</f>
        <v>52.8177321384016</v>
      </c>
      <c r="C28" s="0" t="n">
        <f aca="false">C27*(1+F28/12)</f>
        <v>52.8177321384016</v>
      </c>
      <c r="D28" s="0" t="n">
        <f aca="false">D27*(1+G28/12)</f>
        <v>52.8177321384016</v>
      </c>
      <c r="E28" s="1" t="n">
        <v>0.2</v>
      </c>
      <c r="F28" s="1" t="n">
        <v>0.2</v>
      </c>
      <c r="G28" s="1" t="n">
        <v>0.2</v>
      </c>
    </row>
    <row r="29" customFormat="false" ht="13.8" hidden="false" customHeight="false" outlineLevel="0" collapsed="false">
      <c r="A29" s="0" t="n">
        <v>27</v>
      </c>
      <c r="B29" s="0" t="n">
        <f aca="false">B28*(1+E29/12)</f>
        <v>53.6980276740416</v>
      </c>
      <c r="C29" s="0" t="n">
        <f aca="false">C28*(1+F29/12)</f>
        <v>53.6099981204776</v>
      </c>
      <c r="D29" s="0" t="n">
        <f aca="false">D28*(1+G29/12)</f>
        <v>53.6099981204776</v>
      </c>
      <c r="E29" s="1" t="n">
        <v>0.2</v>
      </c>
      <c r="F29" s="1" t="n">
        <v>0.18</v>
      </c>
      <c r="G29" s="1" t="n">
        <v>0.18</v>
      </c>
    </row>
    <row r="30" customFormat="false" ht="13.8" hidden="false" customHeight="false" outlineLevel="0" collapsed="false">
      <c r="A30" s="0" t="n">
        <v>28</v>
      </c>
      <c r="B30" s="0" t="n">
        <f aca="false">B29*(1+E30/12)</f>
        <v>54.5929948019423</v>
      </c>
      <c r="C30" s="0" t="n">
        <f aca="false">C29*(1+F30/12)</f>
        <v>54.4141480922848</v>
      </c>
      <c r="D30" s="0" t="n">
        <f aca="false">D29*(1+G30/12)</f>
        <v>54.4141480922848</v>
      </c>
      <c r="E30" s="1" t="n">
        <v>0.2</v>
      </c>
      <c r="F30" s="1" t="n">
        <v>0.18</v>
      </c>
      <c r="G30" s="1" t="n">
        <v>0.18</v>
      </c>
    </row>
    <row r="31" customFormat="false" ht="13.8" hidden="false" customHeight="false" outlineLevel="0" collapsed="false">
      <c r="A31" s="0" t="n">
        <v>29</v>
      </c>
      <c r="B31" s="0" t="n">
        <f aca="false">B30*(1+E31/12)</f>
        <v>55.5028780486413</v>
      </c>
      <c r="C31" s="0" t="n">
        <f aca="false">C30*(1+F31/12)</f>
        <v>55.230360313669</v>
      </c>
      <c r="D31" s="0" t="n">
        <f aca="false">D30*(1+G31/12)</f>
        <v>55.230360313669</v>
      </c>
      <c r="E31" s="1" t="n">
        <v>0.2</v>
      </c>
      <c r="F31" s="1" t="n">
        <v>0.18</v>
      </c>
      <c r="G31" s="1" t="n">
        <v>0.18</v>
      </c>
    </row>
    <row r="32" customFormat="false" ht="13.8" hidden="false" customHeight="false" outlineLevel="0" collapsed="false">
      <c r="A32" s="0" t="n">
        <v>30</v>
      </c>
      <c r="B32" s="0" t="n">
        <f aca="false">B31*(1+E32/12)</f>
        <v>56.4279260161187</v>
      </c>
      <c r="C32" s="0" t="n">
        <f aca="false">C31*(1+F32/12)</f>
        <v>56.0588157183741</v>
      </c>
      <c r="D32" s="0" t="n">
        <f aca="false">D31*(1+G32/12)</f>
        <v>56.0588157183741</v>
      </c>
      <c r="E32" s="1" t="n">
        <v>0.2</v>
      </c>
      <c r="F32" s="1" t="n">
        <v>0.18</v>
      </c>
      <c r="G32" s="1" t="n">
        <v>0.18</v>
      </c>
    </row>
    <row r="33" customFormat="false" ht="13.8" hidden="false" customHeight="false" outlineLevel="0" collapsed="false">
      <c r="A33" s="0" t="n">
        <v>31</v>
      </c>
      <c r="B33" s="0" t="n">
        <f aca="false">B32*(1+E33/12)</f>
        <v>57.3683914497207</v>
      </c>
      <c r="C33" s="0" t="n">
        <f aca="false">C32*(1+F33/12)</f>
        <v>56.7595509148537</v>
      </c>
      <c r="D33" s="0" t="n">
        <f aca="false">D32*(1+G33/12)</f>
        <v>56.7595509148537</v>
      </c>
      <c r="E33" s="1" t="n">
        <v>0.2</v>
      </c>
      <c r="F33" s="1" t="n">
        <v>0.15</v>
      </c>
      <c r="G33" s="1" t="n">
        <v>0.15</v>
      </c>
    </row>
    <row r="34" customFormat="false" ht="13.8" hidden="false" customHeight="false" outlineLevel="0" collapsed="false">
      <c r="A34" s="0" t="n">
        <v>32</v>
      </c>
      <c r="B34" s="0" t="n">
        <f aca="false">B33*(1+E34/12)</f>
        <v>58.324531307216</v>
      </c>
      <c r="C34" s="0" t="n">
        <f aca="false">C33*(1+F34/12)</f>
        <v>57.6109441785765</v>
      </c>
      <c r="D34" s="0" t="n">
        <f aca="false">D33*(1+G34/12)</f>
        <v>57.6109441785765</v>
      </c>
      <c r="E34" s="1" t="n">
        <v>0.2</v>
      </c>
      <c r="F34" s="1" t="n">
        <v>0.18</v>
      </c>
      <c r="G34" s="1" t="n">
        <v>0.18</v>
      </c>
    </row>
    <row r="35" customFormat="false" ht="13.8" hidden="false" customHeight="false" outlineLevel="0" collapsed="false">
      <c r="A35" s="0" t="n">
        <v>33</v>
      </c>
      <c r="B35" s="0" t="n">
        <f aca="false">B34*(1+E35/12)</f>
        <v>59.2966068290029</v>
      </c>
      <c r="C35" s="0" t="n">
        <f aca="false">C34*(1+F35/12)</f>
        <v>58.7151539419993</v>
      </c>
      <c r="D35" s="0" t="n">
        <f aca="false">D34*(1+G35/12)</f>
        <v>58.7151539419993</v>
      </c>
      <c r="E35" s="1" t="n">
        <v>0.2</v>
      </c>
      <c r="F35" s="1" t="n">
        <v>0.23</v>
      </c>
      <c r="G35" s="1" t="n">
        <v>0.23</v>
      </c>
    </row>
    <row r="36" customFormat="false" ht="13.8" hidden="false" customHeight="false" outlineLevel="0" collapsed="false">
      <c r="A36" s="0" t="n">
        <v>34</v>
      </c>
      <c r="B36" s="0" t="n">
        <f aca="false">B35*(1+E36/12)</f>
        <v>60.2848836094863</v>
      </c>
      <c r="C36" s="0" t="n">
        <f aca="false">C35*(1+F36/12)</f>
        <v>59.9383863157909</v>
      </c>
      <c r="D36" s="0" t="n">
        <f aca="false">D35*(1+G36/12)</f>
        <v>59.9383863157909</v>
      </c>
      <c r="E36" s="1" t="n">
        <v>0.2</v>
      </c>
      <c r="F36" s="1" t="n">
        <v>0.25</v>
      </c>
      <c r="G36" s="1" t="n">
        <v>0.25</v>
      </c>
    </row>
    <row r="37" customFormat="false" ht="13.8" hidden="false" customHeight="false" outlineLevel="0" collapsed="false">
      <c r="A37" s="0" t="n">
        <v>35</v>
      </c>
      <c r="B37" s="0" t="n">
        <f aca="false">B36*(1+E37/12)</f>
        <v>61.2896316696444</v>
      </c>
      <c r="C37" s="0" t="n">
        <f aca="false">C36*(1+F37/12)</f>
        <v>61.1871026973699</v>
      </c>
      <c r="D37" s="0" t="n">
        <f aca="false">D36*(1+G37/12)</f>
        <v>61.1871026973699</v>
      </c>
      <c r="E37" s="1" t="n">
        <v>0.2</v>
      </c>
      <c r="F37" s="1" t="n">
        <v>0.25</v>
      </c>
      <c r="G37" s="1" t="n">
        <v>0.25</v>
      </c>
    </row>
    <row r="38" customFormat="false" ht="13.8" hidden="false" customHeight="false" outlineLevel="0" collapsed="false">
      <c r="A38" s="0" t="n">
        <v>36</v>
      </c>
      <c r="B38" s="0" t="n">
        <f aca="false">B37*(1+E38/12)</f>
        <v>62.3111255308052</v>
      </c>
      <c r="C38" s="0" t="n">
        <f aca="false">C37*(1+F38/12)</f>
        <v>62.4618340035651</v>
      </c>
      <c r="D38" s="0" t="n">
        <f aca="false">D37*(1+G38/12)</f>
        <v>62.4618340035651</v>
      </c>
      <c r="E38" s="1" t="n">
        <v>0.2</v>
      </c>
      <c r="F38" s="1" t="n">
        <v>0.25</v>
      </c>
      <c r="G38" s="1" t="n">
        <v>0.25</v>
      </c>
    </row>
    <row r="39" customFormat="false" ht="13.8" hidden="false" customHeight="false" outlineLevel="0" collapsed="false">
      <c r="A39" s="0" t="n">
        <v>37</v>
      </c>
      <c r="B39" s="0" t="n">
        <f aca="false">B38*(1+E39/12)</f>
        <v>63.3496442896519</v>
      </c>
      <c r="C39" s="0" t="n">
        <f aca="false">C38*(1+F39/12)</f>
        <v>63.3987615136186</v>
      </c>
      <c r="D39" s="0" t="n">
        <f aca="false">D38*(1+G39/12)</f>
        <v>63.3987615136186</v>
      </c>
      <c r="E39" s="1" t="n">
        <v>0.2</v>
      </c>
      <c r="F39" s="1" t="n">
        <v>0.18</v>
      </c>
      <c r="G39" s="1" t="n">
        <v>0.18</v>
      </c>
    </row>
    <row r="40" customFormat="false" ht="13.8" hidden="false" customHeight="false" outlineLevel="0" collapsed="false">
      <c r="A40" s="0" t="n">
        <v>38</v>
      </c>
      <c r="B40" s="0" t="n">
        <f aca="false">B39*(1+E40/12)</f>
        <v>64.4054716944794</v>
      </c>
      <c r="C40" s="0" t="n">
        <f aca="false">C39*(1+F40/12)</f>
        <v>64.3497429363228</v>
      </c>
      <c r="D40" s="0" t="n">
        <f aca="false">D39*(1+G40/12)</f>
        <v>64.3497429363228</v>
      </c>
      <c r="E40" s="1" t="n">
        <v>0.2</v>
      </c>
      <c r="F40" s="1" t="n">
        <v>0.18</v>
      </c>
      <c r="G40" s="1" t="n">
        <v>0.18</v>
      </c>
    </row>
    <row r="41" customFormat="false" ht="13.8" hidden="false" customHeight="false" outlineLevel="0" collapsed="false">
      <c r="A41" s="0" t="n">
        <v>39</v>
      </c>
      <c r="B41" s="0" t="n">
        <f aca="false">B40*(1+E41/12)</f>
        <v>65.4788962227208</v>
      </c>
      <c r="C41" s="0" t="n">
        <f aca="false">C40*(1+F41/12)</f>
        <v>65.3149890803677</v>
      </c>
      <c r="D41" s="0" t="n">
        <f aca="false">D40*(1+G41/12)</f>
        <v>65.3149890803677</v>
      </c>
      <c r="E41" s="1" t="n">
        <v>0.2</v>
      </c>
      <c r="F41" s="1" t="n">
        <v>0.18</v>
      </c>
      <c r="G41" s="1" t="n">
        <v>0.18</v>
      </c>
    </row>
    <row r="42" customFormat="false" ht="13.8" hidden="false" customHeight="false" outlineLevel="0" collapsed="false">
      <c r="A42" s="0" t="n">
        <v>40</v>
      </c>
      <c r="B42" s="0" t="n">
        <f aca="false">B41*(1+E42/12)</f>
        <v>66.5702111597661</v>
      </c>
      <c r="C42" s="0" t="n">
        <f aca="false">C41*(1+F42/12)</f>
        <v>66.4035722317071</v>
      </c>
      <c r="D42" s="0" t="n">
        <f aca="false">D41*(1+G42/12)</f>
        <v>66.4035722317071</v>
      </c>
      <c r="E42" s="1" t="n">
        <v>0.2</v>
      </c>
      <c r="F42" s="1" t="n">
        <v>0.2</v>
      </c>
      <c r="G42" s="1" t="n">
        <v>0.2</v>
      </c>
    </row>
    <row r="43" customFormat="false" ht="13.8" hidden="false" customHeight="false" outlineLevel="0" collapsed="false">
      <c r="A43" s="0" t="n">
        <v>41</v>
      </c>
      <c r="B43" s="0" t="n">
        <f aca="false">B42*(1+E43/12)</f>
        <v>67.6797146790955</v>
      </c>
      <c r="C43" s="0" t="n">
        <f aca="false">C42*(1+F43/12)</f>
        <v>67.5102984355689</v>
      </c>
      <c r="D43" s="0" t="n">
        <f aca="false">D42*(1+G43/12)</f>
        <v>67.5102984355689</v>
      </c>
      <c r="E43" s="1" t="n">
        <v>0.2</v>
      </c>
      <c r="F43" s="1" t="n">
        <v>0.2</v>
      </c>
      <c r="G43" s="1" t="n">
        <v>0.2</v>
      </c>
    </row>
    <row r="44" customFormat="false" ht="13.8" hidden="false" customHeight="false" outlineLevel="0" collapsed="false">
      <c r="A44" s="0" t="n">
        <v>42</v>
      </c>
      <c r="B44" s="0" t="n">
        <f aca="false">B43*(1+E44/12)</f>
        <v>68.8077099237471</v>
      </c>
      <c r="C44" s="0" t="n">
        <f aca="false">C43*(1+F44/12)</f>
        <v>68.3541771660135</v>
      </c>
      <c r="D44" s="0" t="n">
        <f aca="false">D43*(1+G44/12)</f>
        <v>68.3541771660135</v>
      </c>
      <c r="E44" s="1" t="n">
        <v>0.2</v>
      </c>
      <c r="F44" s="1" t="n">
        <v>0.15</v>
      </c>
      <c r="G44" s="1" t="n">
        <v>0.15</v>
      </c>
    </row>
    <row r="45" customFormat="false" ht="13.8" hidden="false" customHeight="false" outlineLevel="0" collapsed="false">
      <c r="A45" s="0" t="n">
        <v>43</v>
      </c>
      <c r="B45" s="0" t="n">
        <f aca="false">B44*(1+E45/12)</f>
        <v>69.9545050891429</v>
      </c>
      <c r="C45" s="0" t="n">
        <f aca="false">C44*(1+F45/12)</f>
        <v>69.2086043805887</v>
      </c>
      <c r="D45" s="0" t="n">
        <f aca="false">D44*(1+G45/12)</f>
        <v>69.2086043805887</v>
      </c>
      <c r="E45" s="1" t="n">
        <v>0.2</v>
      </c>
      <c r="F45" s="1" t="n">
        <v>0.15</v>
      </c>
      <c r="G45" s="1" t="n">
        <v>0.15</v>
      </c>
    </row>
    <row r="46" customFormat="false" ht="13.8" hidden="false" customHeight="false" outlineLevel="0" collapsed="false">
      <c r="A46" s="0" t="n">
        <v>44</v>
      </c>
      <c r="B46" s="0" t="n">
        <f aca="false">B45*(1+E46/12)</f>
        <v>71.1204135072953</v>
      </c>
      <c r="C46" s="0" t="n">
        <f aca="false">C45*(1+F46/12)</f>
        <v>70.073711935346</v>
      </c>
      <c r="D46" s="0" t="n">
        <f aca="false">D45*(1+G46/12)</f>
        <v>70.073711935346</v>
      </c>
      <c r="E46" s="1" t="n">
        <v>0.2</v>
      </c>
      <c r="F46" s="1" t="n">
        <v>0.15</v>
      </c>
      <c r="G46" s="1" t="n">
        <v>0.15</v>
      </c>
    </row>
    <row r="47" customFormat="false" ht="13.8" hidden="false" customHeight="false" outlineLevel="0" collapsed="false">
      <c r="A47" s="0" t="n">
        <v>45</v>
      </c>
      <c r="B47" s="0" t="n">
        <f aca="false">B46*(1+E47/12)</f>
        <v>72.3057537324169</v>
      </c>
      <c r="C47" s="0" t="n">
        <f aca="false">C46*(1+F47/12)</f>
        <v>70.9496333345379</v>
      </c>
      <c r="D47" s="0" t="n">
        <f aca="false">D46*(1+G47/12)</f>
        <v>70.9496333345379</v>
      </c>
      <c r="E47" s="1" t="n">
        <v>0.2</v>
      </c>
      <c r="F47" s="1" t="n">
        <v>0.15</v>
      </c>
      <c r="G47" s="1" t="n">
        <v>0.15</v>
      </c>
    </row>
    <row r="48" customFormat="false" ht="13.8" hidden="false" customHeight="false" outlineLevel="0" collapsed="false">
      <c r="A48" s="0" t="n">
        <v>46</v>
      </c>
      <c r="B48" s="0" t="n">
        <f aca="false">B47*(1+E48/12)</f>
        <v>73.5108496279571</v>
      </c>
      <c r="C48" s="0" t="n">
        <f aca="false">C47*(1+F48/12)</f>
        <v>71.4226308901015</v>
      </c>
      <c r="D48" s="0" t="n">
        <f aca="false">D47*(1+G48/12)</f>
        <v>71.4226308901015</v>
      </c>
      <c r="E48" s="1" t="n">
        <v>0.2</v>
      </c>
      <c r="F48" s="1" t="n">
        <v>0.08</v>
      </c>
      <c r="G48" s="1" t="n">
        <v>0.08</v>
      </c>
    </row>
    <row r="49" customFormat="false" ht="13.8" hidden="false" customHeight="false" outlineLevel="0" collapsed="false">
      <c r="A49" s="0" t="n">
        <v>47</v>
      </c>
      <c r="B49" s="0" t="n">
        <f aca="false">B48*(1+E49/12)</f>
        <v>74.7360304550898</v>
      </c>
      <c r="C49" s="0" t="n">
        <f aca="false">C48*(1+F49/12)</f>
        <v>71.8987817627021</v>
      </c>
      <c r="D49" s="0" t="n">
        <f aca="false">D48*(1+G49/12)</f>
        <v>71.8987817627021</v>
      </c>
      <c r="E49" s="1" t="n">
        <v>0.2</v>
      </c>
      <c r="F49" s="1" t="n">
        <v>0.08</v>
      </c>
      <c r="G49" s="1" t="n">
        <v>0.08</v>
      </c>
    </row>
    <row r="50" customFormat="false" ht="13.8" hidden="false" customHeight="false" outlineLevel="0" collapsed="false">
      <c r="A50" s="0" t="n">
        <v>48</v>
      </c>
      <c r="B50" s="0" t="n">
        <f aca="false">B49*(1+E50/12)</f>
        <v>75.9816309626746</v>
      </c>
      <c r="C50" s="0" t="n">
        <f aca="false">C49*(1+F50/12)</f>
        <v>72.1384443685778</v>
      </c>
      <c r="D50" s="0" t="n">
        <f aca="false">D49*(1+G50/12)</f>
        <v>72.1384443685778</v>
      </c>
      <c r="E50" s="1" t="n">
        <v>0.2</v>
      </c>
      <c r="F50" s="1" t="n">
        <v>0.04</v>
      </c>
      <c r="G50" s="1" t="n">
        <v>0.04</v>
      </c>
    </row>
    <row r="51" customFormat="false" ht="13.8" hidden="false" customHeight="false" outlineLevel="0" collapsed="false">
      <c r="A51" s="0" t="n">
        <v>49</v>
      </c>
      <c r="B51" s="0" t="n">
        <f aca="false">B50*(1+E51/12)</f>
        <v>77.2479914787192</v>
      </c>
      <c r="C51" s="0" t="n">
        <f aca="false">C50*(1+F51/12)</f>
        <v>72.3789058498064</v>
      </c>
      <c r="D51" s="0" t="n">
        <f aca="false">D50*(1+G51/12)</f>
        <v>72.3789058498064</v>
      </c>
      <c r="E51" s="1" t="n">
        <v>0.2</v>
      </c>
      <c r="F51" s="1" t="n">
        <v>0.04</v>
      </c>
      <c r="G51" s="1" t="n">
        <v>0.04</v>
      </c>
    </row>
    <row r="52" customFormat="false" ht="13.8" hidden="false" customHeight="false" outlineLevel="0" collapsed="false">
      <c r="A52" s="0" t="n">
        <v>50</v>
      </c>
      <c r="B52" s="0" t="n">
        <f aca="false">B51*(1+E52/12)</f>
        <v>78.5354580033645</v>
      </c>
      <c r="C52" s="0" t="n">
        <f aca="false">C51*(1+F52/12)</f>
        <v>72.4995373595561</v>
      </c>
      <c r="D52" s="0" t="n">
        <f aca="false">D51*(1+G52/12)</f>
        <v>72.4995373595561</v>
      </c>
      <c r="E52" s="1" t="n">
        <v>0.2</v>
      </c>
      <c r="F52" s="1" t="n">
        <v>0.02</v>
      </c>
      <c r="G52" s="1" t="n">
        <v>0.02</v>
      </c>
    </row>
    <row r="53" customFormat="false" ht="13.8" hidden="false" customHeight="false" outlineLevel="0" collapsed="false">
      <c r="A53" s="0" t="n">
        <v>51</v>
      </c>
      <c r="B53" s="0" t="n">
        <f aca="false">B52*(1+E53/12)</f>
        <v>79.8443823034205</v>
      </c>
      <c r="C53" s="0" t="n">
        <f aca="false">C52*(1+F53/12)</f>
        <v>72.620369921822</v>
      </c>
      <c r="D53" s="0" t="n">
        <f aca="false">D52*(1+G53/12)</f>
        <v>72.620369921822</v>
      </c>
      <c r="E53" s="1" t="n">
        <v>0.2</v>
      </c>
      <c r="F53" s="1" t="n">
        <v>0.02</v>
      </c>
      <c r="G53" s="1" t="n">
        <v>0.02</v>
      </c>
    </row>
    <row r="54" customFormat="false" ht="13.8" hidden="false" customHeight="false" outlineLevel="0" collapsed="false">
      <c r="A54" s="0" t="n">
        <v>52</v>
      </c>
      <c r="B54" s="0" t="n">
        <f aca="false">B53*(1+E54/12)</f>
        <v>81.1751220084775</v>
      </c>
      <c r="C54" s="0" t="n">
        <f aca="false">C53*(1+F54/12)</f>
        <v>72.7414038716917</v>
      </c>
      <c r="D54" s="0" t="n">
        <f aca="false">D53*(1+G54/12)</f>
        <v>72.7414038716917</v>
      </c>
      <c r="E54" s="1" t="n">
        <v>0.2</v>
      </c>
      <c r="F54" s="1" t="n">
        <v>0.02</v>
      </c>
      <c r="G54" s="1" t="n">
        <v>0.02</v>
      </c>
    </row>
    <row r="55" customFormat="false" ht="13.8" hidden="false" customHeight="false" outlineLevel="0" collapsed="false">
      <c r="A55" s="0" t="n">
        <v>53</v>
      </c>
      <c r="B55" s="0" t="n">
        <f aca="false">B54*(1+E55/12)</f>
        <v>82.5280407086188</v>
      </c>
      <c r="C55" s="0" t="n">
        <f aca="false">C54*(1+F55/12)</f>
        <v>72.7414038716917</v>
      </c>
      <c r="D55" s="0" t="n">
        <f aca="false">D54*(1+G55/12)</f>
        <v>72.7414038716917</v>
      </c>
      <c r="E55" s="1" t="n">
        <v>0.2</v>
      </c>
      <c r="F55" s="1" t="n">
        <v>0</v>
      </c>
      <c r="G55" s="1" t="n">
        <v>0</v>
      </c>
    </row>
    <row r="56" customFormat="false" ht="13.8" hidden="false" customHeight="false" outlineLevel="0" collapsed="false">
      <c r="A56" s="0" t="n">
        <v>54</v>
      </c>
      <c r="B56" s="0" t="n">
        <f aca="false">B55*(1+E56/12)</f>
        <v>83.9035080537625</v>
      </c>
      <c r="C56" s="0" t="n">
        <f aca="false">C55*(1+F56/12)</f>
        <v>72.7414038716917</v>
      </c>
      <c r="D56" s="0" t="n">
        <f aca="false">D55*(1+G56/12)</f>
        <v>72.7414038716917</v>
      </c>
      <c r="E56" s="1" t="n">
        <v>0.2</v>
      </c>
      <c r="F56" s="1" t="n">
        <v>0</v>
      </c>
      <c r="G56" s="1" t="n">
        <v>0</v>
      </c>
    </row>
    <row r="57" customFormat="false" ht="13.8" hidden="false" customHeight="false" outlineLevel="0" collapsed="false">
      <c r="A57" s="0" t="n">
        <v>55</v>
      </c>
      <c r="B57" s="0" t="n">
        <f aca="false">B56*(1+E57/12)</f>
        <v>85.3018998546585</v>
      </c>
      <c r="C57" s="0" t="n">
        <f aca="false">C56*(1+F57/12)</f>
        <v>72.7414038716917</v>
      </c>
      <c r="D57" s="0" t="n">
        <f aca="false">D56*(1+G57/12)</f>
        <v>72.7414038716917</v>
      </c>
      <c r="E57" s="1" t="n">
        <v>0.2</v>
      </c>
      <c r="F57" s="1" t="n">
        <v>0</v>
      </c>
      <c r="G57" s="1" t="n">
        <v>0</v>
      </c>
    </row>
    <row r="58" customFormat="false" ht="13.8" hidden="false" customHeight="false" outlineLevel="0" collapsed="false">
      <c r="A58" s="0" t="n">
        <v>56</v>
      </c>
      <c r="B58" s="0" t="n">
        <f aca="false">B57*(1+E58/12)</f>
        <v>86.7235981855695</v>
      </c>
      <c r="C58" s="0" t="n">
        <f aca="false">C57*(1+F58/12)</f>
        <v>72.7414038716917</v>
      </c>
      <c r="D58" s="0" t="n">
        <f aca="false">D57*(1+G58/12)</f>
        <v>72.7414038716917</v>
      </c>
      <c r="E58" s="1" t="n">
        <v>0.2</v>
      </c>
      <c r="F58" s="1" t="n">
        <v>0</v>
      </c>
      <c r="G58" s="1" t="n">
        <v>0</v>
      </c>
    </row>
    <row r="59" customFormat="false" ht="13.8" hidden="false" customHeight="false" outlineLevel="0" collapsed="false">
      <c r="A59" s="0" t="n">
        <v>57</v>
      </c>
      <c r="B59" s="0" t="n">
        <f aca="false">B58*(1+E59/12)</f>
        <v>88.1689914886623</v>
      </c>
      <c r="C59" s="0" t="n">
        <f aca="false">C58*(1+F59/12)</f>
        <v>72.7414038716917</v>
      </c>
      <c r="D59" s="0" t="n">
        <f aca="false">D58*(1+G59/12)</f>
        <v>72.7414038716917</v>
      </c>
      <c r="E59" s="1" t="n">
        <v>0.2</v>
      </c>
      <c r="F59" s="1" t="n">
        <v>0</v>
      </c>
      <c r="G59" s="1" t="n">
        <v>0</v>
      </c>
    </row>
    <row r="60" customFormat="false" ht="13.8" hidden="false" customHeight="false" outlineLevel="0" collapsed="false">
      <c r="A60" s="0" t="n">
        <v>58</v>
      </c>
      <c r="B60" s="0" t="n">
        <f aca="false">B59*(1+E60/12)</f>
        <v>89.63847468014</v>
      </c>
      <c r="C60" s="0" t="n">
        <f aca="false">C59*(1+F60/12)</f>
        <v>72.7414038716917</v>
      </c>
      <c r="D60" s="0" t="n">
        <f aca="false">D59*(1+G60/12)</f>
        <v>72.7414038716917</v>
      </c>
      <c r="E60" s="1" t="n">
        <v>0.2</v>
      </c>
      <c r="F60" s="1" t="n">
        <v>0</v>
      </c>
      <c r="G60" s="1" t="n">
        <v>0</v>
      </c>
    </row>
    <row r="61" customFormat="false" ht="13.8" hidden="false" customHeight="false" outlineLevel="0" collapsed="false">
      <c r="A61" s="0" t="n">
        <v>59</v>
      </c>
      <c r="B61" s="0" t="n">
        <f aca="false">B60*(1+E61/12)</f>
        <v>91.1324492581423</v>
      </c>
      <c r="C61" s="0" t="n">
        <f aca="false">C60*(1+F61/12)</f>
        <v>72.7414038716917</v>
      </c>
      <c r="D61" s="0" t="n">
        <f aca="false">D60*(1+G61/12)</f>
        <v>72.7414038716917</v>
      </c>
      <c r="E61" s="1" t="n">
        <v>0.2</v>
      </c>
      <c r="F61" s="1" t="n">
        <v>0</v>
      </c>
      <c r="G61" s="1" t="n">
        <v>0</v>
      </c>
    </row>
    <row r="62" customFormat="false" ht="13.8" hidden="false" customHeight="false" outlineLevel="0" collapsed="false">
      <c r="A62" s="0" t="n">
        <v>60</v>
      </c>
      <c r="B62" s="0" t="n">
        <f aca="false">B61*(1+E62/12)</f>
        <v>92.6513234124447</v>
      </c>
      <c r="C62" s="0" t="n">
        <f aca="false">C61*(1+F62/12)</f>
        <v>72.1352255060943</v>
      </c>
      <c r="D62" s="0" t="n">
        <f aca="false">D61*(1+G62/12)</f>
        <v>72.1352255060943</v>
      </c>
      <c r="E62" s="1" t="n">
        <v>0.2</v>
      </c>
      <c r="F62" s="1" t="n">
        <v>-0.1</v>
      </c>
      <c r="G62" s="1" t="n">
        <v>-0.1</v>
      </c>
    </row>
    <row r="63" customFormat="false" ht="13.8" hidden="false" customHeight="false" outlineLevel="0" collapsed="false">
      <c r="A63" s="0" t="n">
        <v>61</v>
      </c>
      <c r="B63" s="0" t="n">
        <f aca="false">B62*(1+E63/12)</f>
        <v>94.1955121359854</v>
      </c>
      <c r="C63" s="0" t="n">
        <f aca="false">C62*(1+F63/12)</f>
        <v>71.5340986268768</v>
      </c>
      <c r="D63" s="0" t="n">
        <f aca="false">D62*(1+G63/12)</f>
        <v>71.5340986268768</v>
      </c>
      <c r="E63" s="1" t="n">
        <v>0.2</v>
      </c>
      <c r="F63" s="1" t="n">
        <v>-0.1</v>
      </c>
      <c r="G63" s="1" t="n">
        <v>-0.1</v>
      </c>
    </row>
    <row r="64" customFormat="false" ht="13.8" hidden="false" customHeight="false" outlineLevel="0" collapsed="false">
      <c r="A64" s="0" t="n">
        <v>62</v>
      </c>
      <c r="B64" s="0" t="n">
        <f aca="false">B63*(1+E64/12)</f>
        <v>95.7654373382518</v>
      </c>
      <c r="C64" s="0" t="n">
        <f aca="false">C63*(1+F64/12)</f>
        <v>70.6399223940409</v>
      </c>
      <c r="D64" s="0" t="n">
        <f aca="false">D63*(1+G64/12)</f>
        <v>70.3418636497622</v>
      </c>
      <c r="E64" s="1" t="n">
        <v>0.2</v>
      </c>
      <c r="F64" s="1" t="n">
        <v>-0.15</v>
      </c>
      <c r="G64" s="1" t="n">
        <v>-0.2</v>
      </c>
    </row>
    <row r="65" customFormat="false" ht="13.8" hidden="false" customHeight="false" outlineLevel="0" collapsed="false">
      <c r="A65" s="0" t="n">
        <v>63</v>
      </c>
      <c r="B65" s="0" t="n">
        <f aca="false">B64*(1+E65/12)</f>
        <v>97.361527960556</v>
      </c>
      <c r="C65" s="0" t="n">
        <f aca="false">C64*(1+F65/12)</f>
        <v>69.4625903541402</v>
      </c>
      <c r="D65" s="0" t="n">
        <f aca="false">D64*(1+G65/12)</f>
        <v>69.1694992555995</v>
      </c>
      <c r="E65" s="1" t="n">
        <v>0.2</v>
      </c>
      <c r="F65" s="1" t="n">
        <v>-0.2</v>
      </c>
      <c r="G65" s="1" t="n">
        <v>-0.2</v>
      </c>
    </row>
    <row r="66" customFormat="false" ht="13.8" hidden="false" customHeight="false" outlineLevel="0" collapsed="false">
      <c r="A66" s="0" t="n">
        <v>64</v>
      </c>
      <c r="B66" s="0" t="n">
        <f aca="false">B65*(1+E66/12)</f>
        <v>98.984220093232</v>
      </c>
      <c r="C66" s="0" t="n">
        <f aca="false">C65*(1+F66/12)</f>
        <v>68.3048805149045</v>
      </c>
      <c r="D66" s="0" t="n">
        <f aca="false">D65*(1+G66/12)</f>
        <v>68.0166742680062</v>
      </c>
      <c r="E66" s="1" t="n">
        <v>0.2</v>
      </c>
      <c r="F66" s="1" t="n">
        <v>-0.2</v>
      </c>
      <c r="G66" s="1" t="n">
        <v>-0.2</v>
      </c>
    </row>
    <row r="67" customFormat="false" ht="13.8" hidden="false" customHeight="false" outlineLevel="0" collapsed="false">
      <c r="A67" s="0" t="n">
        <v>65</v>
      </c>
      <c r="B67" s="0" t="n">
        <f aca="false">B66*(1+E67/12)</f>
        <v>100.633957094786</v>
      </c>
      <c r="C67" s="0" t="n">
        <f aca="false">C66*(1+F67/12)</f>
        <v>67.1664658396561</v>
      </c>
      <c r="D67" s="0" t="n">
        <f aca="false">D66*(1+G67/12)</f>
        <v>66.8830630302061</v>
      </c>
      <c r="E67" s="1" t="n">
        <v>0.2</v>
      </c>
      <c r="F67" s="1" t="n">
        <v>-0.2</v>
      </c>
      <c r="G67" s="1" t="n">
        <v>-0.2</v>
      </c>
    </row>
    <row r="68" customFormat="false" ht="13.8" hidden="false" customHeight="false" outlineLevel="0" collapsed="false">
      <c r="A68" s="0" t="n">
        <v>66</v>
      </c>
      <c r="B68" s="0" t="n">
        <f aca="false">B67*(1+E68/12)</f>
        <v>102.311189713032</v>
      </c>
      <c r="C68" s="0" t="n">
        <f aca="false">C67*(1+F68/12)</f>
        <v>66.0470247423285</v>
      </c>
      <c r="D68" s="0" t="n">
        <f aca="false">D67*(1+G68/12)</f>
        <v>65.768345313036</v>
      </c>
      <c r="E68" s="1" t="n">
        <v>0.2</v>
      </c>
      <c r="F68" s="1" t="n">
        <v>-0.2</v>
      </c>
      <c r="G68" s="1" t="n">
        <v>-0.2</v>
      </c>
    </row>
    <row r="69" customFormat="false" ht="13.8" hidden="false" customHeight="false" outlineLevel="0" collapsed="false">
      <c r="A69" s="0" t="n">
        <v>67</v>
      </c>
      <c r="B69" s="0" t="n">
        <f aca="false">B68*(1+E69/12)</f>
        <v>104.016376208249</v>
      </c>
      <c r="C69" s="0" t="n">
        <f aca="false">C68*(1+F69/12)</f>
        <v>64.946240996623</v>
      </c>
      <c r="D69" s="0" t="n">
        <f aca="false">D68*(1+G69/12)</f>
        <v>64.1241366802101</v>
      </c>
      <c r="E69" s="1" t="n">
        <v>0.2</v>
      </c>
      <c r="F69" s="1" t="n">
        <v>-0.2</v>
      </c>
      <c r="G69" s="1" t="n">
        <v>-0.3</v>
      </c>
    </row>
    <row r="70" customFormat="false" ht="13.8" hidden="false" customHeight="false" outlineLevel="0" collapsed="false">
      <c r="A70" s="0" t="n">
        <v>68</v>
      </c>
      <c r="B70" s="0" t="n">
        <f aca="false">B69*(1+E70/12)</f>
        <v>105.749982478387</v>
      </c>
      <c r="C70" s="0" t="n">
        <f aca="false">C69*(1+F70/12)</f>
        <v>63.8638036466793</v>
      </c>
      <c r="D70" s="0" t="n">
        <f aca="false">D69*(1+G70/12)</f>
        <v>62.5210332632048</v>
      </c>
      <c r="E70" s="1" t="n">
        <v>0.2</v>
      </c>
      <c r="F70" s="1" t="n">
        <v>-0.2</v>
      </c>
      <c r="G70" s="1" t="n">
        <v>-0.3</v>
      </c>
    </row>
    <row r="71" customFormat="false" ht="13.8" hidden="false" customHeight="false" outlineLevel="0" collapsed="false">
      <c r="A71" s="0" t="n">
        <v>69</v>
      </c>
      <c r="B71" s="0" t="n">
        <f aca="false">B70*(1+E71/12)</f>
        <v>107.51248218636</v>
      </c>
      <c r="C71" s="0" t="n">
        <f aca="false">C70*(1+F71/12)</f>
        <v>62.7994069192346</v>
      </c>
      <c r="D71" s="0" t="n">
        <f aca="false">D70*(1+G71/12)</f>
        <v>60.436998821098</v>
      </c>
      <c r="E71" s="1" t="n">
        <v>0.2</v>
      </c>
      <c r="F71" s="1" t="n">
        <v>-0.2</v>
      </c>
      <c r="G71" s="1" t="n">
        <v>-0.4</v>
      </c>
    </row>
    <row r="72" customFormat="false" ht="13.8" hidden="false" customHeight="false" outlineLevel="0" collapsed="false">
      <c r="A72" s="0" t="n">
        <v>70</v>
      </c>
      <c r="B72" s="0" t="n">
        <f aca="false">B71*(1+E72/12)</f>
        <v>109.304356889466</v>
      </c>
      <c r="C72" s="0" t="n">
        <f aca="false">C71*(1+F72/12)</f>
        <v>61.7527501372474</v>
      </c>
      <c r="D72" s="0" t="n">
        <f aca="false">D71*(1+G72/12)</f>
        <v>58.4224321937281</v>
      </c>
      <c r="E72" s="1" t="n">
        <v>0.2</v>
      </c>
      <c r="F72" s="1" t="n">
        <v>-0.2</v>
      </c>
      <c r="G72" s="1" t="n">
        <v>-0.4</v>
      </c>
    </row>
    <row r="73" customFormat="false" ht="13.8" hidden="false" customHeight="false" outlineLevel="0" collapsed="false">
      <c r="A73" s="0" t="n">
        <v>71</v>
      </c>
      <c r="B73" s="0" t="n">
        <f aca="false">B72*(1+E73/12)</f>
        <v>111.126096170957</v>
      </c>
      <c r="C73" s="0" t="n">
        <f aca="false">C72*(1+F73/12)</f>
        <v>60.9808407605318</v>
      </c>
      <c r="D73" s="0" t="n">
        <f aca="false">D72*(1+G73/12)</f>
        <v>55.988164185656</v>
      </c>
      <c r="E73" s="1" t="n">
        <v>0.2</v>
      </c>
      <c r="F73" s="1" t="n">
        <v>-0.15</v>
      </c>
      <c r="G73" s="1" t="n">
        <v>-0.5</v>
      </c>
    </row>
    <row r="74" customFormat="false" ht="13.8" hidden="false" customHeight="false" outlineLevel="0" collapsed="false">
      <c r="A74" s="0" t="n">
        <v>72</v>
      </c>
      <c r="B74" s="0" t="n">
        <f aca="false">B73*(1+E74/12)</f>
        <v>112.978197773806</v>
      </c>
      <c r="C74" s="0" t="n">
        <f aca="false">C73*(1+F74/12)</f>
        <v>60.2185802510251</v>
      </c>
      <c r="D74" s="0" t="n">
        <f aca="false">D73*(1+G74/12)</f>
        <v>53.6553240112537</v>
      </c>
      <c r="E74" s="1" t="n">
        <v>0.2</v>
      </c>
      <c r="F74" s="1" t="n">
        <v>-0.15</v>
      </c>
      <c r="G74" s="1" t="n">
        <v>-0.5</v>
      </c>
    </row>
    <row r="75" customFormat="false" ht="13.8" hidden="false" customHeight="false" outlineLevel="0" collapsed="false">
      <c r="A75" s="0" t="n">
        <v>73</v>
      </c>
      <c r="B75" s="0" t="n">
        <f aca="false">B74*(1+E75/12)</f>
        <v>114.861167736703</v>
      </c>
      <c r="C75" s="0" t="n">
        <f aca="false">C74*(1+F75/12)</f>
        <v>59.7167587489333</v>
      </c>
      <c r="D75" s="0" t="n">
        <f aca="false">D74*(1+G75/12)</f>
        <v>50.972557810691</v>
      </c>
      <c r="E75" s="1" t="n">
        <v>0.2</v>
      </c>
      <c r="F75" s="1" t="n">
        <v>-0.1</v>
      </c>
      <c r="G75" s="1" t="n">
        <v>-0.6</v>
      </c>
    </row>
    <row r="76" customFormat="false" ht="13.8" hidden="false" customHeight="false" outlineLevel="0" collapsed="false">
      <c r="A76" s="0" t="n">
        <v>74</v>
      </c>
      <c r="B76" s="0" t="n">
        <f aca="false">B75*(1+E76/12)</f>
        <v>116.775520532315</v>
      </c>
      <c r="C76" s="0" t="n">
        <f aca="false">C75*(1+F76/12)</f>
        <v>59.4679389208127</v>
      </c>
      <c r="D76" s="0" t="n">
        <f aca="false">D75*(1+G76/12)</f>
        <v>48.4239299201565</v>
      </c>
      <c r="E76" s="1" t="n">
        <v>0.2</v>
      </c>
      <c r="F76" s="1" t="n">
        <v>-0.05</v>
      </c>
      <c r="G76" s="1" t="n">
        <v>-0.6</v>
      </c>
    </row>
    <row r="77" customFormat="false" ht="13.8" hidden="false" customHeight="false" outlineLevel="0" collapsed="false">
      <c r="A77" s="0" t="n">
        <v>75</v>
      </c>
      <c r="B77" s="0" t="n">
        <f aca="false">B76*(1+E77/12)</f>
        <v>118.721779207853</v>
      </c>
      <c r="C77" s="0" t="n">
        <f aca="false">C76*(1+F77/12)</f>
        <v>59.220155841976</v>
      </c>
      <c r="D77" s="0" t="n">
        <f aca="false">D76*(1+G77/12)</f>
        <v>45.599200674814</v>
      </c>
      <c r="E77" s="1" t="n">
        <v>0.2</v>
      </c>
      <c r="F77" s="1" t="n">
        <v>-0.05</v>
      </c>
      <c r="G77" s="1" t="n">
        <v>-0.7</v>
      </c>
    </row>
    <row r="78" customFormat="false" ht="13.8" hidden="false" customHeight="false" outlineLevel="0" collapsed="false">
      <c r="A78" s="0" t="n">
        <v>76</v>
      </c>
      <c r="B78" s="0" t="n">
        <f aca="false">B77*(1+E78/12)</f>
        <v>120.700475527984</v>
      </c>
      <c r="C78" s="0" t="n">
        <f aca="false">C77*(1+F78/12)</f>
        <v>59.1214555822394</v>
      </c>
      <c r="D78" s="0" t="n">
        <f aca="false">D77*(1+G78/12)</f>
        <v>42.9392473021165</v>
      </c>
      <c r="E78" s="1" t="n">
        <v>0.2</v>
      </c>
      <c r="F78" s="1" t="n">
        <v>-0.02</v>
      </c>
      <c r="G78" s="1" t="n">
        <v>-0.7</v>
      </c>
    </row>
    <row r="79" customFormat="false" ht="13.8" hidden="false" customHeight="false" outlineLevel="0" collapsed="false">
      <c r="A79" s="0" t="n">
        <v>77</v>
      </c>
      <c r="B79" s="0" t="n">
        <f aca="false">B78*(1+E79/12)</f>
        <v>122.712150120117</v>
      </c>
      <c r="C79" s="0" t="n">
        <f aca="false">C78*(1+F79/12)</f>
        <v>59.0229198229356</v>
      </c>
      <c r="D79" s="0" t="n">
        <f aca="false">D78*(1+G79/12)</f>
        <v>40.0766308153088</v>
      </c>
      <c r="E79" s="1" t="n">
        <v>0.2</v>
      </c>
      <c r="F79" s="1" t="n">
        <v>-0.02</v>
      </c>
      <c r="G79" s="1" t="n">
        <v>-0.8</v>
      </c>
    </row>
    <row r="80" customFormat="false" ht="13.8" hidden="false" customHeight="false" outlineLevel="0" collapsed="false">
      <c r="A80" s="0" t="n">
        <v>78</v>
      </c>
      <c r="B80" s="0" t="n">
        <f aca="false">B79*(1+E80/12)</f>
        <v>124.757352622119</v>
      </c>
      <c r="C80" s="0" t="n">
        <f aca="false">C79*(1+F80/12)</f>
        <v>58.9737340564165</v>
      </c>
      <c r="D80" s="0" t="n">
        <f aca="false">D79*(1+G80/12)</f>
        <v>37.4048554276215</v>
      </c>
      <c r="E80" s="1" t="n">
        <v>0.2</v>
      </c>
      <c r="F80" s="1" t="n">
        <v>-0.01</v>
      </c>
      <c r="G80" s="1" t="n">
        <v>-0.8</v>
      </c>
    </row>
    <row r="81" customFormat="false" ht="13.8" hidden="false" customHeight="false" outlineLevel="0" collapsed="false">
      <c r="A81" s="0" t="n">
        <v>79</v>
      </c>
      <c r="B81" s="0" t="n">
        <f aca="false">B80*(1+E81/12)</f>
        <v>126.836641832488</v>
      </c>
      <c r="C81" s="0" t="n">
        <f aca="false">C80*(1+F81/12)</f>
        <v>58.9245892780362</v>
      </c>
      <c r="D81" s="0" t="n">
        <f aca="false">D80*(1+G81/12)</f>
        <v>34.5994912705499</v>
      </c>
      <c r="E81" s="1" t="n">
        <v>0.2</v>
      </c>
      <c r="F81" s="1" t="n">
        <v>-0.01</v>
      </c>
      <c r="G81" s="1" t="n">
        <v>-0.9</v>
      </c>
    </row>
    <row r="82" customFormat="false" ht="13.8" hidden="false" customHeight="false" outlineLevel="0" collapsed="false">
      <c r="A82" s="0" t="n">
        <v>80</v>
      </c>
      <c r="B82" s="0" t="n">
        <f aca="false">B81*(1+E82/12)</f>
        <v>128.950585863029</v>
      </c>
      <c r="C82" s="0" t="n">
        <f aca="false">C81*(1+F82/12)</f>
        <v>58.9245892780362</v>
      </c>
      <c r="D82" s="0" t="n">
        <f aca="false">D81*(1+G82/12)</f>
        <v>32.0045294252587</v>
      </c>
      <c r="E82" s="1" t="n">
        <v>0.2</v>
      </c>
      <c r="F82" s="1" t="n">
        <v>0</v>
      </c>
      <c r="G82" s="1" t="n">
        <v>-0.9</v>
      </c>
    </row>
    <row r="83" customFormat="false" ht="13.8" hidden="false" customHeight="false" outlineLevel="0" collapsed="false">
      <c r="A83" s="0" t="n">
        <v>81</v>
      </c>
      <c r="B83" s="0" t="n">
        <f aca="false">B82*(1+E83/12)</f>
        <v>131.09976229408</v>
      </c>
      <c r="C83" s="0" t="n">
        <f aca="false">C82*(1+F83/12)</f>
        <v>58.9245892780362</v>
      </c>
      <c r="D83" s="0" t="n">
        <f aca="false">D82*(1+G83/12)</f>
        <v>29.3374853064871</v>
      </c>
      <c r="E83" s="1" t="n">
        <v>0.2</v>
      </c>
      <c r="F83" s="1" t="n">
        <v>0</v>
      </c>
      <c r="G83" s="1" t="n">
        <v>-1</v>
      </c>
    </row>
    <row r="84" customFormat="false" ht="13.8" hidden="false" customHeight="false" outlineLevel="0" collapsed="false">
      <c r="A84" s="0" t="n">
        <v>82</v>
      </c>
      <c r="B84" s="0" t="n">
        <f aca="false">B83*(1+E84/12)</f>
        <v>133.284758332315</v>
      </c>
      <c r="C84" s="0" t="n">
        <f aca="false">C83*(1+F84/12)</f>
        <v>58.9245892780362</v>
      </c>
      <c r="D84" s="0" t="n">
        <f aca="false">D83*(1+G84/12)</f>
        <v>26.8926948642798</v>
      </c>
      <c r="E84" s="1" t="n">
        <v>0.2</v>
      </c>
      <c r="F84" s="1" t="n">
        <v>0</v>
      </c>
      <c r="G84" s="1" t="n">
        <v>-1</v>
      </c>
    </row>
    <row r="85" customFormat="false" ht="13.8" hidden="false" customHeight="false" outlineLevel="0" collapsed="false">
      <c r="A85" s="0" t="n">
        <v>83</v>
      </c>
      <c r="B85" s="0" t="n">
        <f aca="false">B84*(1+E85/12)</f>
        <v>135.506170971186</v>
      </c>
      <c r="C85" s="0" t="n">
        <f aca="false">C84*(1+F85/12)</f>
        <v>58.9245892780362</v>
      </c>
      <c r="D85" s="0" t="n">
        <f aca="false">D84*(1+G85/12)</f>
        <v>24.6516369589232</v>
      </c>
      <c r="E85" s="1" t="n">
        <v>0.2</v>
      </c>
      <c r="F85" s="1" t="n">
        <v>0</v>
      </c>
      <c r="G85" s="1" t="n">
        <v>-1</v>
      </c>
    </row>
    <row r="86" customFormat="false" ht="13.8" hidden="false" customHeight="false" outlineLevel="0" collapsed="false">
      <c r="A86" s="0" t="n">
        <v>84</v>
      </c>
      <c r="B86" s="0" t="n">
        <f aca="false">B85*(1+E86/12)</f>
        <v>137.76460715404</v>
      </c>
      <c r="C86" s="0" t="n">
        <f aca="false">C85*(1+F86/12)</f>
        <v>59.170108400028</v>
      </c>
      <c r="D86" s="0" t="n">
        <f aca="false">D85*(1+G86/12)</f>
        <v>22.5973338790129</v>
      </c>
      <c r="E86" s="1" t="n">
        <v>0.2</v>
      </c>
      <c r="F86" s="1" t="n">
        <v>0.05</v>
      </c>
      <c r="G86" s="1" t="n">
        <v>-1</v>
      </c>
    </row>
    <row r="87" customFormat="false" ht="13.8" hidden="false" customHeight="false" outlineLevel="0" collapsed="false">
      <c r="A87" s="0" t="n">
        <v>85</v>
      </c>
      <c r="B87" s="0" t="n">
        <f aca="false">B86*(1+E87/12)</f>
        <v>140.06068393994</v>
      </c>
      <c r="C87" s="0" t="n">
        <f aca="false">C86*(1+F87/12)</f>
        <v>59.4166505183615</v>
      </c>
      <c r="D87" s="0" t="n">
        <f aca="false">D86*(1+G87/12)</f>
        <v>20.7142227224285</v>
      </c>
      <c r="E87" s="1" t="n">
        <v>0.2</v>
      </c>
      <c r="F87" s="1" t="n">
        <v>0.05</v>
      </c>
      <c r="G87" s="1" t="n">
        <v>-1</v>
      </c>
    </row>
    <row r="88" customFormat="false" ht="13.8" hidden="false" customHeight="false" outlineLevel="0" collapsed="false">
      <c r="A88" s="0" t="n">
        <v>86</v>
      </c>
      <c r="B88" s="0" t="n">
        <f aca="false">B87*(1+E88/12)</f>
        <v>142.395028672273</v>
      </c>
      <c r="C88" s="0" t="n">
        <f aca="false">C87*(1+F88/12)</f>
        <v>59.6642198955213</v>
      </c>
      <c r="D88" s="0" t="n">
        <f aca="false">D87*(1+G88/12)</f>
        <v>18.9880374955595</v>
      </c>
      <c r="E88" s="1" t="n">
        <v>0.2</v>
      </c>
      <c r="F88" s="1" t="n">
        <v>0.05</v>
      </c>
      <c r="G88" s="1" t="n">
        <v>-1</v>
      </c>
    </row>
    <row r="89" customFormat="false" ht="13.8" hidden="false" customHeight="false" outlineLevel="0" collapsed="false">
      <c r="A89" s="0" t="n">
        <v>87</v>
      </c>
      <c r="B89" s="0" t="n">
        <f aca="false">B88*(1+E89/12)</f>
        <v>144.768279150144</v>
      </c>
      <c r="C89" s="0" t="n">
        <f aca="false">C88*(1+F89/12)</f>
        <v>60.161421727984</v>
      </c>
      <c r="D89" s="0" t="n">
        <f aca="false">D88*(1+G89/12)</f>
        <v>17.4057010375962</v>
      </c>
      <c r="E89" s="1" t="n">
        <v>0.2</v>
      </c>
      <c r="F89" s="1" t="n">
        <v>0.1</v>
      </c>
      <c r="G89" s="1" t="n">
        <v>-1</v>
      </c>
    </row>
    <row r="90" customFormat="false" ht="13.8" hidden="false" customHeight="false" outlineLevel="0" collapsed="false">
      <c r="A90" s="0" t="n">
        <v>88</v>
      </c>
      <c r="B90" s="0" t="n">
        <f aca="false">B89*(1+E90/12)</f>
        <v>147.181083802646</v>
      </c>
      <c r="C90" s="0" t="n">
        <f aca="false">C89*(1+F90/12)</f>
        <v>60.6627669090505</v>
      </c>
      <c r="D90" s="0" t="n">
        <f aca="false">D89*(1+G90/12)</f>
        <v>15.9552259511298</v>
      </c>
      <c r="E90" s="1" t="n">
        <v>0.2</v>
      </c>
      <c r="F90" s="1" t="n">
        <v>0.1</v>
      </c>
      <c r="G90" s="1" t="n">
        <v>-1</v>
      </c>
    </row>
    <row r="91" customFormat="false" ht="13.8" hidden="false" customHeight="false" outlineLevel="0" collapsed="false">
      <c r="A91" s="0" t="n">
        <v>89</v>
      </c>
      <c r="B91" s="0" t="n">
        <f aca="false">B90*(1+E91/12)</f>
        <v>149.634101866024</v>
      </c>
      <c r="C91" s="0" t="n">
        <f aca="false">C90*(1+F91/12)</f>
        <v>61.4210514954136</v>
      </c>
      <c r="D91" s="0" t="n">
        <f aca="false">D90*(1+G91/12)</f>
        <v>14.6256237885357</v>
      </c>
      <c r="E91" s="1" t="n">
        <v>0.2</v>
      </c>
      <c r="F91" s="1" t="n">
        <v>0.15</v>
      </c>
      <c r="G91" s="1" t="n">
        <v>-1</v>
      </c>
    </row>
    <row r="92" customFormat="false" ht="13.8" hidden="false" customHeight="false" outlineLevel="0" collapsed="false">
      <c r="A92" s="0" t="n">
        <v>90</v>
      </c>
      <c r="B92" s="0" t="n">
        <f aca="false">B91*(1+E92/12)</f>
        <v>152.128003563791</v>
      </c>
      <c r="C92" s="0" t="n">
        <f aca="false">C91*(1+F92/12)</f>
        <v>62.1888146391063</v>
      </c>
      <c r="D92" s="0" t="n">
        <f aca="false">D91*(1+G92/12)</f>
        <v>13.4068218061577</v>
      </c>
      <c r="E92" s="1" t="n">
        <v>0.2</v>
      </c>
      <c r="F92" s="1" t="n">
        <v>0.15</v>
      </c>
      <c r="G92" s="1" t="n">
        <v>-1</v>
      </c>
    </row>
    <row r="93" customFormat="false" ht="13.8" hidden="false" customHeight="false" outlineLevel="0" collapsed="false">
      <c r="A93" s="0" t="n">
        <v>91</v>
      </c>
      <c r="B93" s="0" t="n">
        <f aca="false">B92*(1+E93/12)</f>
        <v>154.663470289854</v>
      </c>
      <c r="C93" s="0" t="n">
        <f aca="false">C92*(1+F93/12)</f>
        <v>63.2252948830914</v>
      </c>
      <c r="D93" s="0" t="n">
        <f aca="false">D92*(1+G93/12)</f>
        <v>12.2895866556446</v>
      </c>
      <c r="E93" s="1" t="n">
        <v>0.2</v>
      </c>
      <c r="F93" s="1" t="n">
        <v>0.2</v>
      </c>
      <c r="G93" s="1" t="n">
        <v>-1</v>
      </c>
    </row>
    <row r="94" customFormat="false" ht="13.8" hidden="false" customHeight="false" outlineLevel="0" collapsed="false">
      <c r="A94" s="0" t="n">
        <v>92</v>
      </c>
      <c r="B94" s="0" t="n">
        <f aca="false">B93*(1+E94/12)</f>
        <v>157.241194794685</v>
      </c>
      <c r="C94" s="0" t="n">
        <f aca="false">C93*(1+F94/12)</f>
        <v>64.2790497978096</v>
      </c>
      <c r="D94" s="0" t="n">
        <f aca="false">D93*(1+G94/12)</f>
        <v>11.2654544343408</v>
      </c>
      <c r="E94" s="1" t="n">
        <v>0.2</v>
      </c>
      <c r="F94" s="1" t="n">
        <v>0.2</v>
      </c>
      <c r="G94" s="1" t="n">
        <v>-1</v>
      </c>
    </row>
    <row r="95" customFormat="false" ht="13.8" hidden="false" customHeight="false" outlineLevel="0" collapsed="false">
      <c r="A95" s="0" t="n">
        <v>93</v>
      </c>
      <c r="B95" s="0" t="n">
        <f aca="false">B94*(1+E95/12)</f>
        <v>159.861881374596</v>
      </c>
      <c r="C95" s="0" t="n">
        <f aca="false">C94*(1+F95/12)</f>
        <v>65.3503672944398</v>
      </c>
      <c r="D95" s="0" t="n">
        <f aca="false">D94*(1+G95/12)</f>
        <v>10.3266665648124</v>
      </c>
      <c r="E95" s="1" t="n">
        <v>0.2</v>
      </c>
      <c r="F95" s="1" t="n">
        <v>0.2</v>
      </c>
      <c r="G95" s="1" t="n">
        <v>-1</v>
      </c>
    </row>
    <row r="96" customFormat="false" ht="13.8" hidden="false" customHeight="false" outlineLevel="0" collapsed="false">
      <c r="A96" s="0" t="n">
        <v>94</v>
      </c>
      <c r="B96" s="0" t="n">
        <f aca="false">B95*(1+E96/12)</f>
        <v>162.526246064173</v>
      </c>
      <c r="C96" s="0" t="n">
        <f aca="false">C95*(1+F96/12)</f>
        <v>66.4395400826804</v>
      </c>
      <c r="D96" s="0" t="n">
        <f aca="false">D95*(1+G96/12)</f>
        <v>9.46611101774474</v>
      </c>
      <c r="E96" s="1" t="n">
        <v>0.2</v>
      </c>
      <c r="F96" s="1" t="n">
        <v>0.2</v>
      </c>
      <c r="G96" s="1" t="n">
        <v>-1</v>
      </c>
    </row>
    <row r="97" customFormat="false" ht="13.8" hidden="false" customHeight="false" outlineLevel="0" collapsed="false">
      <c r="A97" s="0" t="n">
        <v>95</v>
      </c>
      <c r="B97" s="0" t="n">
        <f aca="false">B96*(1+E97/12)</f>
        <v>165.235016831909</v>
      </c>
      <c r="C97" s="0" t="n">
        <f aca="false">C96*(1+F97/12)</f>
        <v>67.5468657507251</v>
      </c>
      <c r="D97" s="0" t="n">
        <f aca="false">D96*(1+G97/12)</f>
        <v>8.67726843293267</v>
      </c>
      <c r="E97" s="1" t="n">
        <v>0.2</v>
      </c>
      <c r="F97" s="1" t="n">
        <v>0.2</v>
      </c>
      <c r="G97" s="1" t="n">
        <v>-1</v>
      </c>
    </row>
    <row r="98" customFormat="false" ht="13.8" hidden="false" customHeight="false" outlineLevel="0" collapsed="false">
      <c r="A98" s="0" t="n">
        <v>96</v>
      </c>
      <c r="B98" s="0" t="n">
        <f aca="false">B97*(1+E98/12)</f>
        <v>167.988933779107</v>
      </c>
      <c r="C98" s="0" t="n">
        <f aca="false">C97*(1+F98/12)</f>
        <v>68.6726468465705</v>
      </c>
      <c r="D98" s="0" t="n">
        <f aca="false">D97*(1+G98/12)</f>
        <v>7.95416273018828</v>
      </c>
      <c r="E98" s="1" t="n">
        <v>0.2</v>
      </c>
      <c r="F98" s="1" t="n">
        <v>0.2</v>
      </c>
      <c r="G98" s="1" t="n">
        <v>-1</v>
      </c>
    </row>
    <row r="99" customFormat="false" ht="13.8" hidden="false" customHeight="false" outlineLevel="0" collapsed="false">
      <c r="A99" s="0" t="n">
        <v>97</v>
      </c>
      <c r="B99" s="0" t="n">
        <f aca="false">B98*(1+E99/12)</f>
        <v>170.788749342092</v>
      </c>
      <c r="C99" s="0" t="n">
        <f aca="false">C98*(1+F99/12)</f>
        <v>69.81719096068</v>
      </c>
      <c r="D99" s="0" t="n">
        <f aca="false">D98*(1+G99/12)</f>
        <v>7.29131583600593</v>
      </c>
      <c r="E99" s="1" t="n">
        <v>0.2</v>
      </c>
      <c r="F99" s="1" t="n">
        <v>0.2</v>
      </c>
      <c r="G99" s="1" t="n">
        <v>-1</v>
      </c>
    </row>
    <row r="100" customFormat="false" ht="13.8" hidden="false" customHeight="false" outlineLevel="0" collapsed="false">
      <c r="A100" s="0" t="n">
        <v>98</v>
      </c>
      <c r="B100" s="0" t="n">
        <f aca="false">B99*(1+E100/12)</f>
        <v>173.635228497794</v>
      </c>
      <c r="C100" s="0" t="n">
        <f aca="false">C99*(1+F100/12)</f>
        <v>70.9808108100247</v>
      </c>
      <c r="D100" s="0" t="n">
        <f aca="false">D99*(1+G100/12)</f>
        <v>6.68370618300543</v>
      </c>
      <c r="E100" s="1" t="n">
        <v>0.2</v>
      </c>
      <c r="F100" s="1" t="n">
        <v>0.2</v>
      </c>
      <c r="G100" s="1" t="n">
        <v>-1</v>
      </c>
    </row>
    <row r="101" customFormat="false" ht="13.8" hidden="false" customHeight="false" outlineLevel="0" collapsed="false">
      <c r="A101" s="0" t="n">
        <v>99</v>
      </c>
      <c r="B101" s="0" t="n">
        <f aca="false">B100*(1+E101/12)</f>
        <v>176.529148972757</v>
      </c>
      <c r="C101" s="0" t="n">
        <f aca="false">C100*(1+F101/12)</f>
        <v>72.1638243235251</v>
      </c>
      <c r="D101" s="0" t="n">
        <f aca="false">D100*(1+G101/12)</f>
        <v>6.12673066775498</v>
      </c>
      <c r="E101" s="1" t="n">
        <v>0.2</v>
      </c>
      <c r="F101" s="1" t="n">
        <v>0.2</v>
      </c>
      <c r="G101" s="1" t="n">
        <v>-1</v>
      </c>
    </row>
    <row r="102" customFormat="false" ht="13.8" hidden="false" customHeight="false" outlineLevel="0" collapsed="false">
      <c r="A102" s="0" t="n">
        <v>100</v>
      </c>
      <c r="B102" s="0" t="n">
        <f aca="false">B101*(1+E102/12)</f>
        <v>179.471301455636</v>
      </c>
      <c r="C102" s="0" t="n">
        <f aca="false">C101*(1+F102/12)</f>
        <v>73.3665547289171</v>
      </c>
      <c r="D102" s="0" t="n">
        <f aca="false">D101*(1+G102/12)</f>
        <v>5.6161697787754</v>
      </c>
      <c r="E102" s="1" t="n">
        <v>0.2</v>
      </c>
      <c r="F102" s="1" t="n">
        <v>0.2</v>
      </c>
      <c r="G102" s="1" t="n">
        <v>-1</v>
      </c>
    </row>
    <row r="103" customFormat="false" ht="13.8" hidden="false" customHeight="false" outlineLevel="0" collapsed="false">
      <c r="A103" s="0" t="n">
        <v>101</v>
      </c>
      <c r="B103" s="0" t="n">
        <f aca="false">B102*(1+E103/12)</f>
        <v>182.46248981323</v>
      </c>
      <c r="C103" s="0" t="n">
        <f aca="false">C102*(1+F103/12)</f>
        <v>74.5893306410658</v>
      </c>
      <c r="D103" s="0" t="n">
        <f aca="false">D102*(1+G103/12)</f>
        <v>5.14815563054411</v>
      </c>
      <c r="E103" s="1" t="n">
        <v>0.2</v>
      </c>
      <c r="F103" s="1" t="n">
        <v>0.2</v>
      </c>
      <c r="G103" s="1" t="n">
        <v>-1</v>
      </c>
    </row>
    <row r="104" customFormat="false" ht="13.8" hidden="false" customHeight="false" outlineLevel="0" collapsed="false">
      <c r="A104" s="0" t="n">
        <v>102</v>
      </c>
      <c r="B104" s="0" t="n">
        <f aca="false">B103*(1+E104/12)</f>
        <v>185.503531310117</v>
      </c>
      <c r="C104" s="0" t="n">
        <f aca="false">C103*(1+F104/12)</f>
        <v>75.8324861517502</v>
      </c>
      <c r="D104" s="0" t="n">
        <f aca="false">D103*(1+G104/12)</f>
        <v>4.7191426613321</v>
      </c>
      <c r="E104" s="1" t="n">
        <v>0.2</v>
      </c>
      <c r="F104" s="1" t="n">
        <v>0.2</v>
      </c>
      <c r="G104" s="1" t="n">
        <v>-1</v>
      </c>
    </row>
    <row r="105" customFormat="false" ht="13.8" hidden="false" customHeight="false" outlineLevel="0" collapsed="false">
      <c r="A105" s="0" t="n">
        <v>103</v>
      </c>
      <c r="B105" s="0" t="n">
        <f aca="false">B104*(1+E105/12)</f>
        <v>188.595256831953</v>
      </c>
      <c r="C105" s="0" t="n">
        <f aca="false">C104*(1+F105/12)</f>
        <v>77.096360920946</v>
      </c>
      <c r="D105" s="0" t="n">
        <f aca="false">D104*(1+G105/12)</f>
        <v>4.32588077288776</v>
      </c>
      <c r="E105" s="1" t="n">
        <v>0.2</v>
      </c>
      <c r="F105" s="1" t="n">
        <v>0.2</v>
      </c>
      <c r="G105" s="1" t="n">
        <v>-1</v>
      </c>
    </row>
    <row r="106" customFormat="false" ht="13.8" hidden="false" customHeight="false" outlineLevel="0" collapsed="false">
      <c r="A106" s="0" t="n">
        <v>104</v>
      </c>
      <c r="B106" s="0" t="n">
        <f aca="false">B105*(1+E106/12)</f>
        <v>191.738511112485</v>
      </c>
      <c r="C106" s="0" t="n">
        <f aca="false">C105*(1+F106/12)</f>
        <v>78.3813002696285</v>
      </c>
      <c r="D106" s="0" t="n">
        <f aca="false">D105*(1+G106/12)</f>
        <v>3.96539070848045</v>
      </c>
      <c r="E106" s="1" t="n">
        <v>0.2</v>
      </c>
      <c r="F106" s="1" t="n">
        <v>0.2</v>
      </c>
      <c r="G106" s="1" t="n">
        <v>-1</v>
      </c>
    </row>
    <row r="107" customFormat="false" ht="13.8" hidden="false" customHeight="false" outlineLevel="0" collapsed="false">
      <c r="A107" s="0" t="n">
        <v>105</v>
      </c>
      <c r="B107" s="0" t="n">
        <f aca="false">B106*(1+E107/12)</f>
        <v>194.93415296436</v>
      </c>
      <c r="C107" s="0" t="n">
        <f aca="false">C106*(1+F107/12)</f>
        <v>79.6876552741223</v>
      </c>
      <c r="D107" s="0" t="n">
        <f aca="false">D106*(1+G107/12)</f>
        <v>3.63494148277374</v>
      </c>
      <c r="E107" s="1" t="n">
        <v>0.2</v>
      </c>
      <c r="F107" s="1" t="n">
        <v>0.2</v>
      </c>
      <c r="G107" s="1" t="n">
        <v>-1</v>
      </c>
    </row>
    <row r="108" customFormat="false" ht="13.8" hidden="false" customHeight="false" outlineLevel="0" collapsed="false">
      <c r="A108" s="0" t="n">
        <v>106</v>
      </c>
      <c r="B108" s="0" t="n">
        <f aca="false">B107*(1+E108/12)</f>
        <v>198.183055513766</v>
      </c>
      <c r="C108" s="0" t="n">
        <f aca="false">C107*(1+F108/12)</f>
        <v>81.0157828620243</v>
      </c>
      <c r="D108" s="0" t="n">
        <f aca="false">D107*(1+G108/12)</f>
        <v>3.3320296925426</v>
      </c>
      <c r="E108" s="1" t="n">
        <v>0.2</v>
      </c>
      <c r="F108" s="1" t="n">
        <v>0.2</v>
      </c>
      <c r="G108" s="1" t="n">
        <v>-1</v>
      </c>
    </row>
    <row r="109" customFormat="false" ht="13.8" hidden="false" customHeight="false" outlineLevel="0" collapsed="false">
      <c r="A109" s="0" t="n">
        <v>107</v>
      </c>
      <c r="B109" s="0" t="n">
        <f aca="false">B108*(1+E109/12)</f>
        <v>201.486106438995</v>
      </c>
      <c r="C109" s="0" t="n">
        <f aca="false">C108*(1+F109/12)</f>
        <v>82.3660459097247</v>
      </c>
      <c r="D109" s="0" t="n">
        <f aca="false">D108*(1+G109/12)</f>
        <v>3.05436055149738</v>
      </c>
      <c r="E109" s="1" t="n">
        <v>0.2</v>
      </c>
      <c r="F109" s="1" t="n">
        <v>0.2</v>
      </c>
      <c r="G109" s="1" t="n">
        <v>-1</v>
      </c>
    </row>
    <row r="110" customFormat="false" ht="13.8" hidden="false" customHeight="false" outlineLevel="0" collapsed="false">
      <c r="A110" s="0" t="n">
        <v>108</v>
      </c>
      <c r="B110" s="0" t="n">
        <f aca="false">B109*(1+E110/12)</f>
        <v>204.844208212979</v>
      </c>
      <c r="C110" s="0" t="n">
        <f aca="false">C109*(1+F110/12)</f>
        <v>83.7388133415534</v>
      </c>
      <c r="D110" s="0" t="n">
        <f aca="false">D109*(1+G110/12)</f>
        <v>2.79983050553927</v>
      </c>
      <c r="E110" s="1" t="n">
        <v>0.2</v>
      </c>
      <c r="F110" s="1" t="n">
        <v>0.2</v>
      </c>
      <c r="G110" s="1" t="n">
        <v>-1</v>
      </c>
    </row>
    <row r="111" customFormat="false" ht="13.8" hidden="false" customHeight="false" outlineLevel="0" collapsed="false">
      <c r="A111" s="0" t="n">
        <v>109</v>
      </c>
      <c r="B111" s="0" t="n">
        <f aca="false">B110*(1+E111/12)</f>
        <v>208.258278349862</v>
      </c>
      <c r="C111" s="0" t="n">
        <f aca="false">C110*(1+F111/12)</f>
        <v>85.1344602305793</v>
      </c>
      <c r="D111" s="0" t="n">
        <f aca="false">D110*(1+G111/12)</f>
        <v>2.56651129674433</v>
      </c>
      <c r="E111" s="1" t="n">
        <v>0.2</v>
      </c>
      <c r="F111" s="1" t="n">
        <v>0.2</v>
      </c>
      <c r="G111" s="1" t="n">
        <v>-1</v>
      </c>
    </row>
    <row r="112" customFormat="false" ht="13.8" hidden="false" customHeight="false" outlineLevel="0" collapsed="false">
      <c r="A112" s="0" t="n">
        <v>110</v>
      </c>
      <c r="B112" s="0" t="n">
        <f aca="false">B111*(1+E112/12)</f>
        <v>211.729249655693</v>
      </c>
      <c r="C112" s="0" t="n">
        <f aca="false">C111*(1+F112/12)</f>
        <v>86.553367901089</v>
      </c>
      <c r="D112" s="0" t="n">
        <f aca="false">D111*(1+G112/12)</f>
        <v>2.35263535534897</v>
      </c>
      <c r="E112" s="1" t="n">
        <v>0.2</v>
      </c>
      <c r="F112" s="1" t="n">
        <v>0.2</v>
      </c>
      <c r="G112" s="1" t="n">
        <v>-1</v>
      </c>
    </row>
    <row r="113" customFormat="false" ht="13.8" hidden="false" customHeight="false" outlineLevel="0" collapsed="false">
      <c r="A113" s="0" t="n">
        <v>111</v>
      </c>
      <c r="B113" s="0" t="n">
        <f aca="false">B112*(1+E113/12)</f>
        <v>215.258070483288</v>
      </c>
      <c r="C113" s="0" t="n">
        <f aca="false">C112*(1+F113/12)</f>
        <v>87.9959240327738</v>
      </c>
      <c r="D113" s="0" t="n">
        <f aca="false">D112*(1+G113/12)</f>
        <v>2.15658240906989</v>
      </c>
      <c r="E113" s="1" t="n">
        <v>0.2</v>
      </c>
      <c r="F113" s="1" t="n">
        <v>0.2</v>
      </c>
      <c r="G113" s="1" t="n">
        <v>-1</v>
      </c>
    </row>
    <row r="114" customFormat="false" ht="13.8" hidden="false" customHeight="false" outlineLevel="0" collapsed="false">
      <c r="A114" s="0" t="n">
        <v>112</v>
      </c>
      <c r="B114" s="0" t="n">
        <f aca="false">B113*(1+E114/12)</f>
        <v>218.845704991342</v>
      </c>
      <c r="C114" s="0" t="n">
        <f aca="false">C113*(1+F114/12)</f>
        <v>89.4625227666533</v>
      </c>
      <c r="D114" s="0" t="n">
        <f aca="false">D113*(1+G114/12)</f>
        <v>1.97686720831406</v>
      </c>
      <c r="E114" s="1" t="n">
        <v>0.2</v>
      </c>
      <c r="F114" s="1" t="n">
        <v>0.2</v>
      </c>
      <c r="G114" s="1" t="n">
        <v>-1</v>
      </c>
    </row>
    <row r="115" customFormat="false" ht="13.8" hidden="false" customHeight="false" outlineLevel="0" collapsed="false">
      <c r="A115" s="0" t="n">
        <v>113</v>
      </c>
      <c r="B115" s="0" t="n">
        <f aca="false">B114*(1+E115/12)</f>
        <v>222.493133407865</v>
      </c>
      <c r="C115" s="0" t="n">
        <f aca="false">C114*(1+F115/12)</f>
        <v>90.9535648127642</v>
      </c>
      <c r="D115" s="0" t="n">
        <f aca="false">D114*(1+G115/12)</f>
        <v>1.81212827428789</v>
      </c>
      <c r="E115" s="1" t="n">
        <v>0.2</v>
      </c>
      <c r="F115" s="1" t="n">
        <v>0.2</v>
      </c>
      <c r="G115" s="1" t="n">
        <v>-1</v>
      </c>
    </row>
    <row r="116" customFormat="false" ht="13.8" hidden="false" customHeight="false" outlineLevel="0" collapsed="false">
      <c r="A116" s="0" t="n">
        <v>114</v>
      </c>
      <c r="B116" s="0" t="n">
        <f aca="false">B115*(1+E116/12)</f>
        <v>226.201352297996</v>
      </c>
      <c r="C116" s="0" t="n">
        <f aca="false">C115*(1+F116/12)</f>
        <v>92.4694575596436</v>
      </c>
      <c r="D116" s="0" t="n">
        <f aca="false">D115*(1+G116/12)</f>
        <v>1.6611175847639</v>
      </c>
      <c r="E116" s="1" t="n">
        <v>0.2</v>
      </c>
      <c r="F116" s="1" t="n">
        <v>0.2</v>
      </c>
      <c r="G116" s="1" t="n">
        <v>-1</v>
      </c>
    </row>
    <row r="117" customFormat="false" ht="13.8" hidden="false" customHeight="false" outlineLevel="0" collapsed="false">
      <c r="A117" s="0" t="n">
        <v>115</v>
      </c>
      <c r="B117" s="0" t="n">
        <f aca="false">B116*(1+E117/12)</f>
        <v>229.971374836296</v>
      </c>
      <c r="C117" s="0" t="n">
        <f aca="false">C116*(1+F117/12)</f>
        <v>94.0106151856377</v>
      </c>
      <c r="D117" s="0" t="n">
        <f aca="false">D116*(1+G117/12)</f>
        <v>1.52269111936691</v>
      </c>
      <c r="E117" s="1" t="n">
        <v>0.2</v>
      </c>
      <c r="F117" s="1" t="n">
        <v>0.2</v>
      </c>
      <c r="G117" s="1" t="n">
        <v>-1</v>
      </c>
    </row>
    <row r="118" customFormat="false" ht="13.8" hidden="false" customHeight="false" outlineLevel="0" collapsed="false">
      <c r="A118" s="0" t="n">
        <v>116</v>
      </c>
      <c r="B118" s="0" t="n">
        <f aca="false">B117*(1+E118/12)</f>
        <v>233.804231083567</v>
      </c>
      <c r="C118" s="0" t="n">
        <f aca="false">C117*(1+F118/12)</f>
        <v>95.577458772065</v>
      </c>
      <c r="D118" s="0" t="n">
        <f aca="false">D117*(1+G118/12)</f>
        <v>1.395800192753</v>
      </c>
      <c r="E118" s="1" t="n">
        <v>0.2</v>
      </c>
      <c r="F118" s="1" t="n">
        <v>0.2</v>
      </c>
      <c r="G118" s="1" t="n">
        <v>-1</v>
      </c>
    </row>
    <row r="119" customFormat="false" ht="13.8" hidden="false" customHeight="false" outlineLevel="0" collapsed="false">
      <c r="A119" s="0" t="n">
        <v>117</v>
      </c>
      <c r="B119" s="0" t="n">
        <f aca="false">B118*(1+E119/12)</f>
        <v>237.700968268293</v>
      </c>
      <c r="C119" s="0" t="n">
        <f aca="false">C118*(1+F119/12)</f>
        <v>97.170416418266</v>
      </c>
      <c r="D119" s="0" t="n">
        <f aca="false">D118*(1+G119/12)</f>
        <v>1.27948351002358</v>
      </c>
      <c r="E119" s="1" t="n">
        <v>0.2</v>
      </c>
      <c r="F119" s="1" t="n">
        <v>0.2</v>
      </c>
      <c r="G119" s="1" t="n">
        <v>-1</v>
      </c>
    </row>
    <row r="120" customFormat="false" ht="13.8" hidden="false" customHeight="false" outlineLevel="0" collapsed="false">
      <c r="A120" s="0" t="n">
        <v>118</v>
      </c>
      <c r="B120" s="0" t="n">
        <f aca="false">B119*(1+E120/12)</f>
        <v>241.662651072765</v>
      </c>
      <c r="C120" s="0" t="n">
        <f aca="false">C119*(1+F120/12)</f>
        <v>98.7899233585705</v>
      </c>
      <c r="D120" s="0" t="n">
        <f aca="false">D119*(1+G120/12)</f>
        <v>1.17285988418828</v>
      </c>
      <c r="E120" s="1" t="n">
        <v>0.2</v>
      </c>
      <c r="F120" s="1" t="n">
        <v>0.2</v>
      </c>
      <c r="G120" s="1" t="n">
        <v>-1</v>
      </c>
    </row>
    <row r="121" customFormat="false" ht="13.8" hidden="false" customHeight="false" outlineLevel="0" collapsed="false">
      <c r="A121" s="0" t="n">
        <v>119</v>
      </c>
      <c r="B121" s="0" t="n">
        <f aca="false">B120*(1+E121/12)</f>
        <v>245.690361923978</v>
      </c>
      <c r="C121" s="0" t="n">
        <f aca="false">C120*(1+F121/12)</f>
        <v>100.436422081213</v>
      </c>
      <c r="D121" s="0" t="n">
        <f aca="false">D120*(1+G121/12)</f>
        <v>1.07512156050593</v>
      </c>
      <c r="E121" s="1" t="n">
        <v>0.2</v>
      </c>
      <c r="F121" s="1" t="n">
        <v>0.2</v>
      </c>
      <c r="G121" s="1" t="n">
        <v>-1</v>
      </c>
    </row>
    <row r="122" customFormat="false" ht="13.8" hidden="false" customHeight="false" outlineLevel="0" collapsed="false">
      <c r="A122" s="0" t="n">
        <v>120</v>
      </c>
      <c r="B122" s="0" t="n">
        <f aca="false">B121*(1+E122/12)</f>
        <v>249.785201289377</v>
      </c>
      <c r="C122" s="0" t="n">
        <f aca="false">C121*(1+F122/12)</f>
        <v>102.110362449234</v>
      </c>
      <c r="D122" s="0" t="n">
        <f aca="false">D121*(1+G122/12)</f>
        <v>0.985528097130433</v>
      </c>
      <c r="E122" s="1" t="n">
        <v>0.2</v>
      </c>
      <c r="F122" s="1" t="n">
        <v>0.2</v>
      </c>
      <c r="G122" s="1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2018-07-30T14:48:32Z</dcterms:created>
  <dc:creator>Chen, Qi</dc:creator>
  <dc:description/>
  <dc:language>en-US</dc:language>
  <cp:lastModifiedBy/>
  <dcterms:modified xsi:type="dcterms:W3CDTF">2018-12-13T10:57:04Z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