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inancial_param"/>
    <sheet r:id="rId2" sheetId="2" name="stack_param"/>
    <sheet r:id="rId3" sheetId="3" name="feed_data"/>
  </sheets>
  <calcPr fullCalcOnLoad="1"/>
</workbook>
</file>

<file path=xl/sharedStrings.xml><?xml version="1.0" encoding="utf-8"?>
<sst xmlns="http://schemas.openxmlformats.org/spreadsheetml/2006/main" count="29" uniqueCount="27">
  <si>
    <t>sol</t>
  </si>
  <si>
    <t>feed_conc_mol</t>
  </si>
  <si>
    <t>feed_flow_vol</t>
  </si>
  <si>
    <t>T</t>
  </si>
  <si>
    <t>fh1</t>
  </si>
  <si>
    <t>fl1</t>
  </si>
  <si>
    <t>nr</t>
  </si>
  <si>
    <t>width</t>
  </si>
  <si>
    <t>length</t>
  </si>
  <si>
    <t>spacer_porosity</t>
  </si>
  <si>
    <t>spacer_thickness</t>
  </si>
  <si>
    <t>cell_pairs</t>
  </si>
  <si>
    <t>cem_resistance</t>
  </si>
  <si>
    <t>cem_permsel</t>
  </si>
  <si>
    <t>aem_resistance</t>
  </si>
  <si>
    <t>aem_permsel</t>
  </si>
  <si>
    <t>cem_thickness</t>
  </si>
  <si>
    <t>aem_thickness</t>
  </si>
  <si>
    <t>vel_ub</t>
  </si>
  <si>
    <t>vel_init</t>
  </si>
  <si>
    <t>pump_eff</t>
  </si>
  <si>
    <t>electricity_price</t>
  </si>
  <si>
    <t>load_factor</t>
  </si>
  <si>
    <t>iems_price</t>
  </si>
  <si>
    <t>iem_lifetime</t>
  </si>
  <si>
    <t>project_years</t>
  </si>
  <si>
    <t>interest_rate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</si>
</sst>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"/>
  <sheetViews>
    <sheetView workbookViewId="0" tabSelected="1"/>
  </sheetViews>
  <sheetFormatPr defaultRowHeight="15" x14ac:dyDescent="0.25"/>
  <cols>
    <col min="1" max="1" style="9" width="13.576428571428572" customWidth="1" bestFit="1"/>
    <col min="2" max="2" style="11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6" width="13.576428571428572" customWidth="1" bestFit="1"/>
  </cols>
  <sheetData>
    <row x14ac:dyDescent="0.25" r="1" customHeight="1" ht="18.75">
      <c r="A1" s="8" t="s">
        <v>6</v>
      </c>
      <c r="B1" s="10" t="s">
        <v>3</v>
      </c>
      <c r="C1" s="2" t="s">
        <v>20</v>
      </c>
      <c r="D1" s="2" t="s">
        <v>21</v>
      </c>
      <c r="E1" s="2" t="s">
        <v>22</v>
      </c>
      <c r="F1" s="8" t="s">
        <v>23</v>
      </c>
      <c r="G1" s="8" t="s">
        <v>24</v>
      </c>
      <c r="H1" s="8" t="s">
        <v>25</v>
      </c>
      <c r="I1" s="2" t="s">
        <v>26</v>
      </c>
    </row>
    <row x14ac:dyDescent="0.25" r="2" customHeight="1" ht="19.5">
      <c r="A2" s="8">
        <v>4</v>
      </c>
      <c r="B2" s="2">
        <f>25+273.15</f>
      </c>
      <c r="C2" s="2">
        <v>0.75</v>
      </c>
      <c r="D2" s="2">
        <v>0.12</v>
      </c>
      <c r="E2" s="2">
        <v>0.9</v>
      </c>
      <c r="F2" s="8">
        <v>2</v>
      </c>
      <c r="G2" s="8">
        <v>1.7</v>
      </c>
      <c r="H2" s="8">
        <v>20</v>
      </c>
      <c r="I2" s="2">
        <v>0.075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"/>
  <sheetViews>
    <sheetView workbookViewId="0"/>
  </sheetViews>
  <sheetFormatPr defaultRowHeight="15" x14ac:dyDescent="0.25"/>
  <cols>
    <col min="1" max="1" style="9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7" width="13.576428571428572" customWidth="1" bestFit="1"/>
    <col min="6" max="6" style="7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7" width="13.576428571428572" customWidth="1" bestFit="1"/>
    <col min="12" max="12" style="7" width="13.576428571428572" customWidth="1" bestFit="1"/>
    <col min="13" max="13" style="9" width="13.576428571428572" customWidth="1" bestFit="1"/>
    <col min="14" max="14" style="9" width="13.576428571428572" customWidth="1" bestFit="1"/>
  </cols>
  <sheetData>
    <row x14ac:dyDescent="0.25" r="1" customHeight="1" ht="19.5">
      <c r="A1" s="8" t="s">
        <v>6</v>
      </c>
      <c r="B1" s="2" t="s">
        <v>7</v>
      </c>
      <c r="C1" s="2" t="s">
        <v>8</v>
      </c>
      <c r="D1" s="2" t="s">
        <v>9</v>
      </c>
      <c r="E1" s="3" t="s">
        <v>10</v>
      </c>
      <c r="F1" s="3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3" t="s">
        <v>16</v>
      </c>
      <c r="L1" s="3" t="s">
        <v>17</v>
      </c>
      <c r="M1" s="8" t="s">
        <v>18</v>
      </c>
      <c r="N1" s="8" t="s">
        <v>19</v>
      </c>
    </row>
    <row x14ac:dyDescent="0.25" r="2" customHeight="1" ht="19.5">
      <c r="A2" s="8">
        <v>10</v>
      </c>
      <c r="B2" s="2">
        <v>0.456</v>
      </c>
      <c r="C2" s="2">
        <v>0.383</v>
      </c>
      <c r="D2" s="2">
        <v>0.825</v>
      </c>
      <c r="E2" s="3">
        <v>0.00027</v>
      </c>
      <c r="F2" s="3">
        <v>1000</v>
      </c>
      <c r="G2" s="2">
        <v>0.00018</v>
      </c>
      <c r="H2" s="2">
        <v>0.93</v>
      </c>
      <c r="I2" s="2">
        <v>0.000006</v>
      </c>
      <c r="J2" s="2">
        <v>0.93</v>
      </c>
      <c r="K2" s="3">
        <v>0.00005</v>
      </c>
      <c r="L2" s="3">
        <v>0.00005</v>
      </c>
      <c r="M2" s="8">
        <v>3</v>
      </c>
      <c r="N2" s="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"/>
  <sheetViews>
    <sheetView workbookViewId="0"/>
  </sheetViews>
  <sheetFormatPr defaultRowHeight="15" x14ac:dyDescent="0.25"/>
  <cols>
    <col min="1" max="1" style="5" width="13.576428571428572" customWidth="1" bestFit="1"/>
    <col min="2" max="2" style="6" width="13.576428571428572" customWidth="1" bestFit="1"/>
    <col min="3" max="3" style="7" width="13.576428571428572" customWidth="1" bestFit="1"/>
    <col min="4" max="4" style="6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4" t="s">
        <v>3</v>
      </c>
    </row>
    <row x14ac:dyDescent="0.25" r="2" customHeight="1" ht="18.75">
      <c r="A2" s="1" t="s">
        <v>4</v>
      </c>
      <c r="B2" s="2">
        <v>1.23</v>
      </c>
      <c r="C2" s="3">
        <v>10</v>
      </c>
      <c r="D2" s="2">
        <v>298.15</v>
      </c>
    </row>
    <row x14ac:dyDescent="0.25" r="3" customHeight="1" ht="18.75">
      <c r="A3" s="1" t="s">
        <v>5</v>
      </c>
      <c r="B3" s="2">
        <v>0.004</v>
      </c>
      <c r="C3" s="3">
        <v>10</v>
      </c>
      <c r="D3" s="2">
        <f>273.15+25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financial_param</vt:lpstr>
      <vt:lpstr>stack_param</vt:lpstr>
      <vt:lpstr>feed_data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2024-12-05T20:59:20.948Z</dcterms:created>
  <dcterms:modified xsi:type="dcterms:W3CDTF">2024-12-05T20:59:20.949Z</dcterms:modified>
</cp:coreProperties>
</file>