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arsa/uni/research/Code Analysis/mangrove/phase2/slices/Analysis/"/>
    </mc:Choice>
  </mc:AlternateContent>
  <bookViews>
    <workbookView xWindow="0" yWindow="460" windowWidth="28800" windowHeight="16140" tabRatio="500"/>
  </bookViews>
  <sheets>
    <sheet name="Sheet1" sheetId="1" r:id="rId1"/>
    <sheet name="Sheet7" sheetId="8" r:id="rId2"/>
    <sheet name="Sheet2" sheetId="2" r:id="rId3"/>
    <sheet name="Sheet3" sheetId="3" r:id="rId4"/>
    <sheet name="ByteCode" sheetId="5" r:id="rId5"/>
    <sheet name="TP dist" sheetId="6" r:id="rId6"/>
    <sheet name="FP dist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3" i="1"/>
  <c r="D1" i="1"/>
  <c r="D5" i="1"/>
  <c r="D7" i="1"/>
  <c r="D9" i="1"/>
  <c r="D2" i="1"/>
  <c r="D12" i="1"/>
  <c r="D11" i="1"/>
  <c r="D6" i="1"/>
  <c r="D8" i="1"/>
  <c r="D10" i="1"/>
  <c r="D4" i="1"/>
  <c r="J3" i="7"/>
  <c r="J4" i="7"/>
  <c r="J5" i="7"/>
  <c r="J6" i="7"/>
  <c r="J2" i="7"/>
  <c r="J2" i="6"/>
  <c r="J3" i="6"/>
  <c r="J4" i="6"/>
  <c r="J5" i="6"/>
  <c r="J6" i="6"/>
  <c r="D12" i="5"/>
  <c r="D7" i="5"/>
  <c r="D13" i="5"/>
  <c r="D10" i="5"/>
  <c r="D19" i="5"/>
  <c r="D6" i="5"/>
  <c r="D20" i="5"/>
  <c r="D14" i="5"/>
  <c r="D8" i="5"/>
  <c r="D5" i="5"/>
  <c r="D15" i="5"/>
  <c r="D16" i="5"/>
  <c r="D3" i="5"/>
  <c r="D4" i="5"/>
  <c r="D2" i="5"/>
  <c r="D9" i="5"/>
  <c r="D17" i="5"/>
  <c r="D21" i="5"/>
  <c r="D11" i="5"/>
  <c r="D18" i="5"/>
  <c r="D1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2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D181" i="2"/>
  <c r="D93" i="2"/>
  <c r="D18" i="2"/>
  <c r="D26" i="2"/>
  <c r="D94" i="2"/>
  <c r="D143" i="2"/>
  <c r="D137" i="2"/>
  <c r="D128" i="2"/>
  <c r="D138" i="2"/>
  <c r="D127" i="2"/>
  <c r="D69" i="2"/>
  <c r="D95" i="2"/>
  <c r="D96" i="2"/>
  <c r="D47" i="2"/>
  <c r="D182" i="2"/>
  <c r="D97" i="2"/>
  <c r="D179" i="2"/>
  <c r="D56" i="2"/>
  <c r="D16" i="2"/>
  <c r="D70" i="2"/>
  <c r="D57" i="2"/>
  <c r="D183" i="2"/>
  <c r="D28" i="2"/>
  <c r="D32" i="2"/>
  <c r="D62" i="2"/>
  <c r="D98" i="2"/>
  <c r="D121" i="2"/>
  <c r="D75" i="2"/>
  <c r="D5" i="2"/>
  <c r="D33" i="2"/>
  <c r="D99" i="2"/>
  <c r="D100" i="2"/>
  <c r="D82" i="2"/>
  <c r="D76" i="2"/>
  <c r="D40" i="2"/>
  <c r="D58" i="2"/>
  <c r="D101" i="2"/>
  <c r="D102" i="2"/>
  <c r="D159" i="2"/>
  <c r="D144" i="2"/>
  <c r="D77" i="2"/>
  <c r="D71" i="2"/>
  <c r="D103" i="2"/>
  <c r="D145" i="2"/>
  <c r="D184" i="2"/>
  <c r="D122" i="2"/>
  <c r="D29" i="2"/>
  <c r="D104" i="2"/>
  <c r="D19" i="2"/>
  <c r="D72" i="2"/>
  <c r="D30" i="2"/>
  <c r="D160" i="2"/>
  <c r="D11" i="2"/>
  <c r="D7" i="2"/>
  <c r="D105" i="2"/>
  <c r="D43" i="2"/>
  <c r="D180" i="2"/>
  <c r="D123" i="2"/>
  <c r="D129" i="2"/>
  <c r="D8" i="2"/>
  <c r="D78" i="2"/>
  <c r="D53" i="2"/>
  <c r="D146" i="2"/>
  <c r="D50" i="2"/>
  <c r="D73" i="2"/>
  <c r="D17" i="2"/>
  <c r="D168" i="2"/>
  <c r="D161" i="2"/>
  <c r="D106" i="2"/>
  <c r="D107" i="2"/>
  <c r="D172" i="2"/>
  <c r="D83" i="2"/>
  <c r="D108" i="2"/>
  <c r="D162" i="2"/>
  <c r="D84" i="2"/>
  <c r="D85" i="2"/>
  <c r="D124" i="2"/>
  <c r="D109" i="2"/>
  <c r="D130" i="2"/>
  <c r="D171" i="2"/>
  <c r="D3" i="2"/>
  <c r="D131" i="2"/>
  <c r="D86" i="2"/>
  <c r="D44" i="2"/>
  <c r="D163" i="2"/>
  <c r="D59" i="2"/>
  <c r="D170" i="2"/>
  <c r="D63" i="2"/>
  <c r="D147" i="2"/>
  <c r="D41" i="2"/>
  <c r="D20" i="2"/>
  <c r="D48" i="2"/>
  <c r="D156" i="2"/>
  <c r="D74" i="2"/>
  <c r="D87" i="2"/>
  <c r="D27" i="2"/>
  <c r="D39" i="2"/>
  <c r="D148" i="2"/>
  <c r="D110" i="2"/>
  <c r="D49" i="2"/>
  <c r="D21" i="2"/>
  <c r="D111" i="2"/>
  <c r="D34" i="2"/>
  <c r="D132" i="2"/>
  <c r="D15" i="2"/>
  <c r="D173" i="2"/>
  <c r="D139" i="2"/>
  <c r="D13" i="2"/>
  <c r="D64" i="2"/>
  <c r="D9" i="2"/>
  <c r="D174" i="2"/>
  <c r="D149" i="2"/>
  <c r="D175" i="2"/>
  <c r="D157" i="2"/>
  <c r="D22" i="2"/>
  <c r="D66" i="2"/>
  <c r="D150" i="2"/>
  <c r="D133" i="2"/>
  <c r="D25" i="2"/>
  <c r="D112" i="2"/>
  <c r="D60" i="2"/>
  <c r="D6" i="2"/>
  <c r="D165" i="2"/>
  <c r="D151" i="2"/>
  <c r="D54" i="2"/>
  <c r="D113" i="2"/>
  <c r="D176" i="2"/>
  <c r="D88" i="2"/>
  <c r="D89" i="2"/>
  <c r="D51" i="2"/>
  <c r="D79" i="2"/>
  <c r="D114" i="2"/>
  <c r="D140" i="2"/>
  <c r="D52" i="2"/>
  <c r="D4" i="2"/>
  <c r="D35" i="2"/>
  <c r="D45" i="2"/>
  <c r="D158" i="2"/>
  <c r="D125" i="2"/>
  <c r="D166" i="2"/>
  <c r="D185" i="2"/>
  <c r="D142" i="2"/>
  <c r="D152" i="2"/>
  <c r="D134" i="2"/>
  <c r="D23" i="2"/>
  <c r="D115" i="2"/>
  <c r="D116" i="2"/>
  <c r="D153" i="2"/>
  <c r="D42" i="2"/>
  <c r="D164" i="2"/>
  <c r="D14" i="2"/>
  <c r="D2" i="2"/>
  <c r="D154" i="2"/>
  <c r="D80" i="2"/>
  <c r="D31" i="2"/>
  <c r="D90" i="2"/>
  <c r="D91" i="2"/>
  <c r="D167" i="2"/>
  <c r="D67" i="2"/>
  <c r="D10" i="2"/>
  <c r="D126" i="2"/>
  <c r="D36" i="2"/>
  <c r="D177" i="2"/>
  <c r="D92" i="2"/>
  <c r="D141" i="2"/>
  <c r="D135" i="2"/>
  <c r="D37" i="2"/>
  <c r="D117" i="2"/>
  <c r="D136" i="2"/>
  <c r="D178" i="2"/>
  <c r="D118" i="2"/>
  <c r="D61" i="2"/>
  <c r="D119" i="2"/>
  <c r="D65" i="2"/>
  <c r="D81" i="2"/>
  <c r="D38" i="2"/>
  <c r="D55" i="2"/>
  <c r="D155" i="2"/>
  <c r="D169" i="2"/>
  <c r="D68" i="2"/>
  <c r="D46" i="2"/>
  <c r="D120" i="2"/>
  <c r="D24" i="2"/>
  <c r="D12" i="2"/>
</calcChain>
</file>

<file path=xl/sharedStrings.xml><?xml version="1.0" encoding="utf-8"?>
<sst xmlns="http://schemas.openxmlformats.org/spreadsheetml/2006/main" count="5426" uniqueCount="3843">
  <si>
    <t>ArrayList</t>
  </si>
  <si>
    <t>switch</t>
  </si>
  <si>
    <t>Encoder</t>
  </si>
  <si>
    <t>sub</t>
  </si>
  <si>
    <t>getHeaderNames</t>
  </si>
  <si>
    <t>add</t>
  </si>
  <si>
    <t>put</t>
  </si>
  <si>
    <t>List</t>
  </si>
  <si>
    <t>get</t>
  </si>
  <si>
    <t>charAt</t>
  </si>
  <si>
    <t>remove</t>
  </si>
  <si>
    <t>HashMap</t>
  </si>
  <si>
    <t>getHeaders</t>
  </si>
  <si>
    <t>nextElement</t>
  </si>
  <si>
    <t>eq</t>
  </si>
  <si>
    <t>getHeader</t>
  </si>
  <si>
    <t>equals</t>
  </si>
  <si>
    <t>getParameter</t>
  </si>
  <si>
    <t>getCookies</t>
  </si>
  <si>
    <t>getName</t>
  </si>
  <si>
    <t>ge</t>
  </si>
  <si>
    <t>Enumeration</t>
  </si>
  <si>
    <t>hasMoreElements</t>
  </si>
  <si>
    <t>getValue</t>
  </si>
  <si>
    <t>Cookie</t>
  </si>
  <si>
    <t>Cookie&amp;getName&amp;put</t>
  </si>
  <si>
    <t>eq&amp;nextElement&amp;put</t>
  </si>
  <si>
    <t>Enumeration&amp;HashMap&amp;get</t>
  </si>
  <si>
    <t>ArrayList&amp;List&amp;add</t>
  </si>
  <si>
    <t>Enumeration&amp;HashMap&amp;put</t>
  </si>
  <si>
    <t>eq&amp;getValue&amp;put</t>
  </si>
  <si>
    <t>getHeaderNames&amp;hasMoreElements&amp;nextElement</t>
  </si>
  <si>
    <t>Cookie&amp;eq&amp;put</t>
  </si>
  <si>
    <t>Cookie&amp;getValue&amp;put</t>
  </si>
  <si>
    <t>HashMap&amp;get&amp;sub</t>
  </si>
  <si>
    <t>List&amp;add&amp;remove</t>
  </si>
  <si>
    <t>ArrayList&amp;add&amp;remove</t>
  </si>
  <si>
    <t>Cookie&amp;equals&amp;put</t>
  </si>
  <si>
    <t>Enumeration&amp;charAt&amp;switch</t>
  </si>
  <si>
    <t>ArrayList&amp;List&amp;remove</t>
  </si>
  <si>
    <t>HashMap&amp;put&amp;sub</t>
  </si>
  <si>
    <t>Cookie&amp;HashMap&amp;get</t>
  </si>
  <si>
    <t>Cookie&amp;HashMap&amp;sub</t>
  </si>
  <si>
    <t>Enumeration&amp;nextElement&amp;switch</t>
  </si>
  <si>
    <t>ArrayList&amp;add&amp;get</t>
  </si>
  <si>
    <t>Enumeration&amp;eq&amp;get</t>
  </si>
  <si>
    <t>ArrayList&amp;List&amp;get</t>
  </si>
  <si>
    <t>Enumeration&amp;nextElement&amp;put</t>
  </si>
  <si>
    <t>Cookie&amp;HashMap&amp;put</t>
  </si>
  <si>
    <t>Cookie&amp;eq&amp;get</t>
  </si>
  <si>
    <t>Enumeration&amp;hasMoreElements&amp;put</t>
  </si>
  <si>
    <t>hasMoreElements&amp;nextElement&amp;put</t>
  </si>
  <si>
    <t>Cookie&amp;equals&amp;get</t>
  </si>
  <si>
    <t>Cookie&amp;add&amp;put</t>
  </si>
  <si>
    <t>Enumeration&amp;eq&amp;put</t>
  </si>
  <si>
    <t>List&amp;add&amp;get</t>
  </si>
  <si>
    <t>HashMap&amp;get&amp;nextElement</t>
  </si>
  <si>
    <t>Encoder&amp;Enumeration&amp;hasMoreElements</t>
  </si>
  <si>
    <t>HashMap&amp;add&amp;getCookies</t>
  </si>
  <si>
    <t>HashMap&amp;equals&amp;get</t>
  </si>
  <si>
    <t>HashMap&amp;getParameter&amp;sub</t>
  </si>
  <si>
    <t>HashMap&amp;getCookies&amp;getValue</t>
  </si>
  <si>
    <t>HashMap&amp;eq&amp;getHeaders</t>
  </si>
  <si>
    <t>HashMap&amp;getValue&amp;sub</t>
  </si>
  <si>
    <t>HashMap&amp;getHeaders&amp;nextElement</t>
  </si>
  <si>
    <t>Enumeration&amp;add&amp;getHeaders</t>
  </si>
  <si>
    <t>Enumeration&amp;HashMap&amp;eq</t>
  </si>
  <si>
    <t>HashMap&amp;eq&amp;getCookies</t>
  </si>
  <si>
    <t>HashMap&amp;getCookies&amp;getName</t>
  </si>
  <si>
    <t>HashMap&amp;nextElement&amp;put</t>
  </si>
  <si>
    <t>Encoder&amp;Enumeration&amp;encodeForHTML</t>
  </si>
  <si>
    <t>HashMap&amp;add&amp;getName</t>
  </si>
  <si>
    <t>Enumeration&amp;get&amp;hasMoreElements</t>
  </si>
  <si>
    <t>HashMap&amp;get&amp;getHeaders</t>
  </si>
  <si>
    <t>HashMap&amp;hasMoreElements&amp;nextElement</t>
  </si>
  <si>
    <t>eq&amp;get&amp;nextElement</t>
  </si>
  <si>
    <t>Encoder&amp;Enumeration&amp;encoder</t>
  </si>
  <si>
    <t>Enumeration&amp;charAt&amp;hasMoreElements</t>
  </si>
  <si>
    <t>HashMap&amp;equals&amp;getName</t>
  </si>
  <si>
    <t>HashMap&amp;ge&amp;put</t>
  </si>
  <si>
    <t>eq&amp;get&amp;put</t>
  </si>
  <si>
    <t>HashMap&amp;eq&amp;ge</t>
  </si>
  <si>
    <t>HashMap&amp;equals&amp;getValue</t>
  </si>
  <si>
    <t>Cookie&amp;ge&amp;get</t>
  </si>
  <si>
    <t>HashMap&amp;getName&amp;put</t>
  </si>
  <si>
    <t>get&amp;hasMoreElements&amp;nextElement</t>
  </si>
  <si>
    <t>HashMap&amp;add&amp;equals</t>
  </si>
  <si>
    <t>HashMap&amp;equals&amp;ge</t>
  </si>
  <si>
    <t>add&amp;eq&amp;hasMoreElements</t>
  </si>
  <si>
    <t>Cookie&amp;getCookies&amp;put</t>
  </si>
  <si>
    <t>HashMap&amp;getValue&amp;put</t>
  </si>
  <si>
    <t>Enumeration&amp;HashMap&amp;hasMoreElements</t>
  </si>
  <si>
    <t>Cookie&amp;HashMap&amp;eq</t>
  </si>
  <si>
    <t>eq&amp;getCookies&amp;put</t>
  </si>
  <si>
    <t>Encoder&amp;Enumeration&amp;eq</t>
  </si>
  <si>
    <t>eq&amp;hasMoreElements&amp;put</t>
  </si>
  <si>
    <t>HashMap&amp;add&amp;ge</t>
  </si>
  <si>
    <t>HashMap&amp;get&amp;getCookies</t>
  </si>
  <si>
    <t>HashMap&amp;eq&amp;hasMoreElements</t>
  </si>
  <si>
    <t>HashMap&amp;getParameter&amp;put</t>
  </si>
  <si>
    <t>Enumeration&amp;add&amp;eq</t>
  </si>
  <si>
    <t>get&amp;getHeaders&amp;put</t>
  </si>
  <si>
    <t>Enumeration&amp;get&amp;put</t>
  </si>
  <si>
    <t>HashMap&amp;getName&amp;getValue</t>
  </si>
  <si>
    <t>HashMap&amp;getHeader&amp;put</t>
  </si>
  <si>
    <t>Encoder&amp;encodeForHTML&amp;encoder</t>
  </si>
  <si>
    <t>HashMap&amp;getCookies&amp;sub</t>
  </si>
  <si>
    <t>get&amp;nextElement&amp;put</t>
  </si>
  <si>
    <t>HashMap&amp;add&amp;put</t>
  </si>
  <si>
    <t>add&amp;get&amp;remove</t>
  </si>
  <si>
    <t>HashMap&amp;get&amp;getHeaderNames</t>
  </si>
  <si>
    <t>Enumeration&amp;HashMap&amp;nextElement</t>
  </si>
  <si>
    <t>Enumeration&amp;add&amp;nextElement</t>
  </si>
  <si>
    <t>HashMap&amp;eq&amp;getValue</t>
  </si>
  <si>
    <t>Cookie&amp;HashMap&amp;getName</t>
  </si>
  <si>
    <t>eq&amp;getHeaderNames&amp;nextElement</t>
  </si>
  <si>
    <t>eq&amp;get&amp;getValue</t>
  </si>
  <si>
    <t>Cookie&amp;HashMap&amp;ge</t>
  </si>
  <si>
    <t>add&amp;eq&amp;nextElement</t>
  </si>
  <si>
    <t>Cookie&amp;get&amp;getCookies</t>
  </si>
  <si>
    <t>eq&amp;get&amp;getName</t>
  </si>
  <si>
    <t>HashMap&amp;equals&amp;getCookies</t>
  </si>
  <si>
    <t>Cookie&amp;get&amp;sub</t>
  </si>
  <si>
    <t>Enumeration&amp;get&amp;getHeaderNames</t>
  </si>
  <si>
    <t>HashMap&amp;get&amp;getParameter</t>
  </si>
  <si>
    <t>eq&amp;get&amp;getCookies</t>
  </si>
  <si>
    <t>add&amp;hasMoreElements&amp;nextElement</t>
  </si>
  <si>
    <t>HashMap&amp;getHeaderNames&amp;put</t>
  </si>
  <si>
    <t>add&amp;eq&amp;put</t>
  </si>
  <si>
    <t>get&amp;put&amp;sub</t>
  </si>
  <si>
    <t>HashMap&amp;get&amp;getName</t>
  </si>
  <si>
    <t>HashMap&amp;eq&amp;sub</t>
  </si>
  <si>
    <t>HashMap&amp;eq&amp;nextElement</t>
  </si>
  <si>
    <t>Cookie&amp;get&amp;put</t>
  </si>
  <si>
    <t>HashMap&amp;ge&amp;getValue</t>
  </si>
  <si>
    <t>HashMap&amp;hasMoreElements&amp;put</t>
  </si>
  <si>
    <t>HashMap&amp;add&amp;get</t>
  </si>
  <si>
    <t>Cookie&amp;HashMap&amp;getValue</t>
  </si>
  <si>
    <t>HashMap&amp;equals&amp;sub</t>
  </si>
  <si>
    <t>HashMap&amp;get&amp;getHeader</t>
  </si>
  <si>
    <t>eq&amp;getHeaderNames&amp;hasMoreElements</t>
  </si>
  <si>
    <t>HashMap&amp;getHeaders&amp;hasMoreElements</t>
  </si>
  <si>
    <t>get&amp;hasMoreElements&amp;put</t>
  </si>
  <si>
    <t>Enumeration&amp;getHeaderNames&amp;hasMoreElements</t>
  </si>
  <si>
    <t>eq&amp;get&amp;sub</t>
  </si>
  <si>
    <t>eq&amp;ge&amp;put</t>
  </si>
  <si>
    <t>HashMap&amp;ge&amp;sub</t>
  </si>
  <si>
    <t>Cookie&amp;HashMap&amp;getCookies</t>
  </si>
  <si>
    <t>Enumeration&amp;get&amp;nextElement</t>
  </si>
  <si>
    <t>HashMap&amp;eq&amp;get</t>
  </si>
  <si>
    <t>ArrayList&amp;List&amp;getHeaders</t>
  </si>
  <si>
    <t>HashMap&amp;ge&amp;getName</t>
  </si>
  <si>
    <t>Cookie&amp;get&amp;getName</t>
  </si>
  <si>
    <t>eq&amp;equals&amp;get</t>
  </si>
  <si>
    <t>HashMap&amp;getHeaders&amp;put</t>
  </si>
  <si>
    <t>HashMap&amp;equals&amp;put</t>
  </si>
  <si>
    <t>HashMap&amp;add&amp;getValue</t>
  </si>
  <si>
    <t>Enumeration&amp;HashMap&amp;getHeaders</t>
  </si>
  <si>
    <t>Enumeration&amp;get&amp;getHeaders</t>
  </si>
  <si>
    <t>get&amp;getParameter&amp;put</t>
  </si>
  <si>
    <t>Enumeration&amp;hasMoreElements&amp;switch</t>
  </si>
  <si>
    <t>ArrayList&amp;get&amp;remove</t>
  </si>
  <si>
    <t>eq&amp;put&amp;sub</t>
  </si>
  <si>
    <t>List&amp;add&amp;getHeaders</t>
  </si>
  <si>
    <t>Encoder&amp;Enumeration&amp;nextElement</t>
  </si>
  <si>
    <t>Cookie&amp;ge&amp;put</t>
  </si>
  <si>
    <t>HashMap&amp;add&amp;sub</t>
  </si>
  <si>
    <t>HashMap&amp;get&amp;getValue</t>
  </si>
  <si>
    <t>HashMap&amp;ge&amp;getCookies</t>
  </si>
  <si>
    <t>HashMap&amp;add&amp;eq</t>
  </si>
  <si>
    <t>eq&amp;getName&amp;put</t>
  </si>
  <si>
    <t>HashMap&amp;eq&amp;put</t>
  </si>
  <si>
    <t>Enumeration&amp;add&amp;hasMoreElements</t>
  </si>
  <si>
    <t>HashMap&amp;get&amp;hasMoreElements</t>
  </si>
  <si>
    <t>HashMap&amp;get&amp;put</t>
  </si>
  <si>
    <t>eq&amp;equals&amp;put</t>
  </si>
  <si>
    <t>HashMap&amp;getCookies&amp;put</t>
  </si>
  <si>
    <t>eq&amp;ge&amp;get</t>
  </si>
  <si>
    <t>Enumeration&amp;List&amp;getHeaders</t>
  </si>
  <si>
    <t>get&amp;getHeader&amp;put</t>
  </si>
  <si>
    <t>Enumeration&amp;charAt&amp;eq</t>
  </si>
  <si>
    <t>Enumeration&amp;eq&amp;getHeaderNames</t>
  </si>
  <si>
    <t>Cookie&amp;get&amp;getValue</t>
  </si>
  <si>
    <t>Enumeration&amp;getHeaders&amp;put</t>
  </si>
  <si>
    <t>Cookie&amp;put&amp;sub</t>
  </si>
  <si>
    <t>Enumeration&amp;charAt&amp;nextElement</t>
  </si>
  <si>
    <t>Cookie&amp;HashMap&amp;add</t>
  </si>
  <si>
    <t>HashMap&amp;getName&amp;sub</t>
  </si>
  <si>
    <t>Enumeration&amp;getHeaderNames&amp;nextElement</t>
  </si>
  <si>
    <t>HashMap&amp;eq&amp;getName</t>
  </si>
  <si>
    <t>eq&amp;get&amp;hasMoreElements</t>
  </si>
  <si>
    <t>HashMap&amp;eq&amp;equals</t>
  </si>
  <si>
    <t>Enumeration&amp;eq&amp;switch</t>
  </si>
  <si>
    <t>add&amp;eq&amp;get</t>
  </si>
  <si>
    <t>List&amp;get&amp;remove</t>
  </si>
  <si>
    <t>Cookie&amp;HashMap&amp;equals</t>
  </si>
  <si>
    <t>HashMap&amp;ge&amp;get</t>
  </si>
  <si>
    <t>ArrayList&amp;List&amp;getName</t>
  </si>
  <si>
    <t>eq&amp;getValue&amp;sub</t>
  </si>
  <si>
    <t>add&amp;encoder&amp;eq</t>
  </si>
  <si>
    <t>StringEscapeUtils&amp;add&amp;getName</t>
  </si>
  <si>
    <t>Cookie&amp;ge&amp;sub</t>
  </si>
  <si>
    <t>commons&amp;equals&amp;getCookies</t>
  </si>
  <si>
    <t>Enumeration&amp;getHeaders&amp;web</t>
  </si>
  <si>
    <t>Cookie&amp;getName&amp;remove</t>
  </si>
  <si>
    <t>Enumeration&amp;getHeaderNames&amp;htmlEscape</t>
  </si>
  <si>
    <t>StringEscapeUtils&amp;eq&amp;getCookies</t>
  </si>
  <si>
    <t>List&amp;equals&amp;getCookies</t>
  </si>
  <si>
    <t>StringEscapeUtils&amp;getCookies&amp;getName</t>
  </si>
  <si>
    <t>escapeHtml&amp;getCookies&amp;getName</t>
  </si>
  <si>
    <t>Enumeration&amp;apache&amp;escapeHtml</t>
  </si>
  <si>
    <t>ge&amp;getValue&amp;remove</t>
  </si>
  <si>
    <t>Enumeration&amp;encoder&amp;getHeaders</t>
  </si>
  <si>
    <t>ArrayList&amp;add&amp;ge</t>
  </si>
  <si>
    <t>Enumeration&amp;apache&amp;hasMoreElements</t>
  </si>
  <si>
    <t>encoder&amp;getHeaderNames&amp;hasMoreElements</t>
  </si>
  <si>
    <t>StringEscapeUtils&amp;apache&amp;getName</t>
  </si>
  <si>
    <t>equals&amp;getCookies&amp;sub</t>
  </si>
  <si>
    <t>charAt&amp;getHeaderNames&amp;nextElement</t>
  </si>
  <si>
    <t>eq&amp;equals&amp;switch</t>
  </si>
  <si>
    <t>Enumeration&amp;nextElement&amp;web</t>
  </si>
  <si>
    <t>HtmlUtils&amp;hasMoreElements&amp;htmlEscape</t>
  </si>
  <si>
    <t>ArrayList&amp;getName&amp;getValue</t>
  </si>
  <si>
    <t>HtmlUtils&amp;equals&amp;getValue</t>
  </si>
  <si>
    <t>Enumeration&amp;getHeaderNames&amp;sub</t>
  </si>
  <si>
    <t>Encoder&amp;eq&amp;getHeaders</t>
  </si>
  <si>
    <t>ge&amp;getName&amp;web</t>
  </si>
  <si>
    <t>Enumeration&amp;encoder&amp;getHeaderNames</t>
  </si>
  <si>
    <t>charAt&amp;equals&amp;getName</t>
  </si>
  <si>
    <t>equals&amp;ge&amp;htmlEscape</t>
  </si>
  <si>
    <t>ArrayList&amp;equals&amp;get</t>
  </si>
  <si>
    <t>getHeaders&amp;htmlEscape&amp;springframework</t>
  </si>
  <si>
    <t>Cookie&amp;charAt&amp;getName</t>
  </si>
  <si>
    <t>ArrayList&amp;equals&amp;remove</t>
  </si>
  <si>
    <t>Cookie&amp;charAt&amp;equals</t>
  </si>
  <si>
    <t>add&amp;equals&amp;springframework</t>
  </si>
  <si>
    <t>getHeaders&amp;hasMoreElements&amp;switch</t>
  </si>
  <si>
    <t>equals&amp;escapeHtml&amp;getCookies</t>
  </si>
  <si>
    <t>HashMap&amp;getHeaderNames&amp;sub</t>
  </si>
  <si>
    <t>StringEscapeUtils&amp;apache&amp;getParameter</t>
  </si>
  <si>
    <t>commons&amp;equals&amp;ge</t>
  </si>
  <si>
    <t>add&amp;eq&amp;getHeaderNames</t>
  </si>
  <si>
    <t>Cookie&amp;apache&amp;getName</t>
  </si>
  <si>
    <t>List&amp;eq&amp;getValue</t>
  </si>
  <si>
    <t>StringEscapeUtils&amp;commons&amp;ge</t>
  </si>
  <si>
    <t>StringEscapeUtils&amp;add&amp;escapeHtml</t>
  </si>
  <si>
    <t>StringEscapeUtils&amp;commons&amp;escapeHtml</t>
  </si>
  <si>
    <t>apache&amp;commons&amp;getParameter</t>
  </si>
  <si>
    <t>StringEscapeUtils&amp;commons&amp;getHeaders</t>
  </si>
  <si>
    <t>commons&amp;escapeHtml&amp;getHeader</t>
  </si>
  <si>
    <t>ArrayList&amp;List&amp;getCookies</t>
  </si>
  <si>
    <t>StringEscapeUtils&amp;commons&amp;nextElement</t>
  </si>
  <si>
    <t>encodeForHTML&amp;equals&amp;getCookies</t>
  </si>
  <si>
    <t>HashMap&amp;getHeaders&amp;sub</t>
  </si>
  <si>
    <t>ArrayList&amp;List&amp;hasMoreElements</t>
  </si>
  <si>
    <t>get&amp;getCookies&amp;remove</t>
  </si>
  <si>
    <t>Enumeration&amp;StringEscapeUtils&amp;eq</t>
  </si>
  <si>
    <t>Encoder&amp;getHeaders&amp;hasMoreElements</t>
  </si>
  <si>
    <t>StringEscapeUtils&amp;equals&amp;ge</t>
  </si>
  <si>
    <t>Cookie&amp;List&amp;getName</t>
  </si>
  <si>
    <t>apache</t>
  </si>
  <si>
    <t>add&amp;eq&amp;switch</t>
  </si>
  <si>
    <t>Cookie&amp;ge&amp;remove</t>
  </si>
  <si>
    <t>Cookie&amp;HtmlUtils&amp;eq</t>
  </si>
  <si>
    <t>eq&amp;ge&amp;sub</t>
  </si>
  <si>
    <t>ArrayList&amp;getCookies&amp;getValue</t>
  </si>
  <si>
    <t>eq&amp;equals&amp;getCookies</t>
  </si>
  <si>
    <t>HtmlUtils&amp;hasMoreElements&amp;nextElement</t>
  </si>
  <si>
    <t>Encoder&amp;add&amp;getValue</t>
  </si>
  <si>
    <t>Enumeration&amp;charAt&amp;getHeaderNames</t>
  </si>
  <si>
    <t>Encoder&amp;encodeForHTML&amp;getHeaderNames</t>
  </si>
  <si>
    <t>add&amp;charAt&amp;getCookies</t>
  </si>
  <si>
    <t>ArrayList&amp;getHeaderNames&amp;hasMoreElements</t>
  </si>
  <si>
    <t>getCookies&amp;getName&amp;getValue</t>
  </si>
  <si>
    <t>Cookie&amp;HtmlUtils&amp;add</t>
  </si>
  <si>
    <t>Encoder&amp;eq&amp;ge</t>
  </si>
  <si>
    <t>getHeaderNames&amp;hasMoreElements&amp;sub</t>
  </si>
  <si>
    <t>Encoder&amp;equals&amp;ge</t>
  </si>
  <si>
    <t>List&amp;add&amp;getCookies</t>
  </si>
  <si>
    <t>Cookie&amp;HtmlUtils&amp;getValue</t>
  </si>
  <si>
    <t>HtmlUtils&amp;get&amp;springframework</t>
  </si>
  <si>
    <t>commons&amp;getName&amp;getValue</t>
  </si>
  <si>
    <t>Cookie&amp;htmlEscape&amp;web</t>
  </si>
  <si>
    <t>Encoder&amp;encoder&amp;getHeaders</t>
  </si>
  <si>
    <t>Cookie&amp;get&amp;remove</t>
  </si>
  <si>
    <t>add&amp;commons&amp;escapeHtml</t>
  </si>
  <si>
    <t>Cookie&amp;HtmlUtils&amp;equals</t>
  </si>
  <si>
    <t>encoder&amp;eq&amp;getHeaderNames</t>
  </si>
  <si>
    <t>apache&amp;getCookies&amp;getName</t>
  </si>
  <si>
    <t>eq&amp;getCookies&amp;remove</t>
  </si>
  <si>
    <t>ArrayList&amp;List&amp;getValue</t>
  </si>
  <si>
    <t>ge&amp;get&amp;getName</t>
  </si>
  <si>
    <t>Encoder&amp;add&amp;equals</t>
  </si>
  <si>
    <t>add&amp;commons&amp;equals</t>
  </si>
  <si>
    <t>Enumeration&amp;HtmlUtils&amp;getHeaderNames</t>
  </si>
  <si>
    <t>Cookie&amp;encodeForHTML&amp;equals</t>
  </si>
  <si>
    <t>StringEscapeUtils&amp;escapeHtml&amp;ge</t>
  </si>
  <si>
    <t>eq&amp;getCookies&amp;switch</t>
  </si>
  <si>
    <t>Enumeration&amp;encoder&amp;hasMoreElements</t>
  </si>
  <si>
    <t>commons&amp;ge&amp;getCookies</t>
  </si>
  <si>
    <t>add&amp;get&amp;getCookies</t>
  </si>
  <si>
    <t>charAt&amp;ge&amp;switch</t>
  </si>
  <si>
    <t>Encoder&amp;getCookies&amp;getValue</t>
  </si>
  <si>
    <t>equals&amp;getCookies&amp;put</t>
  </si>
  <si>
    <t>add&amp;getCookies&amp;getValue</t>
  </si>
  <si>
    <t>equals&amp;getCookies&amp;switch</t>
  </si>
  <si>
    <t>List&amp;getHeader&amp;remove</t>
  </si>
  <si>
    <t>StringEscapeUtils&amp;escapeHtml&amp;getHeaderNames</t>
  </si>
  <si>
    <t>Cookie&amp;equals&amp;getCookies</t>
  </si>
  <si>
    <t>equals&amp;getCookies&amp;web</t>
  </si>
  <si>
    <t>encodeForHTML&amp;ge&amp;getValue</t>
  </si>
  <si>
    <t>add&amp;getValue&amp;sub</t>
  </si>
  <si>
    <t>charAt&amp;eq&amp;switch</t>
  </si>
  <si>
    <t>StringEscapeUtils&amp;commons&amp;eq</t>
  </si>
  <si>
    <t>eq&amp;getValue&amp;switch</t>
  </si>
  <si>
    <t>escapeHtml&amp;getHeaderNames&amp;nextElement</t>
  </si>
  <si>
    <t>getValue&amp;springframework&amp;web</t>
  </si>
  <si>
    <t>StringEscapeUtils&amp;escapeHtml&amp;hasMoreElements</t>
  </si>
  <si>
    <t>apache&amp;equals&amp;escapeHtml</t>
  </si>
  <si>
    <t>ArrayList&amp;nextElement&amp;remove</t>
  </si>
  <si>
    <t>charAt&amp;getHeader&amp;switch</t>
  </si>
  <si>
    <t>List&amp;get&amp;getHeader</t>
  </si>
  <si>
    <t>ge&amp;getCookies&amp;springframework</t>
  </si>
  <si>
    <t>add&amp;get&amp;getValue</t>
  </si>
  <si>
    <t>ge&amp;getName&amp;getValue</t>
  </si>
  <si>
    <t>ge&amp;getName&amp;htmlEscape</t>
  </si>
  <si>
    <t>eq&amp;escapeHtml&amp;getHeaders</t>
  </si>
  <si>
    <t>Encoder&amp;encodeForHTML&amp;getValue</t>
  </si>
  <si>
    <t>ArrayList&amp;Enumeration&amp;remove</t>
  </si>
  <si>
    <t>StringEscapeUtils&amp;eq&amp;hasMoreElements</t>
  </si>
  <si>
    <t>HtmlUtils&amp;ge&amp;getName</t>
  </si>
  <si>
    <t>add&amp;getName&amp;springframework</t>
  </si>
  <si>
    <t>Cookie&amp;equals&amp;springframework</t>
  </si>
  <si>
    <t>ArrayList&amp;getHeaders&amp;hasMoreElements</t>
  </si>
  <si>
    <t>equals&amp;getCookies&amp;getValue</t>
  </si>
  <si>
    <t>getCookies&amp;getValue&amp;remove</t>
  </si>
  <si>
    <t>Enumeration&amp;get&amp;remove</t>
  </si>
  <si>
    <t>Enumeration&amp;StringEscapeUtils&amp;escapeHtml</t>
  </si>
  <si>
    <t>StringEscapeUtils&amp;escapeHtml&amp;get</t>
  </si>
  <si>
    <t>equals&amp;escapeHtml&amp;getValue</t>
  </si>
  <si>
    <t>List&amp;getParameter&amp;remove</t>
  </si>
  <si>
    <t>add&amp;eq&amp;getValue</t>
  </si>
  <si>
    <t>List&amp;eq&amp;getName</t>
  </si>
  <si>
    <t>apache&amp;commons&amp;getValue</t>
  </si>
  <si>
    <t>Encoder&amp;eq&amp;getValue</t>
  </si>
  <si>
    <t>eq&amp;springframework&amp;web</t>
  </si>
  <si>
    <t>Cookie&amp;add&amp;charAt</t>
  </si>
  <si>
    <t>apache&amp;eq&amp;getHeaderNames</t>
  </si>
  <si>
    <t>List&amp;get&amp;getHeaders</t>
  </si>
  <si>
    <t>ArrayList&amp;add&amp;getParameter</t>
  </si>
  <si>
    <t>eq&amp;getCookies&amp;web</t>
  </si>
  <si>
    <t>Cookie&amp;add&amp;htmlEscape</t>
  </si>
  <si>
    <t>ArrayList&amp;eq&amp;getCookies</t>
  </si>
  <si>
    <t>Enumeration&amp;getHeaderNames&amp;web</t>
  </si>
  <si>
    <t>encodeForHTML&amp;getCookies&amp;getName</t>
  </si>
  <si>
    <t>getCookies&amp;springframework&amp;web</t>
  </si>
  <si>
    <t>HtmlUtils&amp;eq&amp;nextElement</t>
  </si>
  <si>
    <t>Encoder&amp;Enumeration&amp;getHeaders</t>
  </si>
  <si>
    <t>List&amp;get&amp;hasMoreElements</t>
  </si>
  <si>
    <t>add&amp;getCookies&amp;switch</t>
  </si>
  <si>
    <t>ge&amp;getValue&amp;sub</t>
  </si>
  <si>
    <t>ArrayList&amp;eq&amp;hasMoreElements</t>
  </si>
  <si>
    <t>Cookie&amp;equals&amp;getValue</t>
  </si>
  <si>
    <t>charAt&amp;getName&amp;switch</t>
  </si>
  <si>
    <t>HtmlUtils&amp;getHeader&amp;web</t>
  </si>
  <si>
    <t>Encoder&amp;getCookies&amp;getName</t>
  </si>
  <si>
    <t>add&amp;encodeForHTML&amp;encoder</t>
  </si>
  <si>
    <t>Enumeration&amp;apache&amp;eq</t>
  </si>
  <si>
    <t>apache&amp;commons&amp;get</t>
  </si>
  <si>
    <t>commons&amp;eq&amp;escapeHtml</t>
  </si>
  <si>
    <t>ArrayList&amp;getHeaderNames&amp;nextElement</t>
  </si>
  <si>
    <t>encodeForHTML&amp;encoder&amp;getHeaders</t>
  </si>
  <si>
    <t>Cookie&amp;HtmlUtils&amp;getName</t>
  </si>
  <si>
    <t>add&amp;equals&amp;getName</t>
  </si>
  <si>
    <t>Cookie&amp;getCookies&amp;remove</t>
  </si>
  <si>
    <t>List&amp;getName&amp;remove</t>
  </si>
  <si>
    <t>StringEscapeUtils&amp;apache&amp;escapeHtml</t>
  </si>
  <si>
    <t>equals&amp;ge&amp;getName</t>
  </si>
  <si>
    <t>HtmlUtils&amp;nextElement&amp;springframework</t>
  </si>
  <si>
    <t>HtmlUtils&amp;getName&amp;web</t>
  </si>
  <si>
    <t>add&amp;encodeForHTML&amp;getValue</t>
  </si>
  <si>
    <t>eq&amp;getHeaderNames&amp;put</t>
  </si>
  <si>
    <t>commons&amp;getHeaderNames&amp;nextElement</t>
  </si>
  <si>
    <t>HtmlUtils&amp;getHeaderNames&amp;htmlEscape</t>
  </si>
  <si>
    <t>get&amp;getParameter&amp;remove</t>
  </si>
  <si>
    <t>ArrayList&amp;hasMoreElements&amp;nextElement</t>
  </si>
  <si>
    <t>getName&amp;put&amp;sub</t>
  </si>
  <si>
    <t>ArrayList&amp;add&amp;hasMoreElements</t>
  </si>
  <si>
    <t>apache&amp;getCookies&amp;getValue</t>
  </si>
  <si>
    <t>HtmlUtils&amp;getHeaders&amp;nextElement</t>
  </si>
  <si>
    <t>charAt&amp;ge&amp;getCookies</t>
  </si>
  <si>
    <t>ArrayList&amp;add&amp;getHeaderNames</t>
  </si>
  <si>
    <t>ArrayList&amp;List&amp;getHeader</t>
  </si>
  <si>
    <t>StringEscapeUtils&amp;apache&amp;commons</t>
  </si>
  <si>
    <t>HtmlUtils&amp;ge&amp;htmlEscape</t>
  </si>
  <si>
    <t>Cookie&amp;add&amp;sub</t>
  </si>
  <si>
    <t>ArrayList&amp;List&amp;nextElement</t>
  </si>
  <si>
    <t>Cookie&amp;charAt&amp;getCookies</t>
  </si>
  <si>
    <t>encodeForHTML&amp;eq&amp;ge</t>
  </si>
  <si>
    <t>get&amp;getCookies&amp;getValue</t>
  </si>
  <si>
    <t>StringEscapeUtils&amp;eq&amp;escapeHtml</t>
  </si>
  <si>
    <t>add&amp;escapeHtml&amp;getCookies</t>
  </si>
  <si>
    <t>Enumeration&amp;encodeForHTML&amp;hasMoreElements</t>
  </si>
  <si>
    <t>StringEscapeUtils&amp;escapeHtml&amp;getHeaders</t>
  </si>
  <si>
    <t>StringEscapeUtils&amp;ge&amp;getCookies</t>
  </si>
  <si>
    <t>Encoder&amp;encodeForHTML&amp;getHeaders</t>
  </si>
  <si>
    <t>eq&amp;equals&amp;ge</t>
  </si>
  <si>
    <t>encodeForHTML</t>
  </si>
  <si>
    <t>eq&amp;nextElement&amp;switch</t>
  </si>
  <si>
    <t>getHeaders&amp;put&amp;sub</t>
  </si>
  <si>
    <t>getCookies&amp;getName&amp;switch</t>
  </si>
  <si>
    <t>Enumeration&amp;hasMoreElements&amp;htmlEscape</t>
  </si>
  <si>
    <t>List&amp;getCookies&amp;getValue</t>
  </si>
  <si>
    <t>add&amp;equals&amp;escapeHtml</t>
  </si>
  <si>
    <t>List&amp;equals&amp;remove</t>
  </si>
  <si>
    <t>Cookie&amp;Encoder&amp;getCookies</t>
  </si>
  <si>
    <t>hasMoreElements&amp;nextElement&amp;remove</t>
  </si>
  <si>
    <t>commons&amp;eq&amp;getHeaders</t>
  </si>
  <si>
    <t>eq&amp;ge&amp;getValue</t>
  </si>
  <si>
    <t>StringEscapeUtils&amp;equals&amp;escapeHtml</t>
  </si>
  <si>
    <t>Cookie&amp;HtmlUtils&amp;web</t>
  </si>
  <si>
    <t>ge&amp;getName&amp;springframework</t>
  </si>
  <si>
    <t>Encoder&amp;eq&amp;nextElement</t>
  </si>
  <si>
    <t>charAt&amp;equals&amp;getCookies</t>
  </si>
  <si>
    <t>eq&amp;ge&amp;switch</t>
  </si>
  <si>
    <t>apache&amp;commons&amp;hasMoreElements</t>
  </si>
  <si>
    <t>eq&amp;ge&amp;web</t>
  </si>
  <si>
    <t>Cookie&amp;eq&amp;getValue</t>
  </si>
  <si>
    <t>add&amp;getValue&amp;htmlEscape</t>
  </si>
  <si>
    <t>StringEscapeUtils&amp;getHeaders&amp;hasMoreElements</t>
  </si>
  <si>
    <t>Enumeration&amp;StringEscapeUtils&amp;nextElement</t>
  </si>
  <si>
    <t>Enumeration&amp;eq&amp;htmlEscape</t>
  </si>
  <si>
    <t>getHeaderNames&amp;htmlEscape&amp;springframework</t>
  </si>
  <si>
    <t>add&amp;getHeaderNames&amp;remove</t>
  </si>
  <si>
    <t>eq&amp;equals&amp;getName</t>
  </si>
  <si>
    <t>HtmlUtils&amp;eq&amp;getCookies</t>
  </si>
  <si>
    <t>apache&amp;commons&amp;equals</t>
  </si>
  <si>
    <t>eq&amp;getHeaderNames&amp;sub</t>
  </si>
  <si>
    <t>ArrayList&amp;eq&amp;remove</t>
  </si>
  <si>
    <t>add&amp;equals&amp;getCookies</t>
  </si>
  <si>
    <t>StringEscapeUtils&amp;commons&amp;getHeaderNames</t>
  </si>
  <si>
    <t>Enumeration&amp;encodeForHTML&amp;nextElement</t>
  </si>
  <si>
    <t>add&amp;commons&amp;getValue</t>
  </si>
  <si>
    <t>get&amp;getHeader&amp;sub</t>
  </si>
  <si>
    <t>eq&amp;htmlEscape&amp;web</t>
  </si>
  <si>
    <t>Cookie&amp;eq&amp;equals</t>
  </si>
  <si>
    <t>Cookie&amp;HtmlUtils&amp;getCookies</t>
  </si>
  <si>
    <t>List&amp;add&amp;eq</t>
  </si>
  <si>
    <t>Enumeration&amp;nextElement&amp;springframework</t>
  </si>
  <si>
    <t>ge&amp;getValue&amp;springframework</t>
  </si>
  <si>
    <t>ArrayList&amp;eq&amp;get</t>
  </si>
  <si>
    <t>StringEscapeUtils&amp;equals&amp;getName</t>
  </si>
  <si>
    <t>equals&amp;htmlEscape&amp;springframework</t>
  </si>
  <si>
    <t>add&amp;apache&amp;ge</t>
  </si>
  <si>
    <t>StringEscapeUtils&amp;eq&amp;equals</t>
  </si>
  <si>
    <t>Encoder&amp;eq&amp;equals</t>
  </si>
  <si>
    <t>List&amp;hasMoreElements&amp;remove</t>
  </si>
  <si>
    <t>get&amp;getCookies&amp;sub</t>
  </si>
  <si>
    <t>StringEscapeUtils&amp;eq&amp;getValue</t>
  </si>
  <si>
    <t>Cookie&amp;add&amp;get</t>
  </si>
  <si>
    <t>ArrayList&amp;equals&amp;getCookies</t>
  </si>
  <si>
    <t>HtmlUtils&amp;eq&amp;getHeaderNames</t>
  </si>
  <si>
    <t>charAt&amp;getCookies&amp;switch</t>
  </si>
  <si>
    <t>apache&amp;escapeHtml&amp;hasMoreElements</t>
  </si>
  <si>
    <t>ArrayList&amp;add&amp;nextElement</t>
  </si>
  <si>
    <t>Cookie&amp;equals&amp;switch</t>
  </si>
  <si>
    <t>Cookie&amp;eq&amp;web</t>
  </si>
  <si>
    <t>commons&amp;hasMoreElements&amp;nextElement</t>
  </si>
  <si>
    <t>StringEscapeUtils&amp;apache&amp;getHeaderNames</t>
  </si>
  <si>
    <t>HtmlUtils&amp;getHeader&amp;htmlEscape</t>
  </si>
  <si>
    <t>encodeForHTML&amp;eq&amp;equals</t>
  </si>
  <si>
    <t>Cookie&amp;StringEscapeUtils&amp;escapeHtml</t>
  </si>
  <si>
    <t>apache&amp;escapeHtml&amp;getHeaderNames</t>
  </si>
  <si>
    <t>eq&amp;getHeaderNames&amp;web</t>
  </si>
  <si>
    <t>ArrayList&amp;ge&amp;getName</t>
  </si>
  <si>
    <t>Enumeration&amp;hasMoreElements&amp;springframework</t>
  </si>
  <si>
    <t>ge&amp;getCookies&amp;htmlEscape</t>
  </si>
  <si>
    <t>Encoder&amp;encoder&amp;hasMoreElements</t>
  </si>
  <si>
    <t>add&amp;ge&amp;springframework</t>
  </si>
  <si>
    <t>List&amp;add&amp;getParameter</t>
  </si>
  <si>
    <t>add&amp;get&amp;getName</t>
  </si>
  <si>
    <t>ge&amp;get&amp;getCookies</t>
  </si>
  <si>
    <t>add&amp;charAt&amp;switch</t>
  </si>
  <si>
    <t>charAt&amp;getHeaderNames&amp;switch</t>
  </si>
  <si>
    <t>add&amp;get&amp;sub</t>
  </si>
  <si>
    <t>encodeForHTML&amp;encoder&amp;getCookies</t>
  </si>
  <si>
    <t>Enumeration&amp;escapeHtml&amp;nextElement</t>
  </si>
  <si>
    <t>add&amp;get&amp;nextElement</t>
  </si>
  <si>
    <t>List&amp;eq&amp;equals</t>
  </si>
  <si>
    <t>encoder&amp;getHeaders&amp;hasMoreElements</t>
  </si>
  <si>
    <t>getCookies&amp;getName&amp;htmlEscape</t>
  </si>
  <si>
    <t>Cookie&amp;List&amp;ge</t>
  </si>
  <si>
    <t>add&amp;hasMoreElements&amp;remove</t>
  </si>
  <si>
    <t>getValue&amp;htmlEscape&amp;web</t>
  </si>
  <si>
    <t>get&amp;hasMoreElements&amp;sub</t>
  </si>
  <si>
    <t>HtmlUtils&amp;getValue&amp;htmlEscape</t>
  </si>
  <si>
    <t>equals&amp;put&amp;sub</t>
  </si>
  <si>
    <t>encodeForHTML&amp;eq&amp;hasMoreElements</t>
  </si>
  <si>
    <t>get&amp;getHeaderNames&amp;sub</t>
  </si>
  <si>
    <t>Encoder&amp;equals&amp;getCookies</t>
  </si>
  <si>
    <t>Cookie&amp;getCookies&amp;getValue</t>
  </si>
  <si>
    <t>Cookie&amp;add&amp;getCookies</t>
  </si>
  <si>
    <t>Encoder&amp;getHeaderNames&amp;hasMoreElements</t>
  </si>
  <si>
    <t>getCookies&amp;htmlEscape&amp;springframework</t>
  </si>
  <si>
    <t>escapeHtml&amp;getHeaderNames&amp;hasMoreElements</t>
  </si>
  <si>
    <t>ArrayList&amp;get&amp;nextElement</t>
  </si>
  <si>
    <t>commons&amp;escapeHtml&amp;ge</t>
  </si>
  <si>
    <t>add&amp;getName&amp;switch</t>
  </si>
  <si>
    <t>get&amp;nextElement&amp;remove</t>
  </si>
  <si>
    <t>HtmlUtils&amp;getHeaderNames&amp;nextElement</t>
  </si>
  <si>
    <t>Cookie&amp;equals&amp;ge</t>
  </si>
  <si>
    <t>ArrayList&amp;equals&amp;getName</t>
  </si>
  <si>
    <t>encoder&amp;ge&amp;getName</t>
  </si>
  <si>
    <t>Enumeration&amp;charAt&amp;getHeaders</t>
  </si>
  <si>
    <t>Enumeration&amp;apache&amp;getHeaderNames</t>
  </si>
  <si>
    <t>hasMoreElements&amp;nextElement&amp;sub</t>
  </si>
  <si>
    <t>encodeForHTML&amp;encoder&amp;getHeader</t>
  </si>
  <si>
    <t>apache&amp;commons&amp;getHeader</t>
  </si>
  <si>
    <t>Enumeration&amp;StringEscapeUtils&amp;hasMoreElements</t>
  </si>
  <si>
    <t>Cookie&amp;Encoder&amp;ge</t>
  </si>
  <si>
    <t>Enumeration&amp;commons&amp;getHeaderNames</t>
  </si>
  <si>
    <t>Cookie&amp;encoder&amp;ge</t>
  </si>
  <si>
    <t>ArrayList&amp;Enumeration&amp;hasMoreElements</t>
  </si>
  <si>
    <t>Cookie&amp;eq&amp;getName</t>
  </si>
  <si>
    <t>ArrayList&amp;eq&amp;getHeaderNames</t>
  </si>
  <si>
    <t>ArrayList&amp;add&amp;getCookies</t>
  </si>
  <si>
    <t>eq&amp;getName&amp;getValue</t>
  </si>
  <si>
    <t>List&amp;hasMoreElements&amp;nextElement</t>
  </si>
  <si>
    <t>commons&amp;getHeaders&amp;hasMoreElements</t>
  </si>
  <si>
    <t>Enumeration&amp;put&amp;sub</t>
  </si>
  <si>
    <t>Enumeration&amp;HtmlUtils&amp;hasMoreElements</t>
  </si>
  <si>
    <t>StringEscapeUtils&amp;eq&amp;ge</t>
  </si>
  <si>
    <t>Cookie&amp;List&amp;eq</t>
  </si>
  <si>
    <t>HtmlUtils&amp;ge&amp;getCookies</t>
  </si>
  <si>
    <t>getHeaders&amp;hasMoreElements&amp;nextElement</t>
  </si>
  <si>
    <t>encoder&amp;eq&amp;getValue</t>
  </si>
  <si>
    <t>Enumeration&amp;encodeForHTML&amp;eq</t>
  </si>
  <si>
    <t>add&amp;springframework&amp;web</t>
  </si>
  <si>
    <t>add&amp;commons&amp;eq</t>
  </si>
  <si>
    <t>eq&amp;equals&amp;sub</t>
  </si>
  <si>
    <t>apache&amp;equals&amp;getValue</t>
  </si>
  <si>
    <t>Cookie&amp;equals&amp;escapeHtml</t>
  </si>
  <si>
    <t>StringEscapeUtils&amp;apache&amp;getHeader</t>
  </si>
  <si>
    <t>add&amp;ge&amp;remove</t>
  </si>
  <si>
    <t>add&amp;getCookies&amp;remove</t>
  </si>
  <si>
    <t>ArrayList&amp;Cookie&amp;getCookies</t>
  </si>
  <si>
    <t>add&amp;encodeForHTML&amp;equals</t>
  </si>
  <si>
    <t>add&amp;get&amp;getHeaders</t>
  </si>
  <si>
    <t>StringEscapeUtils&amp;eq&amp;getHeaders</t>
  </si>
  <si>
    <t>add&amp;getCookies&amp;sub</t>
  </si>
  <si>
    <t>htmlEscape&amp;nextElement&amp;springframework</t>
  </si>
  <si>
    <t>ArrayList&amp;get&amp;getParameter</t>
  </si>
  <si>
    <t>apache&amp;equals&amp;getCookies</t>
  </si>
  <si>
    <t>Cookie&amp;add&amp;springframework</t>
  </si>
  <si>
    <t>Enumeration&amp;HtmlUtils&amp;eq</t>
  </si>
  <si>
    <t>Enumeration&amp;nextElement&amp;sub</t>
  </si>
  <si>
    <t>Cookie&amp;eq&amp;remove</t>
  </si>
  <si>
    <t>List&amp;add&amp;equals</t>
  </si>
  <si>
    <t>get&amp;getHeaderNames&amp;nextElement</t>
  </si>
  <si>
    <t>get&amp;htmlEscape&amp;web</t>
  </si>
  <si>
    <t>List&amp;nextElement&amp;remove</t>
  </si>
  <si>
    <t>apache&amp;eq&amp;ge</t>
  </si>
  <si>
    <t>ArrayList&amp;eq&amp;ge</t>
  </si>
  <si>
    <t>commons&amp;equals&amp;getName</t>
  </si>
  <si>
    <t>Enumeration&amp;encoder&amp;nextElement</t>
  </si>
  <si>
    <t>Cookie&amp;commons&amp;getName</t>
  </si>
  <si>
    <t>getHeaderNames&amp;nextElement&amp;sub</t>
  </si>
  <si>
    <t>getCookies&amp;getValue&amp;springframework</t>
  </si>
  <si>
    <t>add&amp;encodeForHTML&amp;getCookies</t>
  </si>
  <si>
    <t>getHeaders&amp;htmlEscape&amp;nextElement</t>
  </si>
  <si>
    <t>commons&amp;eq&amp;nextElement</t>
  </si>
  <si>
    <t>eq&amp;getCookies&amp;htmlEscape</t>
  </si>
  <si>
    <t>StringEscapeUtils&amp;add&amp;ge</t>
  </si>
  <si>
    <t>Cookie&amp;commons&amp;equals</t>
  </si>
  <si>
    <t>add&amp;equals&amp;web</t>
  </si>
  <si>
    <t>charAt&amp;getCookies&amp;getValue</t>
  </si>
  <si>
    <t>equals&amp;getName&amp;htmlEscape</t>
  </si>
  <si>
    <t>Cookie&amp;List&amp;get</t>
  </si>
  <si>
    <t>equals&amp;getValue&amp;put</t>
  </si>
  <si>
    <t>Enumeration&amp;List&amp;eq</t>
  </si>
  <si>
    <t>eq&amp;getValue&amp;web</t>
  </si>
  <si>
    <t>commons&amp;escapeHtml&amp;getCookies</t>
  </si>
  <si>
    <t>ArrayList&amp;Cookie&amp;List</t>
  </si>
  <si>
    <t>add&amp;charAt&amp;getValue</t>
  </si>
  <si>
    <t>getHeaderNames&amp;hasMoreElements&amp;htmlEscape</t>
  </si>
  <si>
    <t>apache&amp;escapeHtml&amp;getName</t>
  </si>
  <si>
    <t>HtmlUtils&amp;add&amp;ge</t>
  </si>
  <si>
    <t>HtmlUtils&amp;eq&amp;getValue</t>
  </si>
  <si>
    <t>ArrayList&amp;Enumeration&amp;getHeaders</t>
  </si>
  <si>
    <t>ge&amp;getCookies&amp;switch</t>
  </si>
  <si>
    <t>add&amp;apache&amp;escapeHtml</t>
  </si>
  <si>
    <t>get&amp;getHeaders&amp;remove</t>
  </si>
  <si>
    <t>commons&amp;escapeHtml&amp;hasMoreElements</t>
  </si>
  <si>
    <t>encodeForHTML&amp;hasMoreElements&amp;nextElement</t>
  </si>
  <si>
    <t>List&amp;ge&amp;remove</t>
  </si>
  <si>
    <t>List&amp;add&amp;getHeader</t>
  </si>
  <si>
    <t>StringEscapeUtils&amp;apache&amp;get</t>
  </si>
  <si>
    <t>List&amp;getHeaderNames&amp;remove</t>
  </si>
  <si>
    <t>htmlEscape&amp;springframework&amp;web</t>
  </si>
  <si>
    <t>ArrayList&amp;getCookies&amp;remove</t>
  </si>
  <si>
    <t>Cookie&amp;StringEscapeUtils&amp;getCookies</t>
  </si>
  <si>
    <t>HtmlUtils&amp;getCookies&amp;web</t>
  </si>
  <si>
    <t>HtmlUtils&amp;getHeaderNames&amp;hasMoreElements</t>
  </si>
  <si>
    <t>HtmlUtils&amp;eq&amp;ge</t>
  </si>
  <si>
    <t>apache&amp;commons&amp;eq</t>
  </si>
  <si>
    <t>HtmlUtils&amp;getHeaderNames&amp;web</t>
  </si>
  <si>
    <t>Encoder&amp;eq&amp;getHeaderNames</t>
  </si>
  <si>
    <t>Cookie&amp;HtmlUtils&amp;springframework</t>
  </si>
  <si>
    <t>Enumeration&amp;hasMoreElements&amp;web</t>
  </si>
  <si>
    <t>charAt&amp;ge&amp;getValue</t>
  </si>
  <si>
    <t>getHeaders&amp;nextElement&amp;web</t>
  </si>
  <si>
    <t>Cookie&amp;getName&amp;web</t>
  </si>
  <si>
    <t>ge&amp;getName&amp;sub</t>
  </si>
  <si>
    <t>encodeForHTML&amp;getHeaders&amp;hasMoreElements</t>
  </si>
  <si>
    <t>charAt&amp;eq&amp;getHeaderNames</t>
  </si>
  <si>
    <t>Enumeration&amp;eq&amp;springframework</t>
  </si>
  <si>
    <t>commons&amp;ge&amp;getName</t>
  </si>
  <si>
    <t>add&amp;encoder&amp;getValue</t>
  </si>
  <si>
    <t>charAt&amp;eq&amp;getName</t>
  </si>
  <si>
    <t>add&amp;getParameter&amp;remove</t>
  </si>
  <si>
    <t>equals&amp;getName&amp;switch</t>
  </si>
  <si>
    <t>ArrayList&amp;get&amp;getHeader</t>
  </si>
  <si>
    <t>StringEscapeUtils&amp;commons&amp;getName</t>
  </si>
  <si>
    <t>List&amp;eq&amp;remove</t>
  </si>
  <si>
    <t>encoder&amp;getHeaderNames&amp;nextElement</t>
  </si>
  <si>
    <t>StringEscapeUtils&amp;add&amp;eq</t>
  </si>
  <si>
    <t>StringEscapeUtils&amp;apache&amp;getHeaders</t>
  </si>
  <si>
    <t>List&amp;getHeaders&amp;remove</t>
  </si>
  <si>
    <t>List&amp;get&amp;getValue</t>
  </si>
  <si>
    <t>HtmlUtils&amp;eq&amp;web</t>
  </si>
  <si>
    <t>escapeHtml</t>
  </si>
  <si>
    <t>eq&amp;getHeaderNames&amp;htmlEscape</t>
  </si>
  <si>
    <t>add&amp;ge&amp;switch</t>
  </si>
  <si>
    <t>getHeaderNames&amp;put&amp;sub</t>
  </si>
  <si>
    <t>ge&amp;get&amp;remove</t>
  </si>
  <si>
    <t>hasMoreElements&amp;springframework&amp;web</t>
  </si>
  <si>
    <t>ArrayList&amp;List&amp;getHeaderNames</t>
  </si>
  <si>
    <t>Cookie&amp;encoder&amp;eq</t>
  </si>
  <si>
    <t>charAt&amp;getName&amp;getValue</t>
  </si>
  <si>
    <t>Encoder&amp;encoder&amp;ge</t>
  </si>
  <si>
    <t>escapeHtml&amp;getHeaders&amp;hasMoreElements</t>
  </si>
  <si>
    <t>Enumeration&amp;springframework&amp;web</t>
  </si>
  <si>
    <t>ArrayList&amp;eq&amp;getValue</t>
  </si>
  <si>
    <t>Cookie&amp;commons&amp;eq</t>
  </si>
  <si>
    <t>getHeaderNames&amp;htmlEscape&amp;web</t>
  </si>
  <si>
    <t>List&amp;getHeaders&amp;nextElement</t>
  </si>
  <si>
    <t>equals&amp;escapeHtml&amp;getName</t>
  </si>
  <si>
    <t>apache&amp;eq&amp;getCookies</t>
  </si>
  <si>
    <t>add&amp;commons&amp;ge</t>
  </si>
  <si>
    <t>get&amp;getHeaderNames&amp;put</t>
  </si>
  <si>
    <t>List&amp;getHeaderNames&amp;hasMoreElements</t>
  </si>
  <si>
    <t>Cookie&amp;add&amp;commons</t>
  </si>
  <si>
    <t>escapeHtml&amp;ge&amp;getValue</t>
  </si>
  <si>
    <t>HtmlUtils&amp;add&amp;springframework</t>
  </si>
  <si>
    <t>eq&amp;nextElement&amp;remove</t>
  </si>
  <si>
    <t>Cookie&amp;htmlEscape&amp;springframework</t>
  </si>
  <si>
    <t>add&amp;htmlEscape&amp;web</t>
  </si>
  <si>
    <t>add&amp;equals&amp;get</t>
  </si>
  <si>
    <t>Enumeration&amp;getHeaders&amp;nextElement</t>
  </si>
  <si>
    <t>getCookies&amp;getName&amp;remove</t>
  </si>
  <si>
    <t>Cookie&amp;add&amp;ge</t>
  </si>
  <si>
    <t>HashMap&amp;getHeaderNames&amp;hasMoreElements</t>
  </si>
  <si>
    <t>commons&amp;getHeaderNames&amp;hasMoreElements</t>
  </si>
  <si>
    <t>Enumeration&amp;StringEscapeUtils&amp;commons</t>
  </si>
  <si>
    <t>nextElement&amp;springframework&amp;web</t>
  </si>
  <si>
    <t>add&amp;ge&amp;htmlEscape</t>
  </si>
  <si>
    <t>getHeaderNames&amp;springframework&amp;web</t>
  </si>
  <si>
    <t>eq&amp;nextElement&amp;sub</t>
  </si>
  <si>
    <t>apache&amp;escapeHtml&amp;get</t>
  </si>
  <si>
    <t>Encoder&amp;ge&amp;getValue</t>
  </si>
  <si>
    <t>Cookie&amp;add&amp;apache</t>
  </si>
  <si>
    <t>getName&amp;springframework&amp;web</t>
  </si>
  <si>
    <t>add&amp;apache&amp;getCookies</t>
  </si>
  <si>
    <t>getHeaderNames&amp;htmlEscape&amp;nextElement</t>
  </si>
  <si>
    <t>List&amp;get&amp;nextElement</t>
  </si>
  <si>
    <t>add&amp;charAt&amp;ge</t>
  </si>
  <si>
    <t>add&amp;getHeaders&amp;nextElement</t>
  </si>
  <si>
    <t>HtmlUtils&amp;get&amp;htmlEscape</t>
  </si>
  <si>
    <t>Encoder&amp;encoder&amp;nextElement</t>
  </si>
  <si>
    <t>Cookie&amp;Encoder&amp;encodeForHTML</t>
  </si>
  <si>
    <t>charAt&amp;getCookies&amp;getName</t>
  </si>
  <si>
    <t>Cookie&amp;getValue&amp;web</t>
  </si>
  <si>
    <t>eq&amp;getHeaderNames&amp;switch</t>
  </si>
  <si>
    <t>ge&amp;springframework&amp;web</t>
  </si>
  <si>
    <t>HtmlUtils&amp;equals&amp;ge</t>
  </si>
  <si>
    <t>Encoder&amp;encoder&amp;equals</t>
  </si>
  <si>
    <t>Enumeration&amp;nextElement&amp;remove</t>
  </si>
  <si>
    <t>eq&amp;getName&amp;remove</t>
  </si>
  <si>
    <t>HtmlUtils&amp;getHeaders&amp;web</t>
  </si>
  <si>
    <t>get&amp;getHeaders&amp;hasMoreElements</t>
  </si>
  <si>
    <t>ArrayList&amp;equals&amp;ge</t>
  </si>
  <si>
    <t>add&amp;eq&amp;getHeaders</t>
  </si>
  <si>
    <t>Cookie&amp;encoder&amp;getName</t>
  </si>
  <si>
    <t>HashMap&amp;nextElement&amp;sub</t>
  </si>
  <si>
    <t>HtmlUtils&amp;getName&amp;htmlEscape</t>
  </si>
  <si>
    <t>Cookie&amp;add&amp;escapeHtml</t>
  </si>
  <si>
    <t>Cookie&amp;List&amp;add</t>
  </si>
  <si>
    <t>commons&amp;escapeHtml&amp;getName</t>
  </si>
  <si>
    <t>encoder&amp;eq&amp;getHeaders</t>
  </si>
  <si>
    <t>get&amp;getHeaders&amp;nextElement</t>
  </si>
  <si>
    <t>apache&amp;commons&amp;escapeHtml</t>
  </si>
  <si>
    <t>ArrayList&amp;eq&amp;getName</t>
  </si>
  <si>
    <t>ArrayList&amp;getHeaders&amp;remove</t>
  </si>
  <si>
    <t>escapeHtml&amp;getCookies&amp;getValue</t>
  </si>
  <si>
    <t>ArrayList&amp;Enumeration&amp;get</t>
  </si>
  <si>
    <t>eq&amp;equals&amp;htmlEscape</t>
  </si>
  <si>
    <t>ge&amp;getName&amp;switch</t>
  </si>
  <si>
    <t>add&amp;getHeaderNames&amp;nextElement</t>
  </si>
  <si>
    <t>Enumeration&amp;HashMap&amp;sub</t>
  </si>
  <si>
    <t>hasMoreElements&amp;htmlEscape&amp;web</t>
  </si>
  <si>
    <t>add&amp;encodeForHTML&amp;eq</t>
  </si>
  <si>
    <t>web</t>
  </si>
  <si>
    <t>equals&amp;ge&amp;getCookies</t>
  </si>
  <si>
    <t>Cookie&amp;escapeHtml&amp;ge</t>
  </si>
  <si>
    <t>commons&amp;escapeHtml&amp;getParameter</t>
  </si>
  <si>
    <t>equals&amp;get&amp;getValue</t>
  </si>
  <si>
    <t>Enumeration&amp;add&amp;getHeaderNames</t>
  </si>
  <si>
    <t>ArrayList&amp;add&amp;equals</t>
  </si>
  <si>
    <t>add&amp;eq&amp;equals</t>
  </si>
  <si>
    <t>eq&amp;getHeaders&amp;nextElement</t>
  </si>
  <si>
    <t>Cookie&amp;springframework&amp;web</t>
  </si>
  <si>
    <t>hasMoreElements&amp;htmlEscape&amp;springframework</t>
  </si>
  <si>
    <t>commons&amp;getCookies&amp;getName</t>
  </si>
  <si>
    <t>eq&amp;getName&amp;sub</t>
  </si>
  <si>
    <t>charAt&amp;hasMoreElements&amp;nextElement</t>
  </si>
  <si>
    <t>get&amp;getValue&amp;put</t>
  </si>
  <si>
    <t>Cookie&amp;equals&amp;htmlEscape</t>
  </si>
  <si>
    <t>encoder&amp;eq&amp;getName</t>
  </si>
  <si>
    <t>Encoder&amp;add&amp;ge</t>
  </si>
  <si>
    <t>Enumeration&amp;escapeHtml&amp;getHeaderNames</t>
  </si>
  <si>
    <t>eq&amp;getName&amp;springframework</t>
  </si>
  <si>
    <t>Enumeration&amp;hasMoreElements&amp;nextElement</t>
  </si>
  <si>
    <t>encoder&amp;ge&amp;getValue</t>
  </si>
  <si>
    <t>encoder&amp;eq&amp;hasMoreElements</t>
  </si>
  <si>
    <t>add&amp;getName&amp;htmlEscape</t>
  </si>
  <si>
    <t>get&amp;getValue&amp;sub</t>
  </si>
  <si>
    <t>Enumeration&amp;List&amp;nextElement</t>
  </si>
  <si>
    <t>getHeaders&amp;hasMoreElements&amp;sub</t>
  </si>
  <si>
    <t>add&amp;getHeaderNames&amp;hasMoreElements</t>
  </si>
  <si>
    <t>add&amp;apache&amp;getValue</t>
  </si>
  <si>
    <t>Enumeration&amp;add&amp;remove</t>
  </si>
  <si>
    <t>equals&amp;getCookies&amp;getName</t>
  </si>
  <si>
    <t>eq&amp;equals&amp;escapeHtml</t>
  </si>
  <si>
    <t>charAt&amp;nextElement&amp;switch</t>
  </si>
  <si>
    <t>HtmlUtils&amp;equals&amp;web</t>
  </si>
  <si>
    <t>HtmlUtils&amp;equals&amp;springframework</t>
  </si>
  <si>
    <t>add&amp;commons&amp;getName</t>
  </si>
  <si>
    <t>HtmlUtils&amp;getHeaders&amp;htmlEscape</t>
  </si>
  <si>
    <t>Cookie&amp;apache&amp;eq</t>
  </si>
  <si>
    <t>Cookie&amp;encodeForHTML&amp;encoder</t>
  </si>
  <si>
    <t>Enumeration&amp;htmlEscape&amp;nextElement</t>
  </si>
  <si>
    <t>Cookie&amp;eq&amp;switch</t>
  </si>
  <si>
    <t>HtmlUtils&amp;getParameter&amp;web</t>
  </si>
  <si>
    <t>ge&amp;getCookies&amp;web</t>
  </si>
  <si>
    <t>Enumeration&amp;getHeaders&amp;springframework</t>
  </si>
  <si>
    <t>add&amp;get&amp;put</t>
  </si>
  <si>
    <t>getValue&amp;htmlEscape&amp;springframework</t>
  </si>
  <si>
    <t>HtmlUtils&amp;getHeaders&amp;hasMoreElements</t>
  </si>
  <si>
    <t>StringEscapeUtils&amp;escapeHtml&amp;getName</t>
  </si>
  <si>
    <t>HtmlUtils&amp;nextElement&amp;web</t>
  </si>
  <si>
    <t>eq&amp;nextElement&amp;web</t>
  </si>
  <si>
    <t>Cookie&amp;apache&amp;getCookies</t>
  </si>
  <si>
    <t>eq&amp;ge&amp;springframework</t>
  </si>
  <si>
    <t>commons&amp;escapeHtml&amp;nextElement</t>
  </si>
  <si>
    <t>Encoder&amp;encodeForHTML&amp;hasMoreElements</t>
  </si>
  <si>
    <t>add&amp;getCookies&amp;getName</t>
  </si>
  <si>
    <t>getHeaders&amp;nextElement&amp;put</t>
  </si>
  <si>
    <t>StringEscapeUtils&amp;apache&amp;getValue</t>
  </si>
  <si>
    <t>getHeaders&amp;htmlEscape&amp;web</t>
  </si>
  <si>
    <t>add&amp;escapeHtml&amp;getName</t>
  </si>
  <si>
    <t>Cookie&amp;add&amp;switch</t>
  </si>
  <si>
    <t>StringEscapeUtils&amp;commons&amp;hasMoreElements</t>
  </si>
  <si>
    <t>Encoder&amp;encoder&amp;getHeader</t>
  </si>
  <si>
    <t>equals&amp;escapeHtml&amp;ge</t>
  </si>
  <si>
    <t>List&amp;getHeaderNames&amp;nextElement</t>
  </si>
  <si>
    <t>Encoder&amp;encodeForHTML&amp;getName</t>
  </si>
  <si>
    <t>add&amp;equals&amp;getValue</t>
  </si>
  <si>
    <t>List&amp;get&amp;getHeaderNames</t>
  </si>
  <si>
    <t>add&amp;put&amp;sub</t>
  </si>
  <si>
    <t>StringEscapeUtils&amp;commons&amp;getValue</t>
  </si>
  <si>
    <t>apache&amp;commons&amp;getCookies</t>
  </si>
  <si>
    <t>HtmlUtils&amp;getHeaderNames&amp;springframework</t>
  </si>
  <si>
    <t>encodeForHTML&amp;encoder&amp;getValue</t>
  </si>
  <si>
    <t>StringEscapeUtils&amp;eq&amp;nextElement</t>
  </si>
  <si>
    <t>Cookie&amp;add&amp;eq</t>
  </si>
  <si>
    <t>hasMoreElements&amp;nextElement&amp;switch</t>
  </si>
  <si>
    <t>Enumeration&amp;HtmlUtils&amp;htmlEscape</t>
  </si>
  <si>
    <t>Cookie&amp;encodeForHTML&amp;getValue</t>
  </si>
  <si>
    <t>apache&amp;getHeaders&amp;nextElement</t>
  </si>
  <si>
    <t>List&amp;add&amp;hasMoreElements</t>
  </si>
  <si>
    <t>charAt&amp;getHeaders&amp;switch</t>
  </si>
  <si>
    <t>Enumeration&amp;encodeForHTML&amp;getHeaderNames</t>
  </si>
  <si>
    <t>eq&amp;ge&amp;getName</t>
  </si>
  <si>
    <t>getHeaderNames&amp;hasMoreElements&amp;put</t>
  </si>
  <si>
    <t>get&amp;springframework&amp;web</t>
  </si>
  <si>
    <t>StringEscapeUtils&amp;equals&amp;getValue</t>
  </si>
  <si>
    <t>charAt&amp;hasMoreElements&amp;switch</t>
  </si>
  <si>
    <t>Cookie&amp;escapeHtml&amp;getCookies</t>
  </si>
  <si>
    <t>List&amp;eq&amp;hasMoreElements</t>
  </si>
  <si>
    <t>Cookie&amp;commons&amp;getCookies</t>
  </si>
  <si>
    <t>commons&amp;eq&amp;getName</t>
  </si>
  <si>
    <t>commons&amp;escapeHtml&amp;get</t>
  </si>
  <si>
    <t>getName&amp;getValue&amp;web</t>
  </si>
  <si>
    <t>HtmlUtils&amp;springframework&amp;web</t>
  </si>
  <si>
    <t>add&amp;encodeForHTML&amp;getName</t>
  </si>
  <si>
    <t>StringEscapeUtils&amp;escapeHtml&amp;getHeader</t>
  </si>
  <si>
    <t>ArrayList&amp;getName&amp;remove</t>
  </si>
  <si>
    <t>eq&amp;ge&amp;remove</t>
  </si>
  <si>
    <t>equals&amp;getName&amp;put</t>
  </si>
  <si>
    <t>encodeForHTML&amp;eq&amp;getHeaders</t>
  </si>
  <si>
    <t>Cookie&amp;encodeForHTML&amp;getCookies</t>
  </si>
  <si>
    <t>getHeaders&amp;hasMoreElements&amp;put</t>
  </si>
  <si>
    <t>Encoder&amp;eq&amp;getCookies</t>
  </si>
  <si>
    <t>add&amp;getHeaders&amp;remove</t>
  </si>
  <si>
    <t>apache&amp;ge&amp;getCookies</t>
  </si>
  <si>
    <t>getCookies&amp;getValue&amp;put</t>
  </si>
  <si>
    <t>eq&amp;getValue&amp;remove</t>
  </si>
  <si>
    <t>Cookie&amp;StringEscapeUtils&amp;add</t>
  </si>
  <si>
    <t>getHeader&amp;htmlEscape&amp;springframework</t>
  </si>
  <si>
    <t>Cookie&amp;getValue&amp;sub</t>
  </si>
  <si>
    <t>equals&amp;ge&amp;get</t>
  </si>
  <si>
    <t>Cookie&amp;eq&amp;springframework</t>
  </si>
  <si>
    <t>charAt&amp;get&amp;switch</t>
  </si>
  <si>
    <t>equals&amp;getValue&amp;htmlEscape</t>
  </si>
  <si>
    <t>commons&amp;eq&amp;getCookies</t>
  </si>
  <si>
    <t>Cookie&amp;add&amp;getValue</t>
  </si>
  <si>
    <t>Enumeration&amp;commons&amp;getHeaders</t>
  </si>
  <si>
    <t>add&amp;getName&amp;getValue</t>
  </si>
  <si>
    <t>Cookie&amp;StringEscapeUtils&amp;ge</t>
  </si>
  <si>
    <t>ArrayList&amp;get&amp;getValue</t>
  </si>
  <si>
    <t>Cookie&amp;equals&amp;web</t>
  </si>
  <si>
    <t>Cookie&amp;encoder&amp;equals</t>
  </si>
  <si>
    <t>Encoder&amp;encodeForHTML&amp;getParameter</t>
  </si>
  <si>
    <t>charAt&amp;eq&amp;getCookies</t>
  </si>
  <si>
    <t>ArrayList&amp;getHeaders&amp;nextElement</t>
  </si>
  <si>
    <t>Cookie&amp;ge&amp;getCookies</t>
  </si>
  <si>
    <t>apache&amp;escapeHtml&amp;getHeaders</t>
  </si>
  <si>
    <t>HtmlUtils&amp;getParameter&amp;htmlEscape</t>
  </si>
  <si>
    <t>apache&amp;ge&amp;getName</t>
  </si>
  <si>
    <t>StringEscapeUtils&amp;apache&amp;equals</t>
  </si>
  <si>
    <t>Cookie&amp;getValue&amp;remove</t>
  </si>
  <si>
    <t>equals&amp;ge&amp;web</t>
  </si>
  <si>
    <t>Cookie&amp;Encoder&amp;encoder</t>
  </si>
  <si>
    <t>HashMap&amp;getHeader&amp;sub</t>
  </si>
  <si>
    <t>Encoder&amp;Enumeration&amp;getHeaderNames</t>
  </si>
  <si>
    <t>add&amp;eq&amp;getName</t>
  </si>
  <si>
    <t>encodeForHTML&amp;eq&amp;getHeaderNames</t>
  </si>
  <si>
    <t>getHeader&amp;htmlEscape&amp;web</t>
  </si>
  <si>
    <t>eq&amp;hasMoreElements&amp;sub</t>
  </si>
  <si>
    <t>Encoder&amp;ge&amp;getName</t>
  </si>
  <si>
    <t>eq&amp;getHeaders&amp;hasMoreElements</t>
  </si>
  <si>
    <t>htmlEscape</t>
  </si>
  <si>
    <t>Encoder&amp;encoder&amp;getParameter</t>
  </si>
  <si>
    <t>Cookie&amp;add&amp;getName</t>
  </si>
  <si>
    <t>HtmlUtils&amp;getHeaders&amp;springframework</t>
  </si>
  <si>
    <t>List&amp;getCookies&amp;getName</t>
  </si>
  <si>
    <t>HtmlUtils&amp;ge&amp;getValue</t>
  </si>
  <si>
    <t>Enumeration&amp;eq&amp;escapeHtml</t>
  </si>
  <si>
    <t>StringEscapeUtils&amp;escapeHtml&amp;nextElement</t>
  </si>
  <si>
    <t>getHeaderNames&amp;nextElement&amp;put</t>
  </si>
  <si>
    <t>StringEscapeUtils&amp;getHeaders&amp;nextElement</t>
  </si>
  <si>
    <t>ArrayList&amp;ge&amp;getValue</t>
  </si>
  <si>
    <t>getCookies&amp;getName&amp;sub</t>
  </si>
  <si>
    <t>encodeForHTML&amp;getName&amp;getValue</t>
  </si>
  <si>
    <t>getHeaders&amp;nextElement&amp;switch</t>
  </si>
  <si>
    <t>Cookie&amp;eq&amp;escapeHtml</t>
  </si>
  <si>
    <t>equals&amp;get&amp;sub</t>
  </si>
  <si>
    <t>get&amp;getHeaderNames&amp;hasMoreElements</t>
  </si>
  <si>
    <t>Cookie&amp;List&amp;getValue</t>
  </si>
  <si>
    <t>encoder</t>
  </si>
  <si>
    <t>Enumeration&amp;eq&amp;sub</t>
  </si>
  <si>
    <t>add&amp;ge&amp;getName</t>
  </si>
  <si>
    <t>Cookie&amp;StringEscapeUtils&amp;eq</t>
  </si>
  <si>
    <t>add&amp;get&amp;hasMoreElements</t>
  </si>
  <si>
    <t>getCookies&amp;htmlEscape&amp;web</t>
  </si>
  <si>
    <t>ArrayList&amp;Cookie&amp;remove</t>
  </si>
  <si>
    <t>Cookie&amp;getCookies&amp;htmlEscape</t>
  </si>
  <si>
    <t>encodeForHTML&amp;equals&amp;getValue</t>
  </si>
  <si>
    <t>List&amp;ge&amp;getName</t>
  </si>
  <si>
    <t>encodeForHTML&amp;ge&amp;getCookies</t>
  </si>
  <si>
    <t>springframework</t>
  </si>
  <si>
    <t>ArrayList&amp;get&amp;getHeaderNames</t>
  </si>
  <si>
    <t>StringEscapeUtils&amp;add&amp;equals</t>
  </si>
  <si>
    <t>Enumeration&amp;getHeaders&amp;switch</t>
  </si>
  <si>
    <t>eq&amp;htmlEscape&amp;springframework</t>
  </si>
  <si>
    <t>escapeHtml&amp;hasMoreElements&amp;nextElement</t>
  </si>
  <si>
    <t>encoder&amp;equals&amp;getCookies</t>
  </si>
  <si>
    <t>Encoder&amp;encoder&amp;getValue</t>
  </si>
  <si>
    <t>StringEscapeUtils&amp;hasMoreElements&amp;nextElement</t>
  </si>
  <si>
    <t>Enumeration&amp;HtmlUtils&amp;web</t>
  </si>
  <si>
    <t>Cookie&amp;getValue&amp;switch</t>
  </si>
  <si>
    <t>Cookie&amp;add&amp;web</t>
  </si>
  <si>
    <t>eq&amp;equals&amp;getValue</t>
  </si>
  <si>
    <t>Encoder&amp;encodeForHTML&amp;nextElement</t>
  </si>
  <si>
    <t>Cookie&amp;StringEscapeUtils&amp;getName</t>
  </si>
  <si>
    <t>ArrayList&amp;List&amp;getParameter</t>
  </si>
  <si>
    <t>commons&amp;ge&amp;getValue</t>
  </si>
  <si>
    <t>Encoder&amp;add&amp;encoder</t>
  </si>
  <si>
    <t>HtmlUtils&amp;eq&amp;equals</t>
  </si>
  <si>
    <t>charAt&amp;ge&amp;getName</t>
  </si>
  <si>
    <t>get&amp;getCookies&amp;put</t>
  </si>
  <si>
    <t>getHeaderNames&amp;nextElement&amp;springframework</t>
  </si>
  <si>
    <t>apache&amp;escapeHtml&amp;getCookies</t>
  </si>
  <si>
    <t>Cookie&amp;getCookies&amp;sub</t>
  </si>
  <si>
    <t>StringEscapeUtils&amp;ge&amp;getName</t>
  </si>
  <si>
    <t>Cookie&amp;StringEscapeUtils&amp;getValue</t>
  </si>
  <si>
    <t>encoder&amp;getHeaders&amp;nextElement</t>
  </si>
  <si>
    <t>getHeader&amp;springframework&amp;web</t>
  </si>
  <si>
    <t>encoder&amp;ge&amp;getCookies</t>
  </si>
  <si>
    <t>Cookie&amp;commons&amp;ge</t>
  </si>
  <si>
    <t>getCookies&amp;getName&amp;web</t>
  </si>
  <si>
    <t>ge&amp;getValue&amp;switch</t>
  </si>
  <si>
    <t>Enumeration&amp;StringEscapeUtils&amp;apache</t>
  </si>
  <si>
    <t>add&amp;charAt&amp;eq</t>
  </si>
  <si>
    <t>Cookie&amp;encoder&amp;getValue</t>
  </si>
  <si>
    <t>equals&amp;get&amp;getName</t>
  </si>
  <si>
    <t>encodeForHTML&amp;encoder&amp;ge</t>
  </si>
  <si>
    <t>getName&amp;htmlEscape&amp;springframework</t>
  </si>
  <si>
    <t>getHeaderNames&amp;hasMoreElements&amp;springframework</t>
  </si>
  <si>
    <t>eq&amp;getHeaderNames&amp;springframework</t>
  </si>
  <si>
    <t>List&amp;ge&amp;getValue</t>
  </si>
  <si>
    <t>ArrayList&amp;ge&amp;get</t>
  </si>
  <si>
    <t>add&amp;ge&amp;sub</t>
  </si>
  <si>
    <t>add&amp;equals&amp;ge</t>
  </si>
  <si>
    <t>add&amp;eq&amp;getCookies</t>
  </si>
  <si>
    <t>List&amp;ge&amp;getCookies</t>
  </si>
  <si>
    <t>add&amp;escapeHtml&amp;getValue</t>
  </si>
  <si>
    <t>add&amp;charAt&amp;getName</t>
  </si>
  <si>
    <t>List&amp;equals&amp;getName</t>
  </si>
  <si>
    <t>apache&amp;eq&amp;escapeHtml</t>
  </si>
  <si>
    <t>ArrayList&amp;eq&amp;equals</t>
  </si>
  <si>
    <t>List&amp;getValue&amp;remove</t>
  </si>
  <si>
    <t>add&amp;apache&amp;commons</t>
  </si>
  <si>
    <t>HtmlUtils&amp;add&amp;getName</t>
  </si>
  <si>
    <t>eq&amp;get&amp;remove</t>
  </si>
  <si>
    <t>escapeHtml&amp;ge&amp;getName</t>
  </si>
  <si>
    <t>StringEscapeUtils&amp;getHeaderNames&amp;hasMoreElements</t>
  </si>
  <si>
    <t>eq&amp;escapeHtml&amp;getHeaderNames</t>
  </si>
  <si>
    <t>ArrayList&amp;List&amp;ge</t>
  </si>
  <si>
    <t>Encoder&amp;encoder&amp;getName</t>
  </si>
  <si>
    <t>StringEscapeUtils&amp;escapeHtml&amp;getParameter</t>
  </si>
  <si>
    <t>getHeaders&amp;hasMoreElements&amp;springframework</t>
  </si>
  <si>
    <t>StringEscapeUtils&amp;getCookies&amp;getValue</t>
  </si>
  <si>
    <t>HtmlUtils&amp;getValue&amp;springframework</t>
  </si>
  <si>
    <t>Enumeration&amp;StringEscapeUtils&amp;getHeaderNames</t>
  </si>
  <si>
    <t>List&amp;eq&amp;nextElement</t>
  </si>
  <si>
    <t>ArrayList&amp;Enumeration&amp;nextElement</t>
  </si>
  <si>
    <t>Cookie&amp;getName&amp;sub</t>
  </si>
  <si>
    <t>equals&amp;ge&amp;sub</t>
  </si>
  <si>
    <t>equals&amp;getCookies&amp;remove</t>
  </si>
  <si>
    <t>eq&amp;escapeHtml&amp;nextElement</t>
  </si>
  <si>
    <t>commons&amp;eq&amp;ge</t>
  </si>
  <si>
    <t>Encoder&amp;add&amp;getName</t>
  </si>
  <si>
    <t>Enumeration&amp;apache&amp;getHeaders</t>
  </si>
  <si>
    <t>Cookie&amp;encodeForHTML&amp;eq</t>
  </si>
  <si>
    <t>equals&amp;ge&amp;remove</t>
  </si>
  <si>
    <t>StringEscapeUtils&amp;getHeaderNames&amp;nextElement</t>
  </si>
  <si>
    <t>apache&amp;commons&amp;getName</t>
  </si>
  <si>
    <t>equals&amp;get&amp;getCookies</t>
  </si>
  <si>
    <t>apache&amp;equals&amp;getName</t>
  </si>
  <si>
    <t>Cookie&amp;charAt&amp;getValue</t>
  </si>
  <si>
    <t>Cookie&amp;add&amp;equals</t>
  </si>
  <si>
    <t>eq&amp;equals&amp;remove</t>
  </si>
  <si>
    <t>Cookie&amp;charAt&amp;ge</t>
  </si>
  <si>
    <t>ArrayList&amp;Cookie&amp;eq</t>
  </si>
  <si>
    <t>ge&amp;getCookies&amp;remove</t>
  </si>
  <si>
    <t>commons</t>
  </si>
  <si>
    <t>equals&amp;ge&amp;springframework</t>
  </si>
  <si>
    <t>getHeaderNames&amp;nextElement&amp;switch</t>
  </si>
  <si>
    <t>Cookie&amp;charAt&amp;switch</t>
  </si>
  <si>
    <t>List&amp;equals&amp;get</t>
  </si>
  <si>
    <t>add&amp;encoder&amp;ge</t>
  </si>
  <si>
    <t>Cookie&amp;getName&amp;htmlEscape</t>
  </si>
  <si>
    <t>Enumeration&amp;List&amp;hasMoreElements</t>
  </si>
  <si>
    <t>add&amp;escapeHtml&amp;ge</t>
  </si>
  <si>
    <t>equals&amp;htmlEscape&amp;web</t>
  </si>
  <si>
    <t>Cookie&amp;charAt&amp;eq</t>
  </si>
  <si>
    <t>HtmlUtils&amp;getCookies&amp;htmlEscape</t>
  </si>
  <si>
    <t>get&amp;nextElement&amp;sub</t>
  </si>
  <si>
    <t>eq&amp;getHeaders&amp;springframework</t>
  </si>
  <si>
    <t>ge&amp;getValue&amp;put</t>
  </si>
  <si>
    <t>ArrayList&amp;eq&amp;nextElement</t>
  </si>
  <si>
    <t>getName&amp;getValue&amp;sub</t>
  </si>
  <si>
    <t>add&amp;eq&amp;web</t>
  </si>
  <si>
    <t>add&amp;getValue&amp;remove</t>
  </si>
  <si>
    <t>getName&amp;htmlEscape&amp;web</t>
  </si>
  <si>
    <t>ArrayList&amp;Cookie&amp;get</t>
  </si>
  <si>
    <t>apache&amp;commons&amp;getHeaders</t>
  </si>
  <si>
    <t>Cookie&amp;ge&amp;htmlEscape</t>
  </si>
  <si>
    <t>ge&amp;getCookies&amp;put</t>
  </si>
  <si>
    <t>HtmlUtils&amp;getParameter&amp;springframework</t>
  </si>
  <si>
    <t>HashMap&amp;eq&amp;getHeaderNames</t>
  </si>
  <si>
    <t>HtmlUtils&amp;hasMoreElements&amp;web</t>
  </si>
  <si>
    <t>ge&amp;getCookies&amp;getName</t>
  </si>
  <si>
    <t>List&amp;get&amp;getCookies</t>
  </si>
  <si>
    <t>Encoder&amp;encodeForHTML&amp;eq</t>
  </si>
  <si>
    <t>encodeForHTML&amp;eq&amp;getValue</t>
  </si>
  <si>
    <t>commons&amp;equals&amp;getValue</t>
  </si>
  <si>
    <t>ArrayList&amp;List&amp;eq</t>
  </si>
  <si>
    <t>Cookie&amp;getValue&amp;htmlEscape</t>
  </si>
  <si>
    <t>escapeHtml&amp;getName&amp;getValue</t>
  </si>
  <si>
    <t>ArrayList&amp;eq&amp;getHeaders</t>
  </si>
  <si>
    <t>eq&amp;getValue&amp;htmlEscape</t>
  </si>
  <si>
    <t>Enumeration&amp;apache&amp;commons</t>
  </si>
  <si>
    <t>nextElement&amp;put&amp;sub</t>
  </si>
  <si>
    <t>StringEscapeUtils&amp;eq&amp;getHeaderNames</t>
  </si>
  <si>
    <t>Enumeration&amp;List&amp;get</t>
  </si>
  <si>
    <t>eq&amp;hasMoreElements&amp;web</t>
  </si>
  <si>
    <t>Encoder&amp;encodeForHTML&amp;getCookies</t>
  </si>
  <si>
    <t>add&amp;getCookies&amp;web</t>
  </si>
  <si>
    <t>encodeForHTML&amp;encoder&amp;getParameter</t>
  </si>
  <si>
    <t>StringEscapeUtils&amp;equals&amp;getCookies</t>
  </si>
  <si>
    <t>encoder&amp;equals&amp;ge</t>
  </si>
  <si>
    <t>ArrayList&amp;get&amp;getName</t>
  </si>
  <si>
    <t>ge&amp;get&amp;getValue</t>
  </si>
  <si>
    <t>add&amp;equals&amp;sub</t>
  </si>
  <si>
    <t>ge&amp;getName&amp;put</t>
  </si>
  <si>
    <t>commons&amp;eq&amp;getValue</t>
  </si>
  <si>
    <t>get&amp;getCookies&amp;getName</t>
  </si>
  <si>
    <t>getName&amp;getValue&amp;springframework</t>
  </si>
  <si>
    <t>getHeaders&amp;nextElement&amp;springframework</t>
  </si>
  <si>
    <t>getName&amp;getValue&amp;put</t>
  </si>
  <si>
    <t>Enumeration&amp;commons&amp;escapeHtml</t>
  </si>
  <si>
    <t>HtmlUtils&amp;add&amp;getCookies</t>
  </si>
  <si>
    <t>eq&amp;escapeHtml&amp;getName</t>
  </si>
  <si>
    <t>Enumeration&amp;HtmlUtils&amp;getHeaders</t>
  </si>
  <si>
    <t>ArrayList&amp;ge&amp;remove</t>
  </si>
  <si>
    <t>HtmlUtils&amp;ge&amp;web</t>
  </si>
  <si>
    <t>encoder&amp;eq&amp;nextElement</t>
  </si>
  <si>
    <t>Enumeration&amp;commons&amp;eq</t>
  </si>
  <si>
    <t>apache&amp;escapeHtml&amp;nextElement</t>
  </si>
  <si>
    <t>Enumeration&amp;get&amp;sub</t>
  </si>
  <si>
    <t>Cookie&amp;HtmlUtils&amp;ge</t>
  </si>
  <si>
    <t>Enumeration&amp;List&amp;add</t>
  </si>
  <si>
    <t>add&amp;getName&amp;put</t>
  </si>
  <si>
    <t>List&amp;add&amp;getValue</t>
  </si>
  <si>
    <t>getCookies&amp;put&amp;sub</t>
  </si>
  <si>
    <t>ArrayList&amp;add&amp;getHeader</t>
  </si>
  <si>
    <t>Cookie&amp;Encoder&amp;eq</t>
  </si>
  <si>
    <t>eq&amp;getHeaders&amp;htmlEscape</t>
  </si>
  <si>
    <t>Enumeration&amp;HtmlUtils&amp;springframework</t>
  </si>
  <si>
    <t>encoder&amp;equals&amp;getValue</t>
  </si>
  <si>
    <t>charAt&amp;eq&amp;ge</t>
  </si>
  <si>
    <t>encodeForHTML&amp;equals&amp;ge</t>
  </si>
  <si>
    <t>equals&amp;getValue&amp;web</t>
  </si>
  <si>
    <t>Cookie&amp;eq&amp;ge</t>
  </si>
  <si>
    <t>get&amp;getParameter&amp;sub</t>
  </si>
  <si>
    <t>Cookie&amp;Encoder&amp;getName</t>
  </si>
  <si>
    <t>getHeaders&amp;hasMoreElements&amp;htmlEscape</t>
  </si>
  <si>
    <t>Enumeration&amp;HtmlUtils&amp;nextElement</t>
  </si>
  <si>
    <t>Enumeration&amp;getHeaders&amp;hasMoreElements</t>
  </si>
  <si>
    <t>equals&amp;getName&amp;getValue</t>
  </si>
  <si>
    <t>Encoder&amp;eq&amp;getName</t>
  </si>
  <si>
    <t>HashMap&amp;getHeaderNames&amp;nextElement</t>
  </si>
  <si>
    <t>HtmlUtils&amp;htmlEscape&amp;springframework</t>
  </si>
  <si>
    <t>ArrayList&amp;getHeaderNames&amp;remove</t>
  </si>
  <si>
    <t>eq&amp;ge&amp;htmlEscape</t>
  </si>
  <si>
    <t>eq&amp;equals&amp;web</t>
  </si>
  <si>
    <t>add&amp;ge&amp;put</t>
  </si>
  <si>
    <t>Encoder&amp;encodeForHTML&amp;get</t>
  </si>
  <si>
    <t>Encoder&amp;getName&amp;getValue</t>
  </si>
  <si>
    <t>Enumeration&amp;getHeaderNames&amp;remove</t>
  </si>
  <si>
    <t>HtmlUtils&amp;getCookies&amp;getValue</t>
  </si>
  <si>
    <t>HtmlUtils&amp;eq&amp;springframework</t>
  </si>
  <si>
    <t>charAt&amp;getHeaders&amp;nextElement</t>
  </si>
  <si>
    <t>HtmlUtils&amp;hasMoreElements&amp;springframework</t>
  </si>
  <si>
    <t>Cookie&amp;StringEscapeUtils&amp;equals</t>
  </si>
  <si>
    <t>HashMap&amp;hasMoreElements&amp;sub</t>
  </si>
  <si>
    <t>charAt&amp;eq&amp;equals</t>
  </si>
  <si>
    <t>charAt&amp;getParameter&amp;switch</t>
  </si>
  <si>
    <t>Encoder&amp;encoder&amp;eq</t>
  </si>
  <si>
    <t>equals&amp;getName&amp;springframework</t>
  </si>
  <si>
    <t>Encoder&amp;add&amp;getCookies</t>
  </si>
  <si>
    <t>Cookie&amp;add&amp;remove</t>
  </si>
  <si>
    <t>HtmlUtils&amp;getHeader&amp;springframework</t>
  </si>
  <si>
    <t>encodeForHTML&amp;getHeaders&amp;nextElement</t>
  </si>
  <si>
    <t>Cookie&amp;add&amp;encoder</t>
  </si>
  <si>
    <t>commons&amp;getCookies&amp;getValue</t>
  </si>
  <si>
    <t>add&amp;apache&amp;eq</t>
  </si>
  <si>
    <t>getParameter&amp;htmlEscape&amp;web</t>
  </si>
  <si>
    <t>encodeForHTML&amp;encoder&amp;getHeaderNames</t>
  </si>
  <si>
    <t>HtmlUtils</t>
  </si>
  <si>
    <t>Cookie&amp;ge&amp;web</t>
  </si>
  <si>
    <t>apache&amp;eq&amp;equals</t>
  </si>
  <si>
    <t>apache&amp;ge&amp;getValue</t>
  </si>
  <si>
    <t>add&amp;equals&amp;put</t>
  </si>
  <si>
    <t>add&amp;encodeForHTML&amp;ge</t>
  </si>
  <si>
    <t>Cookie&amp;List&amp;getCookies</t>
  </si>
  <si>
    <t>commons&amp;escapeHtml&amp;getHeaders</t>
  </si>
  <si>
    <t>add&amp;eq&amp;remove</t>
  </si>
  <si>
    <t>getHeader&amp;put&amp;sub</t>
  </si>
  <si>
    <t>HtmlUtils&amp;getValue&amp;web</t>
  </si>
  <si>
    <t>getCookies&amp;getValue&amp;sub</t>
  </si>
  <si>
    <t>encoder&amp;hasMoreElements&amp;nextElement</t>
  </si>
  <si>
    <t>StringEscapeUtils&amp;escapeHtml&amp;getValue</t>
  </si>
  <si>
    <t>Cookie&amp;commons&amp;getValue</t>
  </si>
  <si>
    <t>add&amp;eq&amp;sub</t>
  </si>
  <si>
    <t>Cookie&amp;StringEscapeUtils&amp;apache</t>
  </si>
  <si>
    <t>Cookie&amp;encodeForHTML&amp;getName</t>
  </si>
  <si>
    <t>eq&amp;getCookies&amp;getValue</t>
  </si>
  <si>
    <t>StringEscapeUtils&amp;getName&amp;getValue</t>
  </si>
  <si>
    <t>HtmlUtils&amp;add&amp;eq</t>
  </si>
  <si>
    <t>encoder&amp;eq&amp;ge</t>
  </si>
  <si>
    <t>HtmlUtils&amp;equals&amp;getCookies</t>
  </si>
  <si>
    <t>Cookie&amp;encodeForHTML&amp;ge</t>
  </si>
  <si>
    <t>Encoder&amp;encodeForHTML&amp;equals</t>
  </si>
  <si>
    <t>add&amp;eq&amp;springframework</t>
  </si>
  <si>
    <t>getParameter&amp;htmlEscape&amp;springframework</t>
  </si>
  <si>
    <t>charAt&amp;getHeaderNames&amp;hasMoreElements</t>
  </si>
  <si>
    <t>HtmlUtils&amp;eq&amp;htmlEscape</t>
  </si>
  <si>
    <t>Cookie&amp;eq&amp;getCookies</t>
  </si>
  <si>
    <t>HtmlUtils&amp;add&amp;htmlEscape</t>
  </si>
  <si>
    <t>add&amp;ge&amp;get</t>
  </si>
  <si>
    <t>eq&amp;getHeaders&amp;remove</t>
  </si>
  <si>
    <t>Cookie&amp;eq&amp;sub</t>
  </si>
  <si>
    <t>List&amp;eq&amp;getHeaders</t>
  </si>
  <si>
    <t>Cookie&amp;getName&amp;springframework</t>
  </si>
  <si>
    <t>equals&amp;getValue&amp;remove</t>
  </si>
  <si>
    <t>List&amp;getHeaders&amp;hasMoreElements</t>
  </si>
  <si>
    <t>encodeForHTML&amp;getHeaderNames&amp;nextElement</t>
  </si>
  <si>
    <t>ArrayList&amp;get&amp;getHeaders</t>
  </si>
  <si>
    <t>eq&amp;getValue&amp;springframework</t>
  </si>
  <si>
    <t>StringEscapeUtils</t>
  </si>
  <si>
    <t>StringEscapeUtils&amp;eq&amp;getName</t>
  </si>
  <si>
    <t>getHeaders&amp;nextElement&amp;remove</t>
  </si>
  <si>
    <t>charAt&amp;equals&amp;switch</t>
  </si>
  <si>
    <t>Encoder&amp;eq&amp;hasMoreElements</t>
  </si>
  <si>
    <t>getValue&amp;put&amp;sub</t>
  </si>
  <si>
    <t>HtmlUtils&amp;add&amp;web</t>
  </si>
  <si>
    <t>equals&amp;springframework&amp;web</t>
  </si>
  <si>
    <t>ArrayList&amp;equals&amp;getValue</t>
  </si>
  <si>
    <t>encodeForHTML&amp;encoder&amp;eq</t>
  </si>
  <si>
    <t>add&amp;charAt&amp;equals</t>
  </si>
  <si>
    <t>add&amp;get&amp;getHeader</t>
  </si>
  <si>
    <t>List&amp;add&amp;nextElement</t>
  </si>
  <si>
    <t>hasMoreElements&amp;htmlEscape&amp;nextElement</t>
  </si>
  <si>
    <t>List&amp;eq&amp;ge</t>
  </si>
  <si>
    <t>add&amp;commons&amp;getCookies</t>
  </si>
  <si>
    <t>get&amp;htmlEscape&amp;springframework</t>
  </si>
  <si>
    <t>Cookie&amp;ge&amp;springframework</t>
  </si>
  <si>
    <t>Cookie&amp;add&amp;encodeForHTML</t>
  </si>
  <si>
    <t>encodeForHTML&amp;encoder&amp;hasMoreElements</t>
  </si>
  <si>
    <t>Cookie&amp;getValue&amp;springframework</t>
  </si>
  <si>
    <t>encodeForHTML&amp;eq&amp;nextElement</t>
  </si>
  <si>
    <t>HtmlUtils&amp;eq&amp;hasMoreElements</t>
  </si>
  <si>
    <t>add&amp;ge&amp;getCookies</t>
  </si>
  <si>
    <t>Enumeration&amp;htmlEscape&amp;web</t>
  </si>
  <si>
    <t>getHeaderNames&amp;nextElement&amp;remove</t>
  </si>
  <si>
    <t>eq&amp;escapeHtml&amp;getCookies</t>
  </si>
  <si>
    <t>StringEscapeUtils&amp;commons&amp;getCookies</t>
  </si>
  <si>
    <t>ge&amp;htmlEscape&amp;web</t>
  </si>
  <si>
    <t>Enumeration&amp;hasMoreElements&amp;sub</t>
  </si>
  <si>
    <t>List&amp;add&amp;getHeaderNames</t>
  </si>
  <si>
    <t>getHeaderNames&amp;hasMoreElements&amp;remove</t>
  </si>
  <si>
    <t>add&amp;getValue&amp;springframework</t>
  </si>
  <si>
    <t>add&amp;getValue&amp;switch</t>
  </si>
  <si>
    <t>encoder&amp;eq&amp;getCookies</t>
  </si>
  <si>
    <t>add&amp;apache&amp;equals</t>
  </si>
  <si>
    <t>ArrayList&amp;get&amp;getCookies</t>
  </si>
  <si>
    <t>commons&amp;getHeaders&amp;nextElement</t>
  </si>
  <si>
    <t>Enumeration&amp;getHeaderNames&amp;put</t>
  </si>
  <si>
    <t>apache&amp;eq&amp;nextElement</t>
  </si>
  <si>
    <t>Enumeration&amp;htmlEscape&amp;springframework</t>
  </si>
  <si>
    <t>ArrayList&amp;hasMoreElements&amp;remove</t>
  </si>
  <si>
    <t>get&amp;getHeader&amp;remove</t>
  </si>
  <si>
    <t>equals&amp;get&amp;remove</t>
  </si>
  <si>
    <t>List&amp;equals&amp;ge</t>
  </si>
  <si>
    <t>List&amp;eq&amp;get</t>
  </si>
  <si>
    <t>Enumeration&amp;getHeaders&amp;htmlEscape</t>
  </si>
  <si>
    <t>Enumeration&amp;StringEscapeUtils&amp;getHeaders</t>
  </si>
  <si>
    <t>StringEscapeUtils&amp;add&amp;apache</t>
  </si>
  <si>
    <t>ArrayList&amp;ge&amp;getCookies</t>
  </si>
  <si>
    <t>Enumeration&amp;apache&amp;nextElement</t>
  </si>
  <si>
    <t>ArrayList&amp;Cookie&amp;getName</t>
  </si>
  <si>
    <t>get&amp;getName&amp;sub</t>
  </si>
  <si>
    <t>List&amp;getName&amp;getValue</t>
  </si>
  <si>
    <t>charAt&amp;equals&amp;getValue</t>
  </si>
  <si>
    <t>Cookie&amp;apache&amp;commons</t>
  </si>
  <si>
    <t>eq&amp;equals&amp;springframework</t>
  </si>
  <si>
    <t>eq&amp;nextElement&amp;springframework</t>
  </si>
  <si>
    <t>Cookie&amp;Encoder&amp;add</t>
  </si>
  <si>
    <t>ArrayList&amp;get&amp;hasMoreElements</t>
  </si>
  <si>
    <t>Enumeration&amp;HashMap&amp;getHeaderNames</t>
  </si>
  <si>
    <t>Cookie&amp;getName&amp;switch</t>
  </si>
  <si>
    <t>eq&amp;getName&amp;web</t>
  </si>
  <si>
    <t>ArrayList&amp;getHeader&amp;remove</t>
  </si>
  <si>
    <t>HtmlUtils&amp;equals&amp;htmlEscape</t>
  </si>
  <si>
    <t>eq&amp;ge&amp;getCookies</t>
  </si>
  <si>
    <t>apache&amp;getHeaders&amp;hasMoreElements</t>
  </si>
  <si>
    <t>add&amp;getName&amp;remove</t>
  </si>
  <si>
    <t>Enumeration&amp;getHeaders&amp;sub</t>
  </si>
  <si>
    <t>hasMoreElements&amp;put&amp;sub</t>
  </si>
  <si>
    <t>encodeForHTML&amp;encoder&amp;equals</t>
  </si>
  <si>
    <t>HtmlUtils&amp;getName&amp;springframework</t>
  </si>
  <si>
    <t>equals&amp;ge&amp;getValue</t>
  </si>
  <si>
    <t>Cookie&amp;escapeHtml&amp;getValue</t>
  </si>
  <si>
    <t>htmlEscape&amp;nextElement&amp;web</t>
  </si>
  <si>
    <t>commons&amp;escapeHtml&amp;getValue</t>
  </si>
  <si>
    <t>add&amp;getName&amp;web</t>
  </si>
  <si>
    <t>ArrayList&amp;Enumeration&amp;List</t>
  </si>
  <si>
    <t>apache&amp;commons&amp;ge</t>
  </si>
  <si>
    <t>Encoder&amp;getHeaders&amp;nextElement</t>
  </si>
  <si>
    <t>encodeForHTML&amp;getCookies&amp;getValue</t>
  </si>
  <si>
    <t>encodeForHTML&amp;equals&amp;getName</t>
  </si>
  <si>
    <t>eq&amp;getHeaders&amp;put</t>
  </si>
  <si>
    <t>Encoder&amp;hasMoreElements&amp;nextElement</t>
  </si>
  <si>
    <t>Cookie&amp;apache&amp;equals</t>
  </si>
  <si>
    <t>Cookie&amp;equals&amp;getName</t>
  </si>
  <si>
    <t>eq&amp;getCookies&amp;sub</t>
  </si>
  <si>
    <t>Cookie&amp;commons&amp;escapeHtml</t>
  </si>
  <si>
    <t>HtmlUtils&amp;eq&amp;getHeaders</t>
  </si>
  <si>
    <t>eq&amp;getCookies&amp;springframework</t>
  </si>
  <si>
    <t>Encoder&amp;ge&amp;getCookies</t>
  </si>
  <si>
    <t>getParameter&amp;put&amp;sub</t>
  </si>
  <si>
    <t>ArrayList&amp;Cookie&amp;add</t>
  </si>
  <si>
    <t>Cookie&amp;getCookies&amp;web</t>
  </si>
  <si>
    <t>ArrayList&amp;add&amp;getHeaders</t>
  </si>
  <si>
    <t>getName&amp;getValue&amp;switch</t>
  </si>
  <si>
    <t>HtmlUtils&amp;htmlEscape&amp;web</t>
  </si>
  <si>
    <t>Enumeration&amp;eq&amp;remove</t>
  </si>
  <si>
    <t>apache&amp;eq&amp;hasMoreElements</t>
  </si>
  <si>
    <t>apache&amp;eq&amp;getValue</t>
  </si>
  <si>
    <t>ArrayList&amp;Cookie&amp;getValue</t>
  </si>
  <si>
    <t>Enumeration&amp;eq&amp;getHeaders</t>
  </si>
  <si>
    <t>getName&amp;getValue&amp;remove</t>
  </si>
  <si>
    <t>Cookie&amp;encoder&amp;getCookies</t>
  </si>
  <si>
    <t>apache&amp;getName&amp;getValue</t>
  </si>
  <si>
    <t>encodeForHTML&amp;getHeaderNames&amp;hasMoreElements</t>
  </si>
  <si>
    <t>eq&amp;getName&amp;switch</t>
  </si>
  <si>
    <t>Enumeration&amp;encoder&amp;eq</t>
  </si>
  <si>
    <t>equals&amp;getValue&amp;sub</t>
  </si>
  <si>
    <t>ArrayList&amp;getValue&amp;remove</t>
  </si>
  <si>
    <t>ArrayList&amp;getParameter&amp;remove</t>
  </si>
  <si>
    <t>StringEscapeUtils&amp;ge&amp;getValue</t>
  </si>
  <si>
    <t>apache&amp;eq&amp;getHeaders</t>
  </si>
  <si>
    <t>equals&amp;getValue&amp;switch</t>
  </si>
  <si>
    <t>ArrayList&amp;Enumeration&amp;getHeaderNames</t>
  </si>
  <si>
    <t>equals&amp;ge&amp;switch</t>
  </si>
  <si>
    <t>eq&amp;hasMoreElements&amp;remove</t>
  </si>
  <si>
    <t>add&amp;apache&amp;getName</t>
  </si>
  <si>
    <t>List&amp;add&amp;getName</t>
  </si>
  <si>
    <t>Enumeration&amp;List&amp;remove</t>
  </si>
  <si>
    <t>ArrayList&amp;Cookie&amp;equals</t>
  </si>
  <si>
    <t>StringEscapeUtils&amp;apache&amp;hasMoreElements</t>
  </si>
  <si>
    <t>charAt&amp;eq&amp;nextElement</t>
  </si>
  <si>
    <t>StringEscapeUtils&amp;add&amp;getCookies</t>
  </si>
  <si>
    <t>add&amp;encoder&amp;equals</t>
  </si>
  <si>
    <t>ge&amp;getName&amp;remove</t>
  </si>
  <si>
    <t>Encoder&amp;equals&amp;getValue</t>
  </si>
  <si>
    <t>getHeaders&amp;hasMoreElements&amp;remove</t>
  </si>
  <si>
    <t>eq&amp;get&amp;getHeaders</t>
  </si>
  <si>
    <t>equals&amp;getName&amp;sub</t>
  </si>
  <si>
    <t>ArrayList&amp;add&amp;eq</t>
  </si>
  <si>
    <t>encoder&amp;getCookies&amp;getValue</t>
  </si>
  <si>
    <t>ge&amp;getValue&amp;web</t>
  </si>
  <si>
    <t>StringEscapeUtils&amp;add&amp;getValue</t>
  </si>
  <si>
    <t>apache&amp;escapeHtml&amp;getParameter</t>
  </si>
  <si>
    <t>ArrayList&amp;add&amp;getName</t>
  </si>
  <si>
    <t>List&amp;get&amp;getParameter</t>
  </si>
  <si>
    <t>equals&amp;getValue&amp;springframework</t>
  </si>
  <si>
    <t>List&amp;eq&amp;getCookies</t>
  </si>
  <si>
    <t>add&amp;nextElement&amp;remove</t>
  </si>
  <si>
    <t>add&amp;ge&amp;web</t>
  </si>
  <si>
    <t>apache&amp;eq&amp;getName</t>
  </si>
  <si>
    <t>ge&amp;get&amp;put</t>
  </si>
  <si>
    <t>apache&amp;hasMoreElements&amp;nextElement</t>
  </si>
  <si>
    <t>Cookie&amp;apache&amp;getValue</t>
  </si>
  <si>
    <t>Encoder&amp;encoder&amp;getHeaderNames</t>
  </si>
  <si>
    <t>get&amp;getValue&amp;remove</t>
  </si>
  <si>
    <t>Cookie&amp;apache&amp;escapeHtml</t>
  </si>
  <si>
    <t>Enumeration&amp;encodeForHTML&amp;getHeaders</t>
  </si>
  <si>
    <t>escapeHtml&amp;getHeaders&amp;nextElement</t>
  </si>
  <si>
    <t>StringEscapeUtils&amp;apache&amp;ge</t>
  </si>
  <si>
    <t>Cookie&amp;List&amp;remove</t>
  </si>
  <si>
    <t>Cookie&amp;ge&amp;getValue</t>
  </si>
  <si>
    <t>Cookie&amp;ge&amp;switch</t>
  </si>
  <si>
    <t>add&amp;get&amp;getParameter</t>
  </si>
  <si>
    <t>encodeForHTML&amp;eq&amp;getName</t>
  </si>
  <si>
    <t>HtmlUtils&amp;getCookies&amp;getName</t>
  </si>
  <si>
    <t>eq&amp;getHeaderNames&amp;remove</t>
  </si>
  <si>
    <t>apache&amp;getHeaderNames&amp;nextElement</t>
  </si>
  <si>
    <t>HtmlUtils&amp;getName&amp;getValue</t>
  </si>
  <si>
    <t>HtmlUtils&amp;get&amp;web</t>
  </si>
  <si>
    <t>Cookie&amp;StringEscapeUtils&amp;commons</t>
  </si>
  <si>
    <t>getHeaderNames&amp;nextElement&amp;web</t>
  </si>
  <si>
    <t>Cookie&amp;ge&amp;getName</t>
  </si>
  <si>
    <t>StringEscapeUtils&amp;commons&amp;getParameter</t>
  </si>
  <si>
    <t>eq&amp;getHeaders&amp;web</t>
  </si>
  <si>
    <t>apache&amp;commons&amp;nextElement</t>
  </si>
  <si>
    <t>getCookies&amp;getName&amp;springframework</t>
  </si>
  <si>
    <t>Enumeration&amp;eq&amp;nextElement</t>
  </si>
  <si>
    <t>eq&amp;hasMoreElements&amp;springframework</t>
  </si>
  <si>
    <t>Cookie&amp;eq&amp;htmlEscape</t>
  </si>
  <si>
    <t>Cookie&amp;Encoder&amp;getValue</t>
  </si>
  <si>
    <t>eq&amp;escapeHtml&amp;hasMoreElements</t>
  </si>
  <si>
    <t>commons&amp;escapeHtml&amp;getHeaderNames</t>
  </si>
  <si>
    <t>encoder&amp;equals&amp;getName</t>
  </si>
  <si>
    <t>add&amp;eq&amp;htmlEscape</t>
  </si>
  <si>
    <t>Cookie&amp;getName&amp;getValue</t>
  </si>
  <si>
    <t>add&amp;get&amp;getHeaderNames</t>
  </si>
  <si>
    <t>encoder&amp;getCookies&amp;getName</t>
  </si>
  <si>
    <t>get&amp;getName&amp;put</t>
  </si>
  <si>
    <t>ArrayList&amp;Enumeration&amp;add</t>
  </si>
  <si>
    <t>charAt&amp;getHeaders&amp;hasMoreElements</t>
  </si>
  <si>
    <t>ge&amp;htmlEscape&amp;springframework</t>
  </si>
  <si>
    <t>Cookie&amp;HtmlUtils&amp;htmlEscape</t>
  </si>
  <si>
    <t>StringEscapeUtils&amp;commons&amp;get</t>
  </si>
  <si>
    <t>getCookies&amp;getValue&amp;web</t>
  </si>
  <si>
    <t>getHeaderNames&amp;hasMoreElements&amp;switch</t>
  </si>
  <si>
    <t>add&amp;htmlEscape&amp;springframework</t>
  </si>
  <si>
    <t>ge&amp;put&amp;sub</t>
  </si>
  <si>
    <t>add&amp;getCookies&amp;put</t>
  </si>
  <si>
    <t>eq&amp;getCookies&amp;getName</t>
  </si>
  <si>
    <t>Encoder&amp;encodeForHTML&amp;getHeader</t>
  </si>
  <si>
    <t>add&amp;encoder&amp;getCookies</t>
  </si>
  <si>
    <t>HtmlUtils&amp;add&amp;equals</t>
  </si>
  <si>
    <t>add&amp;getCookies&amp;springframework</t>
  </si>
  <si>
    <t>get&amp;getHeaders&amp;sub</t>
  </si>
  <si>
    <t>escapeHtml&amp;ge&amp;getCookies</t>
  </si>
  <si>
    <t>getHeaders&amp;nextElement&amp;sub</t>
  </si>
  <si>
    <t>add&amp;getValue&amp;web</t>
  </si>
  <si>
    <t>ge&amp;getValue&amp;htmlEscape</t>
  </si>
  <si>
    <t>HtmlUtils&amp;eq&amp;getName</t>
  </si>
  <si>
    <t>encoder&amp;eq&amp;equals</t>
  </si>
  <si>
    <t>eq&amp;htmlEscape&amp;nextElement</t>
  </si>
  <si>
    <t>add&amp;eq&amp;ge</t>
  </si>
  <si>
    <t>add&amp;getCookies&amp;htmlEscape</t>
  </si>
  <si>
    <t>getName&amp;getValue&amp;htmlEscape</t>
  </si>
  <si>
    <t>add&amp;equals&amp;switch</t>
  </si>
  <si>
    <t>Cookie&amp;List&amp;equals</t>
  </si>
  <si>
    <t>get&amp;getHeaderNames&amp;remove</t>
  </si>
  <si>
    <t>encoder&amp;getName&amp;getValue</t>
  </si>
  <si>
    <t>HtmlUtils&amp;add&amp;getValue</t>
  </si>
  <si>
    <t>Encoder&amp;encodeForHTML&amp;ge</t>
  </si>
  <si>
    <t>add&amp;getName&amp;sub</t>
  </si>
  <si>
    <t>Enumeration&amp;getHeaderNames&amp;springframework</t>
  </si>
  <si>
    <t>apache&amp;equals&amp;ge</t>
  </si>
  <si>
    <t>Enumeration&amp;List&amp;getHeaderNames</t>
  </si>
  <si>
    <t>add&amp;equals&amp;remove</t>
  </si>
  <si>
    <t>equals&amp;getName&amp;web</t>
  </si>
  <si>
    <t>add&amp;encoder&amp;getName</t>
  </si>
  <si>
    <t>add&amp;getHeader&amp;remove</t>
  </si>
  <si>
    <t>HtmlUtils&amp;equals&amp;getName</t>
  </si>
  <si>
    <t>Enumeration&amp;commons&amp;hasMoreElements</t>
  </si>
  <si>
    <t>commons&amp;eq&amp;equals</t>
  </si>
  <si>
    <t>equals&amp;ge&amp;put</t>
  </si>
  <si>
    <t>Encoder&amp;encoder&amp;get</t>
  </si>
  <si>
    <t>Cookie&amp;apache&amp;ge</t>
  </si>
  <si>
    <t>add&amp;ge&amp;getValue</t>
  </si>
  <si>
    <t>eq&amp;hasMoreElements&amp;switch</t>
  </si>
  <si>
    <t>Cookie&amp;equals&amp;sub</t>
  </si>
  <si>
    <t>Enumeration&amp;encodeForHTML&amp;encoder</t>
  </si>
  <si>
    <t>eq&amp;getName&amp;htmlEscape</t>
  </si>
  <si>
    <t>get&amp;getName&amp;getValue</t>
  </si>
  <si>
    <t>charAt&amp;eq&amp;getValue</t>
  </si>
  <si>
    <t>charAt&amp;eq&amp;hasMoreElements</t>
  </si>
  <si>
    <t>equals&amp;getName&amp;remove</t>
  </si>
  <si>
    <t>Cookie&amp;escapeHtml&amp;getName</t>
  </si>
  <si>
    <t>Enumeration&amp;getHeaders&amp;remove</t>
  </si>
  <si>
    <t>eq&amp;getHeaders&amp;sub</t>
  </si>
  <si>
    <t>eq&amp;getHeaders&amp;switch</t>
  </si>
  <si>
    <t>eq&amp;escapeHtml&amp;ge</t>
  </si>
  <si>
    <t>Enumeration&amp;eq&amp;hasMoreElements</t>
  </si>
  <si>
    <t>charAt&amp;getValue&amp;switch</t>
  </si>
  <si>
    <t>eq&amp;escapeHtml&amp;getValue</t>
  </si>
  <si>
    <t>ge&amp;get&amp;sub</t>
  </si>
  <si>
    <t>encodeForHTML&amp;encoder&amp;get</t>
  </si>
  <si>
    <t>Encoder&amp;encoder&amp;getCookies</t>
  </si>
  <si>
    <t>encodeForHTML&amp;eq&amp;getCookies</t>
  </si>
  <si>
    <t>getHeaderNames&amp;hasMoreElements&amp;web</t>
  </si>
  <si>
    <t>Enumeration&amp;hasMoreElements&amp;remove</t>
  </si>
  <si>
    <t>ge&amp;getCookies&amp;sub</t>
  </si>
  <si>
    <t>getParameter&amp;springframework&amp;web</t>
  </si>
  <si>
    <t>List&amp;getCookies&amp;remove</t>
  </si>
  <si>
    <t>ArrayList&amp;add&amp;getValue</t>
  </si>
  <si>
    <t>getCookies&amp;getValue&amp;htmlEscape</t>
  </si>
  <si>
    <t>commons&amp;eq&amp;hasMoreElements</t>
  </si>
  <si>
    <t>Encoder&amp;getHeaderNames&amp;nextElement</t>
  </si>
  <si>
    <t>StringEscapeUtils&amp;escapeHtml&amp;getCookies</t>
  </si>
  <si>
    <t>Encoder&amp;add&amp;eq</t>
  </si>
  <si>
    <t>getCookies&amp;getValue&amp;switch</t>
  </si>
  <si>
    <t>apache&amp;escapeHtml&amp;getHeader</t>
  </si>
  <si>
    <t>ge&amp;getCookies&amp;getValue</t>
  </si>
  <si>
    <t>Enumeration&amp;escapeHtml&amp;hasMoreElements</t>
  </si>
  <si>
    <t>Cookie&amp;getCookies&amp;springframework</t>
  </si>
  <si>
    <t>apache&amp;getHeaderNames&amp;hasMoreElements</t>
  </si>
  <si>
    <t>eq&amp;get&amp;getHeaderNames</t>
  </si>
  <si>
    <t>List&amp;get&amp;getName</t>
  </si>
  <si>
    <t>getHeaders&amp;springframework&amp;web</t>
  </si>
  <si>
    <t>eq&amp;hasMoreElements&amp;nextElement</t>
  </si>
  <si>
    <t>getHeaders&amp;hasMoreElements&amp;web</t>
  </si>
  <si>
    <t>get&amp;hasMoreElements&amp;remove</t>
  </si>
  <si>
    <t>charAt&amp;eq&amp;getHeaders</t>
  </si>
  <si>
    <t>HtmlUtils&amp;ge&amp;springframework</t>
  </si>
  <si>
    <t>ArrayList&amp;Enumeration&amp;eq</t>
  </si>
  <si>
    <t>Cookie&amp;equals&amp;remove</t>
  </si>
  <si>
    <t>encodeForHTML&amp;ge&amp;getName</t>
  </si>
  <si>
    <t>encodeForHTML&amp;encoder&amp;getName</t>
  </si>
  <si>
    <t>Enumeration&amp;add&amp;get</t>
  </si>
  <si>
    <t>StringEscapeUtils&amp;apache&amp;eq</t>
  </si>
  <si>
    <t>StringEscapeUtils&amp;apache&amp;nextElement</t>
  </si>
  <si>
    <t>Enumeration&amp;getHeaderNames&amp;switch</t>
  </si>
  <si>
    <t>Encoder&amp;equals&amp;getName</t>
  </si>
  <si>
    <t>ArrayList&amp;getCookies&amp;getName</t>
  </si>
  <si>
    <t>hasMoreElements&amp;nextElement&amp;springframework</t>
  </si>
  <si>
    <t>List&amp;add&amp;ge</t>
  </si>
  <si>
    <t>HtmlUtils&amp;htmlEscape&amp;nextElement</t>
  </si>
  <si>
    <t>Enumeration&amp;commons&amp;nextElement</t>
  </si>
  <si>
    <t>equals&amp;get&amp;put</t>
  </si>
  <si>
    <t>add&amp;getValue&amp;put</t>
  </si>
  <si>
    <t>add&amp;eq&amp;escapeHtml</t>
  </si>
  <si>
    <t>equals&amp;getCookies&amp;htmlEscape</t>
  </si>
  <si>
    <t>Enumeration&amp;eq&amp;web</t>
  </si>
  <si>
    <t>add&amp;equals&amp;htmlEscape</t>
  </si>
  <si>
    <t>encodeForHTML&amp;encoder&amp;nextElement</t>
  </si>
  <si>
    <t>ArrayList&amp;List&amp;equals</t>
  </si>
  <si>
    <t>getCookies&amp;getName&amp;put</t>
  </si>
  <si>
    <t>apache&amp;escapeHtml&amp;ge</t>
  </si>
  <si>
    <t>charAt&amp;equals&amp;ge</t>
  </si>
  <si>
    <t>Encoder&amp;add&amp;encodeForHTML</t>
  </si>
  <si>
    <t>StringEscapeUtils&amp;commons&amp;equals</t>
  </si>
  <si>
    <t>commons&amp;equals&amp;escapeHtml</t>
  </si>
  <si>
    <t>Cookie&amp;getCookies&amp;getName</t>
  </si>
  <si>
    <t>get&amp;getName&amp;remove</t>
  </si>
  <si>
    <t>eq&amp;hasMoreElements&amp;htmlEscape</t>
  </si>
  <si>
    <t>hasMoreElements&amp;nextElement&amp;web</t>
  </si>
  <si>
    <t>add&amp;getHeaders&amp;hasMoreElements</t>
  </si>
  <si>
    <t>List&amp;ge&amp;get</t>
  </si>
  <si>
    <t>commons&amp;eq&amp;getHeaderNames</t>
  </si>
  <si>
    <t>Enumeration&amp;escapeHtml&amp;getHeaders</t>
  </si>
  <si>
    <t>StringEscapeUtils&amp;add&amp;commons</t>
  </si>
  <si>
    <t>equals&amp;getCookies&amp;springframework</t>
  </si>
  <si>
    <t>ArrayList&amp;Cookie&amp;ge</t>
  </si>
  <si>
    <t>apache&amp;commons&amp;getHeaderNames</t>
  </si>
  <si>
    <t>HtmlUtils&amp;getCookies&amp;springframework</t>
  </si>
  <si>
    <t>List&amp;eq&amp;getHeaderNames</t>
  </si>
  <si>
    <t>apache&amp;escapeHtml&amp;getValue</t>
  </si>
  <si>
    <t>List&amp;equals&amp;getValue</t>
  </si>
  <si>
    <t>StringEscapeUtils&amp;apache&amp;getCookies</t>
  </si>
  <si>
    <t>Cookie&amp;getCookies&amp;switch</t>
  </si>
  <si>
    <t>StringEscapeUtils&amp;commons&amp;getHeader</t>
  </si>
  <si>
    <t>Cookie&amp;Encoder&amp;equals</t>
  </si>
  <si>
    <t>java.util.HashMap.get</t>
  </si>
  <si>
    <t>java.lang.String.getBytes</t>
  </si>
  <si>
    <t>java.lang.StringBuilder.append</t>
  </si>
  <si>
    <t>&lt;sun.misc.BASE64Decoder&gt;</t>
  </si>
  <si>
    <t>java.lang.String.substring</t>
  </si>
  <si>
    <t>javax.servlet.http.Cookie.getName</t>
  </si>
  <si>
    <t>&lt;java.util.ArrayList&gt;</t>
  </si>
  <si>
    <t>javax.servlet.http.Cookie.getValue</t>
  </si>
  <si>
    <t>&lt;java.lang.String&gt;</t>
  </si>
  <si>
    <t>&lt;java.lang.StringBuilder&gt;</t>
  </si>
  <si>
    <t>java.lang.String.toString</t>
  </si>
  <si>
    <t>sun.misc.BASE64Encoder.encode</t>
  </si>
  <si>
    <t>&lt;sun.misc.BASE64Encoder&gt;</t>
  </si>
  <si>
    <t>java.lang.StringBuilder.length</t>
  </si>
  <si>
    <t>java.util.HashMap.put</t>
  </si>
  <si>
    <t>java.lang.String.charAt</t>
  </si>
  <si>
    <t>java.lang.StringBuilder.toString</t>
  </si>
  <si>
    <t>sun.misc.BASE64Decoder.decodeBuffer</t>
  </si>
  <si>
    <t>java.lang.String.length</t>
  </si>
  <si>
    <t>java.lang.StringBuilder.replace</t>
  </si>
  <si>
    <t>java.lang.String.split</t>
  </si>
  <si>
    <t>BenchmarkTest00026truepositive.txt</t>
  </si>
  <si>
    <t>BenchmarkTest00027truepositive.txt</t>
  </si>
  <si>
    <t>BenchmarkTest00028truepositive.txt</t>
  </si>
  <si>
    <t>BenchmarkTest00029truepositive.txt</t>
  </si>
  <si>
    <t>BenchmarkTest00030truepositive.txt</t>
  </si>
  <si>
    <t>BenchmarkTest00052truepositive.txt</t>
  </si>
  <si>
    <t>BenchmarkTest00053truepositive.txt</t>
  </si>
  <si>
    <t>BenchmarkTest00054truepositive.txt</t>
  </si>
  <si>
    <t>BenchmarkTest00055truepositive.txt</t>
  </si>
  <si>
    <t>BenchmarkTest00078truepositive.txt</t>
  </si>
  <si>
    <t>BenchmarkTest00079truepositive.txt</t>
  </si>
  <si>
    <t>BenchmarkTest00080truepositive.txt</t>
  </si>
  <si>
    <t>BenchmarkTest00081truepositive.txt</t>
  </si>
  <si>
    <t>BenchmarkTest00082truepositive.txt</t>
  </si>
  <si>
    <t>BenchmarkTest00083truepositive.txt</t>
  </si>
  <si>
    <t>BenchmarkTest00112truepositive.txt</t>
  </si>
  <si>
    <t>BenchmarkTest00113truepositive.txt</t>
  </si>
  <si>
    <t>BenchmarkTest00114truepositive.txt</t>
  </si>
  <si>
    <t>BenchmarkTest00115truepositive.txt</t>
  </si>
  <si>
    <t>BenchmarkTest00116truepositive.txt</t>
  </si>
  <si>
    <t>BenchmarkTest00151truepositive.txt</t>
  </si>
  <si>
    <t>BenchmarkTest00152truepositive.txt</t>
  </si>
  <si>
    <t>BenchmarkTest00153truepositive.txt</t>
  </si>
  <si>
    <t>BenchmarkTest00154truepositive.txt</t>
  </si>
  <si>
    <t>BenchmarkTest00155truepositive.txt</t>
  </si>
  <si>
    <t>BenchmarkTest00156truepositive.txt</t>
  </si>
  <si>
    <t>BenchmarkTest00157truepositive.txt</t>
  </si>
  <si>
    <t>BenchmarkTest00187truepositive.txt</t>
  </si>
  <si>
    <t>BenchmarkTest00188truepositive.txt</t>
  </si>
  <si>
    <t>BenchmarkTest00189truepositive.txt</t>
  </si>
  <si>
    <t>BenchmarkTest00216truepositive.txt</t>
  </si>
  <si>
    <t>BenchmarkTest00217truepositive.txt</t>
  </si>
  <si>
    <t>BenchmarkTest00218truepositive.txt</t>
  </si>
  <si>
    <t>BenchmarkTest00240truepositive.txt</t>
  </si>
  <si>
    <t>BenchmarkTest00241truepositive.txt</t>
  </si>
  <si>
    <t>BenchmarkTest00242truepositive.txt</t>
  </si>
  <si>
    <t>BenchmarkTest00243truepositive.txt</t>
  </si>
  <si>
    <t>BenchmarkTest00244truepositive.txt</t>
  </si>
  <si>
    <t>BenchmarkTest00266truepositive.txt</t>
  </si>
  <si>
    <t>BenchmarkTest00267truepositive.txt</t>
  </si>
  <si>
    <t>BenchmarkTest00291truepositive.txt</t>
  </si>
  <si>
    <t>BenchmarkTest00292truepositive.txt</t>
  </si>
  <si>
    <t>BenchmarkTest00293truepositive.txt</t>
  </si>
  <si>
    <t>BenchmarkTest00839truepositive.txt</t>
  </si>
  <si>
    <t>BenchmarkTest00840truepositive.txt</t>
  </si>
  <si>
    <t>BenchmarkTest00841truepositive.txt</t>
  </si>
  <si>
    <t>BenchmarkTest00844truepositive.txt</t>
  </si>
  <si>
    <t>BenchmarkTest00845truepositive.txt</t>
  </si>
  <si>
    <t>BenchmarkTest00846truepositive.txt</t>
  </si>
  <si>
    <t>BenchmarkTest00847truepositive.txt</t>
  </si>
  <si>
    <t>BenchmarkTest00852truepositive.txt</t>
  </si>
  <si>
    <t>BenchmarkTest00853truepositive.txt</t>
  </si>
  <si>
    <t>BenchmarkTest00855truepositive.txt</t>
  </si>
  <si>
    <t>BenchmarkTest00857truepositive.txt</t>
  </si>
  <si>
    <t>BenchmarkTest00858truepositive.txt</t>
  </si>
  <si>
    <t>BenchmarkTest00860truepositive.txt</t>
  </si>
  <si>
    <t>BenchmarkTest00861truepositive.txt</t>
  </si>
  <si>
    <t>BenchmarkTest00862truepositive.txt</t>
  </si>
  <si>
    <t>BenchmarkTest00863truepositive.txt</t>
  </si>
  <si>
    <t>BenchmarkTest00867truepositive.txt</t>
  </si>
  <si>
    <t>BenchmarkTest00868truepositive.txt</t>
  </si>
  <si>
    <t>BenchmarkTest00869truepositive.txt</t>
  </si>
  <si>
    <t>BenchmarkTest00870truepositive.txt</t>
  </si>
  <si>
    <t>BenchmarkTest00871truepositive.txt</t>
  </si>
  <si>
    <t>BenchmarkTest00872truepositive.txt</t>
  </si>
  <si>
    <t>BenchmarkTest00873truepositive.txt</t>
  </si>
  <si>
    <t>BenchmarkTest00874truepositive.txt</t>
  </si>
  <si>
    <t>BenchmarkTest00875truepositive.txt</t>
  </si>
  <si>
    <t>BenchmarkTest00876truepositive.txt</t>
  </si>
  <si>
    <t>BenchmarkTest00877truepositive.txt</t>
  </si>
  <si>
    <t>BenchmarkTest00880truepositive.txt</t>
  </si>
  <si>
    <t>BenchmarkTest00881truepositive.txt</t>
  </si>
  <si>
    <t>BenchmarkTest00882truepositive.txt</t>
  </si>
  <si>
    <t>BenchmarkTest00883truepositive.txt</t>
  </si>
  <si>
    <t>BenchmarkTest00886truepositive.txt</t>
  </si>
  <si>
    <t>BenchmarkTest00887truepositive.txt</t>
  </si>
  <si>
    <t>BenchmarkTest00888truepositive.txt</t>
  </si>
  <si>
    <t>BenchmarkTest00890truepositive.txt</t>
  </si>
  <si>
    <t>BenchmarkTest00891truepositive.txt</t>
  </si>
  <si>
    <t>BenchmarkTest00894truepositive.txt</t>
  </si>
  <si>
    <t>BenchmarkTest00895truepositive.txt</t>
  </si>
  <si>
    <t>BenchmarkTest00896truepositive.txt</t>
  </si>
  <si>
    <t>BenchmarkTest00897truepositive.txt</t>
  </si>
  <si>
    <t>BenchmarkTest00898truepositive.txt</t>
  </si>
  <si>
    <t>BenchmarkTest00899truepositive.txt</t>
  </si>
  <si>
    <t>BenchmarkTest00902truepositive.txt</t>
  </si>
  <si>
    <t>BenchmarkTest00903truepositive.txt</t>
  </si>
  <si>
    <t>BenchmarkTest00904truepositive.txt</t>
  </si>
  <si>
    <t>BenchmarkTest00905truepositive.txt</t>
  </si>
  <si>
    <t>BenchmarkTest00907truepositive.txt</t>
  </si>
  <si>
    <t>BenchmarkTest00908truepositive.txt</t>
  </si>
  <si>
    <t>BenchmarkTest00909truepositive.txt</t>
  </si>
  <si>
    <t>BenchmarkTest00912truepositive.txt</t>
  </si>
  <si>
    <t>BenchmarkTest00913truepositive.txt</t>
  </si>
  <si>
    <t>BenchmarkTest00916truepositive.txt</t>
  </si>
  <si>
    <t>BenchmarkTest00918truepositive.txt</t>
  </si>
  <si>
    <t>BenchmarkTest00919truepositive.txt</t>
  </si>
  <si>
    <t>BenchmarkTest00920truepositive.txt</t>
  </si>
  <si>
    <t>BenchmarkTest00921truepositive.txt</t>
  </si>
  <si>
    <t>BenchmarkTest00923truepositive.txt</t>
  </si>
  <si>
    <t>BenchmarkTest00924truepositive.txt</t>
  </si>
  <si>
    <t>BenchmarkTest00925truepositive.txt</t>
  </si>
  <si>
    <t>BenchmarkTest00926truepositive.txt</t>
  </si>
  <si>
    <t>BenchmarkTest00927truepositive.txt</t>
  </si>
  <si>
    <t>BenchmarkTest00928truepositive.txt</t>
  </si>
  <si>
    <t>BenchmarkTest00929truepositive.txt</t>
  </si>
  <si>
    <t>BenchmarkTest00930truepositive.txt</t>
  </si>
  <si>
    <t>BenchmarkTest00931truepositive.txt</t>
  </si>
  <si>
    <t>BenchmarkTest00932truepositive.txt</t>
  </si>
  <si>
    <t>BenchmarkTest00935truepositive.txt</t>
  </si>
  <si>
    <t>BenchmarkTest00936truepositive.txt</t>
  </si>
  <si>
    <t>BenchmarkTest01467truepositive.txt</t>
  </si>
  <si>
    <t>BenchmarkTest01468truepositive.txt</t>
  </si>
  <si>
    <t>BenchmarkTest01469truepositive.txt</t>
  </si>
  <si>
    <t>BenchmarkTest01472truepositive.txt</t>
  </si>
  <si>
    <t>BenchmarkTest01473truepositive.txt</t>
  </si>
  <si>
    <t>BenchmarkTest01474truepositive.txt</t>
  </si>
  <si>
    <t>BenchmarkTest01478truepositive.txt</t>
  </si>
  <si>
    <t>BenchmarkTest01479truepositive.txt</t>
  </si>
  <si>
    <t>BenchmarkTest01480truepositive.txt</t>
  </si>
  <si>
    <t>BenchmarkTest01481truepositive.txt</t>
  </si>
  <si>
    <t>BenchmarkTest01482truepositive.txt</t>
  </si>
  <si>
    <t>BenchmarkTest01485truepositive.txt</t>
  </si>
  <si>
    <t>BenchmarkTest01486truepositive.txt</t>
  </si>
  <si>
    <t>BenchmarkTest01487truepositive.txt</t>
  </si>
  <si>
    <t>BenchmarkTest01489truepositive.txt</t>
  </si>
  <si>
    <t>BenchmarkTest01490truepositive.txt</t>
  </si>
  <si>
    <t>BenchmarkTest01491truepositive.txt</t>
  </si>
  <si>
    <t>BenchmarkTest01492truepositive.txt</t>
  </si>
  <si>
    <t>BenchmarkTest01493truepositive.txt</t>
  </si>
  <si>
    <t>BenchmarkTest01494truepositive.txt</t>
  </si>
  <si>
    <t>BenchmarkTest01495truepositive.txt</t>
  </si>
  <si>
    <t>BenchmarkTest01497truepositive.txt</t>
  </si>
  <si>
    <t>BenchmarkTest01498truepositive.txt</t>
  </si>
  <si>
    <t>BenchmarkTest01500truepositive.txt</t>
  </si>
  <si>
    <t>BenchmarkTest01502truepositive.txt</t>
  </si>
  <si>
    <t>BenchmarkTest01506truepositive.txt</t>
  </si>
  <si>
    <t>BenchmarkTest01507truepositive.txt</t>
  </si>
  <si>
    <t>BenchmarkTest01508truepositive.txt</t>
  </si>
  <si>
    <t>BenchmarkTest01509truepositive.txt</t>
  </si>
  <si>
    <t>BenchmarkTest01510truepositive.txt</t>
  </si>
  <si>
    <t>BenchmarkTest01512truepositive.txt</t>
  </si>
  <si>
    <t>BenchmarkTest01513truepositive.txt</t>
  </si>
  <si>
    <t>BenchmarkTest01516truepositive.txt</t>
  </si>
  <si>
    <t>BenchmarkTest01518truepositive.txt</t>
  </si>
  <si>
    <t>BenchmarkTest01521truepositive.txt</t>
  </si>
  <si>
    <t>BenchmarkTest01522truepositive.txt</t>
  </si>
  <si>
    <t>BenchmarkTest01523truepositive.txt</t>
  </si>
  <si>
    <t>BenchmarkTest01525truepositive.txt</t>
  </si>
  <si>
    <t>BenchmarkTest01526truepositive.txt</t>
  </si>
  <si>
    <t>BenchmarkTest01530truepositive.txt</t>
  </si>
  <si>
    <t>BenchmarkTest01531truepositive.txt</t>
  </si>
  <si>
    <t>BenchmarkTest01532truepositive.txt</t>
  </si>
  <si>
    <t>BenchmarkTest01535truepositive.txt</t>
  </si>
  <si>
    <t>BenchmarkTest01536truepositive.txt</t>
  </si>
  <si>
    <t>BenchmarkTest01537truepositive.txt</t>
  </si>
  <si>
    <t>BenchmarkTest01538truepositive.txt</t>
  </si>
  <si>
    <t>BenchmarkTest01542truepositive.txt</t>
  </si>
  <si>
    <t>BenchmarkTest01543truepositive.txt</t>
  </si>
  <si>
    <t>BenchmarkTest01544truepositive.txt</t>
  </si>
  <si>
    <t>BenchmarkTest01545truepositive.txt</t>
  </si>
  <si>
    <t>BenchmarkTest01547truepositive.txt</t>
  </si>
  <si>
    <t>BenchmarkTest01548truepositive.txt</t>
  </si>
  <si>
    <t>BenchmarkTest01549truepositive.txt</t>
  </si>
  <si>
    <t>BenchmarkTest01550truepositive.txt</t>
  </si>
  <si>
    <t>BenchmarkTest01553truepositive.txt</t>
  </si>
  <si>
    <t>BenchmarkTest01554truepositive.txt</t>
  </si>
  <si>
    <t>BenchmarkTest01555truepositive.txt</t>
  </si>
  <si>
    <t>BenchmarkTest01556truepositive.txt</t>
  </si>
  <si>
    <t>BenchmarkTest01557truepositive.txt</t>
  </si>
  <si>
    <t>BenchmarkTest01560truepositive.txt</t>
  </si>
  <si>
    <t>BenchmarkTest01561truepositive.txt</t>
  </si>
  <si>
    <t>BenchmarkTest01562truepositive.txt</t>
  </si>
  <si>
    <t>BenchmarkTest01563truepositive.txt</t>
  </si>
  <si>
    <t>BenchmarkTest01564truepositive.txt</t>
  </si>
  <si>
    <t>BenchmarkTest01565truepositive.txt</t>
  </si>
  <si>
    <t>BenchmarkTest01566truepositive.txt</t>
  </si>
  <si>
    <t>BenchmarkTest01567truepositive.txt</t>
  </si>
  <si>
    <t>BenchmarkTest01568truepositive.txt</t>
  </si>
  <si>
    <t>BenchmarkTest01569truepositive.txt</t>
  </si>
  <si>
    <t>BenchmarkTest01573truepositive.txt</t>
  </si>
  <si>
    <t>BenchmarkTest01574truepositive.txt</t>
  </si>
  <si>
    <t>BenchmarkTest01575truepositive.txt</t>
  </si>
  <si>
    <t>BenchmarkTest01576truepositive.txt</t>
  </si>
  <si>
    <t>BenchmarkTest01578truepositive.txt</t>
  </si>
  <si>
    <t>BenchmarkTest01579truepositive.txt</t>
  </si>
  <si>
    <t>BenchmarkTest01580truepositive.txt</t>
  </si>
  <si>
    <t>BenchmarkTest01581truepositive.txt</t>
  </si>
  <si>
    <t>BenchmarkTest01582truepositive.txt</t>
  </si>
  <si>
    <t>BenchmarkTest01583truepositive.txt</t>
  </si>
  <si>
    <t>BenchmarkTest01584truepositive.txt</t>
  </si>
  <si>
    <t>BenchmarkTest01586truepositive.txt</t>
  </si>
  <si>
    <t>BenchmarkTest01587truepositive.txt</t>
  </si>
  <si>
    <t>BenchmarkTest02118truepositive.txt</t>
  </si>
  <si>
    <t>BenchmarkTest02119truepositive.txt</t>
  </si>
  <si>
    <t>BenchmarkTest02120truepositive.txt</t>
  </si>
  <si>
    <t>BenchmarkTest02122truepositive.txt</t>
  </si>
  <si>
    <t>BenchmarkTest02123truepositive.txt</t>
  </si>
  <si>
    <t>BenchmarkTest02124truepositive.txt</t>
  </si>
  <si>
    <t>BenchmarkTest02125truepositive.txt</t>
  </si>
  <si>
    <t>BenchmarkTest02126truepositive.txt</t>
  </si>
  <si>
    <t>BenchmarkTest02128truepositive.txt</t>
  </si>
  <si>
    <t>BenchmarkTest02129truepositive.txt</t>
  </si>
  <si>
    <t>BenchmarkTest02130truepositive.txt</t>
  </si>
  <si>
    <t>BenchmarkTest02131truepositive.txt</t>
  </si>
  <si>
    <t>BenchmarkTest02132truepositive.txt</t>
  </si>
  <si>
    <t>BenchmarkTest02133truepositive.txt</t>
  </si>
  <si>
    <t>BenchmarkTest02135truepositive.txt</t>
  </si>
  <si>
    <t>BenchmarkTest02136truepositive.txt</t>
  </si>
  <si>
    <t>BenchmarkTest02137truepositive.txt</t>
  </si>
  <si>
    <t>BenchmarkTest02138truepositive.txt</t>
  </si>
  <si>
    <t>BenchmarkTest02139truepositive.txt</t>
  </si>
  <si>
    <t>BenchmarkTest02140truepositive.txt</t>
  </si>
  <si>
    <t>BenchmarkTest02141truepositive.txt</t>
  </si>
  <si>
    <t>BenchmarkTest02142truepositive.txt</t>
  </si>
  <si>
    <t>BenchmarkTest02143truepositive.txt</t>
  </si>
  <si>
    <t>BenchmarkTest02144truepositive.txt</t>
  </si>
  <si>
    <t>BenchmarkTest02145truepositive.txt</t>
  </si>
  <si>
    <t>BenchmarkTest02146truepositive.txt</t>
  </si>
  <si>
    <t>BenchmarkTest02147truepositive.txt</t>
  </si>
  <si>
    <t>BenchmarkTest02148truepositive.txt</t>
  </si>
  <si>
    <t>BenchmarkTest02149truepositive.txt</t>
  </si>
  <si>
    <t>BenchmarkTest02150truepositive.txt</t>
  </si>
  <si>
    <t>BenchmarkTest02153truepositive.txt</t>
  </si>
  <si>
    <t>BenchmarkTest02154truepositive.txt</t>
  </si>
  <si>
    <t>BenchmarkTest02155truepositive.txt</t>
  </si>
  <si>
    <t>BenchmarkTest02156truepositive.txt</t>
  </si>
  <si>
    <t>BenchmarkTest02157truepositive.txt</t>
  </si>
  <si>
    <t>BenchmarkTest02158truepositive.txt</t>
  </si>
  <si>
    <t>BenchmarkTest02159truepositive.txt</t>
  </si>
  <si>
    <t>BenchmarkTest02160truepositive.txt</t>
  </si>
  <si>
    <t>BenchmarkTest02161truepositive.txt</t>
  </si>
  <si>
    <t>BenchmarkTest02162truepositive.txt</t>
  </si>
  <si>
    <t>BenchmarkTest02163truepositive.txt</t>
  </si>
  <si>
    <t>BenchmarkTest02165truepositive.txt</t>
  </si>
  <si>
    <t>BenchmarkTest02166truepositive.txt</t>
  </si>
  <si>
    <t>BenchmarkTest02167truepositive.txt</t>
  </si>
  <si>
    <t>BenchmarkTest02168truepositive.txt</t>
  </si>
  <si>
    <t>BenchmarkTest02169truepositive.txt</t>
  </si>
  <si>
    <t>BenchmarkTest02170truepositive.txt</t>
  </si>
  <si>
    <t>BenchmarkTest02171truepositive.txt</t>
  </si>
  <si>
    <t>BenchmarkTest02173truepositive.txt</t>
  </si>
  <si>
    <t>BenchmarkTest02175truepositive.txt</t>
  </si>
  <si>
    <t>BenchmarkTest02176truepositive.txt</t>
  </si>
  <si>
    <t>BenchmarkTest02177truepositive.txt</t>
  </si>
  <si>
    <t>BenchmarkTest02178truepositive.txt</t>
  </si>
  <si>
    <t>BenchmarkTest02180truepositive.txt</t>
  </si>
  <si>
    <t>BenchmarkTest02181truepositive.txt</t>
  </si>
  <si>
    <t>BenchmarkTest02183truepositive.txt</t>
  </si>
  <si>
    <t>BenchmarkTest02184truepositive.txt</t>
  </si>
  <si>
    <t>BenchmarkTest02185truepositive.txt</t>
  </si>
  <si>
    <t>BenchmarkTest02188truepositive.txt</t>
  </si>
  <si>
    <t>BenchmarkTest02189truepositive.txt</t>
  </si>
  <si>
    <t>BenchmarkTest02190truepositive.txt</t>
  </si>
  <si>
    <t>BenchmarkTest02191truepositive.txt</t>
  </si>
  <si>
    <t>BenchmarkTest02192truepositive.txt</t>
  </si>
  <si>
    <t>BenchmarkTest02193truepositive.txt</t>
  </si>
  <si>
    <t>BenchmarkTest02195truepositive.txt</t>
  </si>
  <si>
    <t>BenchmarkTest02196truepositive.txt</t>
  </si>
  <si>
    <t>BenchmarkTest02197truepositive.txt</t>
  </si>
  <si>
    <t>BenchmarkTest02198truepositive.txt</t>
  </si>
  <si>
    <t>BenchmarkTest02200truepositive.txt</t>
  </si>
  <si>
    <t>BenchmarkTest02201truepositive.txt</t>
  </si>
  <si>
    <t>BenchmarkTest02202truepositive.txt</t>
  </si>
  <si>
    <t>BenchmarkTest02203truepositive.txt</t>
  </si>
  <si>
    <t>BenchmarkTest02206truepositive.txt</t>
  </si>
  <si>
    <t>BenchmarkTest02208truepositive.txt</t>
  </si>
  <si>
    <t>BenchmarkTest02211truepositive.txt</t>
  </si>
  <si>
    <t>BenchmarkTest02212truepositive.txt</t>
  </si>
  <si>
    <t>BenchmarkTest02213truepositive.txt</t>
  </si>
  <si>
    <t>BenchmarkTest02214truepositive.txt</t>
  </si>
  <si>
    <t>BenchmarkTest02215truepositive.txt</t>
  </si>
  <si>
    <t>BenchmarkTest02216truepositive.txt</t>
  </si>
  <si>
    <t>BenchmarkTest02219truepositive.txt</t>
  </si>
  <si>
    <t>BenchmarkTest02220truepositive.txt</t>
  </si>
  <si>
    <t>BenchmarkTest02733truepositive.txt</t>
  </si>
  <si>
    <t>BenchmarkTest02734truepositive.txt</t>
  </si>
  <si>
    <t>BenchmarkTest02735truepositive.txt</t>
  </si>
  <si>
    <t>BenchmarkTest02738truepositive.txt</t>
  </si>
  <si>
    <t>BenchmarkTest02739truepositive.txt</t>
  </si>
  <si>
    <t>BenchmarkTest02740truepositive.txt</t>
  </si>
  <si>
    <t>BenchmarkTest02742truepositive.txt</t>
  </si>
  <si>
    <t>BenchmarkTest02743truepositive.txt</t>
  </si>
  <si>
    <t>BenchmarkTest02744truepositive.txt</t>
  </si>
  <si>
    <t>BenchmarkTest02746truepositive.txt</t>
  </si>
  <si>
    <t>BenchmarkTest02747truepositive.txt</t>
  </si>
  <si>
    <t>BenchmarkTest02748truepositive.txt</t>
  </si>
  <si>
    <t>BenchmarkTest02749truepositive.txt</t>
  </si>
  <si>
    <t>BenchmarkTest02751truepositive.txt</t>
  </si>
  <si>
    <t>BenchmarkTest02752truepositive.txt</t>
  </si>
  <si>
    <t>BenchmarkTest02753truepositive.txt</t>
  </si>
  <si>
    <t>BenchmarkTest02754truepositive.txt</t>
  </si>
  <si>
    <t>BenchmarkTest02755truepositive.txt</t>
  </si>
  <si>
    <t>BenchmarkTest02759truepositive.txt</t>
  </si>
  <si>
    <t>BenchmarkTest02760truepositive.txt</t>
  </si>
  <si>
    <t>BenchmarkTest02761truepositive.txt</t>
  </si>
  <si>
    <t>BenchmarkTest02762truepositive.txt</t>
  </si>
  <si>
    <t>BenchmarkTest02765truepositive.txt</t>
  </si>
  <si>
    <t>BenchmarkTest02768truepositive.txt</t>
  </si>
  <si>
    <t>BenchmarkTest02769truepositive.txt</t>
  </si>
  <si>
    <t>BenchmarkTest02770truepositive.txt</t>
  </si>
  <si>
    <t>BenchmarkTest02771truepositive.txt</t>
  </si>
  <si>
    <t>BenchmarkTest02772truepositive.txt</t>
  </si>
  <si>
    <t>BenchmarkTest02773truepositive.txt</t>
  </si>
  <si>
    <t>BenchmarkTest02774truepositive.txt</t>
  </si>
  <si>
    <t>BenchmarkTest02780truepositive.txt</t>
  </si>
  <si>
    <t>BenchmarkTest02781truepositive.txt</t>
  </si>
  <si>
    <t>BenchmarkTest02782truepositive.txt</t>
  </si>
  <si>
    <t>BenchmarkTest02786truepositive.txt</t>
  </si>
  <si>
    <t>BenchmarkTest02787truepositive.txt</t>
  </si>
  <si>
    <t>BenchmarkTest02788truepositive.txt</t>
  </si>
  <si>
    <t>BenchmarkTest02789truepositive.txt</t>
  </si>
  <si>
    <t>BenchmarkTest02791truepositive.txt</t>
  </si>
  <si>
    <t>BenchmarkTest02792truepositive.txt</t>
  </si>
  <si>
    <t>BenchmarkTest02793truepositive.txt</t>
  </si>
  <si>
    <t>BenchmarkTest02794truepositive.txt</t>
  </si>
  <si>
    <t>BenchmarkTest02795truepositive.txt</t>
  </si>
  <si>
    <t>BenchmarkTest02796truepositive.txt</t>
  </si>
  <si>
    <t>BenchmarkTest02797truepositive.txt</t>
  </si>
  <si>
    <t>BenchmarkTest02798truepositive.txt</t>
  </si>
  <si>
    <t>BenchmarkTest02799truepositive.txt</t>
  </si>
  <si>
    <t>BenchmarkTest02800truepositive.txt</t>
  </si>
  <si>
    <t>BenchmarkTest02804truepositive.txt</t>
  </si>
  <si>
    <t>BenchmarkTest02805truepositive.txt</t>
  </si>
  <si>
    <t>BenchmarkTest02806truepositive.txt</t>
  </si>
  <si>
    <t>BenchmarkTest02807truepositive.txt</t>
  </si>
  <si>
    <t>BenchmarkTest02808truepositive.txt</t>
  </si>
  <si>
    <t>BenchmarkTest02809truepositive.txt</t>
  </si>
  <si>
    <t>BenchmarkTest02810truepositive.txt</t>
  </si>
  <si>
    <t>BenchmarkTest02812truepositive.txt</t>
  </si>
  <si>
    <t>BenchmarkTest02813truepositive.txt</t>
  </si>
  <si>
    <t>BenchmarkTest02814truepositive.txt</t>
  </si>
  <si>
    <t>BenchmarkTest02816truepositive.txt</t>
  </si>
  <si>
    <t>BenchmarkTest02817truepositive.txt</t>
  </si>
  <si>
    <t>BenchmarkTest02818truepositive.txt</t>
  </si>
  <si>
    <t>BenchmarkTest02819truepositive.txt</t>
  </si>
  <si>
    <t>BenchmarkTest02823truepositive.txt</t>
  </si>
  <si>
    <t>BenchmarkTest02824truepositive.txt</t>
  </si>
  <si>
    <t>BenchmarkTest02825truepositive.txt</t>
  </si>
  <si>
    <t>BenchmarkTest02826truepositive.txt</t>
  </si>
  <si>
    <t>BenchmarkTest02827truepositive.txt</t>
  </si>
  <si>
    <t>BenchmarkTest02828truepositive.txt</t>
  </si>
  <si>
    <t>BenchmarkTest02831truepositive.txt</t>
  </si>
  <si>
    <t>BenchmarkTest02832truepositive.txt</t>
  </si>
  <si>
    <t>BenchmarkTest02833truepositive.txt</t>
  </si>
  <si>
    <t>BenchmarkTest02835truepositive.txt</t>
  </si>
  <si>
    <t>BenchmarkTest02836truepositive.txt</t>
  </si>
  <si>
    <t>BenchmarkTest02837truepositive.txt</t>
  </si>
  <si>
    <t>BenchmarkTest02838truepositive.txt</t>
  </si>
  <si>
    <t>BenchmarkTest02841truepositive.txt</t>
  </si>
  <si>
    <t>BenchmarkTest02842truepositive.txt</t>
  </si>
  <si>
    <t>BenchmarkTest02843truepositive.txt</t>
  </si>
  <si>
    <t>BenchmarkTest02844truepositive.txt</t>
  </si>
  <si>
    <t>BenchmarkTest02846truepositive.txt</t>
  </si>
  <si>
    <t>BenchmarkTest02847truepositive.txt</t>
  </si>
  <si>
    <t>BenchmarkTest02848truepositive.txt</t>
  </si>
  <si>
    <t>BenchmarkTest02849truepositive.txt</t>
  </si>
  <si>
    <t>BenchmarkTest02850truepositive.txt</t>
  </si>
  <si>
    <t>BenchmarkTest02853truepositive.txt</t>
  </si>
  <si>
    <t>BenchmarkTest02854truepositive.txt</t>
  </si>
  <si>
    <t>BenchmarkTest02855truepositive.txt</t>
  </si>
  <si>
    <t>BenchmarkTest02856truepositive.txt</t>
  </si>
  <si>
    <t>BenchmarkTest02857truepositive.txt</t>
  </si>
  <si>
    <t>BenchmarkTest03377truepositive.txt</t>
  </si>
  <si>
    <t>BenchmarkTest03378truepositive.txt</t>
  </si>
  <si>
    <t>BenchmarkTest03382truepositive.txt</t>
  </si>
  <si>
    <t>BenchmarkTest03383truepositive.txt</t>
  </si>
  <si>
    <t>BenchmarkTest03385truepositive.txt</t>
  </si>
  <si>
    <t>BenchmarkTest03386truepositive.txt</t>
  </si>
  <si>
    <t>BenchmarkTest03387truepositive.txt</t>
  </si>
  <si>
    <t>BenchmarkTest03388truepositive.txt</t>
  </si>
  <si>
    <t>BenchmarkTest03389truepositive.txt</t>
  </si>
  <si>
    <t>BenchmarkTest03390truepositive.txt</t>
  </si>
  <si>
    <t>BenchmarkTest03391truepositive.txt</t>
  </si>
  <si>
    <t>BenchmarkTest03392truepositive.txt</t>
  </si>
  <si>
    <t>BenchmarkTest03396truepositive.txt</t>
  </si>
  <si>
    <t>BenchmarkTest03397truepositive.txt</t>
  </si>
  <si>
    <t>BenchmarkTest03398truepositive.txt</t>
  </si>
  <si>
    <t>BenchmarkTest03399truepositive.txt</t>
  </si>
  <si>
    <t>BenchmarkTest03402truepositive.txt</t>
  </si>
  <si>
    <t>BenchmarkTest03403truepositive.txt</t>
  </si>
  <si>
    <t>BenchmarkTest03404truepositive.txt</t>
  </si>
  <si>
    <t>BenchmarkTest03405truepositive.txt</t>
  </si>
  <si>
    <t>BenchmarkTest03406truepositive.txt</t>
  </si>
  <si>
    <t>BenchmarkTest03407truepositive.txt</t>
  </si>
  <si>
    <t>BenchmarkTest03408truepositive.txt</t>
  </si>
  <si>
    <t>BenchmarkTest03409truepositive.txt</t>
  </si>
  <si>
    <t>BenchmarkTest03410truepositive.txt</t>
  </si>
  <si>
    <t>BenchmarkTest03413truepositive.txt</t>
  </si>
  <si>
    <t>BenchmarkTest03414truepositive.txt</t>
  </si>
  <si>
    <t>BenchmarkTest03415truepositive.txt</t>
  </si>
  <si>
    <t>BenchmarkTest03416truepositive.txt</t>
  </si>
  <si>
    <t>BenchmarkTest03418truepositive.txt</t>
  </si>
  <si>
    <t>BenchmarkTest03419truepositive.txt</t>
  </si>
  <si>
    <t>BenchmarkTest03421truepositive.txt</t>
  </si>
  <si>
    <t>BenchmarkTest03422truepositive.txt</t>
  </si>
  <si>
    <t>BenchmarkTest03425truepositive.txt</t>
  </si>
  <si>
    <t>BenchmarkTest03426truepositive.txt</t>
  </si>
  <si>
    <t>BenchmarkTest03427truepositive.txt</t>
  </si>
  <si>
    <t>BenchmarkTest03429truepositive.txt</t>
  </si>
  <si>
    <t>BenchmarkTest03430truepositive.txt</t>
  </si>
  <si>
    <t>BenchmarkTest03431truepositive.txt</t>
  </si>
  <si>
    <t>BenchmarkTest03435truepositive.txt</t>
  </si>
  <si>
    <t>BenchmarkTest03437truepositive.txt</t>
  </si>
  <si>
    <t>BenchmarkTest03438truepositive.txt</t>
  </si>
  <si>
    <t>BenchmarkTest03439truepositive.txt</t>
  </si>
  <si>
    <t>BenchmarkTest03440truepositive.txt</t>
  </si>
  <si>
    <t>BenchmarkTest03443truepositive.txt</t>
  </si>
  <si>
    <t>BenchmarkTest03444truepositive.txt</t>
  </si>
  <si>
    <t>BenchmarkTest03445truepositive.txt</t>
  </si>
  <si>
    <t>BenchmarkTest03448truepositive.txt</t>
  </si>
  <si>
    <t>BenchmarkTest03449truepositive.txt</t>
  </si>
  <si>
    <t>BenchmarkTest03450truepositive.txt</t>
  </si>
  <si>
    <t>BenchmarkTest03451truepositive.txt</t>
  </si>
  <si>
    <t>BenchmarkTest03452truepositive.txt</t>
  </si>
  <si>
    <t>BenchmarkTest03453truepositive.txt</t>
  </si>
  <si>
    <t>BenchmarkTest03456truepositive.txt</t>
  </si>
  <si>
    <t>BenchmarkTest03458truepositive.txt</t>
  </si>
  <si>
    <t>BenchmarkTest03459truepositive.txt</t>
  </si>
  <si>
    <t>BenchmarkTest03460truepositive.txt</t>
  </si>
  <si>
    <t>BenchmarkTest03461truepositive.txt</t>
  </si>
  <si>
    <t>BenchmarkTest03465truepositive.txt</t>
  </si>
  <si>
    <t>BenchmarkTest03466truepositive.txt</t>
  </si>
  <si>
    <t>BenchmarkTest03467truepositive.txt</t>
  </si>
  <si>
    <t>BenchmarkTest03470truepositive.txt</t>
  </si>
  <si>
    <t>BenchmarkTest03471truepositive.txt</t>
  </si>
  <si>
    <t>BenchmarkTest03472truepositive.txt</t>
  </si>
  <si>
    <t>BenchmarkTest03473truepositive.txt</t>
  </si>
  <si>
    <t>BenchmarkTest03476truepositive.txt</t>
  </si>
  <si>
    <t>BenchmarkTest03477truepositive.txt</t>
  </si>
  <si>
    <t>BenchmarkTest04017truepositive.txt</t>
  </si>
  <si>
    <t>BenchmarkTest04018truepositive.txt</t>
  </si>
  <si>
    <t>BenchmarkTest04019truepositive.txt</t>
  </si>
  <si>
    <t>BenchmarkTest04020truepositive.txt</t>
  </si>
  <si>
    <t>BenchmarkTest04021truepositive.txt</t>
  </si>
  <si>
    <t>BenchmarkTest04025truepositive.txt</t>
  </si>
  <si>
    <t>BenchmarkTest04026truepositive.txt</t>
  </si>
  <si>
    <t>BenchmarkTest04027truepositive.txt</t>
  </si>
  <si>
    <t>BenchmarkTest04028truepositive.txt</t>
  </si>
  <si>
    <t>BenchmarkTest04031truepositive.txt</t>
  </si>
  <si>
    <t>BenchmarkTest04032truepositive.txt</t>
  </si>
  <si>
    <t>BenchmarkTest04033truepositive.txt</t>
  </si>
  <si>
    <t>BenchmarkTest04034truepositive.txt</t>
  </si>
  <si>
    <t>BenchmarkTest04035truepositive.txt</t>
  </si>
  <si>
    <t>BenchmarkTest04036truepositive.txt</t>
  </si>
  <si>
    <t>BenchmarkTest04037truepositive.txt</t>
  </si>
  <si>
    <t>BenchmarkTest04038truepositive.txt</t>
  </si>
  <si>
    <t>BenchmarkTest04039truepositive.txt</t>
  </si>
  <si>
    <t>BenchmarkTest04041truepositive.txt</t>
  </si>
  <si>
    <t>BenchmarkTest04042truepositive.txt</t>
  </si>
  <si>
    <t>BenchmarkTest04043truepositive.txt</t>
  </si>
  <si>
    <t>BenchmarkTest04044truepositive.txt</t>
  </si>
  <si>
    <t>BenchmarkTest04045truepositive.txt</t>
  </si>
  <si>
    <t>BenchmarkTest04048truepositive.txt</t>
  </si>
  <si>
    <t>BenchmarkTest04049truepositive.txt</t>
  </si>
  <si>
    <t>BenchmarkTest04050truepositive.txt</t>
  </si>
  <si>
    <t>BenchmarkTest04051truepositive.txt</t>
  </si>
  <si>
    <t>BenchmarkTest04053truepositive.txt</t>
  </si>
  <si>
    <t>BenchmarkTest04054truepositive.txt</t>
  </si>
  <si>
    <t>BenchmarkTest04055truepositive.txt</t>
  </si>
  <si>
    <t>BenchmarkTest04058truepositive.txt</t>
  </si>
  <si>
    <t>BenchmarkTest04059truepositive.txt</t>
  </si>
  <si>
    <t>BenchmarkTest04060truepositive.txt</t>
  </si>
  <si>
    <t>BenchmarkTest04061truepositive.txt</t>
  </si>
  <si>
    <t>BenchmarkTest04062truepositive.txt</t>
  </si>
  <si>
    <t>BenchmarkTest04064truepositive.txt</t>
  </si>
  <si>
    <t>BenchmarkTest04065truepositive.txt</t>
  </si>
  <si>
    <t>BenchmarkTest04066truepositive.txt</t>
  </si>
  <si>
    <t>BenchmarkTest04067truepositive.txt</t>
  </si>
  <si>
    <t>BenchmarkTest04068truepositive.txt</t>
  </si>
  <si>
    <t>BenchmarkTest04069truepositive.txt</t>
  </si>
  <si>
    <t>BenchmarkTest04070truepositive.txt</t>
  </si>
  <si>
    <t>BenchmarkTest04071truepositive.txt</t>
  </si>
  <si>
    <t>BenchmarkTest04072truepositive.txt</t>
  </si>
  <si>
    <t>BenchmarkTest04073truepositive.txt</t>
  </si>
  <si>
    <t>BenchmarkTest04076truepositive.txt</t>
  </si>
  <si>
    <t>BenchmarkTest04077truepositive.txt</t>
  </si>
  <si>
    <t>BenchmarkTest04079truepositive.txt</t>
  </si>
  <si>
    <t>BenchmarkTest04082truepositive.txt</t>
  </si>
  <si>
    <t>BenchmarkTest04083truepositive.txt</t>
  </si>
  <si>
    <t>BenchmarkTest04084truepositive.txt</t>
  </si>
  <si>
    <t>BenchmarkTest04086truepositive.txt</t>
  </si>
  <si>
    <t>BenchmarkTest04087truepositive.txt</t>
  </si>
  <si>
    <t>BenchmarkTest04088truepositive.txt</t>
  </si>
  <si>
    <t>BenchmarkTest04089truepositive.txt</t>
  </si>
  <si>
    <t>BenchmarkTest04091truepositive.txt</t>
  </si>
  <si>
    <t>BenchmarkTest04092truepositive.txt</t>
  </si>
  <si>
    <t>BenchmarkTest04094truepositive.txt</t>
  </si>
  <si>
    <t>BenchmarkTest04096truepositive.txt</t>
  </si>
  <si>
    <t>BenchmarkTest04097truepositive.txt</t>
  </si>
  <si>
    <t>BenchmarkTest04098truepositive.txt</t>
  </si>
  <si>
    <t>BenchmarkTest04099truepositive.txt</t>
  </si>
  <si>
    <t>BenchmarkTest04101truepositive.txt</t>
  </si>
  <si>
    <t>BenchmarkTest04102truepositive.txt</t>
  </si>
  <si>
    <t>BenchmarkTest04103truepositive.txt</t>
  </si>
  <si>
    <t>BenchmarkTest04104truepositive.txt</t>
  </si>
  <si>
    <t>BenchmarkTest04106truepositive.txt</t>
  </si>
  <si>
    <t>BenchmarkTest04108truepositive.txt</t>
  </si>
  <si>
    <t>BenchmarkTest04111truepositive.txt</t>
  </si>
  <si>
    <t>BenchmarkTest04112truepositive.txt</t>
  </si>
  <si>
    <t>BenchmarkTest04113truepositive.txt</t>
  </si>
  <si>
    <t>BenchmarkTest04114truepositive.txt</t>
  </si>
  <si>
    <t>BenchmarkTest04115truepositive.txt</t>
  </si>
  <si>
    <t>BenchmarkTest04116truepositive.txt</t>
  </si>
  <si>
    <t>BenchmarkTest04117truepositive.txt</t>
  </si>
  <si>
    <t>BenchmarkTest04119truepositive.txt</t>
  </si>
  <si>
    <t>BenchmarkTest04120truepositive.txt</t>
  </si>
  <si>
    <t>BenchmarkTest04121truepositive.txt</t>
  </si>
  <si>
    <t>BenchmarkTest04122truepositive.txt</t>
  </si>
  <si>
    <t>BenchmarkTest04628truepositive.txt</t>
  </si>
  <si>
    <t>BenchmarkTest04629truepositive.txt</t>
  </si>
  <si>
    <t>BenchmarkTest04630truepositive.txt</t>
  </si>
  <si>
    <t>BenchmarkTest04631truepositive.txt</t>
  </si>
  <si>
    <t>BenchmarkTest04633truepositive.txt</t>
  </si>
  <si>
    <t>BenchmarkTest04634truepositive.txt</t>
  </si>
  <si>
    <t>BenchmarkTest04636truepositive.txt</t>
  </si>
  <si>
    <t>BenchmarkTest04637truepositive.txt</t>
  </si>
  <si>
    <t>BenchmarkTest04639truepositive.txt</t>
  </si>
  <si>
    <t>BenchmarkTest04640truepositive.txt</t>
  </si>
  <si>
    <t>BenchmarkTest04642truepositive.txt</t>
  </si>
  <si>
    <t>BenchmarkTest04643truepositive.txt</t>
  </si>
  <si>
    <t>BenchmarkTest04644truepositive.txt</t>
  </si>
  <si>
    <t>BenchmarkTest04645truepositive.txt</t>
  </si>
  <si>
    <t>BenchmarkTest04647truepositive.txt</t>
  </si>
  <si>
    <t>BenchmarkTest04648truepositive.txt</t>
  </si>
  <si>
    <t>BenchmarkTest04649truepositive.txt</t>
  </si>
  <si>
    <t>BenchmarkTest04650truepositive.txt</t>
  </si>
  <si>
    <t>BenchmarkTest04651truepositive.txt</t>
  </si>
  <si>
    <t>BenchmarkTest04652truepositive.txt</t>
  </si>
  <si>
    <t>BenchmarkTest04653truepositive.txt</t>
  </si>
  <si>
    <t>BenchmarkTest04657truepositive.txt</t>
  </si>
  <si>
    <t>BenchmarkTest04659truepositive.txt</t>
  </si>
  <si>
    <t>BenchmarkTest04660truepositive.txt</t>
  </si>
  <si>
    <t>BenchmarkTest04661truepositive.txt</t>
  </si>
  <si>
    <t>BenchmarkTest04664truepositive.txt</t>
  </si>
  <si>
    <t>BenchmarkTest04665truepositive.txt</t>
  </si>
  <si>
    <t>BenchmarkTest04666truepositive.txt</t>
  </si>
  <si>
    <t>BenchmarkTest04667truepositive.txt</t>
  </si>
  <si>
    <t>BenchmarkTest04668truepositive.txt</t>
  </si>
  <si>
    <t>BenchmarkTest04670truepositive.txt</t>
  </si>
  <si>
    <t>BenchmarkTest04672truepositive.txt</t>
  </si>
  <si>
    <t>BenchmarkTest04673truepositive.txt</t>
  </si>
  <si>
    <t>BenchmarkTest04674truepositive.txt</t>
  </si>
  <si>
    <t>BenchmarkTest04675truepositive.txt</t>
  </si>
  <si>
    <t>BenchmarkTest04677truepositive.txt</t>
  </si>
  <si>
    <t>BenchmarkTest04678truepositive.txt</t>
  </si>
  <si>
    <t>BenchmarkTest04679truepositive.txt</t>
  </si>
  <si>
    <t>BenchmarkTest04680truepositive.txt</t>
  </si>
  <si>
    <t>BenchmarkTest04681truepositive.txt</t>
  </si>
  <si>
    <t>BenchmarkTest04682truepositive.txt</t>
  </si>
  <si>
    <t>BenchmarkTest04683truepositive.txt</t>
  </si>
  <si>
    <t>BenchmarkTest04685truepositive.txt</t>
  </si>
  <si>
    <t>BenchmarkTest04686truepositive.txt</t>
  </si>
  <si>
    <t>BenchmarkTest04687truepositive.txt</t>
  </si>
  <si>
    <t>BenchmarkTest04688truepositive.txt</t>
  </si>
  <si>
    <t>BenchmarkTest04689truepositive.txt</t>
  </si>
  <si>
    <t>BenchmarkTest04691truepositive.txt</t>
  </si>
  <si>
    <t>BenchmarkTest04692truepositive.txt</t>
  </si>
  <si>
    <t>BenchmarkTest04693truepositive.txt</t>
  </si>
  <si>
    <t>BenchmarkTest04694truepositive.txt</t>
  </si>
  <si>
    <t>BenchmarkTest04695truepositive.txt</t>
  </si>
  <si>
    <t>BenchmarkTest04696truepositive.txt</t>
  </si>
  <si>
    <t>BenchmarkTest04697truepositive.txt</t>
  </si>
  <si>
    <t>BenchmarkTest04698truepositive.txt</t>
  </si>
  <si>
    <t>BenchmarkTest04699truepositive.txt</t>
  </si>
  <si>
    <t>BenchmarkTest04700truepositive.txt</t>
  </si>
  <si>
    <t>BenchmarkTest04701truepositive.txt</t>
  </si>
  <si>
    <t>BenchmarkTest04703truepositive.txt</t>
  </si>
  <si>
    <t>BenchmarkTest04707truepositive.txt</t>
  </si>
  <si>
    <t>BenchmarkTest04708truepositive.txt</t>
  </si>
  <si>
    <t>BenchmarkTest04709truepositive.txt</t>
  </si>
  <si>
    <t>BenchmarkTest04710truepositive.txt</t>
  </si>
  <si>
    <t>BenchmarkTest04712truepositive.txt</t>
  </si>
  <si>
    <t>BenchmarkTest04713truepositive.txt</t>
  </si>
  <si>
    <t>BenchmarkTest04714truepositive.txt</t>
  </si>
  <si>
    <t>BenchmarkTest04715truepositive.txt</t>
  </si>
  <si>
    <t>BenchmarkTest04716truepositive.txt</t>
  </si>
  <si>
    <t>BenchmarkTest04718truepositive.txt</t>
  </si>
  <si>
    <t>BenchmarkTest04719truepositive.txt</t>
  </si>
  <si>
    <t>BenchmarkTest04721truepositive.txt</t>
  </si>
  <si>
    <t>BenchmarkTest04722truepositive.txt</t>
  </si>
  <si>
    <t>BenchmarkTest04723truepositive.txt</t>
  </si>
  <si>
    <t>BenchmarkTest04725truepositive.txt</t>
  </si>
  <si>
    <t>BenchmarkTest04726truepositive.txt</t>
  </si>
  <si>
    <t>BenchmarkTest04727truepositive.txt</t>
  </si>
  <si>
    <t>BenchmarkTest04728truepositive.txt</t>
  </si>
  <si>
    <t>BenchmarkTest04729truepositive.txt</t>
  </si>
  <si>
    <t>BenchmarkTest05239truepositive.txt</t>
  </si>
  <si>
    <t>BenchmarkTest05240truepositive.txt</t>
  </si>
  <si>
    <t>BenchmarkTest05241truepositive.txt</t>
  </si>
  <si>
    <t>BenchmarkTest05242truepositive.txt</t>
  </si>
  <si>
    <t>BenchmarkTest05243truepositive.txt</t>
  </si>
  <si>
    <t>BenchmarkTest05244truepositive.txt</t>
  </si>
  <si>
    <t>BenchmarkTest05245truepositive.txt</t>
  </si>
  <si>
    <t>BenchmarkTest05247truepositive.txt</t>
  </si>
  <si>
    <t>BenchmarkTest05248truepositive.txt</t>
  </si>
  <si>
    <t>BenchmarkTest05249truepositive.txt</t>
  </si>
  <si>
    <t>BenchmarkTest05250truepositive.txt</t>
  </si>
  <si>
    <t>BenchmarkTest05251truepositive.txt</t>
  </si>
  <si>
    <t>BenchmarkTest05255truepositive.txt</t>
  </si>
  <si>
    <t>BenchmarkTest05256truepositive.txt</t>
  </si>
  <si>
    <t>BenchmarkTest05257truepositive.txt</t>
  </si>
  <si>
    <t>BenchmarkTest05258truepositive.txt</t>
  </si>
  <si>
    <t>BenchmarkTest05259truepositive.txt</t>
  </si>
  <si>
    <t>BenchmarkTest05260truepositive.txt</t>
  </si>
  <si>
    <t>BenchmarkTest05262truepositive.txt</t>
  </si>
  <si>
    <t>BenchmarkTest05263truepositive.txt</t>
  </si>
  <si>
    <t>BenchmarkTest05264truepositive.txt</t>
  </si>
  <si>
    <t>BenchmarkTest05267truepositive.txt</t>
  </si>
  <si>
    <t>BenchmarkTest05269truepositive.txt</t>
  </si>
  <si>
    <t>BenchmarkTest05270truepositive.txt</t>
  </si>
  <si>
    <t>BenchmarkTest05271truepositive.txt</t>
  </si>
  <si>
    <t>BenchmarkTest05273truepositive.txt</t>
  </si>
  <si>
    <t>BenchmarkTest05274truepositive.txt</t>
  </si>
  <si>
    <t>BenchmarkTest05275truepositive.txt</t>
  </si>
  <si>
    <t>BenchmarkTest05277truepositive.txt</t>
  </si>
  <si>
    <t>BenchmarkTest05278truepositive.txt</t>
  </si>
  <si>
    <t>BenchmarkTest05279truepositive.txt</t>
  </si>
  <si>
    <t>BenchmarkTest05280truepositive.txt</t>
  </si>
  <si>
    <t>BenchmarkTest05281truepositive.txt</t>
  </si>
  <si>
    <t>BenchmarkTest05283truepositive.txt</t>
  </si>
  <si>
    <t>BenchmarkTest05284truepositive.txt</t>
  </si>
  <si>
    <t>BenchmarkTest05285truepositive.txt</t>
  </si>
  <si>
    <t>BenchmarkTest05286truepositive.txt</t>
  </si>
  <si>
    <t>BenchmarkTest05287truepositive.txt</t>
  </si>
  <si>
    <t>BenchmarkTest05288truepositive.txt</t>
  </si>
  <si>
    <t>BenchmarkTest05289truepositive.txt</t>
  </si>
  <si>
    <t>BenchmarkTest05290truepositive.txt</t>
  </si>
  <si>
    <t>BenchmarkTest05291truepositive.txt</t>
  </si>
  <si>
    <t>BenchmarkTest05293truepositive.txt</t>
  </si>
  <si>
    <t>BenchmarkTest05294truepositive.txt</t>
  </si>
  <si>
    <t>BenchmarkTest05297truepositive.txt</t>
  </si>
  <si>
    <t>BenchmarkTest05299truepositive.txt</t>
  </si>
  <si>
    <t>BenchmarkTest05301truepositive.txt</t>
  </si>
  <si>
    <t>BenchmarkTest05302truepositive.txt</t>
  </si>
  <si>
    <t>BenchmarkTest05303truepositive.txt</t>
  </si>
  <si>
    <t>BenchmarkTest05304truepositive.txt</t>
  </si>
  <si>
    <t>BenchmarkTest05305truepositive.txt</t>
  </si>
  <si>
    <t>BenchmarkTest05307truepositive.txt</t>
  </si>
  <si>
    <t>BenchmarkTest05308truepositive.txt</t>
  </si>
  <si>
    <t>BenchmarkTest05309truepositive.txt</t>
  </si>
  <si>
    <t>BenchmarkTest05310truepositive.txt</t>
  </si>
  <si>
    <t>BenchmarkTest05311truepositive.txt</t>
  </si>
  <si>
    <t>BenchmarkTest05313truepositive.txt</t>
  </si>
  <si>
    <t>BenchmarkTest05319truepositive.txt</t>
  </si>
  <si>
    <t>BenchmarkTest05320truepositive.txt</t>
  </si>
  <si>
    <t>BenchmarkTest05321truepositive.txt</t>
  </si>
  <si>
    <t>BenchmarkTest05322truepositive.txt</t>
  </si>
  <si>
    <t>BenchmarkTest05323truepositive.txt</t>
  </si>
  <si>
    <t>BenchmarkTest05326truepositive.txt</t>
  </si>
  <si>
    <t>BenchmarkTest05327truepositive.txt</t>
  </si>
  <si>
    <t>BenchmarkTest05330truepositive.txt</t>
  </si>
  <si>
    <t>BenchmarkTest05331truepositive.txt</t>
  </si>
  <si>
    <t>BenchmarkTest05332truepositive.txt</t>
  </si>
  <si>
    <t>BenchmarkTest05333truepositive.txt</t>
  </si>
  <si>
    <t>BenchmarkTest05334truepositive.txt</t>
  </si>
  <si>
    <t>BenchmarkTest05854truepositive.txt</t>
  </si>
  <si>
    <t>BenchmarkTest05855truepositive.txt</t>
  </si>
  <si>
    <t>BenchmarkTest05856truepositive.txt</t>
  </si>
  <si>
    <t>BenchmarkTest05857truepositive.txt</t>
  </si>
  <si>
    <t>BenchmarkTest05858truepositive.txt</t>
  </si>
  <si>
    <t>BenchmarkTest05859truepositive.txt</t>
  </si>
  <si>
    <t>BenchmarkTest05861truepositive.txt</t>
  </si>
  <si>
    <t>BenchmarkTest05863truepositive.txt</t>
  </si>
  <si>
    <t>BenchmarkTest05864truepositive.txt</t>
  </si>
  <si>
    <t>BenchmarkTest05865truepositive.txt</t>
  </si>
  <si>
    <t>BenchmarkTest05866truepositive.txt</t>
  </si>
  <si>
    <t>BenchmarkTest05867truepositive.txt</t>
  </si>
  <si>
    <t>BenchmarkTest05869truepositive.txt</t>
  </si>
  <si>
    <t>BenchmarkTest05870truepositive.txt</t>
  </si>
  <si>
    <t>BenchmarkTest05872truepositive.txt</t>
  </si>
  <si>
    <t>BenchmarkTest05873truepositive.txt</t>
  </si>
  <si>
    <t>BenchmarkTest05874truepositive.txt</t>
  </si>
  <si>
    <t>BenchmarkTest05875truepositive.txt</t>
  </si>
  <si>
    <t>BenchmarkTest05876truepositive.txt</t>
  </si>
  <si>
    <t>BenchmarkTest05877truepositive.txt</t>
  </si>
  <si>
    <t>BenchmarkTest05878truepositive.txt</t>
  </si>
  <si>
    <t>BenchmarkTest05879truepositive.txt</t>
  </si>
  <si>
    <t>BenchmarkTest05880truepositive.txt</t>
  </si>
  <si>
    <t>BenchmarkTest05881truepositive.txt</t>
  </si>
  <si>
    <t>BenchmarkTest05882truepositive.txt</t>
  </si>
  <si>
    <t>BenchmarkTest05887truepositive.txt</t>
  </si>
  <si>
    <t>BenchmarkTest05888truepositive.txt</t>
  </si>
  <si>
    <t>BenchmarkTest05891truepositive.txt</t>
  </si>
  <si>
    <t>BenchmarkTest05893truepositive.txt</t>
  </si>
  <si>
    <t>BenchmarkTest05894truepositive.txt</t>
  </si>
  <si>
    <t>BenchmarkTest05895truepositive.txt</t>
  </si>
  <si>
    <t>BenchmarkTest05896truepositive.txt</t>
  </si>
  <si>
    <t>BenchmarkTest05898truepositive.txt</t>
  </si>
  <si>
    <t>BenchmarkTest05899truepositive.txt</t>
  </si>
  <si>
    <t>BenchmarkTest05900truepositive.txt</t>
  </si>
  <si>
    <t>BenchmarkTest05901truepositive.txt</t>
  </si>
  <si>
    <t>BenchmarkTest05902truepositive.txt</t>
  </si>
  <si>
    <t>BenchmarkTest05903truepositive.txt</t>
  </si>
  <si>
    <t>BenchmarkTest05904truepositive.txt</t>
  </si>
  <si>
    <t>BenchmarkTest05905truepositive.txt</t>
  </si>
  <si>
    <t>BenchmarkTest05907truepositive.txt</t>
  </si>
  <si>
    <t>BenchmarkTest05908truepositive.txt</t>
  </si>
  <si>
    <t>BenchmarkTest05909truepositive.txt</t>
  </si>
  <si>
    <t>BenchmarkTest05910truepositive.txt</t>
  </si>
  <si>
    <t>BenchmarkTest05911truepositive.txt</t>
  </si>
  <si>
    <t>BenchmarkTest05912truepositive.txt</t>
  </si>
  <si>
    <t>BenchmarkTest05913truepositive.txt</t>
  </si>
  <si>
    <t>BenchmarkTest05914truepositive.txt</t>
  </si>
  <si>
    <t>BenchmarkTest05915truepositive.txt</t>
  </si>
  <si>
    <t>BenchmarkTest05916truepositive.txt</t>
  </si>
  <si>
    <t>BenchmarkTest05917truepositive.txt</t>
  </si>
  <si>
    <t>BenchmarkTest05920truepositive.txt</t>
  </si>
  <si>
    <t>BenchmarkTest05921truepositive.txt</t>
  </si>
  <si>
    <t>BenchmarkTest05922truepositive.txt</t>
  </si>
  <si>
    <t>BenchmarkTest05923truepositive.txt</t>
  </si>
  <si>
    <t>BenchmarkTest05924truepositive.txt</t>
  </si>
  <si>
    <t>BenchmarkTest05925truepositive.txt</t>
  </si>
  <si>
    <t>BenchmarkTest05928truepositive.txt</t>
  </si>
  <si>
    <t>BenchmarkTest05929truepositive.txt</t>
  </si>
  <si>
    <t>BenchmarkTest05930truepositive.txt</t>
  </si>
  <si>
    <t>BenchmarkTest05931truepositive.txt</t>
  </si>
  <si>
    <t>BenchmarkTest05932truepositive.txt</t>
  </si>
  <si>
    <t>BenchmarkTest05935truepositive.txt</t>
  </si>
  <si>
    <t>BenchmarkTest05936truepositive.txt</t>
  </si>
  <si>
    <t>BenchmarkTest05938truepositive.txt</t>
  </si>
  <si>
    <t>BenchmarkTest05940truepositive.txt</t>
  </si>
  <si>
    <t>BenchmarkTest05941truepositive.txt</t>
  </si>
  <si>
    <t>BenchmarkTest05942truepositive.txt</t>
  </si>
  <si>
    <t>BenchmarkTest05943truepositive.txt</t>
  </si>
  <si>
    <t>BenchmarkTest05944truepositive.txt</t>
  </si>
  <si>
    <t>BenchmarkTest05946truepositive.txt</t>
  </si>
  <si>
    <t>BenchmarkTest06454truepositive.txt</t>
  </si>
  <si>
    <t>BenchmarkTest06455truepositive.txt</t>
  </si>
  <si>
    <t>BenchmarkTest06457truepositive.txt</t>
  </si>
  <si>
    <t>BenchmarkTest06458truepositive.txt</t>
  </si>
  <si>
    <t>BenchmarkTest06459truepositive.txt</t>
  </si>
  <si>
    <t>BenchmarkTest06460truepositive.txt</t>
  </si>
  <si>
    <t>BenchmarkTest06461truepositive.txt</t>
  </si>
  <si>
    <t>BenchmarkTest06462truepositive.txt</t>
  </si>
  <si>
    <t>BenchmarkTest06464truepositive.txt</t>
  </si>
  <si>
    <t>BenchmarkTest06465truepositive.txt</t>
  </si>
  <si>
    <t>BenchmarkTest06466truepositive.txt</t>
  </si>
  <si>
    <t>BenchmarkTest06467truepositive.txt</t>
  </si>
  <si>
    <t>BenchmarkTest06471truepositive.txt</t>
  </si>
  <si>
    <t>BenchmarkTest06472truepositive.txt</t>
  </si>
  <si>
    <t>BenchmarkTest06473truepositive.txt</t>
  </si>
  <si>
    <t>BenchmarkTest06474truepositive.txt</t>
  </si>
  <si>
    <t>BenchmarkTest06475truepositive.txt</t>
  </si>
  <si>
    <t>BenchmarkTest06476truepositive.txt</t>
  </si>
  <si>
    <t>BenchmarkTest06478truepositive.txt</t>
  </si>
  <si>
    <t>BenchmarkTest06479truepositive.txt</t>
  </si>
  <si>
    <t>BenchmarkTest06480truepositive.txt</t>
  </si>
  <si>
    <t>BenchmarkTest06484truepositive.txt</t>
  </si>
  <si>
    <t>BenchmarkTest06485truepositive.txt</t>
  </si>
  <si>
    <t>BenchmarkTest06486truepositive.txt</t>
  </si>
  <si>
    <t>BenchmarkTest06487truepositive.txt</t>
  </si>
  <si>
    <t>BenchmarkTest06488truepositive.txt</t>
  </si>
  <si>
    <t>BenchmarkTest06492truepositive.txt</t>
  </si>
  <si>
    <t>BenchmarkTest06493truepositive.txt</t>
  </si>
  <si>
    <t>BenchmarkTest06494truepositive.txt</t>
  </si>
  <si>
    <t>BenchmarkTest06495truepositive.txt</t>
  </si>
  <si>
    <t>BenchmarkTest06498truepositive.txt</t>
  </si>
  <si>
    <t>BenchmarkTest06499truepositive.txt</t>
  </si>
  <si>
    <t>BenchmarkTest06500truepositive.txt</t>
  </si>
  <si>
    <t>BenchmarkTest06501truepositive.txt</t>
  </si>
  <si>
    <t>BenchmarkTest06504truepositive.txt</t>
  </si>
  <si>
    <t>BenchmarkTest06506truepositive.txt</t>
  </si>
  <si>
    <t>BenchmarkTest06507truepositive.txt</t>
  </si>
  <si>
    <t>BenchmarkTest06510truepositive.txt</t>
  </si>
  <si>
    <t>BenchmarkTest06511truepositive.txt</t>
  </si>
  <si>
    <t>BenchmarkTest06512truepositive.txt</t>
  </si>
  <si>
    <t>BenchmarkTest06513truepositive.txt</t>
  </si>
  <si>
    <t>BenchmarkTest06514truepositive.txt</t>
  </si>
  <si>
    <t>BenchmarkTest06517truepositive.txt</t>
  </si>
  <si>
    <t>BenchmarkTest06518truepositive.txt</t>
  </si>
  <si>
    <t>BenchmarkTest06519truepositive.txt</t>
  </si>
  <si>
    <t>BenchmarkTest06520truepositive.txt</t>
  </si>
  <si>
    <t>BenchmarkTest06521truepositive.txt</t>
  </si>
  <si>
    <t>BenchmarkTest06522truepositive.txt</t>
  </si>
  <si>
    <t>BenchmarkTest06525truepositive.txt</t>
  </si>
  <si>
    <t>BenchmarkTest06526truepositive.txt</t>
  </si>
  <si>
    <t>BenchmarkTest06528truepositive.txt</t>
  </si>
  <si>
    <t>BenchmarkTest06529truepositive.txt</t>
  </si>
  <si>
    <t>BenchmarkTest06530truepositive.txt</t>
  </si>
  <si>
    <t>BenchmarkTest06532truepositive.txt</t>
  </si>
  <si>
    <t>BenchmarkTest06533truepositive.txt</t>
  </si>
  <si>
    <t>BenchmarkTest06534truepositive.txt</t>
  </si>
  <si>
    <t>BenchmarkTest06535truepositive.txt</t>
  </si>
  <si>
    <t>BenchmarkTest06536truepositive.txt</t>
  </si>
  <si>
    <t>BenchmarkTest06539truepositive.txt</t>
  </si>
  <si>
    <t>BenchmarkTest06540truepositive.txt</t>
  </si>
  <si>
    <t>BenchmarkTest06541truepositive.txt</t>
  </si>
  <si>
    <t>BenchmarkTest06542truepositive.txt</t>
  </si>
  <si>
    <t>BenchmarkTest06543truepositive.txt</t>
  </si>
  <si>
    <t>BenchmarkTest06544truepositive.txt</t>
  </si>
  <si>
    <t>BenchmarkTest06547truepositive.txt</t>
  </si>
  <si>
    <t>BenchmarkTest06549truepositive.txt</t>
  </si>
  <si>
    <t>BenchmarkTest06552truepositive.txt</t>
  </si>
  <si>
    <t>BenchmarkTest06553truepositive.txt</t>
  </si>
  <si>
    <t>BenchmarkTest06554truepositive.txt</t>
  </si>
  <si>
    <t>BenchmarkTest06555truepositive.txt</t>
  </si>
  <si>
    <t>BenchmarkTest06557truepositive.txt</t>
  </si>
  <si>
    <t>BenchmarkTest06558truepositive.txt</t>
  </si>
  <si>
    <t>BenchmarkTest06559truepositive.txt</t>
  </si>
  <si>
    <t>BenchmarkTest06560truepositive.txt</t>
  </si>
  <si>
    <t>BenchmarkTest06564truepositive.txt</t>
  </si>
  <si>
    <t>BenchmarkTest06565truepositive.txt</t>
  </si>
  <si>
    <t>BenchmarkTest06566truepositive.txt</t>
  </si>
  <si>
    <t>BenchmarkTest06567truepositive.txt</t>
  </si>
  <si>
    <t>BenchmarkTest06569truepositive.txt</t>
  </si>
  <si>
    <t>BenchmarkTest07714truepositive.txt</t>
  </si>
  <si>
    <t>BenchmarkTest07715truepositive.txt</t>
  </si>
  <si>
    <t>BenchmarkTest07716truepositive.txt</t>
  </si>
  <si>
    <t>BenchmarkTest07717truepositive.txt</t>
  </si>
  <si>
    <t>BenchmarkTest07720truepositive.txt</t>
  </si>
  <si>
    <t>BenchmarkTest07721truepositive.txt</t>
  </si>
  <si>
    <t>BenchmarkTest07722truepositive.txt</t>
  </si>
  <si>
    <t>BenchmarkTest07725truepositive.txt</t>
  </si>
  <si>
    <t>BenchmarkTest07726truepositive.txt</t>
  </si>
  <si>
    <t>BenchmarkTest07727truepositive.txt</t>
  </si>
  <si>
    <t>BenchmarkTest07728truepositive.txt</t>
  </si>
  <si>
    <t>BenchmarkTest07731truepositive.txt</t>
  </si>
  <si>
    <t>BenchmarkTest07732truepositive.txt</t>
  </si>
  <si>
    <t>BenchmarkTest07733truepositive.txt</t>
  </si>
  <si>
    <t>BenchmarkTest07734truepositive.txt</t>
  </si>
  <si>
    <t>BenchmarkTest07735truepositive.txt</t>
  </si>
  <si>
    <t>BenchmarkTest07737truepositive.txt</t>
  </si>
  <si>
    <t>BenchmarkTest07738truepositive.txt</t>
  </si>
  <si>
    <t>BenchmarkTest07741truepositive.txt</t>
  </si>
  <si>
    <t>BenchmarkTest07742truepositive.txt</t>
  </si>
  <si>
    <t>BenchmarkTest07743truepositive.txt</t>
  </si>
  <si>
    <t>BenchmarkTest07744truepositive.txt</t>
  </si>
  <si>
    <t>BenchmarkTest07746truepositive.txt</t>
  </si>
  <si>
    <t>BenchmarkTest07747truepositive.txt</t>
  </si>
  <si>
    <t>BenchmarkTest07748truepositive.txt</t>
  </si>
  <si>
    <t>BenchmarkTest07749truepositive.txt</t>
  </si>
  <si>
    <t>BenchmarkTest07750truepositive.txt</t>
  </si>
  <si>
    <t>BenchmarkTest07751truepositive.txt</t>
  </si>
  <si>
    <t>BenchmarkTest07752truepositive.txt</t>
  </si>
  <si>
    <t>BenchmarkTest07753truepositive.txt</t>
  </si>
  <si>
    <t>BenchmarkTest07754truepositive.txt</t>
  </si>
  <si>
    <t>BenchmarkTest07755truepositive.txt</t>
  </si>
  <si>
    <t>BenchmarkTest07756truepositive.txt</t>
  </si>
  <si>
    <t>BenchmarkTest07757truepositive.txt</t>
  </si>
  <si>
    <t>BenchmarkTest07758truepositive.txt</t>
  </si>
  <si>
    <t>BenchmarkTest07760truepositive.txt</t>
  </si>
  <si>
    <t>BenchmarkTest07761truepositive.txt</t>
  </si>
  <si>
    <t>BenchmarkTest07763truepositive.txt</t>
  </si>
  <si>
    <t>BenchmarkTest07765truepositive.txt</t>
  </si>
  <si>
    <t>BenchmarkTest07766truepositive.txt</t>
  </si>
  <si>
    <t>BenchmarkTest07767truepositive.txt</t>
  </si>
  <si>
    <t>BenchmarkTest07768truepositive.txt</t>
  </si>
  <si>
    <t>BenchmarkTest07769truepositive.txt</t>
  </si>
  <si>
    <t>BenchmarkTest07770truepositive.txt</t>
  </si>
  <si>
    <t>BenchmarkTest07773truepositive.txt</t>
  </si>
  <si>
    <t>BenchmarkTest07774truepositive.txt</t>
  </si>
  <si>
    <t>BenchmarkTest07775truepositive.txt</t>
  </si>
  <si>
    <t>BenchmarkTest07776truepositive.txt</t>
  </si>
  <si>
    <t>BenchmarkTest07777truepositive.txt</t>
  </si>
  <si>
    <t>BenchmarkTest07779truepositive.txt</t>
  </si>
  <si>
    <t>BenchmarkTest07780truepositive.txt</t>
  </si>
  <si>
    <t>BenchmarkTest07781truepositive.txt</t>
  </si>
  <si>
    <t>BenchmarkTest07782truepositive.txt</t>
  </si>
  <si>
    <t>BenchmarkTest07786truepositive.txt</t>
  </si>
  <si>
    <t>BenchmarkTest07787truepositive.txt</t>
  </si>
  <si>
    <t>BenchmarkTest07788truepositive.txt</t>
  </si>
  <si>
    <t>BenchmarkTest07791truepositive.txt</t>
  </si>
  <si>
    <t>BenchmarkTest07792truepositive.txt</t>
  </si>
  <si>
    <t>BenchmarkTest07793truepositive.txt</t>
  </si>
  <si>
    <t>BenchmarkTest07794truepositive.txt</t>
  </si>
  <si>
    <t>BenchmarkTest07796truepositive.txt</t>
  </si>
  <si>
    <t>BenchmarkTest07797truepositive.txt</t>
  </si>
  <si>
    <t>BenchmarkTest07798truepositive.txt</t>
  </si>
  <si>
    <t>BenchmarkTest07799truepositive.txt</t>
  </si>
  <si>
    <t>BenchmarkTest07800truepositive.txt</t>
  </si>
  <si>
    <t>BenchmarkTest07801truepositive.txt</t>
  </si>
  <si>
    <t>BenchmarkTest07802truepositive.txt</t>
  </si>
  <si>
    <t>BenchmarkTest07805truepositive.txt</t>
  </si>
  <si>
    <t>BenchmarkTest07806truepositive.txt</t>
  </si>
  <si>
    <t>BenchmarkTest07807truepositive.txt</t>
  </si>
  <si>
    <t>BenchmarkTest07809truepositive.txt</t>
  </si>
  <si>
    <t>BenchmarkTest07810truepositive.txt</t>
  </si>
  <si>
    <t>BenchmarkTest07811truepositive.txt</t>
  </si>
  <si>
    <t>BenchmarkTest07812truepositive.txt</t>
  </si>
  <si>
    <t>BenchmarkTest07815truepositive.txt</t>
  </si>
  <si>
    <t>BenchmarkTest07816truepositive.txt</t>
  </si>
  <si>
    <t>BenchmarkTest08361truepositive.txt</t>
  </si>
  <si>
    <t>BenchmarkTest08362truepositive.txt</t>
  </si>
  <si>
    <t>BenchmarkTest08365truepositive.txt</t>
  </si>
  <si>
    <t>BenchmarkTest08366truepositive.txt</t>
  </si>
  <si>
    <t>BenchmarkTest08367truepositive.txt</t>
  </si>
  <si>
    <t>BenchmarkTest08368truepositive.txt</t>
  </si>
  <si>
    <t>BenchmarkTest08369truepositive.txt</t>
  </si>
  <si>
    <t>BenchmarkTest08370truepositive.txt</t>
  </si>
  <si>
    <t>BenchmarkTest08371truepositive.txt</t>
  </si>
  <si>
    <t>BenchmarkTest08375truepositive.txt</t>
  </si>
  <si>
    <t>BenchmarkTest08376truepositive.txt</t>
  </si>
  <si>
    <t>BenchmarkTest08377truepositive.txt</t>
  </si>
  <si>
    <t>BenchmarkTest08378truepositive.txt</t>
  </si>
  <si>
    <t>BenchmarkTest08379truepositive.txt</t>
  </si>
  <si>
    <t>BenchmarkTest08382truepositive.txt</t>
  </si>
  <si>
    <t>BenchmarkTest08383truepositive.txt</t>
  </si>
  <si>
    <t>BenchmarkTest08385truepositive.txt</t>
  </si>
  <si>
    <t>BenchmarkTest08386truepositive.txt</t>
  </si>
  <si>
    <t>BenchmarkTest08387truepositive.txt</t>
  </si>
  <si>
    <t>BenchmarkTest08388truepositive.txt</t>
  </si>
  <si>
    <t>BenchmarkTest08389truepositive.txt</t>
  </si>
  <si>
    <t>BenchmarkTest08390truepositive.txt</t>
  </si>
  <si>
    <t>BenchmarkTest08391truepositive.txt</t>
  </si>
  <si>
    <t>BenchmarkTest08392truepositive.txt</t>
  </si>
  <si>
    <t>BenchmarkTest08395truepositive.txt</t>
  </si>
  <si>
    <t>BenchmarkTest08396truepositive.txt</t>
  </si>
  <si>
    <t>BenchmarkTest08397truepositive.txt</t>
  </si>
  <si>
    <t>BenchmarkTest08398truepositive.txt</t>
  </si>
  <si>
    <t>BenchmarkTest08399truepositive.txt</t>
  </si>
  <si>
    <t>BenchmarkTest08401truepositive.txt</t>
  </si>
  <si>
    <t>BenchmarkTest08402truepositive.txt</t>
  </si>
  <si>
    <t>BenchmarkTest08403truepositive.txt</t>
  </si>
  <si>
    <t>BenchmarkTest08404truepositive.txt</t>
  </si>
  <si>
    <t>BenchmarkTest08405truepositive.txt</t>
  </si>
  <si>
    <t>BenchmarkTest08406truepositive.txt</t>
  </si>
  <si>
    <t>BenchmarkTest08409truepositive.txt</t>
  </si>
  <si>
    <t>BenchmarkTest08410truepositive.txt</t>
  </si>
  <si>
    <t>BenchmarkTest08411truepositive.txt</t>
  </si>
  <si>
    <t>BenchmarkTest08412truepositive.txt</t>
  </si>
  <si>
    <t>BenchmarkTest08413truepositive.txt</t>
  </si>
  <si>
    <t>BenchmarkTest08415truepositive.txt</t>
  </si>
  <si>
    <t>BenchmarkTest08416truepositive.txt</t>
  </si>
  <si>
    <t>BenchmarkTest08417truepositive.txt</t>
  </si>
  <si>
    <t>BenchmarkTest08418truepositive.txt</t>
  </si>
  <si>
    <t>BenchmarkTest08420truepositive.txt</t>
  </si>
  <si>
    <t>BenchmarkTest08421truepositive.txt</t>
  </si>
  <si>
    <t>BenchmarkTest08423truepositive.txt</t>
  </si>
  <si>
    <t>BenchmarkTest08424truepositive.txt</t>
  </si>
  <si>
    <t>BenchmarkTest08425truepositive.txt</t>
  </si>
  <si>
    <t>BenchmarkTest08426truepositive.txt</t>
  </si>
  <si>
    <t>BenchmarkTest08428truepositive.txt</t>
  </si>
  <si>
    <t>BenchmarkTest08430truepositive.txt</t>
  </si>
  <si>
    <t>BenchmarkTest08431truepositive.txt</t>
  </si>
  <si>
    <t>BenchmarkTest08432truepositive.txt</t>
  </si>
  <si>
    <t>BenchmarkTest08433truepositive.txt</t>
  </si>
  <si>
    <t>BenchmarkTest08436truepositive.txt</t>
  </si>
  <si>
    <t>BenchmarkTest08437truepositive.txt</t>
  </si>
  <si>
    <t>BenchmarkTest08438truepositive.txt</t>
  </si>
  <si>
    <t>BenchmarkTest08439truepositive.txt</t>
  </si>
  <si>
    <t>BenchmarkTest08440truepositive.txt</t>
  </si>
  <si>
    <t>BenchmarkTest08441truepositive.txt</t>
  </si>
  <si>
    <t>BenchmarkTest08442truepositive.txt</t>
  </si>
  <si>
    <t>BenchmarkTest08443truepositive.txt</t>
  </si>
  <si>
    <t>BenchmarkTest08444truepositive.txt</t>
  </si>
  <si>
    <t>BenchmarkTest08446truepositive.txt</t>
  </si>
  <si>
    <t>BenchmarkTest08447truepositive.txt</t>
  </si>
  <si>
    <t>BenchmarkTest08448truepositive.txt</t>
  </si>
  <si>
    <t>BenchmarkTest08450truepositive.txt</t>
  </si>
  <si>
    <t>BenchmarkTest08451truepositive.txt</t>
  </si>
  <si>
    <t>BenchmarkTest08949truepositive.txt</t>
  </si>
  <si>
    <t>BenchmarkTest08950truepositive.txt</t>
  </si>
  <si>
    <t>BenchmarkTest08953truepositive.txt</t>
  </si>
  <si>
    <t>BenchmarkTest08954truepositive.txt</t>
  </si>
  <si>
    <t>BenchmarkTest08955truepositive.txt</t>
  </si>
  <si>
    <t>BenchmarkTest08956truepositive.txt</t>
  </si>
  <si>
    <t>BenchmarkTest08957truepositive.txt</t>
  </si>
  <si>
    <t>BenchmarkTest08958truepositive.txt</t>
  </si>
  <si>
    <t>BenchmarkTest08959truepositive.txt</t>
  </si>
  <si>
    <t>BenchmarkTest08960truepositive.txt</t>
  </si>
  <si>
    <t>BenchmarkTest08961truepositive.txt</t>
  </si>
  <si>
    <t>BenchmarkTest08963truepositive.txt</t>
  </si>
  <si>
    <t>BenchmarkTest08964truepositive.txt</t>
  </si>
  <si>
    <t>BenchmarkTest08965truepositive.txt</t>
  </si>
  <si>
    <t>BenchmarkTest08966truepositive.txt</t>
  </si>
  <si>
    <t>BenchmarkTest08967truepositive.txt</t>
  </si>
  <si>
    <t>BenchmarkTest08968truepositive.txt</t>
  </si>
  <si>
    <t>BenchmarkTest08969truepositive.txt</t>
  </si>
  <si>
    <t>BenchmarkTest08970truepositive.txt</t>
  </si>
  <si>
    <t>BenchmarkTest08971truepositive.txt</t>
  </si>
  <si>
    <t>BenchmarkTest08972truepositive.txt</t>
  </si>
  <si>
    <t>BenchmarkTest08973truepositive.txt</t>
  </si>
  <si>
    <t>BenchmarkTest08974truepositive.txt</t>
  </si>
  <si>
    <t>BenchmarkTest08977truepositive.txt</t>
  </si>
  <si>
    <t>BenchmarkTest08978truepositive.txt</t>
  </si>
  <si>
    <t>BenchmarkTest08979truepositive.txt</t>
  </si>
  <si>
    <t>BenchmarkTest08980truepositive.txt</t>
  </si>
  <si>
    <t>BenchmarkTest08981truepositive.txt</t>
  </si>
  <si>
    <t>BenchmarkTest08982truepositive.txt</t>
  </si>
  <si>
    <t>BenchmarkTest08983truepositive.txt</t>
  </si>
  <si>
    <t>BenchmarkTest08984truepositive.txt</t>
  </si>
  <si>
    <t>BenchmarkTest08985truepositive.txt</t>
  </si>
  <si>
    <t>BenchmarkTest08986truepositive.txt</t>
  </si>
  <si>
    <t>BenchmarkTest08987truepositive.txt</t>
  </si>
  <si>
    <t>BenchmarkTest08988truepositive.txt</t>
  </si>
  <si>
    <t>BenchmarkTest08989truepositive.txt</t>
  </si>
  <si>
    <t>BenchmarkTest08993truepositive.txt</t>
  </si>
  <si>
    <t>BenchmarkTest08994truepositive.txt</t>
  </si>
  <si>
    <t>BenchmarkTest08995truepositive.txt</t>
  </si>
  <si>
    <t>BenchmarkTest08996truepositive.txt</t>
  </si>
  <si>
    <t>BenchmarkTest08997truepositive.txt</t>
  </si>
  <si>
    <t>BenchmarkTest08998truepositive.txt</t>
  </si>
  <si>
    <t>BenchmarkTest08999truepositive.txt</t>
  </si>
  <si>
    <t>BenchmarkTest09000truepositive.txt</t>
  </si>
  <si>
    <t>BenchmarkTest09001truepositive.txt</t>
  </si>
  <si>
    <t>BenchmarkTest09003truepositive.txt</t>
  </si>
  <si>
    <t>BenchmarkTest09004truepositive.txt</t>
  </si>
  <si>
    <t>BenchmarkTest09005truepositive.txt</t>
  </si>
  <si>
    <t>BenchmarkTest09006truepositive.txt</t>
  </si>
  <si>
    <t>BenchmarkTest09007truepositive.txt</t>
  </si>
  <si>
    <t>BenchmarkTest09010truepositive.txt</t>
  </si>
  <si>
    <t>BenchmarkTest09011truepositive.txt</t>
  </si>
  <si>
    <t>BenchmarkTest09012truepositive.txt</t>
  </si>
  <si>
    <t>BenchmarkTest09013truepositive.txt</t>
  </si>
  <si>
    <t>BenchmarkTest09017truepositive.txt</t>
  </si>
  <si>
    <t>BenchmarkTest09018truepositive.txt</t>
  </si>
  <si>
    <t>BenchmarkTest09019truepositive.txt</t>
  </si>
  <si>
    <t>BenchmarkTest09024truepositive.txt</t>
  </si>
  <si>
    <t>BenchmarkTest09025truepositive.txt</t>
  </si>
  <si>
    <t>BenchmarkTest09026truepositive.txt</t>
  </si>
  <si>
    <t>BenchmarkTest09029truepositive.txt</t>
  </si>
  <si>
    <t>BenchmarkTest09030truepositive.txt</t>
  </si>
  <si>
    <t>BenchmarkTest09031truepositive.txt</t>
  </si>
  <si>
    <t>BenchmarkTest09032truepositive.txt</t>
  </si>
  <si>
    <t>BenchmarkTest09035truepositive.txt</t>
  </si>
  <si>
    <t>BenchmarkTest09036truepositive.txt</t>
  </si>
  <si>
    <t>BenchmarkTest09037truepositive.txt</t>
  </si>
  <si>
    <t>BenchmarkTest09038truepositive.txt</t>
  </si>
  <si>
    <t>BenchmarkTest09039truepositive.txt</t>
  </si>
  <si>
    <t>BenchmarkTest09040truepositive.txt</t>
  </si>
  <si>
    <t>BenchmarkTest09041truepositive.txt</t>
  </si>
  <si>
    <t>BenchmarkTest09042truepositive.txt</t>
  </si>
  <si>
    <t>BenchmarkTest09045truepositive.txt</t>
  </si>
  <si>
    <t>BenchmarkTest09046truepositive.txt</t>
  </si>
  <si>
    <t>BenchmarkTest09048truepositive.txt</t>
  </si>
  <si>
    <t>BenchmarkTest09049truepositive.txt</t>
  </si>
  <si>
    <t>BenchmarkTest09050truepositive.txt</t>
  </si>
  <si>
    <t>BenchmarkTest09053truepositive.txt</t>
  </si>
  <si>
    <t>BenchmarkTest09054truepositive.txt</t>
  </si>
  <si>
    <t>BenchmarkTest09055truepositive.txt</t>
  </si>
  <si>
    <t>BenchmarkTest09056truepositive.txt</t>
  </si>
  <si>
    <t>BenchmarkTest09057truepositive.txt</t>
  </si>
  <si>
    <t>BenchmarkTest09058truepositive.txt</t>
  </si>
  <si>
    <t>BenchmarkTest09059truepositive.txt</t>
  </si>
  <si>
    <t>BenchmarkTest09061truepositive.txt</t>
  </si>
  <si>
    <t>BenchmarkTest09062truepositive.txt</t>
  </si>
  <si>
    <t>BenchmarkTest09063truepositive.txt</t>
  </si>
  <si>
    <t>BenchmarkTest09064truepositive.txt</t>
  </si>
  <si>
    <t>BenchmarkTest09065truepositive.txt</t>
  </si>
  <si>
    <t>BenchmarkTest09066truepositive.txt</t>
  </si>
  <si>
    <t>BenchmarkTest09067truepositive.txt</t>
  </si>
  <si>
    <t>BenchmarkTest09070truepositive.txt</t>
  </si>
  <si>
    <t>BenchmarkTest09071truepositive.txt</t>
  </si>
  <si>
    <t>BenchmarkTest09072truepositive.txt</t>
  </si>
  <si>
    <t>BenchmarkTest09074truepositive.txt</t>
  </si>
  <si>
    <t>BenchmarkTest09623truepositive.txt</t>
  </si>
  <si>
    <t>BenchmarkTest09624truepositive.txt</t>
  </si>
  <si>
    <t>BenchmarkTest09626truepositive.txt</t>
  </si>
  <si>
    <t>BenchmarkTest09627truepositive.txt</t>
  </si>
  <si>
    <t>BenchmarkTest09628truepositive.txt</t>
  </si>
  <si>
    <t>BenchmarkTest09630truepositive.txt</t>
  </si>
  <si>
    <t>BenchmarkTest09631truepositive.txt</t>
  </si>
  <si>
    <t>BenchmarkTest09632truepositive.txt</t>
  </si>
  <si>
    <t>BenchmarkTest09633truepositive.txt</t>
  </si>
  <si>
    <t>BenchmarkTest09634truepositive.txt</t>
  </si>
  <si>
    <t>BenchmarkTest09635truepositive.txt</t>
  </si>
  <si>
    <t>BenchmarkTest09636truepositive.txt</t>
  </si>
  <si>
    <t>BenchmarkTest09638truepositive.txt</t>
  </si>
  <si>
    <t>BenchmarkTest09639truepositive.txt</t>
  </si>
  <si>
    <t>BenchmarkTest09641truepositive.txt</t>
  </si>
  <si>
    <t>BenchmarkTest09642truepositive.txt</t>
  </si>
  <si>
    <t>BenchmarkTest09643truepositive.txt</t>
  </si>
  <si>
    <t>BenchmarkTest09644truepositive.txt</t>
  </si>
  <si>
    <t>BenchmarkTest09645truepositive.txt</t>
  </si>
  <si>
    <t>BenchmarkTest09646truepositive.txt</t>
  </si>
  <si>
    <t>BenchmarkTest09647truepositive.txt</t>
  </si>
  <si>
    <t>BenchmarkTest09649truepositive.txt</t>
  </si>
  <si>
    <t>BenchmarkTest09650truepositive.txt</t>
  </si>
  <si>
    <t>BenchmarkTest09651truepositive.txt</t>
  </si>
  <si>
    <t>BenchmarkTest09652truepositive.txt</t>
  </si>
  <si>
    <t>BenchmarkTest09654truepositive.txt</t>
  </si>
  <si>
    <t>BenchmarkTest09656truepositive.txt</t>
  </si>
  <si>
    <t>BenchmarkTest09657truepositive.txt</t>
  </si>
  <si>
    <t>BenchmarkTest09658truepositive.txt</t>
  </si>
  <si>
    <t>BenchmarkTest09660truepositive.txt</t>
  </si>
  <si>
    <t>BenchmarkTest09663truepositive.txt</t>
  </si>
  <si>
    <t>BenchmarkTest09664truepositive.txt</t>
  </si>
  <si>
    <t>BenchmarkTest09665truepositive.txt</t>
  </si>
  <si>
    <t>BenchmarkTest09666truepositive.txt</t>
  </si>
  <si>
    <t>BenchmarkTest09667truepositive.txt</t>
  </si>
  <si>
    <t>BenchmarkTest09669truepositive.txt</t>
  </si>
  <si>
    <t>BenchmarkTest09671truepositive.txt</t>
  </si>
  <si>
    <t>BenchmarkTest09672truepositive.txt</t>
  </si>
  <si>
    <t>BenchmarkTest09676truepositive.txt</t>
  </si>
  <si>
    <t>BenchmarkTest09677truepositive.txt</t>
  </si>
  <si>
    <t>BenchmarkTest09678truepositive.txt</t>
  </si>
  <si>
    <t>BenchmarkTest09681truepositive.txt</t>
  </si>
  <si>
    <t>BenchmarkTest09682truepositive.txt</t>
  </si>
  <si>
    <t>BenchmarkTest09684truepositive.txt</t>
  </si>
  <si>
    <t>BenchmarkTest09685truepositive.txt</t>
  </si>
  <si>
    <t>BenchmarkTest09686truepositive.txt</t>
  </si>
  <si>
    <t>BenchmarkTest09692truepositive.txt</t>
  </si>
  <si>
    <t>BenchmarkTest09696truepositive.txt</t>
  </si>
  <si>
    <t>BenchmarkTest09697truepositive.txt</t>
  </si>
  <si>
    <t>BenchmarkTest09698truepositive.txt</t>
  </si>
  <si>
    <t>BenchmarkTest09701truepositive.txt</t>
  </si>
  <si>
    <t>BenchmarkTest09702truepositive.txt</t>
  </si>
  <si>
    <t>BenchmarkTest09703truepositive.txt</t>
  </si>
  <si>
    <t>BenchmarkTest09704truepositive.txt</t>
  </si>
  <si>
    <t>BenchmarkTest09705truepositive.txt</t>
  </si>
  <si>
    <t>BenchmarkTest09706truepositive.txt</t>
  </si>
  <si>
    <t>BenchmarkTest09707truepositive.txt</t>
  </si>
  <si>
    <t>BenchmarkTest09708truepositive.txt</t>
  </si>
  <si>
    <t>BenchmarkTest09709truepositive.txt</t>
  </si>
  <si>
    <t>BenchmarkTest09710truepositive.txt</t>
  </si>
  <si>
    <t>BenchmarkTest09711truepositive.txt</t>
  </si>
  <si>
    <t>BenchmarkTest09712truepositive.txt</t>
  </si>
  <si>
    <t>BenchmarkTest09715truepositive.txt</t>
  </si>
  <si>
    <t>BenchmarkTest09716truepositive.txt</t>
  </si>
  <si>
    <t>BenchmarkTest09717truepositive.txt</t>
  </si>
  <si>
    <t>BenchmarkTest09718truepositive.txt</t>
  </si>
  <si>
    <t>BenchmarkTest09720truepositive.txt</t>
  </si>
  <si>
    <t>BenchmarkTest09721truepositive.txt</t>
  </si>
  <si>
    <t>BenchmarkTest09722truepositive.txt</t>
  </si>
  <si>
    <t>BenchmarkTest10207truepositive.txt</t>
  </si>
  <si>
    <t>BenchmarkTest10208truepositive.txt</t>
  </si>
  <si>
    <t>BenchmarkTest10209truepositive.txt</t>
  </si>
  <si>
    <t>BenchmarkTest10210truepositive.txt</t>
  </si>
  <si>
    <t>BenchmarkTest10213truepositive.txt</t>
  </si>
  <si>
    <t>BenchmarkTest10216truepositive.txt</t>
  </si>
  <si>
    <t>BenchmarkTest10217truepositive.txt</t>
  </si>
  <si>
    <t>BenchmarkTest10219truepositive.txt</t>
  </si>
  <si>
    <t>BenchmarkTest10220truepositive.txt</t>
  </si>
  <si>
    <t>BenchmarkTest10221truepositive.txt</t>
  </si>
  <si>
    <t>BenchmarkTest10223truepositive.txt</t>
  </si>
  <si>
    <t>BenchmarkTest10224truepositive.txt</t>
  </si>
  <si>
    <t>BenchmarkTest10225truepositive.txt</t>
  </si>
  <si>
    <t>BenchmarkTest10229truepositive.txt</t>
  </si>
  <si>
    <t>BenchmarkTest10230truepositive.txt</t>
  </si>
  <si>
    <t>BenchmarkTest10231truepositive.txt</t>
  </si>
  <si>
    <t>BenchmarkTest10232truepositive.txt</t>
  </si>
  <si>
    <t>BenchmarkTest10236truepositive.txt</t>
  </si>
  <si>
    <t>BenchmarkTest10237truepositive.txt</t>
  </si>
  <si>
    <t>BenchmarkTest10238truepositive.txt</t>
  </si>
  <si>
    <t>BenchmarkTest10239truepositive.txt</t>
  </si>
  <si>
    <t>BenchmarkTest10240truepositive.txt</t>
  </si>
  <si>
    <t>BenchmarkTest10241truepositive.txt</t>
  </si>
  <si>
    <t>BenchmarkTest10244truepositive.txt</t>
  </si>
  <si>
    <t>BenchmarkTest10245truepositive.txt</t>
  </si>
  <si>
    <t>BenchmarkTest10246truepositive.txt</t>
  </si>
  <si>
    <t>BenchmarkTest10248truepositive.txt</t>
  </si>
  <si>
    <t>BenchmarkTest10251truepositive.txt</t>
  </si>
  <si>
    <t>BenchmarkTest10252truepositive.txt</t>
  </si>
  <si>
    <t>BenchmarkTest10256truepositive.txt</t>
  </si>
  <si>
    <t>BenchmarkTest10258truepositive.txt</t>
  </si>
  <si>
    <t>BenchmarkTest10259truepositive.txt</t>
  </si>
  <si>
    <t>BenchmarkTest10260truepositive.txt</t>
  </si>
  <si>
    <t>BenchmarkTest10263truepositive.txt</t>
  </si>
  <si>
    <t>BenchmarkTest10264truepositive.txt</t>
  </si>
  <si>
    <t>BenchmarkTest10266truepositive.txt</t>
  </si>
  <si>
    <t>BenchmarkTest10267truepositive.txt</t>
  </si>
  <si>
    <t>BenchmarkTest10268truepositive.txt</t>
  </si>
  <si>
    <t>BenchmarkTest10269truepositive.txt</t>
  </si>
  <si>
    <t>BenchmarkTest10270truepositive.txt</t>
  </si>
  <si>
    <t>BenchmarkTest10271truepositive.txt</t>
  </si>
  <si>
    <t>BenchmarkTest10272truepositive.txt</t>
  </si>
  <si>
    <t>BenchmarkTest10273truepositive.txt</t>
  </si>
  <si>
    <t>BenchmarkTest10274truepositive.txt</t>
  </si>
  <si>
    <t>BenchmarkTest10275truepositive.txt</t>
  </si>
  <si>
    <t>BenchmarkTest10276truepositive.txt</t>
  </si>
  <si>
    <t>BenchmarkTest10277truepositive.txt</t>
  </si>
  <si>
    <t>BenchmarkTest10278truepositive.txt</t>
  </si>
  <si>
    <t>BenchmarkTest10280truepositive.txt</t>
  </si>
  <si>
    <t>BenchmarkTest10281truepositive.txt</t>
  </si>
  <si>
    <t>BenchmarkTest10282truepositive.txt</t>
  </si>
  <si>
    <t>BenchmarkTest10283truepositive.txt</t>
  </si>
  <si>
    <t>BenchmarkTest10285truepositive.txt</t>
  </si>
  <si>
    <t>BenchmarkTest10286truepositive.txt</t>
  </si>
  <si>
    <t>BenchmarkTest10287truepositive.txt</t>
  </si>
  <si>
    <t>BenchmarkTest10288truepositive.txt</t>
  </si>
  <si>
    <t>BenchmarkTest10291truepositive.txt</t>
  </si>
  <si>
    <t>BenchmarkTest10292truepositive.txt</t>
  </si>
  <si>
    <t>BenchmarkTest10293truepositive.txt</t>
  </si>
  <si>
    <t>BenchmarkTest10295truepositive.txt</t>
  </si>
  <si>
    <t>BenchmarkTest10296truepositive.txt</t>
  </si>
  <si>
    <t>BenchmarkTest10297truepositive.txt</t>
  </si>
  <si>
    <t>BenchmarkTest10300truepositive.txt</t>
  </si>
  <si>
    <t>BenchmarkTest00321falsepositive.txt</t>
  </si>
  <si>
    <t>BenchmarkTest00322falsepositive.txt</t>
  </si>
  <si>
    <t>BenchmarkTest00323falsepositive.txt</t>
  </si>
  <si>
    <t>BenchmarkTest00324falsepositive.txt</t>
  </si>
  <si>
    <t>BenchmarkTest00325falsepositive.txt</t>
  </si>
  <si>
    <t>BenchmarkTest00326falsepositive.txt</t>
  </si>
  <si>
    <t>BenchmarkTest00842falsepositive.txt</t>
  </si>
  <si>
    <t>BenchmarkTest00843falsepositive.txt</t>
  </si>
  <si>
    <t>BenchmarkTest00848falsepositive.txt</t>
  </si>
  <si>
    <t>BenchmarkTest00849falsepositive.txt</t>
  </si>
  <si>
    <t>BenchmarkTest00850falsepositive.txt</t>
  </si>
  <si>
    <t>BenchmarkTest00851falsepositive.txt</t>
  </si>
  <si>
    <t>BenchmarkTest00854falsepositive.txt</t>
  </si>
  <si>
    <t>BenchmarkTest00856falsepositive.txt</t>
  </si>
  <si>
    <t>BenchmarkTest00859falsepositive.txt</t>
  </si>
  <si>
    <t>BenchmarkTest00864falsepositive.txt</t>
  </si>
  <si>
    <t>BenchmarkTest00865falsepositive.txt</t>
  </si>
  <si>
    <t>BenchmarkTest00866falsepositive.txt</t>
  </si>
  <si>
    <t>BenchmarkTest00878falsepositive.txt</t>
  </si>
  <si>
    <t>BenchmarkTest00879falsepositive.txt</t>
  </si>
  <si>
    <t>BenchmarkTest00884falsepositive.txt</t>
  </si>
  <si>
    <t>BenchmarkTest00885falsepositive.txt</t>
  </si>
  <si>
    <t>BenchmarkTest00889falsepositive.txt</t>
  </si>
  <si>
    <t>BenchmarkTest00892falsepositive.txt</t>
  </si>
  <si>
    <t>BenchmarkTest00893falsepositive.txt</t>
  </si>
  <si>
    <t>BenchmarkTest00900falsepositive.txt</t>
  </si>
  <si>
    <t>BenchmarkTest00901falsepositive.txt</t>
  </si>
  <si>
    <t>BenchmarkTest00906falsepositive.txt</t>
  </si>
  <si>
    <t>BenchmarkTest00910falsepositive.txt</t>
  </si>
  <si>
    <t>BenchmarkTest00911falsepositive.txt</t>
  </si>
  <si>
    <t>BenchmarkTest00914falsepositive.txt</t>
  </si>
  <si>
    <t>BenchmarkTest00915falsepositive.txt</t>
  </si>
  <si>
    <t>BenchmarkTest00917falsepositive.txt</t>
  </si>
  <si>
    <t>BenchmarkTest00922falsepositive.txt</t>
  </si>
  <si>
    <t>BenchmarkTest00933falsepositive.txt</t>
  </si>
  <si>
    <t>BenchmarkTest00934falsepositive.txt</t>
  </si>
  <si>
    <t>BenchmarkTest01470falsepositive.txt</t>
  </si>
  <si>
    <t>BenchmarkTest01471falsepositive.txt</t>
  </si>
  <si>
    <t>BenchmarkTest01475falsepositive.txt</t>
  </si>
  <si>
    <t>BenchmarkTest01476falsepositive.txt</t>
  </si>
  <si>
    <t>BenchmarkTest01477falsepositive.txt</t>
  </si>
  <si>
    <t>BenchmarkTest01483falsepositive.txt</t>
  </si>
  <si>
    <t>BenchmarkTest01484falsepositive.txt</t>
  </si>
  <si>
    <t>BenchmarkTest01488falsepositive.txt</t>
  </si>
  <si>
    <t>BenchmarkTest01496falsepositive.txt</t>
  </si>
  <si>
    <t>BenchmarkTest01499falsepositive.txt</t>
  </si>
  <si>
    <t>BenchmarkTest01501falsepositive.txt</t>
  </si>
  <si>
    <t>BenchmarkTest01503falsepositive.txt</t>
  </si>
  <si>
    <t>BenchmarkTest01504falsepositive.txt</t>
  </si>
  <si>
    <t>BenchmarkTest01505falsepositive.txt</t>
  </si>
  <si>
    <t>BenchmarkTest01511falsepositive.txt</t>
  </si>
  <si>
    <t>BenchmarkTest01514falsepositive.txt</t>
  </si>
  <si>
    <t>BenchmarkTest01515falsepositive.txt</t>
  </si>
  <si>
    <t>BenchmarkTest01517falsepositive.txt</t>
  </si>
  <si>
    <t>BenchmarkTest01519falsepositive.txt</t>
  </si>
  <si>
    <t>BenchmarkTest01520falsepositive.txt</t>
  </si>
  <si>
    <t>BenchmarkTest01524falsepositive.txt</t>
  </si>
  <si>
    <t>BenchmarkTest01527falsepositive.txt</t>
  </si>
  <si>
    <t>BenchmarkTest01528falsepositive.txt</t>
  </si>
  <si>
    <t>BenchmarkTest01529falsepositive.txt</t>
  </si>
  <si>
    <t>BenchmarkTest01533falsepositive.txt</t>
  </si>
  <si>
    <t>BenchmarkTest01534falsepositive.txt</t>
  </si>
  <si>
    <t>BenchmarkTest01539falsepositive.txt</t>
  </si>
  <si>
    <t>BenchmarkTest01540falsepositive.txt</t>
  </si>
  <si>
    <t>BenchmarkTest01541falsepositive.txt</t>
  </si>
  <si>
    <t>BenchmarkTest01546falsepositive.txt</t>
  </si>
  <si>
    <t>BenchmarkTest01551falsepositive.txt</t>
  </si>
  <si>
    <t>BenchmarkTest01552falsepositive.txt</t>
  </si>
  <si>
    <t>BenchmarkTest01558falsepositive.txt</t>
  </si>
  <si>
    <t>BenchmarkTest01559falsepositive.txt</t>
  </si>
  <si>
    <t>BenchmarkTest01570falsepositive.txt</t>
  </si>
  <si>
    <t>BenchmarkTest01571falsepositive.txt</t>
  </si>
  <si>
    <t>BenchmarkTest01572falsepositive.txt</t>
  </si>
  <si>
    <t>BenchmarkTest01577falsepositive.txt</t>
  </si>
  <si>
    <t>BenchmarkTest01585falsepositive.txt</t>
  </si>
  <si>
    <t>BenchmarkTest02121falsepositive.txt</t>
  </si>
  <si>
    <t>BenchmarkTest02127falsepositive.txt</t>
  </si>
  <si>
    <t>BenchmarkTest02134falsepositive.txt</t>
  </si>
  <si>
    <t>BenchmarkTest02151falsepositive.txt</t>
  </si>
  <si>
    <t>BenchmarkTest02152falsepositive.txt</t>
  </si>
  <si>
    <t>BenchmarkTest02164falsepositive.txt</t>
  </si>
  <si>
    <t>BenchmarkTest02172falsepositive.txt</t>
  </si>
  <si>
    <t>BenchmarkTest02174falsepositive.txt</t>
  </si>
  <si>
    <t>BenchmarkTest02179falsepositive.txt</t>
  </si>
  <si>
    <t>BenchmarkTest02182falsepositive.txt</t>
  </si>
  <si>
    <t>BenchmarkTest02186falsepositive.txt</t>
  </si>
  <si>
    <t>BenchmarkTest02187falsepositive.txt</t>
  </si>
  <si>
    <t>BenchmarkTest02194falsepositive.txt</t>
  </si>
  <si>
    <t>BenchmarkTest02199falsepositive.txt</t>
  </si>
  <si>
    <t>BenchmarkTest02204falsepositive.txt</t>
  </si>
  <si>
    <t>BenchmarkTest02205falsepositive.txt</t>
  </si>
  <si>
    <t>BenchmarkTest02207falsepositive.txt</t>
  </si>
  <si>
    <t>BenchmarkTest02209falsepositive.txt</t>
  </si>
  <si>
    <t>BenchmarkTest02210falsepositive.txt</t>
  </si>
  <si>
    <t>BenchmarkTest02217falsepositive.txt</t>
  </si>
  <si>
    <t>BenchmarkTest02218falsepositive.txt</t>
  </si>
  <si>
    <t>BenchmarkTest02736falsepositive.txt</t>
  </si>
  <si>
    <t>BenchmarkTest02737falsepositive.txt</t>
  </si>
  <si>
    <t>BenchmarkTest02741falsepositive.txt</t>
  </si>
  <si>
    <t>BenchmarkTest02745falsepositive.txt</t>
  </si>
  <si>
    <t>BenchmarkTest02750falsepositive.txt</t>
  </si>
  <si>
    <t>BenchmarkTest02756falsepositive.txt</t>
  </si>
  <si>
    <t>BenchmarkTest02757falsepositive.txt</t>
  </si>
  <si>
    <t>BenchmarkTest02758falsepositive.txt</t>
  </si>
  <si>
    <t>BenchmarkTest02763falsepositive.txt</t>
  </si>
  <si>
    <t>BenchmarkTest02764falsepositive.txt</t>
  </si>
  <si>
    <t>BenchmarkTest02766falsepositive.txt</t>
  </si>
  <si>
    <t>BenchmarkTest02767falsepositive.txt</t>
  </si>
  <si>
    <t>BenchmarkTest02775falsepositive.txt</t>
  </si>
  <si>
    <t>BenchmarkTest02776falsepositive.txt</t>
  </si>
  <si>
    <t>BenchmarkTest02777falsepositive.txt</t>
  </si>
  <si>
    <t>BenchmarkTest02778falsepositive.txt</t>
  </si>
  <si>
    <t>BenchmarkTest02779falsepositive.txt</t>
  </si>
  <si>
    <t>BenchmarkTest02783falsepositive.txt</t>
  </si>
  <si>
    <t>BenchmarkTest02784falsepositive.txt</t>
  </si>
  <si>
    <t>BenchmarkTest02785falsepositive.txt</t>
  </si>
  <si>
    <t>BenchmarkTest02790falsepositive.txt</t>
  </si>
  <si>
    <t>BenchmarkTest02801falsepositive.txt</t>
  </si>
  <si>
    <t>BenchmarkTest02802falsepositive.txt</t>
  </si>
  <si>
    <t>BenchmarkTest02803falsepositive.txt</t>
  </si>
  <si>
    <t>BenchmarkTest02811falsepositive.txt</t>
  </si>
  <si>
    <t>BenchmarkTest02815falsepositive.txt</t>
  </si>
  <si>
    <t>BenchmarkTest02820falsepositive.txt</t>
  </si>
  <si>
    <t>BenchmarkTest02821falsepositive.txt</t>
  </si>
  <si>
    <t>BenchmarkTest02822falsepositive.txt</t>
  </si>
  <si>
    <t>BenchmarkTest02829falsepositive.txt</t>
  </si>
  <si>
    <t>BenchmarkTest02830falsepositive.txt</t>
  </si>
  <si>
    <t>BenchmarkTest02834falsepositive.txt</t>
  </si>
  <si>
    <t>BenchmarkTest02839falsepositive.txt</t>
  </si>
  <si>
    <t>BenchmarkTest02840falsepositive.txt</t>
  </si>
  <si>
    <t>BenchmarkTest02845falsepositive.txt</t>
  </si>
  <si>
    <t>BenchmarkTest02851falsepositive.txt</t>
  </si>
  <si>
    <t>BenchmarkTest02852falsepositive.txt</t>
  </si>
  <si>
    <t>BenchmarkTest02858falsepositive.txt</t>
  </si>
  <si>
    <t>BenchmarkTest03379falsepositive.txt</t>
  </si>
  <si>
    <t>BenchmarkTest03380falsepositive.txt</t>
  </si>
  <si>
    <t>BenchmarkTest03381falsepositive.txt</t>
  </si>
  <si>
    <t>BenchmarkTest03384falsepositive.txt</t>
  </si>
  <si>
    <t>BenchmarkTest03393falsepositive.txt</t>
  </si>
  <si>
    <t>BenchmarkTest03394falsepositive.txt</t>
  </si>
  <si>
    <t>BenchmarkTest03395falsepositive.txt</t>
  </si>
  <si>
    <t>BenchmarkTest03400falsepositive.txt</t>
  </si>
  <si>
    <t>BenchmarkTest03401falsepositive.txt</t>
  </si>
  <si>
    <t>BenchmarkTest03411falsepositive.txt</t>
  </si>
  <si>
    <t>BenchmarkTest03412falsepositive.txt</t>
  </si>
  <si>
    <t>BenchmarkTest03417falsepositive.txt</t>
  </si>
  <si>
    <t>BenchmarkTest03420falsepositive.txt</t>
  </si>
  <si>
    <t>BenchmarkTest03423falsepositive.txt</t>
  </si>
  <si>
    <t>BenchmarkTest03424falsepositive.txt</t>
  </si>
  <si>
    <t>BenchmarkTest03428falsepositive.txt</t>
  </si>
  <si>
    <t>BenchmarkTest03432falsepositive.txt</t>
  </si>
  <si>
    <t>BenchmarkTest03433falsepositive.txt</t>
  </si>
  <si>
    <t>BenchmarkTest03434falsepositive.txt</t>
  </si>
  <si>
    <t>BenchmarkTest03436falsepositive.txt</t>
  </si>
  <si>
    <t>BenchmarkTest03441falsepositive.txt</t>
  </si>
  <si>
    <t>BenchmarkTest03442falsepositive.txt</t>
  </si>
  <si>
    <t>BenchmarkTest03446falsepositive.txt</t>
  </si>
  <si>
    <t>BenchmarkTest03447falsepositive.txt</t>
  </si>
  <si>
    <t>BenchmarkTest03454falsepositive.txt</t>
  </si>
  <si>
    <t>BenchmarkTest03455falsepositive.txt</t>
  </si>
  <si>
    <t>BenchmarkTest03457falsepositive.txt</t>
  </si>
  <si>
    <t>BenchmarkTest03462falsepositive.txt</t>
  </si>
  <si>
    <t>BenchmarkTest03463falsepositive.txt</t>
  </si>
  <si>
    <t>BenchmarkTest03464falsepositive.txt</t>
  </si>
  <si>
    <t>BenchmarkTest03468falsepositive.txt</t>
  </si>
  <si>
    <t>BenchmarkTest03469falsepositive.txt</t>
  </si>
  <si>
    <t>BenchmarkTest03474falsepositive.txt</t>
  </si>
  <si>
    <t>BenchmarkTest03475falsepositive.txt</t>
  </si>
  <si>
    <t>BenchmarkTest04016falsepositive.txt</t>
  </si>
  <si>
    <t>BenchmarkTest04022falsepositive.txt</t>
  </si>
  <si>
    <t>BenchmarkTest04023falsepositive.txt</t>
  </si>
  <si>
    <t>BenchmarkTest04024falsepositive.txt</t>
  </si>
  <si>
    <t>BenchmarkTest04029falsepositive.txt</t>
  </si>
  <si>
    <t>BenchmarkTest04030falsepositive.txt</t>
  </si>
  <si>
    <t>BenchmarkTest04040falsepositive.txt</t>
  </si>
  <si>
    <t>BenchmarkTest04046falsepositive.txt</t>
  </si>
  <si>
    <t>BenchmarkTest04047falsepositive.txt</t>
  </si>
  <si>
    <t>BenchmarkTest04052falsepositive.txt</t>
  </si>
  <si>
    <t>BenchmarkTest04056falsepositive.txt</t>
  </si>
  <si>
    <t>BenchmarkTest04057falsepositive.txt</t>
  </si>
  <si>
    <t>BenchmarkTest04063falsepositive.txt</t>
  </si>
  <si>
    <t>BenchmarkTest04074falsepositive.txt</t>
  </si>
  <si>
    <t>BenchmarkTest04075falsepositive.txt</t>
  </si>
  <si>
    <t>BenchmarkTest04078falsepositive.txt</t>
  </si>
  <si>
    <t>BenchmarkTest04080falsepositive.txt</t>
  </si>
  <si>
    <t>BenchmarkTest04081falsepositive.txt</t>
  </si>
  <si>
    <t>BenchmarkTest04085falsepositive.txt</t>
  </si>
  <si>
    <t>BenchmarkTest04090falsepositive.txt</t>
  </si>
  <si>
    <t>BenchmarkTest04093falsepositive.txt</t>
  </si>
  <si>
    <t>BenchmarkTest04095falsepositive.txt</t>
  </si>
  <si>
    <t>BenchmarkTest04100falsepositive.txt</t>
  </si>
  <si>
    <t>BenchmarkTest04105falsepositive.txt</t>
  </si>
  <si>
    <t>BenchmarkTest04107falsepositive.txt</t>
  </si>
  <si>
    <t>BenchmarkTest04109falsepositive.txt</t>
  </si>
  <si>
    <t>BenchmarkTest04110falsepositive.txt</t>
  </si>
  <si>
    <t>BenchmarkTest04118falsepositive.txt</t>
  </si>
  <si>
    <t>BenchmarkTest04632falsepositive.txt</t>
  </si>
  <si>
    <t>BenchmarkTest04635falsepositive.txt</t>
  </si>
  <si>
    <t>BenchmarkTest04638falsepositive.txt</t>
  </si>
  <si>
    <t>BenchmarkTest04641falsepositive.txt</t>
  </si>
  <si>
    <t>BenchmarkTest04646falsepositive.txt</t>
  </si>
  <si>
    <t>BenchmarkTest04654falsepositive.txt</t>
  </si>
  <si>
    <t>BenchmarkTest04655falsepositive.txt</t>
  </si>
  <si>
    <t>BenchmarkTest04656falsepositive.txt</t>
  </si>
  <si>
    <t>BenchmarkTest04658falsepositive.txt</t>
  </si>
  <si>
    <t>BenchmarkTest04662falsepositive.txt</t>
  </si>
  <si>
    <t>BenchmarkTest04663falsepositive.txt</t>
  </si>
  <si>
    <t>BenchmarkTest04669falsepositive.txt</t>
  </si>
  <si>
    <t>BenchmarkTest04671falsepositive.txt</t>
  </si>
  <si>
    <t>BenchmarkTest04676falsepositive.txt</t>
  </si>
  <si>
    <t>BenchmarkTest04684falsepositive.txt</t>
  </si>
  <si>
    <t>BenchmarkTest04690falsepositive.txt</t>
  </si>
  <si>
    <t>BenchmarkTest04702falsepositive.txt</t>
  </si>
  <si>
    <t>BenchmarkTest04704falsepositive.txt</t>
  </si>
  <si>
    <t>BenchmarkTest04705falsepositive.txt</t>
  </si>
  <si>
    <t>BenchmarkTest04706falsepositive.txt</t>
  </si>
  <si>
    <t>BenchmarkTest04711falsepositive.txt</t>
  </si>
  <si>
    <t>BenchmarkTest04717falsepositive.txt</t>
  </si>
  <si>
    <t>BenchmarkTest04720falsepositive.txt</t>
  </si>
  <si>
    <t>BenchmarkTest04724falsepositive.txt</t>
  </si>
  <si>
    <t>BenchmarkTest05246falsepositive.txt</t>
  </si>
  <si>
    <t>BenchmarkTest05252falsepositive.txt</t>
  </si>
  <si>
    <t>BenchmarkTest05253falsepositive.txt</t>
  </si>
  <si>
    <t>BenchmarkTest05254falsepositive.txt</t>
  </si>
  <si>
    <t>BenchmarkTest05261falsepositive.txt</t>
  </si>
  <si>
    <t>BenchmarkTest05265falsepositive.txt</t>
  </si>
  <si>
    <t>BenchmarkTest05266falsepositive.txt</t>
  </si>
  <si>
    <t>BenchmarkTest05268falsepositive.txt</t>
  </si>
  <si>
    <t>BenchmarkTest05272falsepositive.txt</t>
  </si>
  <si>
    <t>BenchmarkTest05276falsepositive.txt</t>
  </si>
  <si>
    <t>BenchmarkTest05282falsepositive.txt</t>
  </si>
  <si>
    <t>BenchmarkTest05292falsepositive.txt</t>
  </si>
  <si>
    <t>BenchmarkTest05295falsepositive.txt</t>
  </si>
  <si>
    <t>BenchmarkTest05296falsepositive.txt</t>
  </si>
  <si>
    <t>BenchmarkTest05298falsepositive.txt</t>
  </si>
  <si>
    <t>BenchmarkTest05300falsepositive.txt</t>
  </si>
  <si>
    <t>BenchmarkTest05306falsepositive.txt</t>
  </si>
  <si>
    <t>BenchmarkTest05312falsepositive.txt</t>
  </si>
  <si>
    <t>BenchmarkTest05314falsepositive.txt</t>
  </si>
  <si>
    <t>BenchmarkTest05315falsepositive.txt</t>
  </si>
  <si>
    <t>BenchmarkTest05316falsepositive.txt</t>
  </si>
  <si>
    <t>BenchmarkTest05317falsepositive.txt</t>
  </si>
  <si>
    <t>BenchmarkTest05318falsepositive.txt</t>
  </si>
  <si>
    <t>BenchmarkTest05324falsepositive.txt</t>
  </si>
  <si>
    <t>BenchmarkTest05325falsepositive.txt</t>
  </si>
  <si>
    <t>BenchmarkTest05328falsepositive.txt</t>
  </si>
  <si>
    <t>BenchmarkTest05329falsepositive.txt</t>
  </si>
  <si>
    <t>BenchmarkTest05860falsepositive.txt</t>
  </si>
  <si>
    <t>BenchmarkTest05862falsepositive.txt</t>
  </si>
  <si>
    <t>BenchmarkTest05868falsepositive.txt</t>
  </si>
  <si>
    <t>BenchmarkTest05871falsepositive.txt</t>
  </si>
  <si>
    <t>BenchmarkTest05883falsepositive.txt</t>
  </si>
  <si>
    <t>BenchmarkTest05884falsepositive.txt</t>
  </si>
  <si>
    <t>BenchmarkTest05885falsepositive.txt</t>
  </si>
  <si>
    <t>BenchmarkTest05886falsepositive.txt</t>
  </si>
  <si>
    <t>BenchmarkTest05889falsepositive.txt</t>
  </si>
  <si>
    <t>BenchmarkTest05890falsepositive.txt</t>
  </si>
  <si>
    <t>BenchmarkTest05892falsepositive.txt</t>
  </si>
  <si>
    <t>BenchmarkTest05897falsepositive.txt</t>
  </si>
  <si>
    <t>BenchmarkTest05906falsepositive.txt</t>
  </si>
  <si>
    <t>BenchmarkTest05918falsepositive.txt</t>
  </si>
  <si>
    <t>BenchmarkTest05919falsepositive.txt</t>
  </si>
  <si>
    <t>BenchmarkTest05926falsepositive.txt</t>
  </si>
  <si>
    <t>BenchmarkTest05927falsepositive.txt</t>
  </si>
  <si>
    <t>BenchmarkTest05933falsepositive.txt</t>
  </si>
  <si>
    <t>BenchmarkTest05934falsepositive.txt</t>
  </si>
  <si>
    <t>BenchmarkTest05937falsepositive.txt</t>
  </si>
  <si>
    <t>BenchmarkTest05939falsepositive.txt</t>
  </si>
  <si>
    <t>BenchmarkTest05945falsepositive.txt</t>
  </si>
  <si>
    <t>BenchmarkTest06456falsepositive.txt</t>
  </si>
  <si>
    <t>BenchmarkTest06463falsepositive.txt</t>
  </si>
  <si>
    <t>BenchmarkTest06468falsepositive.txt</t>
  </si>
  <si>
    <t>BenchmarkTest06469falsepositive.txt</t>
  </si>
  <si>
    <t>BenchmarkTest06470falsepositive.txt</t>
  </si>
  <si>
    <t>BenchmarkTest06477falsepositive.txt</t>
  </si>
  <si>
    <t>BenchmarkTest06481falsepositive.txt</t>
  </si>
  <si>
    <t>BenchmarkTest06482falsepositive.txt</t>
  </si>
  <si>
    <t>BenchmarkTest06483falsepositive.txt</t>
  </si>
  <si>
    <t>BenchmarkTest06489falsepositive.txt</t>
  </si>
  <si>
    <t>BenchmarkTest06490falsepositive.txt</t>
  </si>
  <si>
    <t>BenchmarkTest06491falsepositive.txt</t>
  </si>
  <si>
    <t>BenchmarkTest06496falsepositive.txt</t>
  </si>
  <si>
    <t>BenchmarkTest06497falsepositive.txt</t>
  </si>
  <si>
    <t>BenchmarkTest06502falsepositive.txt</t>
  </si>
  <si>
    <t>BenchmarkTest06503falsepositive.txt</t>
  </si>
  <si>
    <t>BenchmarkTest06505falsepositive.txt</t>
  </si>
  <si>
    <t>BenchmarkTest06508falsepositive.txt</t>
  </si>
  <si>
    <t>BenchmarkTest06509falsepositive.txt</t>
  </si>
  <si>
    <t>BenchmarkTest06515falsepositive.txt</t>
  </si>
  <si>
    <t>BenchmarkTest06516falsepositive.txt</t>
  </si>
  <si>
    <t>BenchmarkTest06523falsepositive.txt</t>
  </si>
  <si>
    <t>BenchmarkTest06524falsepositive.txt</t>
  </si>
  <si>
    <t>BenchmarkTest06527falsepositive.txt</t>
  </si>
  <si>
    <t>BenchmarkTest06531falsepositive.txt</t>
  </si>
  <si>
    <t>BenchmarkTest06537falsepositive.txt</t>
  </si>
  <si>
    <t>BenchmarkTest06538falsepositive.txt</t>
  </si>
  <si>
    <t>BenchmarkTest06545falsepositive.txt</t>
  </si>
  <si>
    <t>BenchmarkTest06546falsepositive.txt</t>
  </si>
  <si>
    <t>BenchmarkTest06548falsepositive.txt</t>
  </si>
  <si>
    <t>BenchmarkTest06550falsepositive.txt</t>
  </si>
  <si>
    <t>BenchmarkTest06551falsepositive.txt</t>
  </si>
  <si>
    <t>BenchmarkTest06556falsepositive.txt</t>
  </si>
  <si>
    <t>BenchmarkTest06561falsepositive.txt</t>
  </si>
  <si>
    <t>BenchmarkTest06562falsepositive.txt</t>
  </si>
  <si>
    <t>BenchmarkTest06563falsepositive.txt</t>
  </si>
  <si>
    <t>BenchmarkTest06568falsepositive.txt</t>
  </si>
  <si>
    <t>BenchmarkTest06570falsepositive.txt</t>
  </si>
  <si>
    <t>BenchmarkTest07086falsepositive.txt</t>
  </si>
  <si>
    <t>BenchmarkTest07095falsepositive.txt</t>
  </si>
  <si>
    <t>BenchmarkTest07101falsepositive.txt</t>
  </si>
  <si>
    <t>BenchmarkTest07102falsepositive.txt</t>
  </si>
  <si>
    <t>BenchmarkTest07103falsepositive.txt</t>
  </si>
  <si>
    <t>BenchmarkTest07104falsepositive.txt</t>
  </si>
  <si>
    <t>BenchmarkTest07105falsepositive.txt</t>
  </si>
  <si>
    <t>BenchmarkTest07106falsepositive.txt</t>
  </si>
  <si>
    <t>BenchmarkTest07107falsepositive.txt</t>
  </si>
  <si>
    <t>BenchmarkTest07108falsepositive.txt</t>
  </si>
  <si>
    <t>BenchmarkTest07109falsepositive.txt</t>
  </si>
  <si>
    <t>BenchmarkTest07110falsepositive.txt</t>
  </si>
  <si>
    <t>BenchmarkTest07111falsepositive.txt</t>
  </si>
  <si>
    <t>BenchmarkTest07112falsepositive.txt</t>
  </si>
  <si>
    <t>BenchmarkTest07113falsepositive.txt</t>
  </si>
  <si>
    <t>BenchmarkTest07114falsepositive.txt</t>
  </si>
  <si>
    <t>BenchmarkTest07115falsepositive.txt</t>
  </si>
  <si>
    <t>BenchmarkTest07116falsepositive.txt</t>
  </si>
  <si>
    <t>BenchmarkTest07117falsepositive.txt</t>
  </si>
  <si>
    <t>BenchmarkTest07118falsepositive.txt</t>
  </si>
  <si>
    <t>BenchmarkTest07119falsepositive.txt</t>
  </si>
  <si>
    <t>BenchmarkTest07120falsepositive.txt</t>
  </si>
  <si>
    <t>BenchmarkTest07121falsepositive.txt</t>
  </si>
  <si>
    <t>BenchmarkTest07122falsepositive.txt</t>
  </si>
  <si>
    <t>BenchmarkTest07123falsepositive.txt</t>
  </si>
  <si>
    <t>BenchmarkTest07124falsepositive.txt</t>
  </si>
  <si>
    <t>BenchmarkTest07125falsepositive.txt</t>
  </si>
  <si>
    <t>BenchmarkTest07126falsepositive.txt</t>
  </si>
  <si>
    <t>BenchmarkTest07127falsepositive.txt</t>
  </si>
  <si>
    <t>BenchmarkTest07128falsepositive.txt</t>
  </si>
  <si>
    <t>BenchmarkTest07129falsepositive.txt</t>
  </si>
  <si>
    <t>BenchmarkTest07130falsepositive.txt</t>
  </si>
  <si>
    <t>BenchmarkTest07131falsepositive.txt</t>
  </si>
  <si>
    <t>BenchmarkTest07132falsepositive.txt</t>
  </si>
  <si>
    <t>BenchmarkTest07133falsepositive.txt</t>
  </si>
  <si>
    <t>BenchmarkTest07134falsepositive.txt</t>
  </si>
  <si>
    <t>BenchmarkTest07135falsepositive.txt</t>
  </si>
  <si>
    <t>BenchmarkTest07136falsepositive.txt</t>
  </si>
  <si>
    <t>BenchmarkTest07137falsepositive.txt</t>
  </si>
  <si>
    <t>BenchmarkTest07138falsepositive.txt</t>
  </si>
  <si>
    <t>BenchmarkTest07139falsepositive.txt</t>
  </si>
  <si>
    <t>BenchmarkTest07140falsepositive.txt</t>
  </si>
  <si>
    <t>BenchmarkTest07141falsepositive.txt</t>
  </si>
  <si>
    <t>BenchmarkTest07142falsepositive.txt</t>
  </si>
  <si>
    <t>BenchmarkTest07143falsepositive.txt</t>
  </si>
  <si>
    <t>BenchmarkTest07144falsepositive.txt</t>
  </si>
  <si>
    <t>BenchmarkTest07145falsepositive.txt</t>
  </si>
  <si>
    <t>BenchmarkTest07146falsepositive.txt</t>
  </si>
  <si>
    <t>BenchmarkTest07147falsepositive.txt</t>
  </si>
  <si>
    <t>BenchmarkTest07148falsepositive.txt</t>
  </si>
  <si>
    <t>BenchmarkTest07149falsepositive.txt</t>
  </si>
  <si>
    <t>BenchmarkTest07150falsepositive.txt</t>
  </si>
  <si>
    <t>BenchmarkTest07151falsepositive.txt</t>
  </si>
  <si>
    <t>BenchmarkTest07152falsepositive.txt</t>
  </si>
  <si>
    <t>BenchmarkTest07153falsepositive.txt</t>
  </si>
  <si>
    <t>BenchmarkTest07154falsepositive.txt</t>
  </si>
  <si>
    <t>BenchmarkTest07155falsepositive.txt</t>
  </si>
  <si>
    <t>BenchmarkTest07156falsepositive.txt</t>
  </si>
  <si>
    <t>BenchmarkTest07157falsepositive.txt</t>
  </si>
  <si>
    <t>BenchmarkTest07158falsepositive.txt</t>
  </si>
  <si>
    <t>BenchmarkTest07159falsepositive.txt</t>
  </si>
  <si>
    <t>BenchmarkTest07160falsepositive.txt</t>
  </si>
  <si>
    <t>BenchmarkTest07161falsepositive.txt</t>
  </si>
  <si>
    <t>BenchmarkTest07162falsepositive.txt</t>
  </si>
  <si>
    <t>BenchmarkTest07163falsepositive.txt</t>
  </si>
  <si>
    <t>BenchmarkTest07164falsepositive.txt</t>
  </si>
  <si>
    <t>BenchmarkTest07165falsepositive.txt</t>
  </si>
  <si>
    <t>BenchmarkTest07166falsepositive.txt</t>
  </si>
  <si>
    <t>BenchmarkTest07167falsepositive.txt</t>
  </si>
  <si>
    <t>BenchmarkTest07168falsepositive.txt</t>
  </si>
  <si>
    <t>BenchmarkTest07169falsepositive.txt</t>
  </si>
  <si>
    <t>BenchmarkTest07170falsepositive.txt</t>
  </si>
  <si>
    <t>BenchmarkTest07171falsepositive.txt</t>
  </si>
  <si>
    <t>BenchmarkTest07172falsepositive.txt</t>
  </si>
  <si>
    <t>BenchmarkTest07173falsepositive.txt</t>
  </si>
  <si>
    <t>BenchmarkTest07174falsepositive.txt</t>
  </si>
  <si>
    <t>BenchmarkTest07175falsepositive.txt</t>
  </si>
  <si>
    <t>BenchmarkTest07176falsepositive.txt</t>
  </si>
  <si>
    <t>BenchmarkTest07177falsepositive.txt</t>
  </si>
  <si>
    <t>BenchmarkTest07178falsepositive.txt</t>
  </si>
  <si>
    <t>BenchmarkTest07179falsepositive.txt</t>
  </si>
  <si>
    <t>BenchmarkTest07180falsepositive.txt</t>
  </si>
  <si>
    <t>BenchmarkTest07181falsepositive.txt</t>
  </si>
  <si>
    <t>BenchmarkTest07182falsepositive.txt</t>
  </si>
  <si>
    <t>BenchmarkTest07183falsepositive.txt</t>
  </si>
  <si>
    <t>BenchmarkTest07184falsepositive.txt</t>
  </si>
  <si>
    <t>BenchmarkTest07185falsepositive.txt</t>
  </si>
  <si>
    <t>BenchmarkTest07186falsepositive.txt</t>
  </si>
  <si>
    <t>BenchmarkTest07187falsepositive.txt</t>
  </si>
  <si>
    <t>BenchmarkTest07188falsepositive.txt</t>
  </si>
  <si>
    <t>BenchmarkTest07189falsepositive.txt</t>
  </si>
  <si>
    <t>BenchmarkTest07190falsepositive.txt</t>
  </si>
  <si>
    <t>BenchmarkTest07191falsepositive.txt</t>
  </si>
  <si>
    <t>BenchmarkTest07192falsepositive.txt</t>
  </si>
  <si>
    <t>BenchmarkTest07193falsepositive.txt</t>
  </si>
  <si>
    <t>BenchmarkTest07194falsepositive.txt</t>
  </si>
  <si>
    <t>BenchmarkTest07195falsepositive.txt</t>
  </si>
  <si>
    <t>BenchmarkTest07196falsepositive.txt</t>
  </si>
  <si>
    <t>BenchmarkTest07197falsepositive.txt</t>
  </si>
  <si>
    <t>BenchmarkTest07198falsepositive.txt</t>
  </si>
  <si>
    <t>BenchmarkTest07718falsepositive.txt</t>
  </si>
  <si>
    <t>BenchmarkTest07719falsepositive.txt</t>
  </si>
  <si>
    <t>BenchmarkTest07723falsepositive.txt</t>
  </si>
  <si>
    <t>BenchmarkTest07724falsepositive.txt</t>
  </si>
  <si>
    <t>BenchmarkTest07729falsepositive.txt</t>
  </si>
  <si>
    <t>BenchmarkTest07730falsepositive.txt</t>
  </si>
  <si>
    <t>BenchmarkTest07736falsepositive.txt</t>
  </si>
  <si>
    <t>BenchmarkTest07739falsepositive.txt</t>
  </si>
  <si>
    <t>BenchmarkTest07740falsepositive.txt</t>
  </si>
  <si>
    <t>BenchmarkTest07745falsepositive.txt</t>
  </si>
  <si>
    <t>BenchmarkTest07759falsepositive.txt</t>
  </si>
  <si>
    <t>BenchmarkTest07762falsepositive.txt</t>
  </si>
  <si>
    <t>BenchmarkTest07764falsepositive.txt</t>
  </si>
  <si>
    <t>BenchmarkTest07771falsepositive.txt</t>
  </si>
  <si>
    <t>BenchmarkTest07772falsepositive.txt</t>
  </si>
  <si>
    <t>BenchmarkTest07778falsepositive.txt</t>
  </si>
  <si>
    <t>BenchmarkTest07783falsepositive.txt</t>
  </si>
  <si>
    <t>BenchmarkTest07784falsepositive.txt</t>
  </si>
  <si>
    <t>BenchmarkTest07785falsepositive.txt</t>
  </si>
  <si>
    <t>BenchmarkTest07789falsepositive.txt</t>
  </si>
  <si>
    <t>BenchmarkTest07790falsepositive.txt</t>
  </si>
  <si>
    <t>BenchmarkTest07795falsepositive.txt</t>
  </si>
  <si>
    <t>BenchmarkTest07803falsepositive.txt</t>
  </si>
  <si>
    <t>BenchmarkTest07804falsepositive.txt</t>
  </si>
  <si>
    <t>BenchmarkTest07808falsepositive.txt</t>
  </si>
  <si>
    <t>BenchmarkTest07813falsepositive.txt</t>
  </si>
  <si>
    <t>BenchmarkTest07814falsepositive.txt</t>
  </si>
  <si>
    <t>BenchmarkTest08363falsepositive.txt</t>
  </si>
  <si>
    <t>BenchmarkTest08364falsepositive.txt</t>
  </si>
  <si>
    <t>BenchmarkTest08372falsepositive.txt</t>
  </si>
  <si>
    <t>BenchmarkTest08373falsepositive.txt</t>
  </si>
  <si>
    <t>BenchmarkTest08374falsepositive.txt</t>
  </si>
  <si>
    <t>BenchmarkTest08380falsepositive.txt</t>
  </si>
  <si>
    <t>BenchmarkTest08381falsepositive.txt</t>
  </si>
  <si>
    <t>BenchmarkTest08384falsepositive.txt</t>
  </si>
  <si>
    <t>BenchmarkTest08393falsepositive.txt</t>
  </si>
  <si>
    <t>BenchmarkTest08394falsepositive.txt</t>
  </si>
  <si>
    <t>BenchmarkTest08400falsepositive.txt</t>
  </si>
  <si>
    <t>BenchmarkTest08407falsepositive.txt</t>
  </si>
  <si>
    <t>BenchmarkTest08408falsepositive.txt</t>
  </si>
  <si>
    <t>BenchmarkTest08414falsepositive.txt</t>
  </si>
  <si>
    <t>BenchmarkTest08419falsepositive.txt</t>
  </si>
  <si>
    <t>BenchmarkTest08422falsepositive.txt</t>
  </si>
  <si>
    <t>BenchmarkTest08427falsepositive.txt</t>
  </si>
  <si>
    <t>BenchmarkTest08429falsepositive.txt</t>
  </si>
  <si>
    <t>BenchmarkTest08434falsepositive.txt</t>
  </si>
  <si>
    <t>BenchmarkTest08435falsepositive.txt</t>
  </si>
  <si>
    <t>BenchmarkTest08445falsepositive.txt</t>
  </si>
  <si>
    <t>BenchmarkTest08449falsepositive.txt</t>
  </si>
  <si>
    <t>BenchmarkTest08452falsepositive.txt</t>
  </si>
  <si>
    <t>BenchmarkTest08951falsepositive.txt</t>
  </si>
  <si>
    <t>BenchmarkTest08952falsepositive.txt</t>
  </si>
  <si>
    <t>BenchmarkTest08962falsepositive.txt</t>
  </si>
  <si>
    <t>BenchmarkTest08975falsepositive.txt</t>
  </si>
  <si>
    <t>BenchmarkTest08976falsepositive.txt</t>
  </si>
  <si>
    <t>BenchmarkTest08990falsepositive.txt</t>
  </si>
  <si>
    <t>BenchmarkTest08991falsepositive.txt</t>
  </si>
  <si>
    <t>BenchmarkTest08992falsepositive.txt</t>
  </si>
  <si>
    <t>BenchmarkTest09002falsepositive.txt</t>
  </si>
  <si>
    <t>BenchmarkTest09008falsepositive.txt</t>
  </si>
  <si>
    <t>BenchmarkTest09009falsepositive.txt</t>
  </si>
  <si>
    <t>BenchmarkTest09014falsepositive.txt</t>
  </si>
  <si>
    <t>BenchmarkTest09015falsepositive.txt</t>
  </si>
  <si>
    <t>BenchmarkTest09016falsepositive.txt</t>
  </si>
  <si>
    <t>BenchmarkTest09020falsepositive.txt</t>
  </si>
  <si>
    <t>BenchmarkTest09021falsepositive.txt</t>
  </si>
  <si>
    <t>BenchmarkTest09022falsepositive.txt</t>
  </si>
  <si>
    <t>BenchmarkTest09023falsepositive.txt</t>
  </si>
  <si>
    <t>BenchmarkTest09027falsepositive.txt</t>
  </si>
  <si>
    <t>BenchmarkTest09028falsepositive.txt</t>
  </si>
  <si>
    <t>BenchmarkTest09033falsepositive.txt</t>
  </si>
  <si>
    <t>BenchmarkTest09034falsepositive.txt</t>
  </si>
  <si>
    <t>BenchmarkTest09043falsepositive.txt</t>
  </si>
  <si>
    <t>BenchmarkTest09044falsepositive.txt</t>
  </si>
  <si>
    <t>BenchmarkTest09047falsepositive.txt</t>
  </si>
  <si>
    <t>BenchmarkTest09051falsepositive.txt</t>
  </si>
  <si>
    <t>BenchmarkTest09052falsepositive.txt</t>
  </si>
  <si>
    <t>BenchmarkTest09060falsepositive.txt</t>
  </si>
  <si>
    <t>BenchmarkTest09068falsepositive.txt</t>
  </si>
  <si>
    <t>BenchmarkTest09069falsepositive.txt</t>
  </si>
  <si>
    <t>BenchmarkTest09073falsepositive.txt</t>
  </si>
  <si>
    <t>BenchmarkTest09625falsepositive.txt</t>
  </si>
  <si>
    <t>BenchmarkTest09629falsepositive.txt</t>
  </si>
  <si>
    <t>BenchmarkTest09637falsepositive.txt</t>
  </si>
  <si>
    <t>BenchmarkTest09640falsepositive.txt</t>
  </si>
  <si>
    <t>BenchmarkTest09648falsepositive.txt</t>
  </si>
  <si>
    <t>BenchmarkTest09653falsepositive.txt</t>
  </si>
  <si>
    <t>BenchmarkTest09655falsepositive.txt</t>
  </si>
  <si>
    <t>BenchmarkTest09659falsepositive.txt</t>
  </si>
  <si>
    <t>BenchmarkTest09661falsepositive.txt</t>
  </si>
  <si>
    <t>BenchmarkTest09662falsepositive.txt</t>
  </si>
  <si>
    <t>BenchmarkTest09668falsepositive.txt</t>
  </si>
  <si>
    <t>BenchmarkTest09670falsepositive.txt</t>
  </si>
  <si>
    <t>BenchmarkTest09673falsepositive.txt</t>
  </si>
  <si>
    <t>BenchmarkTest09674falsepositive.txt</t>
  </si>
  <si>
    <t>BenchmarkTest09675falsepositive.txt</t>
  </si>
  <si>
    <t>BenchmarkTest09679falsepositive.txt</t>
  </si>
  <si>
    <t>BenchmarkTest09680falsepositive.txt</t>
  </si>
  <si>
    <t>BenchmarkTest09683falsepositive.txt</t>
  </si>
  <si>
    <t>BenchmarkTest09687falsepositive.txt</t>
  </si>
  <si>
    <t>BenchmarkTest09688falsepositive.txt</t>
  </si>
  <si>
    <t>BenchmarkTest09689falsepositive.txt</t>
  </si>
  <si>
    <t>BenchmarkTest09690falsepositive.txt</t>
  </si>
  <si>
    <t>BenchmarkTest09691falsepositive.txt</t>
  </si>
  <si>
    <t>BenchmarkTest09693falsepositive.txt</t>
  </si>
  <si>
    <t>BenchmarkTest09694falsepositive.txt</t>
  </si>
  <si>
    <t>BenchmarkTest09695falsepositive.txt</t>
  </si>
  <si>
    <t>BenchmarkTest09699falsepositive.txt</t>
  </si>
  <si>
    <t>BenchmarkTest09700falsepositive.txt</t>
  </si>
  <si>
    <t>BenchmarkTest09713falsepositive.txt</t>
  </si>
  <si>
    <t>BenchmarkTest09714falsepositive.txt</t>
  </si>
  <si>
    <t>BenchmarkTest09719falsepositive.txt</t>
  </si>
  <si>
    <t>BenchmarkTest10211falsepositive.txt</t>
  </si>
  <si>
    <t>BenchmarkTest10212falsepositive.txt</t>
  </si>
  <si>
    <t>BenchmarkTest10214falsepositive.txt</t>
  </si>
  <si>
    <t>BenchmarkTest10215falsepositive.txt</t>
  </si>
  <si>
    <t>BenchmarkTest10218falsepositive.txt</t>
  </si>
  <si>
    <t>BenchmarkTest10222falsepositive.txt</t>
  </si>
  <si>
    <t>BenchmarkTest10226falsepositive.txt</t>
  </si>
  <si>
    <t>BenchmarkTest10227falsepositive.txt</t>
  </si>
  <si>
    <t>BenchmarkTest10228falsepositive.txt</t>
  </si>
  <si>
    <t>BenchmarkTest10233falsepositive.txt</t>
  </si>
  <si>
    <t>BenchmarkTest10234falsepositive.txt</t>
  </si>
  <si>
    <t>BenchmarkTest10235falsepositive.txt</t>
  </si>
  <si>
    <t>BenchmarkTest10242falsepositive.txt</t>
  </si>
  <si>
    <t>BenchmarkTest10243falsepositive.txt</t>
  </si>
  <si>
    <t>BenchmarkTest10247falsepositive.txt</t>
  </si>
  <si>
    <t>BenchmarkTest10249falsepositive.txt</t>
  </si>
  <si>
    <t>BenchmarkTest10250falsepositive.txt</t>
  </si>
  <si>
    <t>BenchmarkTest10253falsepositive.txt</t>
  </si>
  <si>
    <t>BenchmarkTest10254falsepositive.txt</t>
  </si>
  <si>
    <t>BenchmarkTest10255falsepositive.txt</t>
  </si>
  <si>
    <t>BenchmarkTest10257falsepositive.txt</t>
  </si>
  <si>
    <t>BenchmarkTest10261falsepositive.txt</t>
  </si>
  <si>
    <t>BenchmarkTest10262falsepositive.txt</t>
  </si>
  <si>
    <t>BenchmarkTest10265falsepositive.txt</t>
  </si>
  <si>
    <t>BenchmarkTest10279falsepositive.txt</t>
  </si>
  <si>
    <t>BenchmarkTest10284falsepositive.txt</t>
  </si>
  <si>
    <t>BenchmarkTest10289falsepositive.txt</t>
  </si>
  <si>
    <t>BenchmarkTest10290falsepositive.txt</t>
  </si>
  <si>
    <t>BenchmarkTest10294falsepositive.txt</t>
  </si>
  <si>
    <t>BenchmarkTest10298falsepositive.txt</t>
  </si>
  <si>
    <t>BenchmarkTest10299falsepositive.txt</t>
  </si>
  <si>
    <t>BenchmarkTest10308falsepositive.txt</t>
  </si>
  <si>
    <t>BenchmarkTest10847falsepositive.txt</t>
  </si>
  <si>
    <t>BenchmarkTest10854falsepositive.txt</t>
  </si>
  <si>
    <t>BenchmarkTest10856falsepositive.txt</t>
  </si>
  <si>
    <t>BenchmarkTest10857falsepositive.txt</t>
  </si>
  <si>
    <t>BenchmarkTest10864falsepositive.txt</t>
  </si>
  <si>
    <t>BenchmarkTest10871falsepositive.txt</t>
  </si>
  <si>
    <t>BenchmarkTest10872falsepositive.txt</t>
  </si>
  <si>
    <t>BenchmarkTest10880falsepositive.txt</t>
  </si>
  <si>
    <t>BenchmarkTest10884falsepositive.txt</t>
  </si>
  <si>
    <t>BenchmarkTest10889falsepositive.txt</t>
  </si>
  <si>
    <t>BenchmarkTest10893falsepositive.txt</t>
  </si>
  <si>
    <t>BenchmarkTest10897falsepositive.txt</t>
  </si>
  <si>
    <t>BenchmarkTest10898falsepositive.txt</t>
  </si>
  <si>
    <t>BenchmarkTest10904falsepositive.txt</t>
  </si>
  <si>
    <t>BenchmarkTest10908falsepositive.txt</t>
  </si>
  <si>
    <t>BenchmarkTest10909falsepositive.txt</t>
  </si>
  <si>
    <t>BenchmarkTest10910falsepositive.txt</t>
  </si>
  <si>
    <t>BenchmarkTest10917falsepositive.txt</t>
  </si>
  <si>
    <t>BenchmarkTest10920falsepositive.txt</t>
  </si>
  <si>
    <t>BenchmarkTest10925falsepositive.txt</t>
  </si>
  <si>
    <t>BenchmarkTest10929falsepositive.txt</t>
  </si>
  <si>
    <t>BenchmarkTest10930falsepositive.txt</t>
  </si>
  <si>
    <t>BenchmarkTest10934falsepositive.txt</t>
  </si>
  <si>
    <t>BenchmarkTest10935falsepositive.txt</t>
  </si>
  <si>
    <t>BenchmarkTest10942falsepositive.txt</t>
  </si>
  <si>
    <t>BenchmarkTest10950falsepositive.txt</t>
  </si>
  <si>
    <t>BenchmarkTest10951falsepositive.txt</t>
  </si>
  <si>
    <t>BenchmarkTest11490falsepositive.txt</t>
  </si>
  <si>
    <t>BenchmarkTest11493falsepositive.txt</t>
  </si>
  <si>
    <t>BenchmarkTest11496falsepositive.txt</t>
  </si>
  <si>
    <t>BenchmarkTest11503falsepositive.txt</t>
  </si>
  <si>
    <t>BenchmarkTest11508falsepositive.txt</t>
  </si>
  <si>
    <t>BenchmarkTest11510falsepositive.txt</t>
  </si>
  <si>
    <t>BenchmarkTest11515falsepositive.txt</t>
  </si>
  <si>
    <t>BenchmarkTest11516falsepositive.txt</t>
  </si>
  <si>
    <t>BenchmarkTest11517falsepositive.txt</t>
  </si>
  <si>
    <t>BenchmarkTest11518falsepositive.txt</t>
  </si>
  <si>
    <t>BenchmarkTest11520falsepositive.txt</t>
  </si>
  <si>
    <t>BenchmarkTest11521falsepositive.txt</t>
  </si>
  <si>
    <t>BenchmarkTest11526falsepositive.txt</t>
  </si>
  <si>
    <t>BenchmarkTest11527falsepositive.txt</t>
  </si>
  <si>
    <t>BenchmarkTest11528falsepositive.txt</t>
  </si>
  <si>
    <t>BenchmarkTest11533falsepositive.txt</t>
  </si>
  <si>
    <t>BenchmarkTest11535falsepositive.txt</t>
  </si>
  <si>
    <t>BenchmarkTest11542falsepositive.txt</t>
  </si>
  <si>
    <t>BenchmarkTest11545falsepositive.txt</t>
  </si>
  <si>
    <t>BenchmarkTest11552falsepositive.txt</t>
  </si>
  <si>
    <t>BenchmarkTest11553falsepositive.txt</t>
  </si>
  <si>
    <t>BenchmarkTest11555falsepositive.txt</t>
  </si>
  <si>
    <t>BenchmarkTest11558falsepositive.txt</t>
  </si>
  <si>
    <t>BenchmarkTest11566falsepositive.txt</t>
  </si>
  <si>
    <t>BenchmarkTest11571falsepositive.txt</t>
  </si>
  <si>
    <t>BenchmarkTest11576falsepositive.txt</t>
  </si>
  <si>
    <t>BenchmarkTest11577falsepositive.txt</t>
  </si>
  <si>
    <t>BenchmarkTest11578falsepositive.txt</t>
  </si>
  <si>
    <t>BenchmarkTest11584falsepositive.txt</t>
  </si>
  <si>
    <t>BenchmarkTest11586falsepositive.txt</t>
  </si>
  <si>
    <t>BenchmarkTest11587falsepositive.txt</t>
  </si>
  <si>
    <t>BenchmarkTest12147falsepositive.txt</t>
  </si>
  <si>
    <t>BenchmarkTest12148falsepositive.txt</t>
  </si>
  <si>
    <t>BenchmarkTest12155falsepositive.txt</t>
  </si>
  <si>
    <t>BenchmarkTest12156falsepositive.txt</t>
  </si>
  <si>
    <t>BenchmarkTest12157falsepositive.txt</t>
  </si>
  <si>
    <t>BenchmarkTest12162falsepositive.txt</t>
  </si>
  <si>
    <t>BenchmarkTest12166falsepositive.txt</t>
  </si>
  <si>
    <t>BenchmarkTest12167falsepositive.txt</t>
  </si>
  <si>
    <t>BenchmarkTest12175falsepositive.txt</t>
  </si>
  <si>
    <t>BenchmarkTest12176falsepositive.txt</t>
  </si>
  <si>
    <t>BenchmarkTest12179falsepositive.txt</t>
  </si>
  <si>
    <t>BenchmarkTest12181falsepositive.txt</t>
  </si>
  <si>
    <t>BenchmarkTest12182falsepositive.txt</t>
  </si>
  <si>
    <t>BenchmarkTest12183falsepositive.txt</t>
  </si>
  <si>
    <t>BenchmarkTest12191falsepositive.txt</t>
  </si>
  <si>
    <t>BenchmarkTest12192falsepositive.txt</t>
  </si>
  <si>
    <t>BenchmarkTest12196falsepositive.txt</t>
  </si>
  <si>
    <t>BenchmarkTest12197falsepositive.txt</t>
  </si>
  <si>
    <t>BenchmarkTest12201falsepositive.txt</t>
  </si>
  <si>
    <t>BenchmarkTest12206falsepositive.txt</t>
  </si>
  <si>
    <t>BenchmarkTest12210falsepositive.txt</t>
  </si>
  <si>
    <t>BenchmarkTest12214falsepositive.txt</t>
  </si>
  <si>
    <t>BenchmarkTest12217falsepositive.txt</t>
  </si>
  <si>
    <t>BenchmarkTest12223falsepositive.txt</t>
  </si>
  <si>
    <t>BenchmarkTest12226falsepositive.txt</t>
  </si>
  <si>
    <t>BenchmarkTest12234falsepositive.txt</t>
  </si>
  <si>
    <t>BenchmarkTest12242falsepositive.txt</t>
  </si>
  <si>
    <t>BenchmarkTest12244falsepositive.txt</t>
  </si>
  <si>
    <t>BenchmarkTest12250falsepositive.txt</t>
  </si>
  <si>
    <t>BenchmarkTest12766falsepositive.txt</t>
  </si>
  <si>
    <t>BenchmarkTest12772falsepositive.txt</t>
  </si>
  <si>
    <t>BenchmarkTest12773falsepositive.txt</t>
  </si>
  <si>
    <t>BenchmarkTest12775falsepositive.txt</t>
  </si>
  <si>
    <t>BenchmarkTest12782falsepositive.txt</t>
  </si>
  <si>
    <t>BenchmarkTest12783falsepositive.txt</t>
  </si>
  <si>
    <t>BenchmarkTest12786falsepositive.txt</t>
  </si>
  <si>
    <t>BenchmarkTest12790falsepositive.txt</t>
  </si>
  <si>
    <t>BenchmarkTest12791falsepositive.txt</t>
  </si>
  <si>
    <t>BenchmarkTest12798falsepositive.txt</t>
  </si>
  <si>
    <t>BenchmarkTest12799falsepositive.txt</t>
  </si>
  <si>
    <t>BenchmarkTest12800falsepositive.txt</t>
  </si>
  <si>
    <t>BenchmarkTest12806falsepositive.txt</t>
  </si>
  <si>
    <t>BenchmarkTest12809falsepositive.txt</t>
  </si>
  <si>
    <t>BenchmarkTest12815falsepositive.txt</t>
  </si>
  <si>
    <t>BenchmarkTest12816falsepositive.txt</t>
  </si>
  <si>
    <t>BenchmarkTest12820falsepositive.txt</t>
  </si>
  <si>
    <t>BenchmarkTest12827falsepositive.txt</t>
  </si>
  <si>
    <t>BenchmarkTest12828falsepositive.txt</t>
  </si>
  <si>
    <t>BenchmarkTest12844falsepositive.txt</t>
  </si>
  <si>
    <t>BenchmarkTest12845falsepositive.txt</t>
  </si>
  <si>
    <t>BenchmarkTest12846falsepositive.txt</t>
  </si>
  <si>
    <t>BenchmarkTest12847falsepositive.txt</t>
  </si>
  <si>
    <t>BenchmarkTest12852falsepositive.txt</t>
  </si>
  <si>
    <t>BenchmarkTest12858falsepositive.txt</t>
  </si>
  <si>
    <t>BenchmarkTest12859falsepositive.txt</t>
  </si>
  <si>
    <t>BenchmarkTest12863falsepositive.txt</t>
  </si>
  <si>
    <t>BenchmarkTest13394falsepositive.txt</t>
  </si>
  <si>
    <t>BenchmarkTest13400falsepositive.txt</t>
  </si>
  <si>
    <t>BenchmarkTest13402falsepositive.txt</t>
  </si>
  <si>
    <t>BenchmarkTest13404falsepositive.txt</t>
  </si>
  <si>
    <t>BenchmarkTest13405falsepositive.txt</t>
  </si>
  <si>
    <t>BenchmarkTest13406falsepositive.txt</t>
  </si>
  <si>
    <t>BenchmarkTest13407falsepositive.txt</t>
  </si>
  <si>
    <t>BenchmarkTest13411falsepositive.txt</t>
  </si>
  <si>
    <t>BenchmarkTest13412falsepositive.txt</t>
  </si>
  <si>
    <t>BenchmarkTest13413falsepositive.txt</t>
  </si>
  <si>
    <t>BenchmarkTest13419falsepositive.txt</t>
  </si>
  <si>
    <t>BenchmarkTest13421falsepositive.txt</t>
  </si>
  <si>
    <t>BenchmarkTest13423falsepositive.txt</t>
  </si>
  <si>
    <t>BenchmarkTest13434falsepositive.txt</t>
  </si>
  <si>
    <t>BenchmarkTest13440falsepositive.txt</t>
  </si>
  <si>
    <t>BenchmarkTest13444falsepositive.txt</t>
  </si>
  <si>
    <t>BenchmarkTest13451falsepositive.txt</t>
  </si>
  <si>
    <t>BenchmarkTest13452falsepositive.txt</t>
  </si>
  <si>
    <t>BenchmarkTest13457falsepositive.txt</t>
  </si>
  <si>
    <t>BenchmarkTest13458falsepositive.txt</t>
  </si>
  <si>
    <t>BenchmarkTest13459falsepositive.txt</t>
  </si>
  <si>
    <t>BenchmarkTest13462falsepositive.txt</t>
  </si>
  <si>
    <t>BenchmarkTest13463falsepositive.txt</t>
  </si>
  <si>
    <t>BenchmarkTest13468falsepositive.txt</t>
  </si>
  <si>
    <t>BenchmarkTest13475falsepositive.txt</t>
  </si>
  <si>
    <t>BenchmarkTest13478falsepositive.txt</t>
  </si>
  <si>
    <t>BenchmarkTest13482falsepositive.txt</t>
  </si>
  <si>
    <t>BenchmarkTest13486falsepositive.txt</t>
  </si>
  <si>
    <t>BenchmarkTest13490falsepositive.txt</t>
  </si>
  <si>
    <t>BenchmarkTest13494falsepositive.txt</t>
  </si>
  <si>
    <t>BenchmarkTest13495falsepositive.txt</t>
  </si>
  <si>
    <t>BenchmarkTest13496falsepositive.txt</t>
  </si>
  <si>
    <t>BenchmarkTest14018falsepositive.txt</t>
  </si>
  <si>
    <t>BenchmarkTest14022falsepositive.txt</t>
  </si>
  <si>
    <t>BenchmarkTest14028falsepositive.txt</t>
  </si>
  <si>
    <t>BenchmarkTest14035falsepositive.txt</t>
  </si>
  <si>
    <t>BenchmarkTest14036falsepositive.txt</t>
  </si>
  <si>
    <t>BenchmarkTest14037falsepositive.txt</t>
  </si>
  <si>
    <t>BenchmarkTest14038falsepositive.txt</t>
  </si>
  <si>
    <t>BenchmarkTest14039falsepositive.txt</t>
  </si>
  <si>
    <t>BenchmarkTest14040falsepositive.txt</t>
  </si>
  <si>
    <t>BenchmarkTest14041falsepositive.txt</t>
  </si>
  <si>
    <t>BenchmarkTest14042falsepositive.txt</t>
  </si>
  <si>
    <t>BenchmarkTest14043falsepositive.txt</t>
  </si>
  <si>
    <t>BenchmarkTest14044falsepositive.txt</t>
  </si>
  <si>
    <t>BenchmarkTest14045falsepositive.txt</t>
  </si>
  <si>
    <t>BenchmarkTest14046falsepositive.txt</t>
  </si>
  <si>
    <t>BenchmarkTest14047falsepositive.txt</t>
  </si>
  <si>
    <t>BenchmarkTest14048falsepositive.txt</t>
  </si>
  <si>
    <t>BenchmarkTest14049falsepositive.txt</t>
  </si>
  <si>
    <t>BenchmarkTest14050falsepositive.txt</t>
  </si>
  <si>
    <t>BenchmarkTest14051falsepositive.txt</t>
  </si>
  <si>
    <t>BenchmarkTest14052falsepositive.txt</t>
  </si>
  <si>
    <t>BenchmarkTest14053falsepositive.txt</t>
  </si>
  <si>
    <t>BenchmarkTest14054falsepositive.txt</t>
  </si>
  <si>
    <t>BenchmarkTest14055falsepositive.txt</t>
  </si>
  <si>
    <t>BenchmarkTest14056falsepositive.txt</t>
  </si>
  <si>
    <t>BenchmarkTest14057falsepositive.txt</t>
  </si>
  <si>
    <t>BenchmarkTest14058falsepositive.txt</t>
  </si>
  <si>
    <t>BenchmarkTest14059falsepositive.txt</t>
  </si>
  <si>
    <t>BenchmarkTest14060falsepositive.txt</t>
  </si>
  <si>
    <t>BenchmarkTest14061falsepositive.txt</t>
  </si>
  <si>
    <t>BenchmarkTest14062falsepositive.txt</t>
  </si>
  <si>
    <t>BenchmarkTest14063falsepositive.txt</t>
  </si>
  <si>
    <t>BenchmarkTest14064falsepositive.txt</t>
  </si>
  <si>
    <t>BenchmarkTest14065falsepositive.txt</t>
  </si>
  <si>
    <t>BenchmarkTest14066falsepositive.txt</t>
  </si>
  <si>
    <t>BenchmarkTest14067falsepositive.txt</t>
  </si>
  <si>
    <t>BenchmarkTest14068falsepositive.txt</t>
  </si>
  <si>
    <t>BenchmarkTest14069falsepositive.txt</t>
  </si>
  <si>
    <t>BenchmarkTest14070falsepositive.txt</t>
  </si>
  <si>
    <t>BenchmarkTest14071falsepositive.txt</t>
  </si>
  <si>
    <t>BenchmarkTest14072falsepositive.txt</t>
  </si>
  <si>
    <t>BenchmarkTest14073falsepositive.txt</t>
  </si>
  <si>
    <t>BenchmarkTest14074falsepositive.txt</t>
  </si>
  <si>
    <t>BenchmarkTest14075falsepositive.txt</t>
  </si>
  <si>
    <t>BenchmarkTest14076falsepositive.txt</t>
  </si>
  <si>
    <t>BenchmarkTest14077falsepositive.txt</t>
  </si>
  <si>
    <t>BenchmarkTest14078falsepositive.txt</t>
  </si>
  <si>
    <t>BenchmarkTest14079falsepositive.txt</t>
  </si>
  <si>
    <t>BenchmarkTest14080falsepositive.txt</t>
  </si>
  <si>
    <t>BenchmarkTest14081falsepositive.txt</t>
  </si>
  <si>
    <t>BenchmarkTest14082falsepositive.txt</t>
  </si>
  <si>
    <t>BenchmarkTest14083falsepositive.txt</t>
  </si>
  <si>
    <t>BenchmarkTest14084falsepositive.txt</t>
  </si>
  <si>
    <t>BenchmarkTest14085falsepositive.txt</t>
  </si>
  <si>
    <t>BenchmarkTest14086falsepositive.txt</t>
  </si>
  <si>
    <t>BenchmarkTest14087falsepositive.txt</t>
  </si>
  <si>
    <t>BenchmarkTest14088falsepositive.txt</t>
  </si>
  <si>
    <t>BenchmarkTest14089falsepositive.txt</t>
  </si>
  <si>
    <t>BenchmarkTest14090falsepositive.txt</t>
  </si>
  <si>
    <t>BenchmarkTest14091falsepositive.txt</t>
  </si>
  <si>
    <t>BenchmarkTest14092falsepositive.txt</t>
  </si>
  <si>
    <t>BenchmarkTest14093falsepositive.txt</t>
  </si>
  <si>
    <t>BenchmarkTest14094falsepositive.txt</t>
  </si>
  <si>
    <t>BenchmarkTest14095falsepositive.txt</t>
  </si>
  <si>
    <t>BenchmarkTest14096falsepositive.txt</t>
  </si>
  <si>
    <t>BenchmarkTest14097falsepositive.txt</t>
  </si>
  <si>
    <t>BenchmarkTest14098falsepositive.txt</t>
  </si>
  <si>
    <t>BenchmarkTest14099falsepositive.txt</t>
  </si>
  <si>
    <t>BenchmarkTest14100falsepositive.txt</t>
  </si>
  <si>
    <t>BenchmarkTest14101falsepositive.txt</t>
  </si>
  <si>
    <t>BenchmarkTest14102falsepositive.txt</t>
  </si>
  <si>
    <t>BenchmarkTest14103falsepositive.txt</t>
  </si>
  <si>
    <t>BenchmarkTest14104falsepositive.txt</t>
  </si>
  <si>
    <t>BenchmarkTest14105falsepositive.txt</t>
  </si>
  <si>
    <t>BenchmarkTest14106falsepositive.txt</t>
  </si>
  <si>
    <t>BenchmarkTest14107falsepositive.txt</t>
  </si>
  <si>
    <t>BenchmarkTest14108falsepositive.txt</t>
  </si>
  <si>
    <t>BenchmarkTest14109falsepositive.txt</t>
  </si>
  <si>
    <t>BenchmarkTest14110falsepositive.txt</t>
  </si>
  <si>
    <t>BenchmarkTest14111falsepositive.txt</t>
  </si>
  <si>
    <t>BenchmarkTest14112falsepositive.txt</t>
  </si>
  <si>
    <t>BenchmarkTest14113falsepositive.txt</t>
  </si>
  <si>
    <t>BenchmarkTest14114falsepositive.txt</t>
  </si>
  <si>
    <t>BenchmarkTest14115falsepositive.txt</t>
  </si>
  <si>
    <t>BenchmarkTest14116falsepositive.txt</t>
  </si>
  <si>
    <t>BenchmarkTest14117falsepositive.txt</t>
  </si>
  <si>
    <t>BenchmarkTest14118falsepositive.txt</t>
  </si>
  <si>
    <t>BenchmarkTest14119falsepositive.txt</t>
  </si>
  <si>
    <t>BenchmarkTest14120falsepositive.txt</t>
  </si>
  <si>
    <t>BenchmarkTest14121falsepositive.txt</t>
  </si>
  <si>
    <t>BenchmarkTest14122falsepositive.txt</t>
  </si>
  <si>
    <t>BenchmarkTest14123falsepositive.txt</t>
  </si>
  <si>
    <t>BenchmarkTest14124falsepositive.txt</t>
  </si>
  <si>
    <t>BenchmarkTest14125falsepositive.txt</t>
  </si>
  <si>
    <t>BenchmarkTest14126falsepositive.txt</t>
  </si>
  <si>
    <t>BenchmarkTest14127falsepositive.txt</t>
  </si>
  <si>
    <t>BenchmarkTest14128falsepositive.txt</t>
  </si>
  <si>
    <t>BenchmarkTest14129falsepositive.txt</t>
  </si>
  <si>
    <t>BenchmarkTest14130falsepositive.txt</t>
  </si>
  <si>
    <t>BenchmarkTest14131falsepositive.txt</t>
  </si>
  <si>
    <t>BenchmarkTest14663falsepositive.txt</t>
  </si>
  <si>
    <t>BenchmarkTest14664falsepositive.txt</t>
  </si>
  <si>
    <t>BenchmarkTest14673falsepositive.txt</t>
  </si>
  <si>
    <t>BenchmarkTest14674falsepositive.txt</t>
  </si>
  <si>
    <t>BenchmarkTest14679falsepositive.txt</t>
  </si>
  <si>
    <t>BenchmarkTest14681falsepositive.txt</t>
  </si>
  <si>
    <t>BenchmarkTest14682falsepositive.txt</t>
  </si>
  <si>
    <t>BenchmarkTest14687falsepositive.txt</t>
  </si>
  <si>
    <t>BenchmarkTest14688falsepositive.txt</t>
  </si>
  <si>
    <t>BenchmarkTest14694falsepositive.txt</t>
  </si>
  <si>
    <t>BenchmarkTest14701falsepositive.txt</t>
  </si>
  <si>
    <t>BenchmarkTest14709falsepositive.txt</t>
  </si>
  <si>
    <t>BenchmarkTest14712falsepositive.txt</t>
  </si>
  <si>
    <t>BenchmarkTest14716falsepositive.txt</t>
  </si>
  <si>
    <t>BenchmarkTest14717falsepositive.txt</t>
  </si>
  <si>
    <t>BenchmarkTest14720falsepositive.txt</t>
  </si>
  <si>
    <t>BenchmarkTest14721falsepositive.txt</t>
  </si>
  <si>
    <t>BenchmarkTest14722falsepositive.txt</t>
  </si>
  <si>
    <t>BenchmarkTest14723falsepositive.txt</t>
  </si>
  <si>
    <t>BenchmarkTest14728falsepositive.txt</t>
  </si>
  <si>
    <t>BenchmarkTest14729falsepositive.txt</t>
  </si>
  <si>
    <t>BenchmarkTest14732falsepositive.txt</t>
  </si>
  <si>
    <t>BenchmarkTest14733falsepositive.txt</t>
  </si>
  <si>
    <t>BenchmarkTest14734falsepositive.txt</t>
  </si>
  <si>
    <t>BenchmarkTest14740falsepositive.txt</t>
  </si>
  <si>
    <t>BenchmarkTest14741falsepositive.txt</t>
  </si>
  <si>
    <t>BenchmarkTest14742falsepositive.txt</t>
  </si>
  <si>
    <t>BenchmarkTest14747falsepositive.txt</t>
  </si>
  <si>
    <t>BenchmarkTest14753falsepositive.txt</t>
  </si>
  <si>
    <t>BenchmarkTest14756falsepositive.txt</t>
  </si>
  <si>
    <t>BenchmarkTest14757falsepositive.txt</t>
  </si>
  <si>
    <t>BenchmarkTest14759falsepositive.txt</t>
  </si>
  <si>
    <t>BenchmarkTest14763falsepositive.txt</t>
  </si>
  <si>
    <t>BenchmarkTest14766falsepositive.txt</t>
  </si>
  <si>
    <t>BenchmarkTest14767falsepositive.txt</t>
  </si>
  <si>
    <t>BenchmarkTest14768falsepositive.txt</t>
  </si>
  <si>
    <t>BenchmarkTest15270falsepositive.txt</t>
  </si>
  <si>
    <t>BenchmarkTest15271falsepositive.txt</t>
  </si>
  <si>
    <t>BenchmarkTest15274falsepositive.txt</t>
  </si>
  <si>
    <t>BenchmarkTest15275falsepositive.txt</t>
  </si>
  <si>
    <t>BenchmarkTest15286falsepositive.txt</t>
  </si>
  <si>
    <t>BenchmarkTest15287falsepositive.txt</t>
  </si>
  <si>
    <t>BenchmarkTest15292falsepositive.txt</t>
  </si>
  <si>
    <t>BenchmarkTest15299falsepositive.txt</t>
  </si>
  <si>
    <t>BenchmarkTest15304falsepositive.txt</t>
  </si>
  <si>
    <t>BenchmarkTest15305falsepositive.txt</t>
  </si>
  <si>
    <t>BenchmarkTest15308falsepositive.txt</t>
  </si>
  <si>
    <t>BenchmarkTest15309falsepositive.txt</t>
  </si>
  <si>
    <t>BenchmarkTest15310falsepositive.txt</t>
  </si>
  <si>
    <t>BenchmarkTest15313falsepositive.txt</t>
  </si>
  <si>
    <t>BenchmarkTest15316falsepositive.txt</t>
  </si>
  <si>
    <t>BenchmarkTest15327falsepositive.txt</t>
  </si>
  <si>
    <t>BenchmarkTest15331falsepositive.txt</t>
  </si>
  <si>
    <t>BenchmarkTest15339falsepositive.txt</t>
  </si>
  <si>
    <t>BenchmarkTest15359falsepositive.txt</t>
  </si>
  <si>
    <t>BenchmarkTest15360falsepositive.txt</t>
  </si>
  <si>
    <t>BenchmarkTest15361falsepositive.txt</t>
  </si>
  <si>
    <t>BenchmarkTest15893falsepositive.txt</t>
  </si>
  <si>
    <t>BenchmarkTest15894falsepositive.txt</t>
  </si>
  <si>
    <t>BenchmarkTest15895falsepositive.txt</t>
  </si>
  <si>
    <t>BenchmarkTest15902falsepositive.txt</t>
  </si>
  <si>
    <t>BenchmarkTest15906falsepositive.txt</t>
  </si>
  <si>
    <t>BenchmarkTest15907falsepositive.txt</t>
  </si>
  <si>
    <t>BenchmarkTest15911falsepositive.txt</t>
  </si>
  <si>
    <t>BenchmarkTest15912falsepositive.txt</t>
  </si>
  <si>
    <t>BenchmarkTest15921falsepositive.txt</t>
  </si>
  <si>
    <t>BenchmarkTest15927falsepositive.txt</t>
  </si>
  <si>
    <t>BenchmarkTest15932falsepositive.txt</t>
  </si>
  <si>
    <t>BenchmarkTest15936falsepositive.txt</t>
  </si>
  <si>
    <t>BenchmarkTest15937falsepositive.txt</t>
  </si>
  <si>
    <t>BenchmarkTest15942falsepositive.txt</t>
  </si>
  <si>
    <t>BenchmarkTest15951falsepositive.txt</t>
  </si>
  <si>
    <t>BenchmarkTest15952falsepositive.txt</t>
  </si>
  <si>
    <t>BenchmarkTest15954falsepositive.txt</t>
  </si>
  <si>
    <t>BenchmarkTest15963falsepositive.txt</t>
  </si>
  <si>
    <t>BenchmarkTest15967falsepositive.txt</t>
  </si>
  <si>
    <t>BenchmarkTest15968falsepositive.txt</t>
  </si>
  <si>
    <t>BenchmarkTest15969falsepositive.txt</t>
  </si>
  <si>
    <t>BenchmarkTest15970falsepositive.txt</t>
  </si>
  <si>
    <t>BenchmarkTest15971falsepositive.txt</t>
  </si>
  <si>
    <t>BenchmarkTest15977falsepositive.txt</t>
  </si>
  <si>
    <t>BenchmarkTest15982falsepositive.txt</t>
  </si>
  <si>
    <t>BenchmarkTest16536falsepositive.txt</t>
  </si>
  <si>
    <t>BenchmarkTest16537falsepositive.txt</t>
  </si>
  <si>
    <t>BenchmarkTest16539falsepositive.txt</t>
  </si>
  <si>
    <t>BenchmarkTest16542falsepositive.txt</t>
  </si>
  <si>
    <t>BenchmarkTest16543falsepositive.txt</t>
  </si>
  <si>
    <t>BenchmarkTest16547falsepositive.txt</t>
  </si>
  <si>
    <t>BenchmarkTest16548falsepositive.txt</t>
  </si>
  <si>
    <t>BenchmarkTest16549falsepositive.txt</t>
  </si>
  <si>
    <t>BenchmarkTest16561falsepositive.txt</t>
  </si>
  <si>
    <t>BenchmarkTest16562falsepositive.txt</t>
  </si>
  <si>
    <t>BenchmarkTest16566falsepositive.txt</t>
  </si>
  <si>
    <t>BenchmarkTest16568falsepositive.txt</t>
  </si>
  <si>
    <t>BenchmarkTest16570falsepositive.txt</t>
  </si>
  <si>
    <t>BenchmarkTest16571falsepositive.txt</t>
  </si>
  <si>
    <t>BenchmarkTest16574falsepositive.txt</t>
  </si>
  <si>
    <t>BenchmarkTest16577falsepositive.txt</t>
  </si>
  <si>
    <t>BenchmarkTest16578falsepositive.txt</t>
  </si>
  <si>
    <t>BenchmarkTest16583falsepositive.txt</t>
  </si>
  <si>
    <t>BenchmarkTest16589falsepositive.txt</t>
  </si>
  <si>
    <t>BenchmarkTest16590falsepositive.txt</t>
  </si>
  <si>
    <t>BenchmarkTest16596falsepositive.txt</t>
  </si>
  <si>
    <t>BenchmarkTest16602falsepositive.txt</t>
  </si>
  <si>
    <t>BenchmarkTest16603falsepositive.txt</t>
  </si>
  <si>
    <t>BenchmarkTest16611falsepositive.txt</t>
  </si>
  <si>
    <t>BenchmarkTest16612falsepositive.txt</t>
  </si>
  <si>
    <t>BenchmarkTest16613falsepositive.txt</t>
  </si>
  <si>
    <t>BenchmarkTest16614falsepositive.txt</t>
  </si>
  <si>
    <t>BenchmarkTest16615falsepositive.txt</t>
  </si>
  <si>
    <t>BenchmarkTest16617falsepositive.txt</t>
  </si>
  <si>
    <t>BenchmarkTest16618falsepositive.txt</t>
  </si>
  <si>
    <t>BenchmarkTest16621falsepositive.txt</t>
  </si>
  <si>
    <t>BenchmarkTest16627falsepositive.txt</t>
  </si>
  <si>
    <t>BenchmarkTest16628falsepositive.txt</t>
  </si>
  <si>
    <t>BenchmarkTest16633falsepositive.txt</t>
  </si>
  <si>
    <t>BenchmarkTest16634falsepositive.txt</t>
  </si>
  <si>
    <t>BenchmarkTest17172falsepositive.txt</t>
  </si>
  <si>
    <t>BenchmarkTest17173falsepositive.txt</t>
  </si>
  <si>
    <t>BenchmarkTest17178falsepositive.txt</t>
  </si>
  <si>
    <t>BenchmarkTest17188falsepositive.txt</t>
  </si>
  <si>
    <t>BenchmarkTest17189falsepositive.txt</t>
  </si>
  <si>
    <t>BenchmarkTest17191falsepositive.txt</t>
  </si>
  <si>
    <t>BenchmarkTest17192falsepositive.txt</t>
  </si>
  <si>
    <t>BenchmarkTest17197falsepositive.txt</t>
  </si>
  <si>
    <t>BenchmarkTest17198falsepositive.txt</t>
  </si>
  <si>
    <t>BenchmarkTest17200falsepositive.txt</t>
  </si>
  <si>
    <t>BenchmarkTest17201falsepositive.txt</t>
  </si>
  <si>
    <t>BenchmarkTest17202falsepositive.txt</t>
  </si>
  <si>
    <t>BenchmarkTest17209falsepositive.txt</t>
  </si>
  <si>
    <t>BenchmarkTest17211falsepositive.txt</t>
  </si>
  <si>
    <t>BenchmarkTest17217falsepositive.txt</t>
  </si>
  <si>
    <t>BenchmarkTest17225falsepositive.txt</t>
  </si>
  <si>
    <t>BenchmarkTest17226falsepositive.txt</t>
  </si>
  <si>
    <t>BenchmarkTest17229falsepositive.txt</t>
  </si>
  <si>
    <t>BenchmarkTest17234falsepositive.txt</t>
  </si>
  <si>
    <t>BenchmarkTest17242falsepositive.txt</t>
  </si>
  <si>
    <t>BenchmarkTest17243falsepositive.txt</t>
  </si>
  <si>
    <t>BenchmarkTest17771falsepositive.txt</t>
  </si>
  <si>
    <t>BenchmarkTest17772falsepositive.txt</t>
  </si>
  <si>
    <t>BenchmarkTest17773falsepositive.txt</t>
  </si>
  <si>
    <t>BenchmarkTest17778falsepositive.txt</t>
  </si>
  <si>
    <t>BenchmarkTest17782falsepositive.txt</t>
  </si>
  <si>
    <t>BenchmarkTest17788falsepositive.txt</t>
  </si>
  <si>
    <t>BenchmarkTest17789falsepositive.txt</t>
  </si>
  <si>
    <t>BenchmarkTest17790falsepositive.txt</t>
  </si>
  <si>
    <t>BenchmarkTest17791falsepositive.txt</t>
  </si>
  <si>
    <t>BenchmarkTest17796falsepositive.txt</t>
  </si>
  <si>
    <t>BenchmarkTest17797falsepositive.txt</t>
  </si>
  <si>
    <t>BenchmarkTest17798falsepositive.txt</t>
  </si>
  <si>
    <t>BenchmarkTest17799falsepositive.txt</t>
  </si>
  <si>
    <t>BenchmarkTest17803falsepositive.txt</t>
  </si>
  <si>
    <t>BenchmarkTest17804falsepositive.txt</t>
  </si>
  <si>
    <t>BenchmarkTest17810falsepositive.txt</t>
  </si>
  <si>
    <t>BenchmarkTest17815falsepositive.txt</t>
  </si>
  <si>
    <t>BenchmarkTest17819falsepositive.txt</t>
  </si>
  <si>
    <t>BenchmarkTest17825falsepositive.txt</t>
  </si>
  <si>
    <t>BenchmarkTest17827falsepositive.txt</t>
  </si>
  <si>
    <t>BenchmarkTest17832falsepositive.txt</t>
  </si>
  <si>
    <t>BenchmarkTest17835falsepositive.txt</t>
  </si>
  <si>
    <t>BenchmarkTest17841falsepositive.txt</t>
  </si>
  <si>
    <t>BenchmarkTest17847falsepositive.txt</t>
  </si>
  <si>
    <t>BenchmarkTest17853falsepositive.txt</t>
  </si>
  <si>
    <t>BenchmarkTest17856falsepositive.txt</t>
  </si>
  <si>
    <t>BenchmarkTest17859falsepositive.txt</t>
  </si>
  <si>
    <t>BenchmarkTest17865falsepositive.txt</t>
  </si>
  <si>
    <t>BenchmarkTest17866falsepositive.txt</t>
  </si>
  <si>
    <t>BenchmarkTest17867falsepositive.txt</t>
  </si>
  <si>
    <t>BenchmarkTest17868falsepositive.txt</t>
  </si>
  <si>
    <t>BenchmarkTest17870falsepositive.txt</t>
  </si>
  <si>
    <t>BenchmarkTest18401falsepositive.txt</t>
  </si>
  <si>
    <t>BenchmarkTest18404falsepositive.txt</t>
  </si>
  <si>
    <t>BenchmarkTest18405falsepositive.txt</t>
  </si>
  <si>
    <t>BenchmarkTest18407falsepositive.txt</t>
  </si>
  <si>
    <t>BenchmarkTest18411falsepositive.txt</t>
  </si>
  <si>
    <t>BenchmarkTest18414falsepositive.txt</t>
  </si>
  <si>
    <t>BenchmarkTest18419falsepositive.txt</t>
  </si>
  <si>
    <t>BenchmarkTest18425falsepositive.txt</t>
  </si>
  <si>
    <t>BenchmarkTest18429falsepositive.txt</t>
  </si>
  <si>
    <t>BenchmarkTest18430falsepositive.txt</t>
  </si>
  <si>
    <t>BenchmarkTest18436falsepositive.txt</t>
  </si>
  <si>
    <t>BenchmarkTest18439falsepositive.txt</t>
  </si>
  <si>
    <t>BenchmarkTest18447falsepositive.txt</t>
  </si>
  <si>
    <t>BenchmarkTest18448falsepositive.txt</t>
  </si>
  <si>
    <t>BenchmarkTest18452falsepositive.txt</t>
  </si>
  <si>
    <t>BenchmarkTest18455falsepositive.txt</t>
  </si>
  <si>
    <t>BenchmarkTest18463falsepositive.txt</t>
  </si>
  <si>
    <t>BenchmarkTest18464falsepositive.txt</t>
  </si>
  <si>
    <t>BenchmarkTest18465falsepositive.txt</t>
  </si>
  <si>
    <t>BenchmarkTest18470falsepositive.txt</t>
  </si>
  <si>
    <t>BenchmarkTest18471falsepositive.txt</t>
  </si>
  <si>
    <t>BenchmarkTest18475falsepositive.txt</t>
  </si>
  <si>
    <t>BenchmarkTest18479falsepositive.txt</t>
  </si>
  <si>
    <t>BenchmarkTest19012falsepositive.txt</t>
  </si>
  <si>
    <t>BenchmarkTest19015falsepositive.txt</t>
  </si>
  <si>
    <t>BenchmarkTest19020falsepositive.txt</t>
  </si>
  <si>
    <t>BenchmarkTest19021falsepositive.txt</t>
  </si>
  <si>
    <t>BenchmarkTest19022falsepositive.txt</t>
  </si>
  <si>
    <t>BenchmarkTest19025falsepositive.txt</t>
  </si>
  <si>
    <t>BenchmarkTest19034falsepositive.txt</t>
  </si>
  <si>
    <t>BenchmarkTest19039falsepositive.txt</t>
  </si>
  <si>
    <t>BenchmarkTest19040falsepositive.txt</t>
  </si>
  <si>
    <t>BenchmarkTest19045falsepositive.txt</t>
  </si>
  <si>
    <t>BenchmarkTest19046falsepositive.txt</t>
  </si>
  <si>
    <t>BenchmarkTest19055falsepositive.txt</t>
  </si>
  <si>
    <t>BenchmarkTest19058falsepositive.txt</t>
  </si>
  <si>
    <t>BenchmarkTest19061falsepositive.txt</t>
  </si>
  <si>
    <t>BenchmarkTest19066falsepositive.txt</t>
  </si>
  <si>
    <t>BenchmarkTest19067falsepositive.txt</t>
  </si>
  <si>
    <t>BenchmarkTest19068falsepositive.txt</t>
  </si>
  <si>
    <t>BenchmarkTest19071falsepositive.txt</t>
  </si>
  <si>
    <t>BenchmarkTest19077falsepositive.txt</t>
  </si>
  <si>
    <t>BenchmarkTest19078falsepositive.txt</t>
  </si>
  <si>
    <t>BenchmarkTest19079falsepositive.txt</t>
  </si>
  <si>
    <t>BenchmarkTest19081falsepositive.txt</t>
  </si>
  <si>
    <t>BenchmarkTest19084falsepositive.txt</t>
  </si>
  <si>
    <t>BenchmarkTest19085falsepositive.txt</t>
  </si>
  <si>
    <t>BenchmarkTest19087falsepositive.txt</t>
  </si>
  <si>
    <t>BenchmarkTest19091falsepositive.txt</t>
  </si>
  <si>
    <t>BenchmarkTest19097falsepositive.txt</t>
  </si>
  <si>
    <t>BenchmarkTest19102falsepositive.txt</t>
  </si>
  <si>
    <t>BenchmarkTest19106falsepositive.txt</t>
  </si>
  <si>
    <t>BenchmarkTest19109falsepositive.txt</t>
  </si>
  <si>
    <t>BenchmarkTest19110falsepositive.txt</t>
  </si>
  <si>
    <t>BenchmarkTest19659falsepositive.txt</t>
  </si>
  <si>
    <t>BenchmarkTest19660falsepositive.txt</t>
  </si>
  <si>
    <t>BenchmarkTest19662falsepositive.txt</t>
  </si>
  <si>
    <t>BenchmarkTest19663falsepositive.txt</t>
  </si>
  <si>
    <t>BenchmarkTest19667falsepositive.txt</t>
  </si>
  <si>
    <t>BenchmarkTest19671falsepositive.txt</t>
  </si>
  <si>
    <t>BenchmarkTest19683falsepositive.txt</t>
  </si>
  <si>
    <t>BenchmarkTest19691falsepositive.txt</t>
  </si>
  <si>
    <t>BenchmarkTest19692falsepositive.txt</t>
  </si>
  <si>
    <t>BenchmarkTest19693falsepositive.txt</t>
  </si>
  <si>
    <t>BenchmarkTest19702falsepositive.txt</t>
  </si>
  <si>
    <t>BenchmarkTest19703falsepositive.txt</t>
  </si>
  <si>
    <t>BenchmarkTest19711falsepositive.txt</t>
  </si>
  <si>
    <t>BenchmarkTest19712falsepositive.txt</t>
  </si>
  <si>
    <t>BenchmarkTest19713falsepositive.txt</t>
  </si>
  <si>
    <t>BenchmarkTest19719falsepositive.txt</t>
  </si>
  <si>
    <t>BenchmarkTest19720falsepositive.txt</t>
  </si>
  <si>
    <t>BenchmarkTest19724falsepositive.txt</t>
  </si>
  <si>
    <t>BenchmarkTest19726falsepositive.txt</t>
  </si>
  <si>
    <t>BenchmarkTest19728falsepositive.txt</t>
  </si>
  <si>
    <t>BenchmarkTest19732falsepositive.txt</t>
  </si>
  <si>
    <t>BenchmarkTest19737falsepositive.txt</t>
  </si>
  <si>
    <t>BenchmarkTest19739falsepositive.txt</t>
  </si>
  <si>
    <t>BenchmarkTest19742falsepositive.txt</t>
  </si>
  <si>
    <t>BenchmarkTest19743falsepositive.txt</t>
  </si>
  <si>
    <t>BenchmarkTest19756falsepositive.txt</t>
  </si>
  <si>
    <t>BenchmarkTest19757falsepositive.txt</t>
  </si>
  <si>
    <t>BenchmarkTest19758falsepositive.txt</t>
  </si>
  <si>
    <t>BenchmarkTest19759falsepositive.txt</t>
  </si>
  <si>
    <t>BenchmarkTest20295falsepositive.txt</t>
  </si>
  <si>
    <t>BenchmarkTest20298falsepositive.txt</t>
  </si>
  <si>
    <t>BenchmarkTest20299falsepositive.txt</t>
  </si>
  <si>
    <t>BenchmarkTest20302falsepositive.txt</t>
  </si>
  <si>
    <t>BenchmarkTest20303falsepositive.txt</t>
  </si>
  <si>
    <t>BenchmarkTest20307falsepositive.txt</t>
  </si>
  <si>
    <t>BenchmarkTest20313falsepositive.txt</t>
  </si>
  <si>
    <t>BenchmarkTest20314falsepositive.txt</t>
  </si>
  <si>
    <t>BenchmarkTest20315falsepositive.txt</t>
  </si>
  <si>
    <t>BenchmarkTest20319falsepositive.txt</t>
  </si>
  <si>
    <t>BenchmarkTest20320falsepositive.txt</t>
  </si>
  <si>
    <t>BenchmarkTest20326falsepositive.txt</t>
  </si>
  <si>
    <t>BenchmarkTest20333falsepositive.txt</t>
  </si>
  <si>
    <t>BenchmarkTest20334falsepositive.txt</t>
  </si>
  <si>
    <t>BenchmarkTest20338falsepositive.txt</t>
  </si>
  <si>
    <t>BenchmarkTest20345falsepositive.txt</t>
  </si>
  <si>
    <t>BenchmarkTest20347falsepositive.txt</t>
  </si>
  <si>
    <t>BenchmarkTest20353falsepositive.txt</t>
  </si>
  <si>
    <t>BenchmarkTest20355falsepositive.txt</t>
  </si>
  <si>
    <t>BenchmarkTest20356falsepositive.txt</t>
  </si>
  <si>
    <t>BenchmarkTest20364falsepositive.txt</t>
  </si>
  <si>
    <t>BenchmarkTest20372falsepositive.txt</t>
  </si>
  <si>
    <t>BenchmarkTest20373falsepositive.txt</t>
  </si>
  <si>
    <t>BenchmarkTest20374falsepositive.txt</t>
  </si>
  <si>
    <t>BenchmarkTest20378falsepositive.txt</t>
  </si>
  <si>
    <t>BenchmarkTest20379falsepositive.txt</t>
  </si>
  <si>
    <t>BenchmarkTest20380falsepositive.txt</t>
  </si>
  <si>
    <t>BenchmarkTest20381falsepositive.txt</t>
  </si>
  <si>
    <t>BenchmarkTest20386falsepositive.txt</t>
  </si>
  <si>
    <t>BenchmarkTest20390falsepositive.txt</t>
  </si>
  <si>
    <t>BenchmarkTest20395falsepositive.txt</t>
  </si>
  <si>
    <t>BenchmarkTest20396falsepositive.txt</t>
  </si>
  <si>
    <t>BenchmarkTest20398falsepositive.txt</t>
  </si>
  <si>
    <t>BenchmarkTest20909falsepositive.txt</t>
  </si>
  <si>
    <t>BenchmarkTest20911falsepositive.txt</t>
  </si>
  <si>
    <t>BenchmarkTest20914falsepositive.txt</t>
  </si>
  <si>
    <t>BenchmarkTest20921falsepositive.txt</t>
  </si>
  <si>
    <t>BenchmarkTest20922falsepositive.txt</t>
  </si>
  <si>
    <t>BenchmarkTest20923falsepositive.txt</t>
  </si>
  <si>
    <t>BenchmarkTest20924falsepositive.txt</t>
  </si>
  <si>
    <t>BenchmarkTest20925falsepositive.txt</t>
  </si>
  <si>
    <t>BenchmarkTest20926falsepositive.txt</t>
  </si>
  <si>
    <t>BenchmarkTest20927falsepositive.txt</t>
  </si>
  <si>
    <t>BenchmarkTest20928falsepositive.txt</t>
  </si>
  <si>
    <t>BenchmarkTest20929falsepositive.txt</t>
  </si>
  <si>
    <t>BenchmarkTest20930falsepositive.txt</t>
  </si>
  <si>
    <t>BenchmarkTest20931falsepositive.txt</t>
  </si>
  <si>
    <t>BenchmarkTest20932falsepositive.txt</t>
  </si>
  <si>
    <t>BenchmarkTest20933falsepositive.txt</t>
  </si>
  <si>
    <t>BenchmarkTest20934falsepositive.txt</t>
  </si>
  <si>
    <t>BenchmarkTest20935falsepositive.txt</t>
  </si>
  <si>
    <t>BenchmarkTest20936falsepositive.txt</t>
  </si>
  <si>
    <t>BenchmarkTest20937falsepositive.txt</t>
  </si>
  <si>
    <t>BenchmarkTest20938falsepositive.txt</t>
  </si>
  <si>
    <t>BenchmarkTest20939falsepositive.txt</t>
  </si>
  <si>
    <t>BenchmarkTest20940falsepositive.txt</t>
  </si>
  <si>
    <t>BenchmarkTest20941falsepositive.txt</t>
  </si>
  <si>
    <t>BenchmarkTest20942falsepositive.txt</t>
  </si>
  <si>
    <t>BenchmarkTest20943falsepositive.txt</t>
  </si>
  <si>
    <t>BenchmarkTest20944falsepositive.txt</t>
  </si>
  <si>
    <t>BenchmarkTest20945falsepositive.txt</t>
  </si>
  <si>
    <t>BenchmarkTest20946falsepositive.txt</t>
  </si>
  <si>
    <t>BenchmarkTest20947falsepositive.txt</t>
  </si>
  <si>
    <t>BenchmarkTest20948falsepositive.txt</t>
  </si>
  <si>
    <t>BenchmarkTest20949falsepositive.txt</t>
  </si>
  <si>
    <t>BenchmarkTest20950falsepositive.txt</t>
  </si>
  <si>
    <t>BenchmarkTest20951falsepositive.txt</t>
  </si>
  <si>
    <t>BenchmarkTest20952falsepositive.txt</t>
  </si>
  <si>
    <t>BenchmarkTest20953falsepositive.txt</t>
  </si>
  <si>
    <t>BenchmarkTest20954falsepositive.txt</t>
  </si>
  <si>
    <t>BenchmarkTest20955falsepositive.txt</t>
  </si>
  <si>
    <t>BenchmarkTest20956falsepositive.txt</t>
  </si>
  <si>
    <t>BenchmarkTest20957falsepositive.txt</t>
  </si>
  <si>
    <t>BenchmarkTest20958falsepositive.txt</t>
  </si>
  <si>
    <t>BenchmarkTest20959falsepositive.txt</t>
  </si>
  <si>
    <t>BenchmarkTest20960falsepositive.txt</t>
  </si>
  <si>
    <t>BenchmarkTest20961falsepositive.txt</t>
  </si>
  <si>
    <t>BenchmarkTest20962falsepositive.txt</t>
  </si>
  <si>
    <t>BenchmarkTest20963falsepositive.txt</t>
  </si>
  <si>
    <t>BenchmarkTest20964falsepositive.txt</t>
  </si>
  <si>
    <t>BenchmarkTest20965falsepositive.txt</t>
  </si>
  <si>
    <t>BenchmarkTest20966falsepositive.txt</t>
  </si>
  <si>
    <t>BenchmarkTest20967falsepositive.txt</t>
  </si>
  <si>
    <t>BenchmarkTest20968falsepositive.txt</t>
  </si>
  <si>
    <t>BenchmarkTest20969falsepositive.txt</t>
  </si>
  <si>
    <t>BenchmarkTest20970falsepositive.txt</t>
  </si>
  <si>
    <t>BenchmarkTest20971falsepositive.txt</t>
  </si>
  <si>
    <t>BenchmarkTest20972falsepositive.txt</t>
  </si>
  <si>
    <t>BenchmarkTest20973falsepositive.txt</t>
  </si>
  <si>
    <t>BenchmarkTest20974falsepositive.txt</t>
  </si>
  <si>
    <t>BenchmarkTest20975falsepositive.txt</t>
  </si>
  <si>
    <t>BenchmarkTest20976falsepositive.txt</t>
  </si>
  <si>
    <t>BenchmarkTest20977falsepositive.txt</t>
  </si>
  <si>
    <t>BenchmarkTest20978falsepositive.txt</t>
  </si>
  <si>
    <t>BenchmarkTest20979falsepositive.txt</t>
  </si>
  <si>
    <t>BenchmarkTest20980falsepositive.txt</t>
  </si>
  <si>
    <t>BenchmarkTest20981falsepositive.txt</t>
  </si>
  <si>
    <t>BenchmarkTest20982falsepositive.txt</t>
  </si>
  <si>
    <t>BenchmarkTest20983falsepositive.txt</t>
  </si>
  <si>
    <t>BenchmarkTest20984falsepositive.txt</t>
  </si>
  <si>
    <t>BenchmarkTest20985falsepositive.txt</t>
  </si>
  <si>
    <t>BenchmarkTest20986falsepositive.txt</t>
  </si>
  <si>
    <t>BenchmarkTest20987falsepositive.txt</t>
  </si>
  <si>
    <t>BenchmarkTest20988falsepositive.txt</t>
  </si>
  <si>
    <t>BenchmarkTest20989falsepositive.txt</t>
  </si>
  <si>
    <t>BenchmarkTest20990falsepositive.txt</t>
  </si>
  <si>
    <t>BenchmarkTest20991falsepositive.txt</t>
  </si>
  <si>
    <t>BenchmarkTest20992falsepositive.txt</t>
  </si>
  <si>
    <t>BenchmarkTest20993falsepositive.txt</t>
  </si>
  <si>
    <t>BenchmarkTest20994falsepositive.txt</t>
  </si>
  <si>
    <t>BenchmarkTest20995falsepositive.txt</t>
  </si>
  <si>
    <t>BenchmarkTest20996falsepositive.txt</t>
  </si>
  <si>
    <t>BenchmarkTest20997falsepositive.txt</t>
  </si>
  <si>
    <t>BenchmarkTest20998falsepositive.txt</t>
  </si>
  <si>
    <t>BenchmarkTest20999falsepositive.txt</t>
  </si>
  <si>
    <t>BenchmarkTest21000falsepositive.txt</t>
  </si>
  <si>
    <t>BenchmarkTest21001falsepositive.txt</t>
  </si>
  <si>
    <t>BenchmarkTest21002falsepositive.txt</t>
  </si>
  <si>
    <t>BenchmarkTest21003falsepositive.txt</t>
  </si>
  <si>
    <t>BenchmarkTest21004falsepositive.txt</t>
  </si>
  <si>
    <t>BenchmarkTest21005falsepositive.txt</t>
  </si>
  <si>
    <t>BenchmarkTest21006falsepositive.txt</t>
  </si>
  <si>
    <t>BenchmarkTest21007falsepositive.txt</t>
  </si>
  <si>
    <t>BenchmarkTest21008falsepositive.txt</t>
  </si>
  <si>
    <t>BenchmarkTest21009falsepositive.txt</t>
  </si>
  <si>
    <t>BenchmarkTest21010falsepositive.txt</t>
  </si>
  <si>
    <t>BenchmarkTest21011falsepositive.txt</t>
  </si>
  <si>
    <t>BenchmarkTest21012falsepositive.txt</t>
  </si>
  <si>
    <t>BenchmarkTest21013falsepositive.txt</t>
  </si>
  <si>
    <t>BenchmarkTest21014falsepositive.txt</t>
  </si>
  <si>
    <t>BenchmarkTest21015falsepositive.txt</t>
  </si>
  <si>
    <t>BenchmarkTest21016falsepositive.txt</t>
  </si>
  <si>
    <t>BenchmarkTest21017falsepositive.txt</t>
  </si>
  <si>
    <t>BenchmarkTest21018falsepositive.txt</t>
  </si>
  <si>
    <t>BenchmarkTest21019falsepositive.txt</t>
  </si>
  <si>
    <t>BenchmarkTest21020falsepositive.txt</t>
  </si>
  <si>
    <t>BenchmarkTest21021falsepositive.txt</t>
  </si>
  <si>
    <t>BenchmarkTest21022falsepositive.txt</t>
  </si>
  <si>
    <t>BenchmarkTest21023falsepositive.txt</t>
  </si>
  <si>
    <t>BenchmarkTest21024falsepositive.txt</t>
  </si>
  <si>
    <t>BenchmarkTest21025falsepositive.txt</t>
  </si>
  <si>
    <t>BenchmarkTest21026falsepositive.txt</t>
  </si>
  <si>
    <t>BenchmarkTest21027falsepositive.txt</t>
  </si>
  <si>
    <t>Bin</t>
  </si>
  <si>
    <t>More</t>
  </si>
  <si>
    <t>Frequency</t>
  </si>
  <si>
    <t>getTheValue</t>
  </si>
  <si>
    <t>Lorg/owasp/esapi/Encoder</t>
  </si>
  <si>
    <t>Ljava/util/List</t>
  </si>
  <si>
    <t>Ljava/lang/Object</t>
  </si>
  <si>
    <t>Lorg/owasp/benchmark/helpers/SeparateClassRequest</t>
  </si>
  <si>
    <t>Ljava/util/HashMap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</si>
</sst>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Sheet1!$A$1:$A$13</c:f>
              <c:strCache>
                <c:ptCount val="13"/>
                <c:pt idx="0">
                  <c:v>Lorg/owasp/esapi/Encoder</c:v>
                </c:pt>
                <c:pt idx="1">
                  <c:v>getHeaderNames</c:v>
                </c:pt>
                <c:pt idx="2">
                  <c:v>sub</c:v>
                </c:pt>
                <c:pt idx="3">
                  <c:v>add</c:v>
                </c:pt>
                <c:pt idx="4">
                  <c:v>Ljava/lang/Object</c:v>
                </c:pt>
                <c:pt idx="5">
                  <c:v>Ljava/util/List</c:v>
                </c:pt>
                <c:pt idx="6">
                  <c:v>remove</c:v>
                </c:pt>
                <c:pt idx="7">
                  <c:v>get</c:v>
                </c:pt>
                <c:pt idx="8">
                  <c:v>charAt</c:v>
                </c:pt>
                <c:pt idx="9">
                  <c:v>put</c:v>
                </c:pt>
                <c:pt idx="10">
                  <c:v>Ljava/util/HashMap</c:v>
                </c:pt>
                <c:pt idx="11">
                  <c:v>Lorg/owasp/benchmark/helpers/SeparateClassRequest</c:v>
                </c:pt>
                <c:pt idx="12">
                  <c:v>getTheValue</c:v>
                </c:pt>
              </c:strCache>
            </c:strRef>
          </c:cat>
          <c:val>
            <c:numRef>
              <c:f>Sheet1!$D$1:$D$13</c:f>
              <c:numCache>
                <c:formatCode>General</c:formatCode>
                <c:ptCount val="13"/>
                <c:pt idx="0">
                  <c:v>0.136986301369863</c:v>
                </c:pt>
                <c:pt idx="1">
                  <c:v>0.296153846153846</c:v>
                </c:pt>
                <c:pt idx="2">
                  <c:v>0.612429378531073</c:v>
                </c:pt>
                <c:pt idx="3">
                  <c:v>0.632258064516129</c:v>
                </c:pt>
                <c:pt idx="4">
                  <c:v>0.665279583875162</c:v>
                </c:pt>
                <c:pt idx="5">
                  <c:v>0.677551020408163</c:v>
                </c:pt>
                <c:pt idx="6">
                  <c:v>0.677551020408163</c:v>
                </c:pt>
                <c:pt idx="7">
                  <c:v>0.725398313027179</c:v>
                </c:pt>
                <c:pt idx="8">
                  <c:v>0.732718894009217</c:v>
                </c:pt>
                <c:pt idx="9">
                  <c:v>0.739219712525667</c:v>
                </c:pt>
                <c:pt idx="10">
                  <c:v>0.749903809157368</c:v>
                </c:pt>
                <c:pt idx="11">
                  <c:v>0.844863731656184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9664832"/>
        <c:axId val="2102517584"/>
      </c:barChart>
      <c:catAx>
        <c:axId val="204966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7584"/>
        <c:crosses val="autoZero"/>
        <c:auto val="1"/>
        <c:lblAlgn val="ctr"/>
        <c:lblOffset val="100"/>
        <c:noMultiLvlLbl val="0"/>
      </c:catAx>
      <c:valAx>
        <c:axId val="21025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 dist'!$H$2:$H$5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</c:numCache>
            </c:numRef>
          </c:cat>
          <c:val>
            <c:numRef>
              <c:f>'TP dist'!$J$2:$J$5</c:f>
              <c:numCache>
                <c:formatCode>0.00%</c:formatCode>
                <c:ptCount val="4"/>
                <c:pt idx="0">
                  <c:v>0.207130730050934</c:v>
                </c:pt>
                <c:pt idx="1">
                  <c:v>0.0229202037351443</c:v>
                </c:pt>
                <c:pt idx="2">
                  <c:v>0.0492359932088285</c:v>
                </c:pt>
                <c:pt idx="3">
                  <c:v>0.720713073005093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807664"/>
        <c:axId val="2127911632"/>
      </c:barChart>
      <c:catAx>
        <c:axId val="21278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11632"/>
        <c:crosses val="autoZero"/>
        <c:auto val="1"/>
        <c:lblAlgn val="ctr"/>
        <c:lblOffset val="100"/>
        <c:noMultiLvlLbl val="0"/>
      </c:catAx>
      <c:valAx>
        <c:axId val="2127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'FP dist'!$H$2:$H$5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</c:numCache>
            </c:numRef>
          </c:cat>
          <c:val>
            <c:numRef>
              <c:f>'FP dist'!$J$2:$J$5</c:f>
              <c:numCache>
                <c:formatCode>General</c:formatCode>
                <c:ptCount val="4"/>
                <c:pt idx="0">
                  <c:v>0.642917015926236</c:v>
                </c:pt>
                <c:pt idx="1">
                  <c:v>0.0209555741827326</c:v>
                </c:pt>
                <c:pt idx="2">
                  <c:v>0.0419111483654652</c:v>
                </c:pt>
                <c:pt idx="3">
                  <c:v>0.294216261525566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137968"/>
        <c:axId val="2054117568"/>
      </c:barChart>
      <c:catAx>
        <c:axId val="21021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17568"/>
        <c:crosses val="autoZero"/>
        <c:auto val="1"/>
        <c:lblAlgn val="ctr"/>
        <c:lblOffset val="100"/>
        <c:noMultiLvlLbl val="0"/>
      </c:catAx>
      <c:valAx>
        <c:axId val="20541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3</xdr:row>
      <xdr:rowOff>76200</xdr:rowOff>
    </xdr:from>
    <xdr:to>
      <xdr:col>13</xdr:col>
      <xdr:colOff>495300</xdr:colOff>
      <xdr:row>26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12700</xdr:rowOff>
    </xdr:from>
    <xdr:to>
      <xdr:col>13</xdr:col>
      <xdr:colOff>698500</xdr:colOff>
      <xdr:row>25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16</xdr:row>
      <xdr:rowOff>127000</xdr:rowOff>
    </xdr:from>
    <xdr:to>
      <xdr:col>12</xdr:col>
      <xdr:colOff>114300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2" sqref="E12"/>
    </sheetView>
  </sheetViews>
  <sheetFormatPr baseColWidth="10" defaultRowHeight="16" x14ac:dyDescent="0.2"/>
  <cols>
    <col min="1" max="1" width="23.5" customWidth="1"/>
  </cols>
  <sheetData>
    <row r="1" spans="1:4" x14ac:dyDescent="0.2">
      <c r="A1" t="s">
        <v>3838</v>
      </c>
      <c r="B1">
        <v>20</v>
      </c>
      <c r="C1">
        <v>126</v>
      </c>
      <c r="D1">
        <f>B1/(B1+C1)</f>
        <v>0.13698630136986301</v>
      </c>
    </row>
    <row r="2" spans="1:4" x14ac:dyDescent="0.2">
      <c r="A2" t="s">
        <v>4</v>
      </c>
      <c r="B2">
        <v>77</v>
      </c>
      <c r="C2">
        <v>183</v>
      </c>
      <c r="D2">
        <f>B2/(B2+C2)</f>
        <v>0.29615384615384616</v>
      </c>
    </row>
    <row r="3" spans="1:4" x14ac:dyDescent="0.2">
      <c r="A3" t="s">
        <v>3</v>
      </c>
      <c r="B3">
        <v>542</v>
      </c>
      <c r="C3">
        <v>343</v>
      </c>
      <c r="D3">
        <f>B3/(B3+C3)</f>
        <v>0.61242937853107349</v>
      </c>
    </row>
    <row r="4" spans="1:4" x14ac:dyDescent="0.2">
      <c r="A4" t="s">
        <v>5</v>
      </c>
      <c r="B4">
        <v>784</v>
      </c>
      <c r="C4">
        <v>456</v>
      </c>
      <c r="D4">
        <f>B4/(B4+C4)</f>
        <v>0.63225806451612898</v>
      </c>
    </row>
    <row r="5" spans="1:4" x14ac:dyDescent="0.2">
      <c r="A5" t="s">
        <v>3840</v>
      </c>
      <c r="B5">
        <v>5116</v>
      </c>
      <c r="C5">
        <v>2574</v>
      </c>
      <c r="D5">
        <f>B5/(B5+C5)</f>
        <v>0.66527958387516251</v>
      </c>
    </row>
    <row r="6" spans="1:4" x14ac:dyDescent="0.2">
      <c r="A6" t="s">
        <v>3839</v>
      </c>
      <c r="B6">
        <v>830</v>
      </c>
      <c r="C6">
        <v>395</v>
      </c>
      <c r="D6">
        <f>B6/(B6+C6)</f>
        <v>0.67755102040816328</v>
      </c>
    </row>
    <row r="7" spans="1:4" x14ac:dyDescent="0.2">
      <c r="A7" t="s">
        <v>10</v>
      </c>
      <c r="B7">
        <v>166</v>
      </c>
      <c r="C7">
        <v>79</v>
      </c>
      <c r="D7">
        <f>B7/(B7+C7)</f>
        <v>0.67755102040816328</v>
      </c>
    </row>
    <row r="8" spans="1:4" x14ac:dyDescent="0.2">
      <c r="A8" t="s">
        <v>8</v>
      </c>
      <c r="B8">
        <v>774</v>
      </c>
      <c r="C8">
        <v>293</v>
      </c>
      <c r="D8">
        <f>B8/(B8+C8)</f>
        <v>0.72539831302717905</v>
      </c>
    </row>
    <row r="9" spans="1:4" x14ac:dyDescent="0.2">
      <c r="A9" t="s">
        <v>9</v>
      </c>
      <c r="B9">
        <v>159</v>
      </c>
      <c r="C9">
        <v>58</v>
      </c>
      <c r="D9">
        <f>B9/(B9+C9)</f>
        <v>0.73271889400921664</v>
      </c>
    </row>
    <row r="10" spans="1:4" x14ac:dyDescent="0.2">
      <c r="A10" t="s">
        <v>6</v>
      </c>
      <c r="B10">
        <v>720</v>
      </c>
      <c r="C10">
        <v>254</v>
      </c>
      <c r="D10">
        <f>B10/(B10+C10)</f>
        <v>0.73921971252566732</v>
      </c>
    </row>
    <row r="11" spans="1:4" x14ac:dyDescent="0.2">
      <c r="A11" t="s">
        <v>3842</v>
      </c>
      <c r="B11">
        <v>1949</v>
      </c>
      <c r="C11">
        <v>650</v>
      </c>
      <c r="D11">
        <f>B11/(B11+C11)</f>
        <v>0.74990380915736821</v>
      </c>
    </row>
    <row r="12" spans="1:4" x14ac:dyDescent="0.2">
      <c r="A12" t="s">
        <v>3841</v>
      </c>
      <c r="B12">
        <v>1209</v>
      </c>
      <c r="C12">
        <v>222</v>
      </c>
      <c r="D12">
        <f>B12/(B12+C12)</f>
        <v>0.84486373165618445</v>
      </c>
    </row>
    <row r="13" spans="1:4" x14ac:dyDescent="0.2">
      <c r="A13" t="s">
        <v>3837</v>
      </c>
      <c r="B13">
        <v>316</v>
      </c>
      <c r="C13">
        <v>0</v>
      </c>
      <c r="D13">
        <f>B13/(B13+C13)</f>
        <v>1</v>
      </c>
    </row>
  </sheetData>
  <sortState ref="A1:D44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3"/>
  <sheetViews>
    <sheetView workbookViewId="0">
      <selection activeCell="B5" sqref="B5:C5"/>
    </sheetView>
  </sheetViews>
  <sheetFormatPr baseColWidth="10" defaultRowHeight="16" x14ac:dyDescent="0.2"/>
  <sheetData>
    <row r="1" spans="1:3" x14ac:dyDescent="0.2">
      <c r="A1" t="s">
        <v>18</v>
      </c>
      <c r="B1">
        <v>1.1526137437662799E-3</v>
      </c>
      <c r="C1">
        <v>5.8708903767362795E-4</v>
      </c>
    </row>
    <row r="2" spans="1:3" x14ac:dyDescent="0.2">
      <c r="A2" t="s">
        <v>24</v>
      </c>
      <c r="B2">
        <v>3.4424730480486199E-3</v>
      </c>
      <c r="C2">
        <v>1.7487758569001699E-3</v>
      </c>
    </row>
    <row r="3" spans="1:3" x14ac:dyDescent="0.2">
      <c r="A3" t="s">
        <v>14</v>
      </c>
      <c r="B3">
        <v>6.1319051168366098E-3</v>
      </c>
      <c r="C3">
        <v>3.2727091036274599E-3</v>
      </c>
    </row>
    <row r="4" spans="1:3" x14ac:dyDescent="0.2">
      <c r="A4" t="s">
        <v>20</v>
      </c>
      <c r="B4">
        <v>1.1526137437662799E-3</v>
      </c>
      <c r="C4">
        <v>5.8708903767362795E-4</v>
      </c>
    </row>
    <row r="5" spans="1:3" x14ac:dyDescent="0.2">
      <c r="A5" t="s">
        <v>24</v>
      </c>
      <c r="B5">
        <v>3.4424730480486199E-3</v>
      </c>
      <c r="C5">
        <v>1.7487758569001699E-3</v>
      </c>
    </row>
    <row r="6" spans="1:3" x14ac:dyDescent="0.2">
      <c r="A6" t="s">
        <v>19</v>
      </c>
      <c r="B6">
        <v>1.1526137437662799E-3</v>
      </c>
      <c r="C6">
        <v>5.8708903767362795E-4</v>
      </c>
    </row>
    <row r="7" spans="1:3" x14ac:dyDescent="0.2">
      <c r="A7" t="s">
        <v>16</v>
      </c>
      <c r="B7">
        <v>1.1526137437662799E-3</v>
      </c>
      <c r="C7">
        <v>5.8708903767362795E-4</v>
      </c>
    </row>
    <row r="8" spans="1:3" x14ac:dyDescent="0.2">
      <c r="A8" t="s">
        <v>14</v>
      </c>
      <c r="B8">
        <v>6.1319051168366098E-3</v>
      </c>
      <c r="C8">
        <v>3.2727091036274599E-3</v>
      </c>
    </row>
    <row r="9" spans="1:3" x14ac:dyDescent="0.2">
      <c r="A9" t="s">
        <v>24</v>
      </c>
      <c r="B9">
        <v>3.4424730480486199E-3</v>
      </c>
      <c r="C9">
        <v>1.7487758569001699E-3</v>
      </c>
    </row>
    <row r="10" spans="1:3" x14ac:dyDescent="0.2">
      <c r="A10" t="s">
        <v>23</v>
      </c>
      <c r="B10">
        <v>1.1526137437662799E-3</v>
      </c>
      <c r="C10">
        <v>5.8708903767362795E-4</v>
      </c>
    </row>
    <row r="11" spans="1:3" x14ac:dyDescent="0.2">
      <c r="A11" t="s">
        <v>5</v>
      </c>
      <c r="B11">
        <v>3.5116298726746002E-3</v>
      </c>
      <c r="C11">
        <v>4.90281802738083E-3</v>
      </c>
    </row>
    <row r="12" spans="1:3" x14ac:dyDescent="0.2">
      <c r="A12" t="s">
        <v>0</v>
      </c>
      <c r="B12">
        <v>1.22177056839225E-3</v>
      </c>
      <c r="C12">
        <v>2.07979414409913E-3</v>
      </c>
    </row>
    <row r="13" spans="1:3" x14ac:dyDescent="0.2">
      <c r="A13" t="s">
        <v>0</v>
      </c>
      <c r="B13">
        <v>1.22177056839225E-3</v>
      </c>
      <c r="C13">
        <v>2.07979414409913E-3</v>
      </c>
    </row>
    <row r="14" spans="1:3" x14ac:dyDescent="0.2">
      <c r="A14" t="s">
        <v>7</v>
      </c>
      <c r="B14">
        <v>3.0429002835429802E-3</v>
      </c>
      <c r="C14">
        <v>5.1901169181572896E-3</v>
      </c>
    </row>
    <row r="15" spans="1:3" x14ac:dyDescent="0.2">
      <c r="A15" t="s">
        <v>5</v>
      </c>
      <c r="B15">
        <v>3.5116298726746002E-3</v>
      </c>
      <c r="C15">
        <v>4.90281802738083E-3</v>
      </c>
    </row>
    <row r="16" spans="1:3" x14ac:dyDescent="0.2">
      <c r="A16" t="s">
        <v>7</v>
      </c>
      <c r="B16">
        <v>3.0429002835429802E-3</v>
      </c>
      <c r="C16">
        <v>5.1901169181572896E-3</v>
      </c>
    </row>
    <row r="17" spans="1:3" x14ac:dyDescent="0.2">
      <c r="A17" t="s">
        <v>5</v>
      </c>
      <c r="B17">
        <v>3.5116298726746002E-3</v>
      </c>
      <c r="C17">
        <v>4.90281802738083E-3</v>
      </c>
    </row>
    <row r="18" spans="1:3" x14ac:dyDescent="0.2">
      <c r="A18" t="s">
        <v>7</v>
      </c>
      <c r="B18">
        <v>3.0429002835429802E-3</v>
      </c>
      <c r="C18">
        <v>5.1901169181572896E-3</v>
      </c>
    </row>
    <row r="19" spans="1:3" x14ac:dyDescent="0.2">
      <c r="A19" t="s">
        <v>5</v>
      </c>
      <c r="B19">
        <v>3.5116298726746002E-3</v>
      </c>
      <c r="C19">
        <v>4.90281802738083E-3</v>
      </c>
    </row>
    <row r="20" spans="1:3" x14ac:dyDescent="0.2">
      <c r="A20" t="s">
        <v>7</v>
      </c>
      <c r="B20">
        <v>3.0429002835429802E-3</v>
      </c>
      <c r="C20">
        <v>5.1901169181572896E-3</v>
      </c>
    </row>
    <row r="21" spans="1:3" x14ac:dyDescent="0.2">
      <c r="A21" t="s">
        <v>10</v>
      </c>
      <c r="B21">
        <v>6.1472733000868295E-4</v>
      </c>
      <c r="C21">
        <v>1.04301988607974E-3</v>
      </c>
    </row>
    <row r="22" spans="1:3" x14ac:dyDescent="0.2">
      <c r="A22" t="s">
        <v>7</v>
      </c>
      <c r="B22">
        <v>3.0429002835429802E-3</v>
      </c>
      <c r="C22">
        <v>5.1901169181572896E-3</v>
      </c>
    </row>
    <row r="23" spans="1:3" x14ac:dyDescent="0.2">
      <c r="A23" t="s">
        <v>8</v>
      </c>
      <c r="B23">
        <v>2.25912293778191E-3</v>
      </c>
      <c r="C23">
        <v>4.8403617467772499E-3</v>
      </c>
    </row>
    <row r="24" spans="1:3" x14ac:dyDescent="0.2">
      <c r="A24" t="s">
        <v>1110</v>
      </c>
      <c r="B24">
        <v>6.87726200447214E-3</v>
      </c>
      <c r="C24">
        <v>3.4913060857399798E-3</v>
      </c>
    </row>
    <row r="25" spans="1:3" x14ac:dyDescent="0.2">
      <c r="A25" t="s">
        <v>835</v>
      </c>
      <c r="B25">
        <v>3.4424730480486199E-3</v>
      </c>
      <c r="C25">
        <v>1.7487758569001699E-3</v>
      </c>
    </row>
    <row r="26" spans="1:3" x14ac:dyDescent="0.2">
      <c r="A26" t="s">
        <v>1422</v>
      </c>
      <c r="B26">
        <v>3.4424730480486199E-3</v>
      </c>
      <c r="C26">
        <v>1.7487758569001699E-3</v>
      </c>
    </row>
    <row r="27" spans="1:3" x14ac:dyDescent="0.2">
      <c r="A27" t="s">
        <v>308</v>
      </c>
      <c r="B27">
        <v>3.4424730480486199E-3</v>
      </c>
      <c r="C27">
        <v>1.7487758569001699E-3</v>
      </c>
    </row>
    <row r="28" spans="1:3" x14ac:dyDescent="0.2">
      <c r="A28" t="s">
        <v>1110</v>
      </c>
      <c r="B28">
        <v>6.87726200447214E-3</v>
      </c>
      <c r="C28">
        <v>3.4913060857399798E-3</v>
      </c>
    </row>
    <row r="29" spans="1:3" x14ac:dyDescent="0.2">
      <c r="A29" t="s">
        <v>500</v>
      </c>
      <c r="B29">
        <v>3.4424730480486199E-3</v>
      </c>
      <c r="C29">
        <v>1.7487758569001699E-3</v>
      </c>
    </row>
    <row r="30" spans="1:3" x14ac:dyDescent="0.2">
      <c r="A30" t="s">
        <v>501</v>
      </c>
      <c r="B30">
        <v>4.5028776923136003E-3</v>
      </c>
      <c r="C30">
        <v>2.8917257919456301E-3</v>
      </c>
    </row>
    <row r="31" spans="1:3" x14ac:dyDescent="0.2">
      <c r="A31" t="s">
        <v>545</v>
      </c>
      <c r="B31">
        <v>6.0704323838357398E-4</v>
      </c>
      <c r="C31">
        <v>5.3087838513040796E-4</v>
      </c>
    </row>
    <row r="32" spans="1:3" x14ac:dyDescent="0.2">
      <c r="A32" t="s">
        <v>545</v>
      </c>
      <c r="B32">
        <v>6.0704323838357398E-4</v>
      </c>
      <c r="C32">
        <v>5.3087838513040796E-4</v>
      </c>
    </row>
    <row r="33" spans="1:3" x14ac:dyDescent="0.2">
      <c r="A33" t="s">
        <v>1087</v>
      </c>
      <c r="B33">
        <v>1.50608195852127E-3</v>
      </c>
      <c r="C33">
        <v>1.3178275207354801E-3</v>
      </c>
    </row>
    <row r="34" spans="1:3" x14ac:dyDescent="0.2">
      <c r="A34" t="s">
        <v>501</v>
      </c>
      <c r="B34">
        <v>4.5028776923136003E-3</v>
      </c>
      <c r="C34">
        <v>2.8917257919456301E-3</v>
      </c>
    </row>
    <row r="35" spans="1:3" x14ac:dyDescent="0.2">
      <c r="A35" t="s">
        <v>1087</v>
      </c>
      <c r="B35">
        <v>1.50608195852127E-3</v>
      </c>
      <c r="C35">
        <v>1.3178275207354801E-3</v>
      </c>
    </row>
    <row r="36" spans="1:3" x14ac:dyDescent="0.2">
      <c r="A36" t="s">
        <v>501</v>
      </c>
      <c r="B36">
        <v>4.5028776923136003E-3</v>
      </c>
      <c r="C36">
        <v>2.8917257919456301E-3</v>
      </c>
    </row>
    <row r="37" spans="1:3" x14ac:dyDescent="0.2">
      <c r="A37" t="s">
        <v>1087</v>
      </c>
      <c r="B37">
        <v>1.50608195852127E-3</v>
      </c>
      <c r="C37">
        <v>1.3178275207354801E-3</v>
      </c>
    </row>
    <row r="38" spans="1:3" x14ac:dyDescent="0.2">
      <c r="A38" t="s">
        <v>501</v>
      </c>
      <c r="B38">
        <v>4.5028776923136003E-3</v>
      </c>
      <c r="C38">
        <v>2.8917257919456301E-3</v>
      </c>
    </row>
    <row r="39" spans="1:3" x14ac:dyDescent="0.2">
      <c r="A39" t="s">
        <v>1087</v>
      </c>
      <c r="B39">
        <v>1.50608195852127E-3</v>
      </c>
      <c r="C39">
        <v>1.3178275207354801E-3</v>
      </c>
    </row>
    <row r="40" spans="1:3" x14ac:dyDescent="0.2">
      <c r="A40" t="s">
        <v>374</v>
      </c>
      <c r="B40">
        <v>3.0736366500434099E-4</v>
      </c>
      <c r="C40">
        <v>2.6856200659538301E-4</v>
      </c>
    </row>
    <row r="41" spans="1:3" x14ac:dyDescent="0.2">
      <c r="A41" t="s">
        <v>1087</v>
      </c>
      <c r="B41">
        <v>1.50608195852127E-3</v>
      </c>
      <c r="C41">
        <v>1.3178275207354801E-3</v>
      </c>
    </row>
    <row r="42" spans="1:3" x14ac:dyDescent="0.2">
      <c r="A42" t="s">
        <v>119</v>
      </c>
      <c r="B42">
        <v>7.2230461276020196E-4</v>
      </c>
      <c r="C42">
        <v>1.0929849105625999E-3</v>
      </c>
    </row>
    <row r="43" spans="1:3" x14ac:dyDescent="0.2">
      <c r="A43" t="s">
        <v>1187</v>
      </c>
      <c r="B43">
        <v>2.29754339590745E-3</v>
      </c>
      <c r="C43">
        <v>1.16793244728689E-3</v>
      </c>
    </row>
    <row r="44" spans="1:3" x14ac:dyDescent="0.2">
      <c r="A44" t="s">
        <v>1110</v>
      </c>
      <c r="B44">
        <v>6.87726200447214E-3</v>
      </c>
      <c r="C44">
        <v>3.4913060857399798E-3</v>
      </c>
    </row>
    <row r="45" spans="1:3" x14ac:dyDescent="0.2">
      <c r="A45" t="s">
        <v>1312</v>
      </c>
      <c r="B45">
        <v>2.29754339590745E-3</v>
      </c>
      <c r="C45">
        <v>1.16793244728689E-3</v>
      </c>
    </row>
    <row r="46" spans="1:3" x14ac:dyDescent="0.2">
      <c r="A46" t="s">
        <v>266</v>
      </c>
      <c r="B46">
        <v>2.29754339590745E-3</v>
      </c>
      <c r="C46">
        <v>1.16793244728689E-3</v>
      </c>
    </row>
    <row r="47" spans="1:3" x14ac:dyDescent="0.2">
      <c r="A47" t="s">
        <v>1110</v>
      </c>
      <c r="B47">
        <v>6.87726200447214E-3</v>
      </c>
      <c r="C47">
        <v>3.4913060857399798E-3</v>
      </c>
    </row>
    <row r="48" spans="1:3" x14ac:dyDescent="0.2">
      <c r="A48" t="s">
        <v>1099</v>
      </c>
      <c r="B48">
        <v>2.29754339590745E-3</v>
      </c>
      <c r="C48">
        <v>1.16793244728689E-3</v>
      </c>
    </row>
    <row r="49" spans="1:3" x14ac:dyDescent="0.2">
      <c r="A49" t="s">
        <v>924</v>
      </c>
      <c r="B49">
        <v>3.0044798254174302E-3</v>
      </c>
      <c r="C49">
        <v>1.92989907065054E-3</v>
      </c>
    </row>
    <row r="50" spans="1:3" x14ac:dyDescent="0.2">
      <c r="A50" t="s">
        <v>352</v>
      </c>
      <c r="B50">
        <v>4.07256856130752E-4</v>
      </c>
      <c r="C50">
        <v>3.5600079944039098E-4</v>
      </c>
    </row>
    <row r="51" spans="1:3" x14ac:dyDescent="0.2">
      <c r="A51" t="s">
        <v>352</v>
      </c>
      <c r="B51">
        <v>4.07256856130752E-4</v>
      </c>
      <c r="C51">
        <v>3.5600079944039098E-4</v>
      </c>
    </row>
    <row r="52" spans="1:3" x14ac:dyDescent="0.2">
      <c r="A52" t="s">
        <v>1260</v>
      </c>
      <c r="B52">
        <v>1.00661600288921E-3</v>
      </c>
      <c r="C52">
        <v>8.8063355651044203E-4</v>
      </c>
    </row>
    <row r="53" spans="1:3" x14ac:dyDescent="0.2">
      <c r="A53" t="s">
        <v>924</v>
      </c>
      <c r="B53">
        <v>3.0044798254174302E-3</v>
      </c>
      <c r="C53">
        <v>1.92989907065054E-3</v>
      </c>
    </row>
    <row r="54" spans="1:3" x14ac:dyDescent="0.2">
      <c r="A54" t="s">
        <v>1260</v>
      </c>
      <c r="B54">
        <v>1.00661600288921E-3</v>
      </c>
      <c r="C54">
        <v>8.8063355651044203E-4</v>
      </c>
    </row>
    <row r="55" spans="1:3" x14ac:dyDescent="0.2">
      <c r="A55" t="s">
        <v>924</v>
      </c>
      <c r="B55">
        <v>3.0044798254174302E-3</v>
      </c>
      <c r="C55">
        <v>1.92989907065054E-3</v>
      </c>
    </row>
    <row r="56" spans="1:3" x14ac:dyDescent="0.2">
      <c r="A56" t="s">
        <v>1260</v>
      </c>
      <c r="B56">
        <v>1.00661600288921E-3</v>
      </c>
      <c r="C56">
        <v>8.8063355651044203E-4</v>
      </c>
    </row>
    <row r="57" spans="1:3" x14ac:dyDescent="0.2">
      <c r="A57" t="s">
        <v>924</v>
      </c>
      <c r="B57">
        <v>3.0044798254174302E-3</v>
      </c>
      <c r="C57">
        <v>1.92989907065054E-3</v>
      </c>
    </row>
    <row r="58" spans="1:3" x14ac:dyDescent="0.2">
      <c r="A58" t="s">
        <v>1260</v>
      </c>
      <c r="B58">
        <v>1.00661600288921E-3</v>
      </c>
      <c r="C58">
        <v>8.8063355651044203E-4</v>
      </c>
    </row>
    <row r="59" spans="1:3" x14ac:dyDescent="0.2">
      <c r="A59" t="s">
        <v>289</v>
      </c>
      <c r="B59">
        <v>2.0747047387793E-4</v>
      </c>
      <c r="C59">
        <v>1.81123213750374E-4</v>
      </c>
    </row>
    <row r="60" spans="1:3" x14ac:dyDescent="0.2">
      <c r="A60" t="s">
        <v>1260</v>
      </c>
      <c r="B60">
        <v>1.00661600288921E-3</v>
      </c>
      <c r="C60">
        <v>8.8063355651044203E-4</v>
      </c>
    </row>
    <row r="61" spans="1:3" x14ac:dyDescent="0.2">
      <c r="A61" t="s">
        <v>125</v>
      </c>
      <c r="B61">
        <v>4.8409777238183699E-4</v>
      </c>
      <c r="C61">
        <v>7.3073848306185601E-4</v>
      </c>
    </row>
    <row r="62" spans="1:3" x14ac:dyDescent="0.2">
      <c r="A62" t="s">
        <v>835</v>
      </c>
      <c r="B62">
        <v>3.4424730480486199E-3</v>
      </c>
      <c r="C62">
        <v>1.7487758569001699E-3</v>
      </c>
    </row>
    <row r="63" spans="1:3" x14ac:dyDescent="0.2">
      <c r="A63" t="s">
        <v>993</v>
      </c>
      <c r="B63">
        <v>1.1526137437662799E-3</v>
      </c>
      <c r="C63">
        <v>5.8708903767362795E-4</v>
      </c>
    </row>
    <row r="64" spans="1:3" x14ac:dyDescent="0.2">
      <c r="A64" t="s">
        <v>712</v>
      </c>
      <c r="B64">
        <v>1.1526137437662799E-3</v>
      </c>
      <c r="C64">
        <v>5.8708903767362795E-4</v>
      </c>
    </row>
    <row r="65" spans="1:3" x14ac:dyDescent="0.2">
      <c r="A65" t="s">
        <v>1187</v>
      </c>
      <c r="B65">
        <v>2.29754339590745E-3</v>
      </c>
      <c r="C65">
        <v>1.16793244728689E-3</v>
      </c>
    </row>
    <row r="66" spans="1:3" x14ac:dyDescent="0.2">
      <c r="A66" t="s">
        <v>835</v>
      </c>
      <c r="B66">
        <v>3.4424730480486199E-3</v>
      </c>
      <c r="C66">
        <v>1.7487758569001699E-3</v>
      </c>
    </row>
    <row r="67" spans="1:3" x14ac:dyDescent="0.2">
      <c r="A67" t="s">
        <v>1382</v>
      </c>
      <c r="B67">
        <v>1.1526137437662799E-3</v>
      </c>
      <c r="C67">
        <v>5.8708903767362795E-4</v>
      </c>
    </row>
    <row r="68" spans="1:3" x14ac:dyDescent="0.2">
      <c r="A68" t="s">
        <v>1145</v>
      </c>
      <c r="B68">
        <v>1.50608195852127E-3</v>
      </c>
      <c r="C68">
        <v>9.6807234935545098E-4</v>
      </c>
    </row>
    <row r="69" spans="1:3" x14ac:dyDescent="0.2">
      <c r="A69" t="s">
        <v>1171</v>
      </c>
      <c r="B69">
        <v>2.0747047387793E-4</v>
      </c>
      <c r="C69">
        <v>1.81123213750374E-4</v>
      </c>
    </row>
    <row r="70" spans="1:3" x14ac:dyDescent="0.2">
      <c r="A70" t="s">
        <v>1171</v>
      </c>
      <c r="B70">
        <v>2.0747047387793E-4</v>
      </c>
      <c r="C70">
        <v>1.81123213750374E-4</v>
      </c>
    </row>
    <row r="71" spans="1:3" x14ac:dyDescent="0.2">
      <c r="A71" t="s">
        <v>925</v>
      </c>
      <c r="B71">
        <v>5.0715004725716297E-4</v>
      </c>
      <c r="C71">
        <v>4.4343959228539999E-4</v>
      </c>
    </row>
    <row r="72" spans="1:3" x14ac:dyDescent="0.2">
      <c r="A72" t="s">
        <v>1145</v>
      </c>
      <c r="B72">
        <v>1.50608195852127E-3</v>
      </c>
      <c r="C72">
        <v>9.6807234935545098E-4</v>
      </c>
    </row>
    <row r="73" spans="1:3" x14ac:dyDescent="0.2">
      <c r="A73" t="s">
        <v>925</v>
      </c>
      <c r="B73">
        <v>5.0715004725716297E-4</v>
      </c>
      <c r="C73">
        <v>4.4343959228539999E-4</v>
      </c>
    </row>
    <row r="74" spans="1:3" x14ac:dyDescent="0.2">
      <c r="A74" t="s">
        <v>1145</v>
      </c>
      <c r="B74">
        <v>1.50608195852127E-3</v>
      </c>
      <c r="C74">
        <v>9.6807234935545098E-4</v>
      </c>
    </row>
    <row r="75" spans="1:3" x14ac:dyDescent="0.2">
      <c r="A75" t="s">
        <v>925</v>
      </c>
      <c r="B75">
        <v>5.0715004725716297E-4</v>
      </c>
      <c r="C75">
        <v>4.4343959228539999E-4</v>
      </c>
    </row>
    <row r="76" spans="1:3" x14ac:dyDescent="0.2">
      <c r="A76" t="s">
        <v>1145</v>
      </c>
      <c r="B76">
        <v>1.50608195852127E-3</v>
      </c>
      <c r="C76">
        <v>9.6807234935545098E-4</v>
      </c>
    </row>
    <row r="77" spans="1:3" x14ac:dyDescent="0.2">
      <c r="A77" t="s">
        <v>925</v>
      </c>
      <c r="B77">
        <v>5.0715004725716297E-4</v>
      </c>
      <c r="C77">
        <v>4.4343959228539999E-4</v>
      </c>
    </row>
    <row r="78" spans="1:3" x14ac:dyDescent="0.2">
      <c r="A78" t="s">
        <v>965</v>
      </c>
      <c r="B78">
        <v>1.0757728275151901E-4</v>
      </c>
      <c r="C78" s="1">
        <v>9.3684420905366204E-5</v>
      </c>
    </row>
    <row r="79" spans="1:3" x14ac:dyDescent="0.2">
      <c r="A79" t="s">
        <v>925</v>
      </c>
      <c r="B79">
        <v>5.0715004725716297E-4</v>
      </c>
      <c r="C79">
        <v>4.4343959228539999E-4</v>
      </c>
    </row>
    <row r="80" spans="1:3" x14ac:dyDescent="0.2">
      <c r="A80" t="s">
        <v>481</v>
      </c>
      <c r="B80">
        <v>2.4589093200347301E-4</v>
      </c>
      <c r="C80">
        <v>3.6849205556110698E-4</v>
      </c>
    </row>
    <row r="81" spans="1:3" x14ac:dyDescent="0.2">
      <c r="A81" t="s">
        <v>1422</v>
      </c>
      <c r="B81">
        <v>3.4424730480486199E-3</v>
      </c>
      <c r="C81">
        <v>1.7487758569001699E-3</v>
      </c>
    </row>
    <row r="82" spans="1:3" x14ac:dyDescent="0.2">
      <c r="A82" t="s">
        <v>308</v>
      </c>
      <c r="B82">
        <v>3.4424730480486199E-3</v>
      </c>
      <c r="C82">
        <v>1.7487758569001699E-3</v>
      </c>
    </row>
    <row r="83" spans="1:3" x14ac:dyDescent="0.2">
      <c r="A83" t="s">
        <v>1110</v>
      </c>
      <c r="B83">
        <v>6.87726200447214E-3</v>
      </c>
      <c r="C83">
        <v>3.4913060857399798E-3</v>
      </c>
    </row>
    <row r="84" spans="1:3" x14ac:dyDescent="0.2">
      <c r="A84" t="s">
        <v>500</v>
      </c>
      <c r="B84">
        <v>3.4424730480486199E-3</v>
      </c>
      <c r="C84">
        <v>1.7487758569001699E-3</v>
      </c>
    </row>
    <row r="85" spans="1:3" x14ac:dyDescent="0.2">
      <c r="A85" t="s">
        <v>501</v>
      </c>
      <c r="B85">
        <v>4.5028776923136003E-3</v>
      </c>
      <c r="C85">
        <v>2.8917257919456301E-3</v>
      </c>
    </row>
    <row r="86" spans="1:3" x14ac:dyDescent="0.2">
      <c r="A86" t="s">
        <v>545</v>
      </c>
      <c r="B86">
        <v>6.0704323838357398E-4</v>
      </c>
      <c r="C86">
        <v>5.3087838513040796E-4</v>
      </c>
    </row>
    <row r="87" spans="1:3" x14ac:dyDescent="0.2">
      <c r="A87" t="s">
        <v>545</v>
      </c>
      <c r="B87">
        <v>6.0704323838357398E-4</v>
      </c>
      <c r="C87">
        <v>5.3087838513040796E-4</v>
      </c>
    </row>
    <row r="88" spans="1:3" x14ac:dyDescent="0.2">
      <c r="A88" t="s">
        <v>1087</v>
      </c>
      <c r="B88">
        <v>1.50608195852127E-3</v>
      </c>
      <c r="C88">
        <v>1.3178275207354801E-3</v>
      </c>
    </row>
    <row r="89" spans="1:3" x14ac:dyDescent="0.2">
      <c r="A89" t="s">
        <v>501</v>
      </c>
      <c r="B89">
        <v>4.5028776923136003E-3</v>
      </c>
      <c r="C89">
        <v>2.8917257919456301E-3</v>
      </c>
    </row>
    <row r="90" spans="1:3" x14ac:dyDescent="0.2">
      <c r="A90" t="s">
        <v>1087</v>
      </c>
      <c r="B90">
        <v>1.50608195852127E-3</v>
      </c>
      <c r="C90">
        <v>1.3178275207354801E-3</v>
      </c>
    </row>
    <row r="91" spans="1:3" x14ac:dyDescent="0.2">
      <c r="A91" t="s">
        <v>501</v>
      </c>
      <c r="B91">
        <v>4.5028776923136003E-3</v>
      </c>
      <c r="C91">
        <v>2.8917257919456301E-3</v>
      </c>
    </row>
    <row r="92" spans="1:3" x14ac:dyDescent="0.2">
      <c r="A92" t="s">
        <v>1087</v>
      </c>
      <c r="B92">
        <v>1.50608195852127E-3</v>
      </c>
      <c r="C92">
        <v>1.3178275207354801E-3</v>
      </c>
    </row>
    <row r="93" spans="1:3" x14ac:dyDescent="0.2">
      <c r="A93" t="s">
        <v>501</v>
      </c>
      <c r="B93">
        <v>4.5028776923136003E-3</v>
      </c>
      <c r="C93">
        <v>2.8917257919456301E-3</v>
      </c>
    </row>
    <row r="94" spans="1:3" x14ac:dyDescent="0.2">
      <c r="A94" t="s">
        <v>1087</v>
      </c>
      <c r="B94">
        <v>1.50608195852127E-3</v>
      </c>
      <c r="C94">
        <v>1.3178275207354801E-3</v>
      </c>
    </row>
    <row r="95" spans="1:3" x14ac:dyDescent="0.2">
      <c r="A95" t="s">
        <v>374</v>
      </c>
      <c r="B95">
        <v>3.0736366500434099E-4</v>
      </c>
      <c r="C95">
        <v>2.6856200659538301E-4</v>
      </c>
    </row>
    <row r="96" spans="1:3" x14ac:dyDescent="0.2">
      <c r="A96" t="s">
        <v>1087</v>
      </c>
      <c r="B96">
        <v>1.50608195852127E-3</v>
      </c>
      <c r="C96">
        <v>1.3178275207354801E-3</v>
      </c>
    </row>
    <row r="97" spans="1:3" x14ac:dyDescent="0.2">
      <c r="A97" t="s">
        <v>119</v>
      </c>
      <c r="B97">
        <v>7.2230461276020196E-4</v>
      </c>
      <c r="C97">
        <v>1.0929849105625999E-3</v>
      </c>
    </row>
    <row r="98" spans="1:3" x14ac:dyDescent="0.2">
      <c r="A98" t="s">
        <v>741</v>
      </c>
      <c r="B98">
        <v>1.1526137437662799E-3</v>
      </c>
      <c r="C98">
        <v>5.8708903767362795E-4</v>
      </c>
    </row>
    <row r="99" spans="1:3" x14ac:dyDescent="0.2">
      <c r="A99" t="s">
        <v>1312</v>
      </c>
      <c r="B99">
        <v>2.29754339590745E-3</v>
      </c>
      <c r="C99">
        <v>1.16793244728689E-3</v>
      </c>
    </row>
    <row r="100" spans="1:3" x14ac:dyDescent="0.2">
      <c r="A100" t="s">
        <v>1422</v>
      </c>
      <c r="B100">
        <v>3.4424730480486199E-3</v>
      </c>
      <c r="C100">
        <v>1.7487758569001699E-3</v>
      </c>
    </row>
    <row r="101" spans="1:3" x14ac:dyDescent="0.2">
      <c r="A101" t="s">
        <v>273</v>
      </c>
      <c r="B101">
        <v>1.1526137437662799E-3</v>
      </c>
      <c r="C101">
        <v>5.8708903767362795E-4</v>
      </c>
    </row>
    <row r="102" spans="1:3" x14ac:dyDescent="0.2">
      <c r="A102" t="s">
        <v>765</v>
      </c>
      <c r="B102">
        <v>1.50608195852127E-3</v>
      </c>
      <c r="C102">
        <v>9.6807234935545098E-4</v>
      </c>
    </row>
    <row r="103" spans="1:3" x14ac:dyDescent="0.2">
      <c r="A103" t="s">
        <v>1403</v>
      </c>
      <c r="B103">
        <v>2.0747047387793E-4</v>
      </c>
      <c r="C103">
        <v>1.81123213750374E-4</v>
      </c>
    </row>
    <row r="104" spans="1:3" x14ac:dyDescent="0.2">
      <c r="A104" t="s">
        <v>1403</v>
      </c>
      <c r="B104">
        <v>2.0747047387793E-4</v>
      </c>
      <c r="C104">
        <v>1.81123213750374E-4</v>
      </c>
    </row>
    <row r="105" spans="1:3" x14ac:dyDescent="0.2">
      <c r="A105" t="s">
        <v>855</v>
      </c>
      <c r="B105">
        <v>5.0715004725716297E-4</v>
      </c>
      <c r="C105">
        <v>4.4343959228539999E-4</v>
      </c>
    </row>
    <row r="106" spans="1:3" x14ac:dyDescent="0.2">
      <c r="A106" t="s">
        <v>765</v>
      </c>
      <c r="B106">
        <v>1.50608195852127E-3</v>
      </c>
      <c r="C106">
        <v>9.6807234935545098E-4</v>
      </c>
    </row>
    <row r="107" spans="1:3" x14ac:dyDescent="0.2">
      <c r="A107" t="s">
        <v>855</v>
      </c>
      <c r="B107">
        <v>5.0715004725716297E-4</v>
      </c>
      <c r="C107">
        <v>4.4343959228539999E-4</v>
      </c>
    </row>
    <row r="108" spans="1:3" x14ac:dyDescent="0.2">
      <c r="A108" t="s">
        <v>765</v>
      </c>
      <c r="B108">
        <v>1.50608195852127E-3</v>
      </c>
      <c r="C108">
        <v>9.6807234935545098E-4</v>
      </c>
    </row>
    <row r="109" spans="1:3" x14ac:dyDescent="0.2">
      <c r="A109" t="s">
        <v>855</v>
      </c>
      <c r="B109">
        <v>5.0715004725716297E-4</v>
      </c>
      <c r="C109">
        <v>4.4343959228539999E-4</v>
      </c>
    </row>
    <row r="110" spans="1:3" x14ac:dyDescent="0.2">
      <c r="A110" t="s">
        <v>765</v>
      </c>
      <c r="B110">
        <v>1.50608195852127E-3</v>
      </c>
      <c r="C110">
        <v>9.6807234935545098E-4</v>
      </c>
    </row>
    <row r="111" spans="1:3" x14ac:dyDescent="0.2">
      <c r="A111" t="s">
        <v>855</v>
      </c>
      <c r="B111">
        <v>5.0715004725716297E-4</v>
      </c>
      <c r="C111">
        <v>4.4343959228539999E-4</v>
      </c>
    </row>
    <row r="112" spans="1:3" x14ac:dyDescent="0.2">
      <c r="A112" t="s">
        <v>659</v>
      </c>
      <c r="B112">
        <v>1.0757728275151901E-4</v>
      </c>
      <c r="C112" s="1">
        <v>9.3684420905366204E-5</v>
      </c>
    </row>
    <row r="113" spans="1:3" x14ac:dyDescent="0.2">
      <c r="A113" t="s">
        <v>855</v>
      </c>
      <c r="B113">
        <v>5.0715004725716297E-4</v>
      </c>
      <c r="C113">
        <v>4.4343959228539999E-4</v>
      </c>
    </row>
    <row r="114" spans="1:3" x14ac:dyDescent="0.2">
      <c r="A114" t="s">
        <v>1018</v>
      </c>
      <c r="B114">
        <v>2.4589093200347301E-4</v>
      </c>
      <c r="C114">
        <v>3.6849205556110698E-4</v>
      </c>
    </row>
    <row r="115" spans="1:3" x14ac:dyDescent="0.2">
      <c r="A115" t="s">
        <v>266</v>
      </c>
      <c r="B115">
        <v>2.29754339590745E-3</v>
      </c>
      <c r="C115">
        <v>1.16793244728689E-3</v>
      </c>
    </row>
    <row r="116" spans="1:3" x14ac:dyDescent="0.2">
      <c r="A116" t="s">
        <v>308</v>
      </c>
      <c r="B116">
        <v>3.4424730480486199E-3</v>
      </c>
      <c r="C116">
        <v>1.7487758569001699E-3</v>
      </c>
    </row>
    <row r="117" spans="1:3" x14ac:dyDescent="0.2">
      <c r="A117" t="s">
        <v>334</v>
      </c>
      <c r="B117">
        <v>1.1526137437662799E-3</v>
      </c>
      <c r="C117">
        <v>5.8708903767362795E-4</v>
      </c>
    </row>
    <row r="118" spans="1:3" x14ac:dyDescent="0.2">
      <c r="A118" t="s">
        <v>439</v>
      </c>
      <c r="B118">
        <v>1.50608195852127E-3</v>
      </c>
      <c r="C118">
        <v>9.6807234935545098E-4</v>
      </c>
    </row>
    <row r="119" spans="1:3" x14ac:dyDescent="0.2">
      <c r="A119" t="s">
        <v>460</v>
      </c>
      <c r="B119">
        <v>2.0747047387793E-4</v>
      </c>
      <c r="C119">
        <v>1.81123213750374E-4</v>
      </c>
    </row>
    <row r="120" spans="1:3" x14ac:dyDescent="0.2">
      <c r="A120" t="s">
        <v>460</v>
      </c>
      <c r="B120">
        <v>2.0747047387793E-4</v>
      </c>
      <c r="C120">
        <v>1.81123213750374E-4</v>
      </c>
    </row>
    <row r="121" spans="1:3" x14ac:dyDescent="0.2">
      <c r="A121" t="s">
        <v>207</v>
      </c>
      <c r="B121">
        <v>5.0715004725716297E-4</v>
      </c>
      <c r="C121">
        <v>4.4343959228539999E-4</v>
      </c>
    </row>
    <row r="122" spans="1:3" x14ac:dyDescent="0.2">
      <c r="A122" t="s">
        <v>439</v>
      </c>
      <c r="B122">
        <v>1.50608195852127E-3</v>
      </c>
      <c r="C122">
        <v>9.6807234935545098E-4</v>
      </c>
    </row>
    <row r="123" spans="1:3" x14ac:dyDescent="0.2">
      <c r="A123" t="s">
        <v>207</v>
      </c>
      <c r="B123">
        <v>5.0715004725716297E-4</v>
      </c>
      <c r="C123">
        <v>4.4343959228539999E-4</v>
      </c>
    </row>
    <row r="124" spans="1:3" x14ac:dyDescent="0.2">
      <c r="A124" t="s">
        <v>439</v>
      </c>
      <c r="B124">
        <v>1.50608195852127E-3</v>
      </c>
      <c r="C124">
        <v>9.6807234935545098E-4</v>
      </c>
    </row>
    <row r="125" spans="1:3" x14ac:dyDescent="0.2">
      <c r="A125" t="s">
        <v>207</v>
      </c>
      <c r="B125">
        <v>5.0715004725716297E-4</v>
      </c>
      <c r="C125">
        <v>4.4343959228539999E-4</v>
      </c>
    </row>
    <row r="126" spans="1:3" x14ac:dyDescent="0.2">
      <c r="A126" t="s">
        <v>439</v>
      </c>
      <c r="B126">
        <v>1.50608195852127E-3</v>
      </c>
      <c r="C126">
        <v>9.6807234935545098E-4</v>
      </c>
    </row>
    <row r="127" spans="1:3" x14ac:dyDescent="0.2">
      <c r="A127" t="s">
        <v>207</v>
      </c>
      <c r="B127">
        <v>5.0715004725716297E-4</v>
      </c>
      <c r="C127">
        <v>4.4343959228539999E-4</v>
      </c>
    </row>
    <row r="128" spans="1:3" x14ac:dyDescent="0.2">
      <c r="A128" t="s">
        <v>949</v>
      </c>
      <c r="B128">
        <v>1.0757728275151901E-4</v>
      </c>
      <c r="C128" s="1">
        <v>9.3684420905366204E-5</v>
      </c>
    </row>
    <row r="129" spans="1:3" x14ac:dyDescent="0.2">
      <c r="A129" t="s">
        <v>207</v>
      </c>
      <c r="B129">
        <v>5.0715004725716297E-4</v>
      </c>
      <c r="C129">
        <v>4.4343959228539999E-4</v>
      </c>
    </row>
    <row r="130" spans="1:3" x14ac:dyDescent="0.2">
      <c r="A130" t="s">
        <v>958</v>
      </c>
      <c r="B130">
        <v>2.4589093200347301E-4</v>
      </c>
      <c r="C130">
        <v>3.6849205556110698E-4</v>
      </c>
    </row>
    <row r="131" spans="1:3" x14ac:dyDescent="0.2">
      <c r="A131" t="s">
        <v>1110</v>
      </c>
      <c r="B131">
        <v>6.87726200447214E-3</v>
      </c>
      <c r="C131">
        <v>3.4913060857399798E-3</v>
      </c>
    </row>
    <row r="132" spans="1:3" x14ac:dyDescent="0.2">
      <c r="A132" t="s">
        <v>1099</v>
      </c>
      <c r="B132">
        <v>2.29754339590745E-3</v>
      </c>
      <c r="C132">
        <v>1.16793244728689E-3</v>
      </c>
    </row>
    <row r="133" spans="1:3" x14ac:dyDescent="0.2">
      <c r="A133" t="s">
        <v>924</v>
      </c>
      <c r="B133">
        <v>3.0044798254174302E-3</v>
      </c>
      <c r="C133">
        <v>1.92989907065054E-3</v>
      </c>
    </row>
    <row r="134" spans="1:3" x14ac:dyDescent="0.2">
      <c r="A134" t="s">
        <v>352</v>
      </c>
      <c r="B134">
        <v>4.07256856130752E-4</v>
      </c>
      <c r="C134">
        <v>3.5600079944039098E-4</v>
      </c>
    </row>
    <row r="135" spans="1:3" x14ac:dyDescent="0.2">
      <c r="A135" t="s">
        <v>352</v>
      </c>
      <c r="B135">
        <v>4.07256856130752E-4</v>
      </c>
      <c r="C135">
        <v>3.5600079944039098E-4</v>
      </c>
    </row>
    <row r="136" spans="1:3" x14ac:dyDescent="0.2">
      <c r="A136" t="s">
        <v>1260</v>
      </c>
      <c r="B136">
        <v>1.00661600288921E-3</v>
      </c>
      <c r="C136">
        <v>8.8063355651044203E-4</v>
      </c>
    </row>
    <row r="137" spans="1:3" x14ac:dyDescent="0.2">
      <c r="A137" t="s">
        <v>924</v>
      </c>
      <c r="B137">
        <v>3.0044798254174302E-3</v>
      </c>
      <c r="C137">
        <v>1.92989907065054E-3</v>
      </c>
    </row>
    <row r="138" spans="1:3" x14ac:dyDescent="0.2">
      <c r="A138" t="s">
        <v>1260</v>
      </c>
      <c r="B138">
        <v>1.00661600288921E-3</v>
      </c>
      <c r="C138">
        <v>8.8063355651044203E-4</v>
      </c>
    </row>
    <row r="139" spans="1:3" x14ac:dyDescent="0.2">
      <c r="A139" t="s">
        <v>924</v>
      </c>
      <c r="B139">
        <v>3.0044798254174302E-3</v>
      </c>
      <c r="C139">
        <v>1.92989907065054E-3</v>
      </c>
    </row>
    <row r="140" spans="1:3" x14ac:dyDescent="0.2">
      <c r="A140" t="s">
        <v>1260</v>
      </c>
      <c r="B140">
        <v>1.00661600288921E-3</v>
      </c>
      <c r="C140">
        <v>8.8063355651044203E-4</v>
      </c>
    </row>
    <row r="141" spans="1:3" x14ac:dyDescent="0.2">
      <c r="A141" t="s">
        <v>924</v>
      </c>
      <c r="B141">
        <v>3.0044798254174302E-3</v>
      </c>
      <c r="C141">
        <v>1.92989907065054E-3</v>
      </c>
    </row>
    <row r="142" spans="1:3" x14ac:dyDescent="0.2">
      <c r="A142" t="s">
        <v>1260</v>
      </c>
      <c r="B142">
        <v>1.00661600288921E-3</v>
      </c>
      <c r="C142">
        <v>8.8063355651044203E-4</v>
      </c>
    </row>
    <row r="143" spans="1:3" x14ac:dyDescent="0.2">
      <c r="A143" t="s">
        <v>289</v>
      </c>
      <c r="B143">
        <v>2.0747047387793E-4</v>
      </c>
      <c r="C143">
        <v>1.81123213750374E-4</v>
      </c>
    </row>
    <row r="144" spans="1:3" x14ac:dyDescent="0.2">
      <c r="A144" t="s">
        <v>1260</v>
      </c>
      <c r="B144">
        <v>1.00661600288921E-3</v>
      </c>
      <c r="C144">
        <v>8.8063355651044203E-4</v>
      </c>
    </row>
    <row r="145" spans="1:3" x14ac:dyDescent="0.2">
      <c r="A145" t="s">
        <v>125</v>
      </c>
      <c r="B145">
        <v>4.8409777238183699E-4</v>
      </c>
      <c r="C145">
        <v>7.3073848306185601E-4</v>
      </c>
    </row>
    <row r="146" spans="1:3" x14ac:dyDescent="0.2">
      <c r="A146" t="s">
        <v>500</v>
      </c>
      <c r="B146">
        <v>3.4424730480486199E-3</v>
      </c>
      <c r="C146">
        <v>1.7487758569001699E-3</v>
      </c>
    </row>
    <row r="147" spans="1:3" x14ac:dyDescent="0.2">
      <c r="A147" t="s">
        <v>501</v>
      </c>
      <c r="B147">
        <v>4.5028776923136003E-3</v>
      </c>
      <c r="C147">
        <v>2.8917257919456301E-3</v>
      </c>
    </row>
    <row r="148" spans="1:3" x14ac:dyDescent="0.2">
      <c r="A148" t="s">
        <v>545</v>
      </c>
      <c r="B148">
        <v>6.0704323838357398E-4</v>
      </c>
      <c r="C148">
        <v>5.3087838513040796E-4</v>
      </c>
    </row>
    <row r="149" spans="1:3" x14ac:dyDescent="0.2">
      <c r="A149" t="s">
        <v>545</v>
      </c>
      <c r="B149">
        <v>6.0704323838357398E-4</v>
      </c>
      <c r="C149">
        <v>5.3087838513040796E-4</v>
      </c>
    </row>
    <row r="150" spans="1:3" x14ac:dyDescent="0.2">
      <c r="A150" t="s">
        <v>1087</v>
      </c>
      <c r="B150">
        <v>1.50608195852127E-3</v>
      </c>
      <c r="C150">
        <v>1.3178275207354801E-3</v>
      </c>
    </row>
    <row r="151" spans="1:3" x14ac:dyDescent="0.2">
      <c r="A151" t="s">
        <v>501</v>
      </c>
      <c r="B151">
        <v>4.5028776923136003E-3</v>
      </c>
      <c r="C151">
        <v>2.8917257919456301E-3</v>
      </c>
    </row>
    <row r="152" spans="1:3" x14ac:dyDescent="0.2">
      <c r="A152" t="s">
        <v>1087</v>
      </c>
      <c r="B152">
        <v>1.50608195852127E-3</v>
      </c>
      <c r="C152">
        <v>1.3178275207354801E-3</v>
      </c>
    </row>
    <row r="153" spans="1:3" x14ac:dyDescent="0.2">
      <c r="A153" t="s">
        <v>501</v>
      </c>
      <c r="B153">
        <v>4.5028776923136003E-3</v>
      </c>
      <c r="C153">
        <v>2.8917257919456301E-3</v>
      </c>
    </row>
    <row r="154" spans="1:3" x14ac:dyDescent="0.2">
      <c r="A154" t="s">
        <v>1087</v>
      </c>
      <c r="B154">
        <v>1.50608195852127E-3</v>
      </c>
      <c r="C154">
        <v>1.3178275207354801E-3</v>
      </c>
    </row>
    <row r="155" spans="1:3" x14ac:dyDescent="0.2">
      <c r="A155" t="s">
        <v>501</v>
      </c>
      <c r="B155">
        <v>4.5028776923136003E-3</v>
      </c>
      <c r="C155">
        <v>2.8917257919456301E-3</v>
      </c>
    </row>
    <row r="156" spans="1:3" x14ac:dyDescent="0.2">
      <c r="A156" t="s">
        <v>1087</v>
      </c>
      <c r="B156">
        <v>1.50608195852127E-3</v>
      </c>
      <c r="C156">
        <v>1.3178275207354801E-3</v>
      </c>
    </row>
    <row r="157" spans="1:3" x14ac:dyDescent="0.2">
      <c r="A157" t="s">
        <v>374</v>
      </c>
      <c r="B157">
        <v>3.0736366500434099E-4</v>
      </c>
      <c r="C157">
        <v>2.6856200659538301E-4</v>
      </c>
    </row>
    <row r="158" spans="1:3" x14ac:dyDescent="0.2">
      <c r="A158" t="s">
        <v>1087</v>
      </c>
      <c r="B158">
        <v>1.50608195852127E-3</v>
      </c>
      <c r="C158">
        <v>1.3178275207354801E-3</v>
      </c>
    </row>
    <row r="159" spans="1:3" x14ac:dyDescent="0.2">
      <c r="A159" t="s">
        <v>119</v>
      </c>
      <c r="B159">
        <v>7.2230461276020196E-4</v>
      </c>
      <c r="C159">
        <v>1.0929849105625999E-3</v>
      </c>
    </row>
    <row r="160" spans="1:3" x14ac:dyDescent="0.2">
      <c r="A160" t="s">
        <v>304</v>
      </c>
      <c r="B160">
        <v>1.50608195852127E-3</v>
      </c>
      <c r="C160">
        <v>9.6807234935545098E-4</v>
      </c>
    </row>
    <row r="161" spans="1:3" x14ac:dyDescent="0.2">
      <c r="A161" t="s">
        <v>265</v>
      </c>
      <c r="B161">
        <v>2.0747047387793E-4</v>
      </c>
      <c r="C161">
        <v>1.81123213750374E-4</v>
      </c>
    </row>
    <row r="162" spans="1:3" x14ac:dyDescent="0.2">
      <c r="A162" t="s">
        <v>265</v>
      </c>
      <c r="B162">
        <v>2.0747047387793E-4</v>
      </c>
      <c r="C162">
        <v>1.81123213750374E-4</v>
      </c>
    </row>
    <row r="163" spans="1:3" x14ac:dyDescent="0.2">
      <c r="A163" t="s">
        <v>412</v>
      </c>
      <c r="B163">
        <v>5.0715004725716297E-4</v>
      </c>
      <c r="C163">
        <v>4.4343959228539999E-4</v>
      </c>
    </row>
    <row r="164" spans="1:3" x14ac:dyDescent="0.2">
      <c r="A164" t="s">
        <v>304</v>
      </c>
      <c r="B164">
        <v>1.50608195852127E-3</v>
      </c>
      <c r="C164">
        <v>9.6807234935545098E-4</v>
      </c>
    </row>
    <row r="165" spans="1:3" x14ac:dyDescent="0.2">
      <c r="A165" t="s">
        <v>412</v>
      </c>
      <c r="B165">
        <v>5.0715004725716297E-4</v>
      </c>
      <c r="C165">
        <v>4.4343959228539999E-4</v>
      </c>
    </row>
    <row r="166" spans="1:3" x14ac:dyDescent="0.2">
      <c r="A166" t="s">
        <v>304</v>
      </c>
      <c r="B166">
        <v>1.50608195852127E-3</v>
      </c>
      <c r="C166">
        <v>9.6807234935545098E-4</v>
      </c>
    </row>
    <row r="167" spans="1:3" x14ac:dyDescent="0.2">
      <c r="A167" t="s">
        <v>412</v>
      </c>
      <c r="B167">
        <v>5.0715004725716297E-4</v>
      </c>
      <c r="C167">
        <v>4.4343959228539999E-4</v>
      </c>
    </row>
    <row r="168" spans="1:3" x14ac:dyDescent="0.2">
      <c r="A168" t="s">
        <v>304</v>
      </c>
      <c r="B168">
        <v>1.50608195852127E-3</v>
      </c>
      <c r="C168">
        <v>9.6807234935545098E-4</v>
      </c>
    </row>
    <row r="169" spans="1:3" x14ac:dyDescent="0.2">
      <c r="A169" t="s">
        <v>412</v>
      </c>
      <c r="B169">
        <v>5.0715004725716297E-4</v>
      </c>
      <c r="C169">
        <v>4.4343959228539999E-4</v>
      </c>
    </row>
    <row r="170" spans="1:3" x14ac:dyDescent="0.2">
      <c r="A170" t="s">
        <v>335</v>
      </c>
      <c r="B170">
        <v>1.0757728275151901E-4</v>
      </c>
      <c r="C170" s="1">
        <v>9.3684420905366204E-5</v>
      </c>
    </row>
    <row r="171" spans="1:3" x14ac:dyDescent="0.2">
      <c r="A171" t="s">
        <v>412</v>
      </c>
      <c r="B171">
        <v>5.0715004725716297E-4</v>
      </c>
      <c r="C171">
        <v>4.4343959228539999E-4</v>
      </c>
    </row>
    <row r="172" spans="1:3" x14ac:dyDescent="0.2">
      <c r="A172" t="s">
        <v>399</v>
      </c>
      <c r="B172">
        <v>2.4589093200347301E-4</v>
      </c>
      <c r="C172">
        <v>3.6849205556110698E-4</v>
      </c>
    </row>
    <row r="173" spans="1:3" x14ac:dyDescent="0.2">
      <c r="A173" t="s">
        <v>525</v>
      </c>
      <c r="B173">
        <v>8.0682962063639602E-4</v>
      </c>
      <c r="C173">
        <v>7.0575597082042499E-4</v>
      </c>
    </row>
    <row r="174" spans="1:3" x14ac:dyDescent="0.2">
      <c r="A174" t="s">
        <v>525</v>
      </c>
      <c r="B174">
        <v>8.0682962063639602E-4</v>
      </c>
      <c r="C174">
        <v>7.0575597082042499E-4</v>
      </c>
    </row>
    <row r="175" spans="1:3" x14ac:dyDescent="0.2">
      <c r="A175" t="s">
        <v>278</v>
      </c>
      <c r="B175">
        <v>2.0055479141533202E-3</v>
      </c>
      <c r="C175">
        <v>1.7550214849605199E-3</v>
      </c>
    </row>
    <row r="176" spans="1:3" x14ac:dyDescent="0.2">
      <c r="A176" t="s">
        <v>278</v>
      </c>
      <c r="B176">
        <v>2.0055479141533202E-3</v>
      </c>
      <c r="C176">
        <v>1.7550214849605199E-3</v>
      </c>
    </row>
    <row r="177" spans="1:3" x14ac:dyDescent="0.2">
      <c r="A177" t="s">
        <v>278</v>
      </c>
      <c r="B177">
        <v>2.0055479141533202E-3</v>
      </c>
      <c r="C177">
        <v>1.7550214849605199E-3</v>
      </c>
    </row>
    <row r="178" spans="1:3" x14ac:dyDescent="0.2">
      <c r="A178" t="s">
        <v>278</v>
      </c>
      <c r="B178">
        <v>2.0055479141533202E-3</v>
      </c>
      <c r="C178">
        <v>1.7550214849605199E-3</v>
      </c>
    </row>
    <row r="179" spans="1:3" x14ac:dyDescent="0.2">
      <c r="A179" t="s">
        <v>544</v>
      </c>
      <c r="B179">
        <v>4.07256856130752E-4</v>
      </c>
      <c r="C179">
        <v>3.5600079944039098E-4</v>
      </c>
    </row>
    <row r="180" spans="1:3" x14ac:dyDescent="0.2">
      <c r="A180" t="s">
        <v>278</v>
      </c>
      <c r="B180">
        <v>2.0055479141533202E-3</v>
      </c>
      <c r="C180">
        <v>1.7550214849605199E-3</v>
      </c>
    </row>
    <row r="181" spans="1:3" x14ac:dyDescent="0.2">
      <c r="A181" t="s">
        <v>300</v>
      </c>
      <c r="B181">
        <v>5.4557050538270595E-4</v>
      </c>
      <c r="C181">
        <v>6.3080843409613204E-4</v>
      </c>
    </row>
    <row r="182" spans="1:3" x14ac:dyDescent="0.2">
      <c r="A182" t="s">
        <v>250</v>
      </c>
      <c r="B182">
        <v>1.00661600288921E-3</v>
      </c>
      <c r="C182">
        <v>8.8063355651044203E-4</v>
      </c>
    </row>
    <row r="183" spans="1:3" x14ac:dyDescent="0.2">
      <c r="A183" t="s">
        <v>525</v>
      </c>
      <c r="B183">
        <v>8.0682962063639602E-4</v>
      </c>
      <c r="C183">
        <v>7.0575597082042499E-4</v>
      </c>
    </row>
    <row r="184" spans="1:3" x14ac:dyDescent="0.2">
      <c r="A184" t="s">
        <v>250</v>
      </c>
      <c r="B184">
        <v>1.00661600288921E-3</v>
      </c>
      <c r="C184">
        <v>8.8063355651044203E-4</v>
      </c>
    </row>
    <row r="185" spans="1:3" x14ac:dyDescent="0.2">
      <c r="A185" t="s">
        <v>525</v>
      </c>
      <c r="B185">
        <v>8.0682962063639602E-4</v>
      </c>
      <c r="C185">
        <v>7.0575597082042499E-4</v>
      </c>
    </row>
    <row r="186" spans="1:3" x14ac:dyDescent="0.2">
      <c r="A186" t="s">
        <v>250</v>
      </c>
      <c r="B186">
        <v>1.00661600288921E-3</v>
      </c>
      <c r="C186">
        <v>8.8063355651044203E-4</v>
      </c>
    </row>
    <row r="187" spans="1:3" x14ac:dyDescent="0.2">
      <c r="A187" t="s">
        <v>525</v>
      </c>
      <c r="B187">
        <v>8.0682962063639602E-4</v>
      </c>
      <c r="C187">
        <v>7.0575597082042499E-4</v>
      </c>
    </row>
    <row r="188" spans="1:3" x14ac:dyDescent="0.2">
      <c r="A188" t="s">
        <v>250</v>
      </c>
      <c r="B188">
        <v>1.00661600288921E-3</v>
      </c>
      <c r="C188">
        <v>8.8063355651044203E-4</v>
      </c>
    </row>
    <row r="189" spans="1:3" x14ac:dyDescent="0.2">
      <c r="A189" t="s">
        <v>599</v>
      </c>
      <c r="B189">
        <v>2.0747047387793E-4</v>
      </c>
      <c r="C189">
        <v>1.81123213750374E-4</v>
      </c>
    </row>
    <row r="190" spans="1:3" x14ac:dyDescent="0.2">
      <c r="A190" t="s">
        <v>250</v>
      </c>
      <c r="B190">
        <v>1.00661600288921E-3</v>
      </c>
      <c r="C190">
        <v>8.8063355651044203E-4</v>
      </c>
    </row>
    <row r="191" spans="1:3" x14ac:dyDescent="0.2">
      <c r="A191" t="s">
        <v>1158</v>
      </c>
      <c r="B191">
        <v>2.0747047387793E-4</v>
      </c>
      <c r="C191">
        <v>1.81123213750374E-4</v>
      </c>
    </row>
    <row r="192" spans="1:3" x14ac:dyDescent="0.2">
      <c r="A192" t="s">
        <v>250</v>
      </c>
      <c r="B192">
        <v>1.00661600288921E-3</v>
      </c>
      <c r="C192">
        <v>8.8063355651044203E-4</v>
      </c>
    </row>
    <row r="193" spans="1:3" x14ac:dyDescent="0.2">
      <c r="A193" t="s">
        <v>525</v>
      </c>
      <c r="B193">
        <v>8.0682962063639602E-4</v>
      </c>
      <c r="C193">
        <v>7.0575597082042499E-4</v>
      </c>
    </row>
    <row r="194" spans="1:3" x14ac:dyDescent="0.2">
      <c r="A194" t="s">
        <v>250</v>
      </c>
      <c r="B194">
        <v>1.00661600288921E-3</v>
      </c>
      <c r="C194">
        <v>8.8063355651044203E-4</v>
      </c>
    </row>
    <row r="195" spans="1:3" x14ac:dyDescent="0.2">
      <c r="A195" t="s">
        <v>525</v>
      </c>
      <c r="B195">
        <v>8.0682962063639602E-4</v>
      </c>
      <c r="C195">
        <v>7.0575597082042499E-4</v>
      </c>
    </row>
    <row r="196" spans="1:3" x14ac:dyDescent="0.2">
      <c r="A196" t="s">
        <v>250</v>
      </c>
      <c r="B196">
        <v>1.00661600288921E-3</v>
      </c>
      <c r="C196">
        <v>8.8063355651044203E-4</v>
      </c>
    </row>
    <row r="197" spans="1:3" x14ac:dyDescent="0.2">
      <c r="A197" t="s">
        <v>525</v>
      </c>
      <c r="B197">
        <v>8.0682962063639602E-4</v>
      </c>
      <c r="C197">
        <v>7.0575597082042499E-4</v>
      </c>
    </row>
    <row r="198" spans="1:3" x14ac:dyDescent="0.2">
      <c r="A198" t="s">
        <v>250</v>
      </c>
      <c r="B198">
        <v>1.00661600288921E-3</v>
      </c>
      <c r="C198">
        <v>8.8063355651044203E-4</v>
      </c>
    </row>
    <row r="199" spans="1:3" x14ac:dyDescent="0.2">
      <c r="A199" t="s">
        <v>599</v>
      </c>
      <c r="B199">
        <v>2.0747047387793E-4</v>
      </c>
      <c r="C199">
        <v>1.81123213750374E-4</v>
      </c>
    </row>
    <row r="200" spans="1:3" x14ac:dyDescent="0.2">
      <c r="A200" t="s">
        <v>250</v>
      </c>
      <c r="B200">
        <v>1.00661600288921E-3</v>
      </c>
      <c r="C200">
        <v>8.8063355651044203E-4</v>
      </c>
    </row>
    <row r="201" spans="1:3" x14ac:dyDescent="0.2">
      <c r="A201" t="s">
        <v>1158</v>
      </c>
      <c r="B201">
        <v>2.0747047387793E-4</v>
      </c>
      <c r="C201">
        <v>1.81123213750374E-4</v>
      </c>
    </row>
    <row r="202" spans="1:3" x14ac:dyDescent="0.2">
      <c r="A202" t="s">
        <v>278</v>
      </c>
      <c r="B202">
        <v>2.0055479141533202E-3</v>
      </c>
      <c r="C202">
        <v>1.7550214849605199E-3</v>
      </c>
    </row>
    <row r="203" spans="1:3" x14ac:dyDescent="0.2">
      <c r="A203" t="s">
        <v>278</v>
      </c>
      <c r="B203">
        <v>2.0055479141533202E-3</v>
      </c>
      <c r="C203">
        <v>1.7550214849605199E-3</v>
      </c>
    </row>
    <row r="204" spans="1:3" x14ac:dyDescent="0.2">
      <c r="A204" t="s">
        <v>278</v>
      </c>
      <c r="B204">
        <v>2.0055479141533202E-3</v>
      </c>
      <c r="C204">
        <v>1.7550214849605199E-3</v>
      </c>
    </row>
    <row r="205" spans="1:3" x14ac:dyDescent="0.2">
      <c r="A205" t="s">
        <v>1373</v>
      </c>
      <c r="B205">
        <v>5.0715004725716297E-4</v>
      </c>
      <c r="C205">
        <v>4.4343959228539999E-4</v>
      </c>
    </row>
    <row r="206" spans="1:3" x14ac:dyDescent="0.2">
      <c r="A206" t="s">
        <v>994</v>
      </c>
      <c r="B206">
        <v>5.0715004725716297E-4</v>
      </c>
      <c r="C206">
        <v>4.4343959228539999E-4</v>
      </c>
    </row>
    <row r="207" spans="1:3" x14ac:dyDescent="0.2">
      <c r="A207" t="s">
        <v>278</v>
      </c>
      <c r="B207">
        <v>2.0055479141533202E-3</v>
      </c>
      <c r="C207">
        <v>1.7550214849605199E-3</v>
      </c>
    </row>
    <row r="208" spans="1:3" x14ac:dyDescent="0.2">
      <c r="A208" t="s">
        <v>278</v>
      </c>
      <c r="B208">
        <v>2.0055479141533202E-3</v>
      </c>
      <c r="C208">
        <v>1.7550214849605199E-3</v>
      </c>
    </row>
    <row r="209" spans="1:3" x14ac:dyDescent="0.2">
      <c r="A209" t="s">
        <v>278</v>
      </c>
      <c r="B209">
        <v>2.0055479141533202E-3</v>
      </c>
      <c r="C209">
        <v>1.7550214849605199E-3</v>
      </c>
    </row>
    <row r="210" spans="1:3" x14ac:dyDescent="0.2">
      <c r="A210" t="s">
        <v>544</v>
      </c>
      <c r="B210">
        <v>4.07256856130752E-4</v>
      </c>
      <c r="C210">
        <v>3.5600079944039098E-4</v>
      </c>
    </row>
    <row r="211" spans="1:3" x14ac:dyDescent="0.2">
      <c r="A211" t="s">
        <v>278</v>
      </c>
      <c r="B211">
        <v>2.0055479141533202E-3</v>
      </c>
      <c r="C211">
        <v>1.7550214849605199E-3</v>
      </c>
    </row>
    <row r="212" spans="1:3" x14ac:dyDescent="0.2">
      <c r="A212" t="s">
        <v>300</v>
      </c>
      <c r="B212">
        <v>5.4557050538270595E-4</v>
      </c>
      <c r="C212">
        <v>6.3080843409613204E-4</v>
      </c>
    </row>
    <row r="213" spans="1:3" x14ac:dyDescent="0.2">
      <c r="A213" t="s">
        <v>278</v>
      </c>
      <c r="B213">
        <v>2.0055479141533202E-3</v>
      </c>
      <c r="C213">
        <v>1.7550214849605199E-3</v>
      </c>
    </row>
    <row r="214" spans="1:3" x14ac:dyDescent="0.2">
      <c r="A214" t="s">
        <v>278</v>
      </c>
      <c r="B214">
        <v>2.0055479141533202E-3</v>
      </c>
      <c r="C214">
        <v>1.7550214849605199E-3</v>
      </c>
    </row>
    <row r="215" spans="1:3" x14ac:dyDescent="0.2">
      <c r="A215" t="s">
        <v>1373</v>
      </c>
      <c r="B215">
        <v>5.0715004725716297E-4</v>
      </c>
      <c r="C215">
        <v>4.4343959228539999E-4</v>
      </c>
    </row>
    <row r="216" spans="1:3" x14ac:dyDescent="0.2">
      <c r="A216" t="s">
        <v>994</v>
      </c>
      <c r="B216">
        <v>5.0715004725716297E-4</v>
      </c>
      <c r="C216">
        <v>4.4343959228539999E-4</v>
      </c>
    </row>
    <row r="217" spans="1:3" x14ac:dyDescent="0.2">
      <c r="A217" t="s">
        <v>278</v>
      </c>
      <c r="B217">
        <v>2.0055479141533202E-3</v>
      </c>
      <c r="C217">
        <v>1.7550214849605199E-3</v>
      </c>
    </row>
    <row r="218" spans="1:3" x14ac:dyDescent="0.2">
      <c r="A218" t="s">
        <v>278</v>
      </c>
      <c r="B218">
        <v>2.0055479141533202E-3</v>
      </c>
      <c r="C218">
        <v>1.7550214849605199E-3</v>
      </c>
    </row>
    <row r="219" spans="1:3" x14ac:dyDescent="0.2">
      <c r="A219" t="s">
        <v>544</v>
      </c>
      <c r="B219">
        <v>4.07256856130752E-4</v>
      </c>
      <c r="C219">
        <v>3.5600079944039098E-4</v>
      </c>
    </row>
    <row r="220" spans="1:3" x14ac:dyDescent="0.2">
      <c r="A220" t="s">
        <v>278</v>
      </c>
      <c r="B220">
        <v>2.0055479141533202E-3</v>
      </c>
      <c r="C220">
        <v>1.7550214849605199E-3</v>
      </c>
    </row>
    <row r="221" spans="1:3" x14ac:dyDescent="0.2">
      <c r="A221" t="s">
        <v>300</v>
      </c>
      <c r="B221">
        <v>5.4557050538270595E-4</v>
      </c>
      <c r="C221">
        <v>6.3080843409613204E-4</v>
      </c>
    </row>
    <row r="222" spans="1:3" x14ac:dyDescent="0.2">
      <c r="A222" t="s">
        <v>278</v>
      </c>
      <c r="B222">
        <v>2.0055479141533202E-3</v>
      </c>
      <c r="C222">
        <v>1.7550214849605199E-3</v>
      </c>
    </row>
    <row r="223" spans="1:3" x14ac:dyDescent="0.2">
      <c r="A223" t="s">
        <v>1373</v>
      </c>
      <c r="B223">
        <v>5.0715004725716297E-4</v>
      </c>
      <c r="C223">
        <v>4.4343959228539999E-4</v>
      </c>
    </row>
    <row r="224" spans="1:3" x14ac:dyDescent="0.2">
      <c r="A224" t="s">
        <v>994</v>
      </c>
      <c r="B224">
        <v>5.0715004725716297E-4</v>
      </c>
      <c r="C224">
        <v>4.4343959228539999E-4</v>
      </c>
    </row>
    <row r="225" spans="1:3" x14ac:dyDescent="0.2">
      <c r="A225" t="s">
        <v>278</v>
      </c>
      <c r="B225">
        <v>2.0055479141533202E-3</v>
      </c>
      <c r="C225">
        <v>1.7550214849605199E-3</v>
      </c>
    </row>
    <row r="226" spans="1:3" x14ac:dyDescent="0.2">
      <c r="A226" t="s">
        <v>544</v>
      </c>
      <c r="B226">
        <v>4.07256856130752E-4</v>
      </c>
      <c r="C226">
        <v>3.5600079944039098E-4</v>
      </c>
    </row>
    <row r="227" spans="1:3" x14ac:dyDescent="0.2">
      <c r="A227" t="s">
        <v>278</v>
      </c>
      <c r="B227">
        <v>2.0055479141533202E-3</v>
      </c>
      <c r="C227">
        <v>1.7550214849605199E-3</v>
      </c>
    </row>
    <row r="228" spans="1:3" x14ac:dyDescent="0.2">
      <c r="A228" t="s">
        <v>300</v>
      </c>
      <c r="B228">
        <v>5.4557050538270595E-4</v>
      </c>
      <c r="C228">
        <v>6.3080843409613204E-4</v>
      </c>
    </row>
    <row r="229" spans="1:3" x14ac:dyDescent="0.2">
      <c r="A229" t="s">
        <v>1373</v>
      </c>
      <c r="B229">
        <v>5.0715004725716297E-4</v>
      </c>
      <c r="C229">
        <v>4.4343959228539999E-4</v>
      </c>
    </row>
    <row r="230" spans="1:3" x14ac:dyDescent="0.2">
      <c r="A230" t="s">
        <v>994</v>
      </c>
      <c r="B230">
        <v>5.0715004725716297E-4</v>
      </c>
      <c r="C230">
        <v>4.4343959228539999E-4</v>
      </c>
    </row>
    <row r="231" spans="1:3" x14ac:dyDescent="0.2">
      <c r="A231" t="s">
        <v>1373</v>
      </c>
      <c r="B231">
        <v>5.0715004725716297E-4</v>
      </c>
      <c r="C231">
        <v>4.4343959228539999E-4</v>
      </c>
    </row>
    <row r="232" spans="1:3" x14ac:dyDescent="0.2">
      <c r="A232" t="s">
        <v>255</v>
      </c>
      <c r="B232">
        <v>1.0757728275151901E-4</v>
      </c>
      <c r="C232" s="1">
        <v>9.3684420905366204E-5</v>
      </c>
    </row>
    <row r="233" spans="1:3" x14ac:dyDescent="0.2">
      <c r="A233" t="s">
        <v>994</v>
      </c>
      <c r="B233">
        <v>5.0715004725716297E-4</v>
      </c>
      <c r="C233">
        <v>4.4343959228539999E-4</v>
      </c>
    </row>
    <row r="234" spans="1:3" x14ac:dyDescent="0.2">
      <c r="A234" t="s">
        <v>1045</v>
      </c>
      <c r="B234">
        <v>6.87726200447214E-3</v>
      </c>
      <c r="C234">
        <v>3.4913060857399798E-3</v>
      </c>
    </row>
    <row r="235" spans="1:3" x14ac:dyDescent="0.2">
      <c r="A235" t="s">
        <v>523</v>
      </c>
      <c r="B235">
        <v>6.87726200447214E-3</v>
      </c>
      <c r="C235">
        <v>3.4913060857399798E-3</v>
      </c>
    </row>
    <row r="236" spans="1:3" x14ac:dyDescent="0.2">
      <c r="A236" t="s">
        <v>445</v>
      </c>
      <c r="B236">
        <v>6.87726200447214E-3</v>
      </c>
      <c r="C236">
        <v>3.4913060857399798E-3</v>
      </c>
    </row>
    <row r="237" spans="1:3" x14ac:dyDescent="0.2">
      <c r="A237" t="s">
        <v>427</v>
      </c>
      <c r="B237">
        <v>6.87726200447214E-3</v>
      </c>
      <c r="C237">
        <v>3.4913060857399798E-3</v>
      </c>
    </row>
    <row r="238" spans="1:3" x14ac:dyDescent="0.2">
      <c r="A238" t="s">
        <v>784</v>
      </c>
      <c r="B238">
        <v>8.9980712930020895E-3</v>
      </c>
      <c r="C238">
        <v>5.7772059558309097E-3</v>
      </c>
    </row>
    <row r="239" spans="1:3" x14ac:dyDescent="0.2">
      <c r="A239" t="s">
        <v>964</v>
      </c>
      <c r="B239">
        <v>1.2064023851420401E-3</v>
      </c>
      <c r="C239">
        <v>1.0555111422004501E-3</v>
      </c>
    </row>
    <row r="240" spans="1:3" x14ac:dyDescent="0.2">
      <c r="A240" t="s">
        <v>964</v>
      </c>
      <c r="B240">
        <v>1.2064023851420401E-3</v>
      </c>
      <c r="C240">
        <v>1.0555111422004501E-3</v>
      </c>
    </row>
    <row r="241" spans="1:3" x14ac:dyDescent="0.2">
      <c r="A241" t="s">
        <v>532</v>
      </c>
      <c r="B241">
        <v>3.0044798254174302E-3</v>
      </c>
      <c r="C241">
        <v>2.6294094134106101E-3</v>
      </c>
    </row>
    <row r="242" spans="1:3" x14ac:dyDescent="0.2">
      <c r="A242" t="s">
        <v>784</v>
      </c>
      <c r="B242">
        <v>8.9980712930020895E-3</v>
      </c>
      <c r="C242">
        <v>5.7772059558309097E-3</v>
      </c>
    </row>
    <row r="243" spans="1:3" x14ac:dyDescent="0.2">
      <c r="A243" t="s">
        <v>532</v>
      </c>
      <c r="B243">
        <v>3.0044798254174302E-3</v>
      </c>
      <c r="C243">
        <v>2.6294094134106101E-3</v>
      </c>
    </row>
    <row r="244" spans="1:3" x14ac:dyDescent="0.2">
      <c r="A244" t="s">
        <v>784</v>
      </c>
      <c r="B244">
        <v>8.9980712930020895E-3</v>
      </c>
      <c r="C244">
        <v>5.7772059558309097E-3</v>
      </c>
    </row>
    <row r="245" spans="1:3" x14ac:dyDescent="0.2">
      <c r="A245" t="s">
        <v>532</v>
      </c>
      <c r="B245">
        <v>3.0044798254174302E-3</v>
      </c>
      <c r="C245">
        <v>2.6294094134106101E-3</v>
      </c>
    </row>
    <row r="246" spans="1:3" x14ac:dyDescent="0.2">
      <c r="A246" t="s">
        <v>784</v>
      </c>
      <c r="B246">
        <v>8.9980712930020895E-3</v>
      </c>
      <c r="C246">
        <v>5.7772059558309097E-3</v>
      </c>
    </row>
    <row r="247" spans="1:3" x14ac:dyDescent="0.2">
      <c r="A247" t="s">
        <v>532</v>
      </c>
      <c r="B247">
        <v>3.0044798254174302E-3</v>
      </c>
      <c r="C247">
        <v>2.6294094134106101E-3</v>
      </c>
    </row>
    <row r="248" spans="1:3" x14ac:dyDescent="0.2">
      <c r="A248" t="s">
        <v>556</v>
      </c>
      <c r="B248">
        <v>6.0704323838357398E-4</v>
      </c>
      <c r="C248">
        <v>5.3087838513040796E-4</v>
      </c>
    </row>
    <row r="249" spans="1:3" x14ac:dyDescent="0.2">
      <c r="A249" t="s">
        <v>532</v>
      </c>
      <c r="B249">
        <v>3.0044798254174302E-3</v>
      </c>
      <c r="C249">
        <v>2.6294094134106101E-3</v>
      </c>
    </row>
    <row r="250" spans="1:3" x14ac:dyDescent="0.2">
      <c r="A250" t="s">
        <v>49</v>
      </c>
      <c r="B250">
        <v>1.43692513389529E-3</v>
      </c>
      <c r="C250">
        <v>2.1797241930648502E-3</v>
      </c>
    </row>
    <row r="251" spans="1:3" x14ac:dyDescent="0.2">
      <c r="A251" t="s">
        <v>1285</v>
      </c>
      <c r="B251">
        <v>3.4424730480486199E-3</v>
      </c>
      <c r="C251">
        <v>1.7487758569001699E-3</v>
      </c>
    </row>
    <row r="252" spans="1:3" x14ac:dyDescent="0.2">
      <c r="A252" t="s">
        <v>510</v>
      </c>
      <c r="B252">
        <v>3.4424730480486199E-3</v>
      </c>
      <c r="C252">
        <v>1.7487758569001699E-3</v>
      </c>
    </row>
    <row r="253" spans="1:3" x14ac:dyDescent="0.2">
      <c r="A253" t="s">
        <v>1045</v>
      </c>
      <c r="B253">
        <v>6.87726200447214E-3</v>
      </c>
      <c r="C253">
        <v>3.4913060857399798E-3</v>
      </c>
    </row>
    <row r="254" spans="1:3" x14ac:dyDescent="0.2">
      <c r="A254" t="s">
        <v>1274</v>
      </c>
      <c r="B254">
        <v>3.4424730480486199E-3</v>
      </c>
      <c r="C254">
        <v>1.7487758569001699E-3</v>
      </c>
    </row>
    <row r="255" spans="1:3" x14ac:dyDescent="0.2">
      <c r="A255" t="s">
        <v>660</v>
      </c>
      <c r="B255">
        <v>4.5028776923136003E-3</v>
      </c>
      <c r="C255">
        <v>2.8917257919456301E-3</v>
      </c>
    </row>
    <row r="256" spans="1:3" x14ac:dyDescent="0.2">
      <c r="A256" t="s">
        <v>1432</v>
      </c>
      <c r="B256">
        <v>6.0704323838357398E-4</v>
      </c>
      <c r="C256">
        <v>5.3087838513040796E-4</v>
      </c>
    </row>
    <row r="257" spans="1:3" x14ac:dyDescent="0.2">
      <c r="A257" t="s">
        <v>1432</v>
      </c>
      <c r="B257">
        <v>6.0704323838357398E-4</v>
      </c>
      <c r="C257">
        <v>5.3087838513040796E-4</v>
      </c>
    </row>
    <row r="258" spans="1:3" x14ac:dyDescent="0.2">
      <c r="A258" t="s">
        <v>491</v>
      </c>
      <c r="B258">
        <v>1.50608195852127E-3</v>
      </c>
      <c r="C258">
        <v>1.3178275207354801E-3</v>
      </c>
    </row>
    <row r="259" spans="1:3" x14ac:dyDescent="0.2">
      <c r="A259" t="s">
        <v>660</v>
      </c>
      <c r="B259">
        <v>4.5028776923136003E-3</v>
      </c>
      <c r="C259">
        <v>2.8917257919456301E-3</v>
      </c>
    </row>
    <row r="260" spans="1:3" x14ac:dyDescent="0.2">
      <c r="A260" t="s">
        <v>491</v>
      </c>
      <c r="B260">
        <v>1.50608195852127E-3</v>
      </c>
      <c r="C260">
        <v>1.3178275207354801E-3</v>
      </c>
    </row>
    <row r="261" spans="1:3" x14ac:dyDescent="0.2">
      <c r="A261" t="s">
        <v>660</v>
      </c>
      <c r="B261">
        <v>4.5028776923136003E-3</v>
      </c>
      <c r="C261">
        <v>2.8917257919456301E-3</v>
      </c>
    </row>
    <row r="262" spans="1:3" x14ac:dyDescent="0.2">
      <c r="A262" t="s">
        <v>491</v>
      </c>
      <c r="B262">
        <v>1.50608195852127E-3</v>
      </c>
      <c r="C262">
        <v>1.3178275207354801E-3</v>
      </c>
    </row>
    <row r="263" spans="1:3" x14ac:dyDescent="0.2">
      <c r="A263" t="s">
        <v>660</v>
      </c>
      <c r="B263">
        <v>4.5028776923136003E-3</v>
      </c>
      <c r="C263">
        <v>2.8917257919456301E-3</v>
      </c>
    </row>
    <row r="264" spans="1:3" x14ac:dyDescent="0.2">
      <c r="A264" t="s">
        <v>491</v>
      </c>
      <c r="B264">
        <v>1.50608195852127E-3</v>
      </c>
      <c r="C264">
        <v>1.3178275207354801E-3</v>
      </c>
    </row>
    <row r="265" spans="1:3" x14ac:dyDescent="0.2">
      <c r="A265" t="s">
        <v>262</v>
      </c>
      <c r="B265">
        <v>3.0736366500434099E-4</v>
      </c>
      <c r="C265">
        <v>2.6856200659538301E-4</v>
      </c>
    </row>
    <row r="266" spans="1:3" x14ac:dyDescent="0.2">
      <c r="A266" t="s">
        <v>491</v>
      </c>
      <c r="B266">
        <v>1.50608195852127E-3</v>
      </c>
      <c r="C266">
        <v>1.3178275207354801E-3</v>
      </c>
    </row>
    <row r="267" spans="1:3" x14ac:dyDescent="0.2">
      <c r="A267" t="s">
        <v>83</v>
      </c>
      <c r="B267">
        <v>7.2230461276020196E-4</v>
      </c>
      <c r="C267">
        <v>1.0929849105625999E-3</v>
      </c>
    </row>
    <row r="268" spans="1:3" x14ac:dyDescent="0.2">
      <c r="A268" t="s">
        <v>1207</v>
      </c>
      <c r="B268">
        <v>3.4424730480486199E-3</v>
      </c>
      <c r="C268">
        <v>1.7487758569001699E-3</v>
      </c>
    </row>
    <row r="269" spans="1:3" x14ac:dyDescent="0.2">
      <c r="A269" t="s">
        <v>523</v>
      </c>
      <c r="B269">
        <v>6.87726200447214E-3</v>
      </c>
      <c r="C269">
        <v>3.4913060857399798E-3</v>
      </c>
    </row>
    <row r="270" spans="1:3" x14ac:dyDescent="0.2">
      <c r="A270" t="s">
        <v>1298</v>
      </c>
      <c r="B270">
        <v>3.4424730480486199E-3</v>
      </c>
      <c r="C270">
        <v>1.7487758569001699E-3</v>
      </c>
    </row>
    <row r="271" spans="1:3" x14ac:dyDescent="0.2">
      <c r="A271" t="s">
        <v>853</v>
      </c>
      <c r="B271">
        <v>4.5028776923136003E-3</v>
      </c>
      <c r="C271">
        <v>2.8917257919456301E-3</v>
      </c>
    </row>
    <row r="272" spans="1:3" x14ac:dyDescent="0.2">
      <c r="A272" t="s">
        <v>1173</v>
      </c>
      <c r="B272">
        <v>6.0704323838357398E-4</v>
      </c>
      <c r="C272">
        <v>5.3087838513040796E-4</v>
      </c>
    </row>
    <row r="273" spans="1:3" x14ac:dyDescent="0.2">
      <c r="A273" t="s">
        <v>1173</v>
      </c>
      <c r="B273">
        <v>6.0704323838357398E-4</v>
      </c>
      <c r="C273">
        <v>5.3087838513040796E-4</v>
      </c>
    </row>
    <row r="274" spans="1:3" x14ac:dyDescent="0.2">
      <c r="A274" t="s">
        <v>259</v>
      </c>
      <c r="B274">
        <v>1.50608195852127E-3</v>
      </c>
      <c r="C274">
        <v>1.3178275207354801E-3</v>
      </c>
    </row>
    <row r="275" spans="1:3" x14ac:dyDescent="0.2">
      <c r="A275" t="s">
        <v>853</v>
      </c>
      <c r="B275">
        <v>4.5028776923136003E-3</v>
      </c>
      <c r="C275">
        <v>2.8917257919456301E-3</v>
      </c>
    </row>
    <row r="276" spans="1:3" x14ac:dyDescent="0.2">
      <c r="A276" t="s">
        <v>259</v>
      </c>
      <c r="B276">
        <v>1.50608195852127E-3</v>
      </c>
      <c r="C276">
        <v>1.3178275207354801E-3</v>
      </c>
    </row>
    <row r="277" spans="1:3" x14ac:dyDescent="0.2">
      <c r="A277" t="s">
        <v>853</v>
      </c>
      <c r="B277">
        <v>4.5028776923136003E-3</v>
      </c>
      <c r="C277">
        <v>2.8917257919456301E-3</v>
      </c>
    </row>
    <row r="278" spans="1:3" x14ac:dyDescent="0.2">
      <c r="A278" t="s">
        <v>259</v>
      </c>
      <c r="B278">
        <v>1.50608195852127E-3</v>
      </c>
      <c r="C278">
        <v>1.3178275207354801E-3</v>
      </c>
    </row>
    <row r="279" spans="1:3" x14ac:dyDescent="0.2">
      <c r="A279" t="s">
        <v>853</v>
      </c>
      <c r="B279">
        <v>4.5028776923136003E-3</v>
      </c>
      <c r="C279">
        <v>2.8917257919456301E-3</v>
      </c>
    </row>
    <row r="280" spans="1:3" x14ac:dyDescent="0.2">
      <c r="A280" t="s">
        <v>259</v>
      </c>
      <c r="B280">
        <v>1.50608195852127E-3</v>
      </c>
      <c r="C280">
        <v>1.3178275207354801E-3</v>
      </c>
    </row>
    <row r="281" spans="1:3" x14ac:dyDescent="0.2">
      <c r="A281" t="s">
        <v>204</v>
      </c>
      <c r="B281">
        <v>3.0736366500434099E-4</v>
      </c>
      <c r="C281">
        <v>2.6856200659538301E-4</v>
      </c>
    </row>
    <row r="282" spans="1:3" x14ac:dyDescent="0.2">
      <c r="A282" t="s">
        <v>259</v>
      </c>
      <c r="B282">
        <v>1.50608195852127E-3</v>
      </c>
      <c r="C282">
        <v>1.3178275207354801E-3</v>
      </c>
    </row>
    <row r="283" spans="1:3" x14ac:dyDescent="0.2">
      <c r="A283" t="s">
        <v>152</v>
      </c>
      <c r="B283">
        <v>7.2230461276020196E-4</v>
      </c>
      <c r="C283">
        <v>1.0929849105625999E-3</v>
      </c>
    </row>
    <row r="284" spans="1:3" x14ac:dyDescent="0.2">
      <c r="A284" t="s">
        <v>445</v>
      </c>
      <c r="B284">
        <v>6.87726200447214E-3</v>
      </c>
      <c r="C284">
        <v>3.4913060857399798E-3</v>
      </c>
    </row>
    <row r="285" spans="1:3" x14ac:dyDescent="0.2">
      <c r="A285" t="s">
        <v>362</v>
      </c>
      <c r="B285">
        <v>3.4424730480486199E-3</v>
      </c>
      <c r="C285">
        <v>1.7487758569001699E-3</v>
      </c>
    </row>
    <row r="286" spans="1:3" x14ac:dyDescent="0.2">
      <c r="A286" t="s">
        <v>961</v>
      </c>
      <c r="B286">
        <v>4.5028776923136003E-3</v>
      </c>
      <c r="C286">
        <v>2.8917257919456301E-3</v>
      </c>
    </row>
    <row r="287" spans="1:3" x14ac:dyDescent="0.2">
      <c r="A287" t="s">
        <v>1242</v>
      </c>
      <c r="B287">
        <v>6.0704323838357398E-4</v>
      </c>
      <c r="C287">
        <v>5.3087838513040796E-4</v>
      </c>
    </row>
    <row r="288" spans="1:3" x14ac:dyDescent="0.2">
      <c r="A288" t="s">
        <v>1242</v>
      </c>
      <c r="B288">
        <v>6.0704323838357398E-4</v>
      </c>
      <c r="C288">
        <v>5.3087838513040796E-4</v>
      </c>
    </row>
    <row r="289" spans="1:3" x14ac:dyDescent="0.2">
      <c r="A289" t="s">
        <v>1329</v>
      </c>
      <c r="B289">
        <v>1.50608195852127E-3</v>
      </c>
      <c r="C289">
        <v>1.3178275207354801E-3</v>
      </c>
    </row>
    <row r="290" spans="1:3" x14ac:dyDescent="0.2">
      <c r="A290" t="s">
        <v>961</v>
      </c>
      <c r="B290">
        <v>4.5028776923136003E-3</v>
      </c>
      <c r="C290">
        <v>2.8917257919456301E-3</v>
      </c>
    </row>
    <row r="291" spans="1:3" x14ac:dyDescent="0.2">
      <c r="A291" t="s">
        <v>1329</v>
      </c>
      <c r="B291">
        <v>1.50608195852127E-3</v>
      </c>
      <c r="C291">
        <v>1.3178275207354801E-3</v>
      </c>
    </row>
    <row r="292" spans="1:3" x14ac:dyDescent="0.2">
      <c r="A292" t="s">
        <v>961</v>
      </c>
      <c r="B292">
        <v>4.5028776923136003E-3</v>
      </c>
      <c r="C292">
        <v>2.8917257919456301E-3</v>
      </c>
    </row>
    <row r="293" spans="1:3" x14ac:dyDescent="0.2">
      <c r="A293" t="s">
        <v>1329</v>
      </c>
      <c r="B293">
        <v>1.50608195852127E-3</v>
      </c>
      <c r="C293">
        <v>1.3178275207354801E-3</v>
      </c>
    </row>
    <row r="294" spans="1:3" x14ac:dyDescent="0.2">
      <c r="A294" t="s">
        <v>961</v>
      </c>
      <c r="B294">
        <v>4.5028776923136003E-3</v>
      </c>
      <c r="C294">
        <v>2.8917257919456301E-3</v>
      </c>
    </row>
    <row r="295" spans="1:3" x14ac:dyDescent="0.2">
      <c r="A295" t="s">
        <v>1329</v>
      </c>
      <c r="B295">
        <v>1.50608195852127E-3</v>
      </c>
      <c r="C295">
        <v>1.3178275207354801E-3</v>
      </c>
    </row>
    <row r="296" spans="1:3" x14ac:dyDescent="0.2">
      <c r="A296" t="s">
        <v>1395</v>
      </c>
      <c r="B296">
        <v>3.0736366500434099E-4</v>
      </c>
      <c r="C296">
        <v>2.6856200659538301E-4</v>
      </c>
    </row>
    <row r="297" spans="1:3" x14ac:dyDescent="0.2">
      <c r="A297" t="s">
        <v>1329</v>
      </c>
      <c r="B297">
        <v>1.50608195852127E-3</v>
      </c>
      <c r="C297">
        <v>1.3178275207354801E-3</v>
      </c>
    </row>
    <row r="298" spans="1:3" x14ac:dyDescent="0.2">
      <c r="A298" t="s">
        <v>52</v>
      </c>
      <c r="B298">
        <v>7.2230461276020196E-4</v>
      </c>
      <c r="C298">
        <v>1.0929849105625999E-3</v>
      </c>
    </row>
    <row r="299" spans="1:3" x14ac:dyDescent="0.2">
      <c r="A299" t="s">
        <v>427</v>
      </c>
      <c r="B299">
        <v>6.87726200447214E-3</v>
      </c>
      <c r="C299">
        <v>3.4913060857399798E-3</v>
      </c>
    </row>
    <row r="300" spans="1:3" x14ac:dyDescent="0.2">
      <c r="A300" t="s">
        <v>784</v>
      </c>
      <c r="B300">
        <v>8.9980712930020895E-3</v>
      </c>
      <c r="C300">
        <v>5.7772059558309097E-3</v>
      </c>
    </row>
    <row r="301" spans="1:3" x14ac:dyDescent="0.2">
      <c r="A301" t="s">
        <v>964</v>
      </c>
      <c r="B301">
        <v>1.2064023851420401E-3</v>
      </c>
      <c r="C301">
        <v>1.0555111422004501E-3</v>
      </c>
    </row>
    <row r="302" spans="1:3" x14ac:dyDescent="0.2">
      <c r="A302" t="s">
        <v>964</v>
      </c>
      <c r="B302">
        <v>1.2064023851420401E-3</v>
      </c>
      <c r="C302">
        <v>1.0555111422004501E-3</v>
      </c>
    </row>
    <row r="303" spans="1:3" x14ac:dyDescent="0.2">
      <c r="A303" t="s">
        <v>532</v>
      </c>
      <c r="B303">
        <v>3.0044798254174302E-3</v>
      </c>
      <c r="C303">
        <v>2.6294094134106101E-3</v>
      </c>
    </row>
    <row r="304" spans="1:3" x14ac:dyDescent="0.2">
      <c r="A304" t="s">
        <v>784</v>
      </c>
      <c r="B304">
        <v>8.9980712930020895E-3</v>
      </c>
      <c r="C304">
        <v>5.7772059558309097E-3</v>
      </c>
    </row>
    <row r="305" spans="1:3" x14ac:dyDescent="0.2">
      <c r="A305" t="s">
        <v>532</v>
      </c>
      <c r="B305">
        <v>3.0044798254174302E-3</v>
      </c>
      <c r="C305">
        <v>2.6294094134106101E-3</v>
      </c>
    </row>
    <row r="306" spans="1:3" x14ac:dyDescent="0.2">
      <c r="A306" t="s">
        <v>784</v>
      </c>
      <c r="B306">
        <v>8.9980712930020895E-3</v>
      </c>
      <c r="C306">
        <v>5.7772059558309097E-3</v>
      </c>
    </row>
    <row r="307" spans="1:3" x14ac:dyDescent="0.2">
      <c r="A307" t="s">
        <v>532</v>
      </c>
      <c r="B307">
        <v>3.0044798254174302E-3</v>
      </c>
      <c r="C307">
        <v>2.6294094134106101E-3</v>
      </c>
    </row>
    <row r="308" spans="1:3" x14ac:dyDescent="0.2">
      <c r="A308" t="s">
        <v>784</v>
      </c>
      <c r="B308">
        <v>8.9980712930020895E-3</v>
      </c>
      <c r="C308">
        <v>5.7772059558309097E-3</v>
      </c>
    </row>
    <row r="309" spans="1:3" x14ac:dyDescent="0.2">
      <c r="A309" t="s">
        <v>532</v>
      </c>
      <c r="B309">
        <v>3.0044798254174302E-3</v>
      </c>
      <c r="C309">
        <v>2.6294094134106101E-3</v>
      </c>
    </row>
    <row r="310" spans="1:3" x14ac:dyDescent="0.2">
      <c r="A310" t="s">
        <v>556</v>
      </c>
      <c r="B310">
        <v>6.0704323838357398E-4</v>
      </c>
      <c r="C310">
        <v>5.3087838513040796E-4</v>
      </c>
    </row>
    <row r="311" spans="1:3" x14ac:dyDescent="0.2">
      <c r="A311" t="s">
        <v>532</v>
      </c>
      <c r="B311">
        <v>3.0044798254174302E-3</v>
      </c>
      <c r="C311">
        <v>2.6294094134106101E-3</v>
      </c>
    </row>
    <row r="312" spans="1:3" x14ac:dyDescent="0.2">
      <c r="A312" t="s">
        <v>49</v>
      </c>
      <c r="B312">
        <v>1.43692513389529E-3</v>
      </c>
      <c r="C312">
        <v>2.1797241930648502E-3</v>
      </c>
    </row>
    <row r="313" spans="1:3" x14ac:dyDescent="0.2">
      <c r="A313" t="s">
        <v>825</v>
      </c>
      <c r="B313">
        <v>4.5028776923136003E-3</v>
      </c>
      <c r="C313">
        <v>2.8917257919456301E-3</v>
      </c>
    </row>
    <row r="314" spans="1:3" x14ac:dyDescent="0.2">
      <c r="A314" t="s">
        <v>1222</v>
      </c>
      <c r="B314">
        <v>6.0704323838357398E-4</v>
      </c>
      <c r="C314">
        <v>5.3087838513040796E-4</v>
      </c>
    </row>
    <row r="315" spans="1:3" x14ac:dyDescent="0.2">
      <c r="A315" t="s">
        <v>1222</v>
      </c>
      <c r="B315">
        <v>6.0704323838357398E-4</v>
      </c>
      <c r="C315">
        <v>5.3087838513040796E-4</v>
      </c>
    </row>
    <row r="316" spans="1:3" x14ac:dyDescent="0.2">
      <c r="A316" t="s">
        <v>868</v>
      </c>
      <c r="B316">
        <v>1.50608195852127E-3</v>
      </c>
      <c r="C316">
        <v>1.3178275207354801E-3</v>
      </c>
    </row>
    <row r="317" spans="1:3" x14ac:dyDescent="0.2">
      <c r="A317" t="s">
        <v>825</v>
      </c>
      <c r="B317">
        <v>4.5028776923136003E-3</v>
      </c>
      <c r="C317">
        <v>2.8917257919456301E-3</v>
      </c>
    </row>
    <row r="318" spans="1:3" x14ac:dyDescent="0.2">
      <c r="A318" t="s">
        <v>868</v>
      </c>
      <c r="B318">
        <v>1.50608195852127E-3</v>
      </c>
      <c r="C318">
        <v>1.3178275207354801E-3</v>
      </c>
    </row>
    <row r="319" spans="1:3" x14ac:dyDescent="0.2">
      <c r="A319" t="s">
        <v>825</v>
      </c>
      <c r="B319">
        <v>4.5028776923136003E-3</v>
      </c>
      <c r="C319">
        <v>2.8917257919456301E-3</v>
      </c>
    </row>
    <row r="320" spans="1:3" x14ac:dyDescent="0.2">
      <c r="A320" t="s">
        <v>868</v>
      </c>
      <c r="B320">
        <v>1.50608195852127E-3</v>
      </c>
      <c r="C320">
        <v>1.3178275207354801E-3</v>
      </c>
    </row>
    <row r="321" spans="1:3" x14ac:dyDescent="0.2">
      <c r="A321" t="s">
        <v>825</v>
      </c>
      <c r="B321">
        <v>4.5028776923136003E-3</v>
      </c>
      <c r="C321">
        <v>2.8917257919456301E-3</v>
      </c>
    </row>
    <row r="322" spans="1:3" x14ac:dyDescent="0.2">
      <c r="A322" t="s">
        <v>868</v>
      </c>
      <c r="B322">
        <v>1.50608195852127E-3</v>
      </c>
      <c r="C322">
        <v>1.3178275207354801E-3</v>
      </c>
    </row>
    <row r="323" spans="1:3" x14ac:dyDescent="0.2">
      <c r="A323" t="s">
        <v>840</v>
      </c>
      <c r="B323">
        <v>3.0736366500434099E-4</v>
      </c>
      <c r="C323">
        <v>2.6856200659538301E-4</v>
      </c>
    </row>
    <row r="324" spans="1:3" x14ac:dyDescent="0.2">
      <c r="A324" t="s">
        <v>868</v>
      </c>
      <c r="B324">
        <v>1.50608195852127E-3</v>
      </c>
      <c r="C324">
        <v>1.3178275207354801E-3</v>
      </c>
    </row>
    <row r="325" spans="1:3" x14ac:dyDescent="0.2">
      <c r="A325" t="s">
        <v>182</v>
      </c>
      <c r="B325">
        <v>7.2230461276020196E-4</v>
      </c>
      <c r="C325">
        <v>1.0929849105625999E-3</v>
      </c>
    </row>
    <row r="326" spans="1:3" x14ac:dyDescent="0.2">
      <c r="A326" t="s">
        <v>1214</v>
      </c>
      <c r="B326">
        <v>2.4051206786589699E-3</v>
      </c>
      <c r="C326">
        <v>2.1047766563405601E-3</v>
      </c>
    </row>
    <row r="327" spans="1:3" x14ac:dyDescent="0.2">
      <c r="A327" t="s">
        <v>1214</v>
      </c>
      <c r="B327">
        <v>2.4051206786589699E-3</v>
      </c>
      <c r="C327">
        <v>2.1047766563405601E-3</v>
      </c>
    </row>
    <row r="328" spans="1:3" x14ac:dyDescent="0.2">
      <c r="A328" t="s">
        <v>696</v>
      </c>
      <c r="B328">
        <v>6.0012755592097596E-3</v>
      </c>
      <c r="C328">
        <v>5.2525731987608602E-3</v>
      </c>
    </row>
    <row r="329" spans="1:3" x14ac:dyDescent="0.2">
      <c r="A329" t="s">
        <v>696</v>
      </c>
      <c r="B329">
        <v>6.0012755592097596E-3</v>
      </c>
      <c r="C329">
        <v>5.2525731987608602E-3</v>
      </c>
    </row>
    <row r="330" spans="1:3" x14ac:dyDescent="0.2">
      <c r="A330" t="s">
        <v>696</v>
      </c>
      <c r="B330">
        <v>6.0012755592097596E-3</v>
      </c>
      <c r="C330">
        <v>5.2525731987608602E-3</v>
      </c>
    </row>
    <row r="331" spans="1:3" x14ac:dyDescent="0.2">
      <c r="A331" t="s">
        <v>696</v>
      </c>
      <c r="B331">
        <v>6.0012755592097596E-3</v>
      </c>
      <c r="C331">
        <v>5.2525731987608602E-3</v>
      </c>
    </row>
    <row r="332" spans="1:3" x14ac:dyDescent="0.2">
      <c r="A332" t="s">
        <v>1073</v>
      </c>
      <c r="B332">
        <v>1.2064023851420401E-3</v>
      </c>
      <c r="C332">
        <v>1.0555111422004501E-3</v>
      </c>
    </row>
    <row r="333" spans="1:3" x14ac:dyDescent="0.2">
      <c r="A333" t="s">
        <v>696</v>
      </c>
      <c r="B333">
        <v>6.0012755592097596E-3</v>
      </c>
      <c r="C333">
        <v>5.2525731987608602E-3</v>
      </c>
    </row>
    <row r="334" spans="1:3" x14ac:dyDescent="0.2">
      <c r="A334" t="s">
        <v>459</v>
      </c>
      <c r="B334">
        <v>1.6213433328978999E-3</v>
      </c>
      <c r="C334">
        <v>1.8799340461676799E-3</v>
      </c>
    </row>
    <row r="335" spans="1:3" x14ac:dyDescent="0.2">
      <c r="A335" t="s">
        <v>582</v>
      </c>
      <c r="B335">
        <v>3.0044798254174302E-3</v>
      </c>
      <c r="C335">
        <v>2.6294094134106101E-3</v>
      </c>
    </row>
    <row r="336" spans="1:3" x14ac:dyDescent="0.2">
      <c r="A336" t="s">
        <v>1214</v>
      </c>
      <c r="B336">
        <v>2.4051206786589699E-3</v>
      </c>
      <c r="C336">
        <v>2.1047766563405601E-3</v>
      </c>
    </row>
    <row r="337" spans="1:3" x14ac:dyDescent="0.2">
      <c r="A337" t="s">
        <v>582</v>
      </c>
      <c r="B337">
        <v>3.0044798254174302E-3</v>
      </c>
      <c r="C337">
        <v>2.6294094134106101E-3</v>
      </c>
    </row>
    <row r="338" spans="1:3" x14ac:dyDescent="0.2">
      <c r="A338" t="s">
        <v>1214</v>
      </c>
      <c r="B338">
        <v>2.4051206786589699E-3</v>
      </c>
      <c r="C338">
        <v>2.1047766563405601E-3</v>
      </c>
    </row>
    <row r="339" spans="1:3" x14ac:dyDescent="0.2">
      <c r="A339" t="s">
        <v>582</v>
      </c>
      <c r="B339">
        <v>3.0044798254174302E-3</v>
      </c>
      <c r="C339">
        <v>2.6294094134106101E-3</v>
      </c>
    </row>
    <row r="340" spans="1:3" x14ac:dyDescent="0.2">
      <c r="A340" t="s">
        <v>1214</v>
      </c>
      <c r="B340">
        <v>2.4051206786589699E-3</v>
      </c>
      <c r="C340">
        <v>2.1047766563405601E-3</v>
      </c>
    </row>
    <row r="341" spans="1:3" x14ac:dyDescent="0.2">
      <c r="A341" t="s">
        <v>582</v>
      </c>
      <c r="B341">
        <v>3.0044798254174302E-3</v>
      </c>
      <c r="C341">
        <v>2.6294094134106101E-3</v>
      </c>
    </row>
    <row r="342" spans="1:3" x14ac:dyDescent="0.2">
      <c r="A342" t="s">
        <v>875</v>
      </c>
      <c r="B342">
        <v>6.0704323838357398E-4</v>
      </c>
      <c r="C342">
        <v>5.3087838513040796E-4</v>
      </c>
    </row>
    <row r="343" spans="1:3" x14ac:dyDescent="0.2">
      <c r="A343" t="s">
        <v>582</v>
      </c>
      <c r="B343">
        <v>3.0044798254174302E-3</v>
      </c>
      <c r="C343">
        <v>2.6294094134106101E-3</v>
      </c>
    </row>
    <row r="344" spans="1:3" x14ac:dyDescent="0.2">
      <c r="A344" t="s">
        <v>986</v>
      </c>
      <c r="B344">
        <v>6.0704323838357398E-4</v>
      </c>
      <c r="C344">
        <v>5.3087838513040796E-4</v>
      </c>
    </row>
    <row r="345" spans="1:3" x14ac:dyDescent="0.2">
      <c r="A345" t="s">
        <v>582</v>
      </c>
      <c r="B345">
        <v>3.0044798254174302E-3</v>
      </c>
      <c r="C345">
        <v>2.6294094134106101E-3</v>
      </c>
    </row>
    <row r="346" spans="1:3" x14ac:dyDescent="0.2">
      <c r="A346" t="s">
        <v>1214</v>
      </c>
      <c r="B346">
        <v>2.4051206786589699E-3</v>
      </c>
      <c r="C346">
        <v>2.1047766563405601E-3</v>
      </c>
    </row>
    <row r="347" spans="1:3" x14ac:dyDescent="0.2">
      <c r="A347" t="s">
        <v>582</v>
      </c>
      <c r="B347">
        <v>3.0044798254174302E-3</v>
      </c>
      <c r="C347">
        <v>2.6294094134106101E-3</v>
      </c>
    </row>
    <row r="348" spans="1:3" x14ac:dyDescent="0.2">
      <c r="A348" t="s">
        <v>1214</v>
      </c>
      <c r="B348">
        <v>2.4051206786589699E-3</v>
      </c>
      <c r="C348">
        <v>2.1047766563405601E-3</v>
      </c>
    </row>
    <row r="349" spans="1:3" x14ac:dyDescent="0.2">
      <c r="A349" t="s">
        <v>582</v>
      </c>
      <c r="B349">
        <v>3.0044798254174302E-3</v>
      </c>
      <c r="C349">
        <v>2.6294094134106101E-3</v>
      </c>
    </row>
    <row r="350" spans="1:3" x14ac:dyDescent="0.2">
      <c r="A350" t="s">
        <v>1214</v>
      </c>
      <c r="B350">
        <v>2.4051206786589699E-3</v>
      </c>
      <c r="C350">
        <v>2.1047766563405601E-3</v>
      </c>
    </row>
    <row r="351" spans="1:3" x14ac:dyDescent="0.2">
      <c r="A351" t="s">
        <v>582</v>
      </c>
      <c r="B351">
        <v>3.0044798254174302E-3</v>
      </c>
      <c r="C351">
        <v>2.6294094134106101E-3</v>
      </c>
    </row>
    <row r="352" spans="1:3" x14ac:dyDescent="0.2">
      <c r="A352" t="s">
        <v>875</v>
      </c>
      <c r="B352">
        <v>6.0704323838357398E-4</v>
      </c>
      <c r="C352">
        <v>5.3087838513040796E-4</v>
      </c>
    </row>
    <row r="353" spans="1:3" x14ac:dyDescent="0.2">
      <c r="A353" t="s">
        <v>582</v>
      </c>
      <c r="B353">
        <v>3.0044798254174302E-3</v>
      </c>
      <c r="C353">
        <v>2.6294094134106101E-3</v>
      </c>
    </row>
    <row r="354" spans="1:3" x14ac:dyDescent="0.2">
      <c r="A354" t="s">
        <v>986</v>
      </c>
      <c r="B354">
        <v>6.0704323838357398E-4</v>
      </c>
      <c r="C354">
        <v>5.3087838513040796E-4</v>
      </c>
    </row>
    <row r="355" spans="1:3" x14ac:dyDescent="0.2">
      <c r="A355" t="s">
        <v>696</v>
      </c>
      <c r="B355">
        <v>6.0012755592097596E-3</v>
      </c>
      <c r="C355">
        <v>5.2525731987608602E-3</v>
      </c>
    </row>
    <row r="356" spans="1:3" x14ac:dyDescent="0.2">
      <c r="A356" t="s">
        <v>696</v>
      </c>
      <c r="B356">
        <v>6.0012755592097596E-3</v>
      </c>
      <c r="C356">
        <v>5.2525731987608602E-3</v>
      </c>
    </row>
    <row r="357" spans="1:3" x14ac:dyDescent="0.2">
      <c r="A357" t="s">
        <v>696</v>
      </c>
      <c r="B357">
        <v>6.0012755592097596E-3</v>
      </c>
      <c r="C357">
        <v>5.2525731987608602E-3</v>
      </c>
    </row>
    <row r="358" spans="1:3" x14ac:dyDescent="0.2">
      <c r="A358" t="s">
        <v>1273</v>
      </c>
      <c r="B358">
        <v>1.50608195852127E-3</v>
      </c>
      <c r="C358">
        <v>1.3178275207354801E-3</v>
      </c>
    </row>
    <row r="359" spans="1:3" x14ac:dyDescent="0.2">
      <c r="A359" t="s">
        <v>577</v>
      </c>
      <c r="B359">
        <v>1.50608195852127E-3</v>
      </c>
      <c r="C359">
        <v>1.3178275207354801E-3</v>
      </c>
    </row>
    <row r="360" spans="1:3" x14ac:dyDescent="0.2">
      <c r="A360" t="s">
        <v>696</v>
      </c>
      <c r="B360">
        <v>6.0012755592097596E-3</v>
      </c>
      <c r="C360">
        <v>5.2525731987608602E-3</v>
      </c>
    </row>
    <row r="361" spans="1:3" x14ac:dyDescent="0.2">
      <c r="A361" t="s">
        <v>696</v>
      </c>
      <c r="B361">
        <v>6.0012755592097596E-3</v>
      </c>
      <c r="C361">
        <v>5.2525731987608602E-3</v>
      </c>
    </row>
    <row r="362" spans="1:3" x14ac:dyDescent="0.2">
      <c r="A362" t="s">
        <v>696</v>
      </c>
      <c r="B362">
        <v>6.0012755592097596E-3</v>
      </c>
      <c r="C362">
        <v>5.2525731987608602E-3</v>
      </c>
    </row>
    <row r="363" spans="1:3" x14ac:dyDescent="0.2">
      <c r="A363" t="s">
        <v>1073</v>
      </c>
      <c r="B363">
        <v>1.2064023851420401E-3</v>
      </c>
      <c r="C363">
        <v>1.0555111422004501E-3</v>
      </c>
    </row>
    <row r="364" spans="1:3" x14ac:dyDescent="0.2">
      <c r="A364" t="s">
        <v>696</v>
      </c>
      <c r="B364">
        <v>6.0012755592097596E-3</v>
      </c>
      <c r="C364">
        <v>5.2525731987608602E-3</v>
      </c>
    </row>
    <row r="365" spans="1:3" x14ac:dyDescent="0.2">
      <c r="A365" t="s">
        <v>459</v>
      </c>
      <c r="B365">
        <v>1.6213433328978999E-3</v>
      </c>
      <c r="C365">
        <v>1.8799340461676799E-3</v>
      </c>
    </row>
    <row r="366" spans="1:3" x14ac:dyDescent="0.2">
      <c r="A366" t="s">
        <v>696</v>
      </c>
      <c r="B366">
        <v>6.0012755592097596E-3</v>
      </c>
      <c r="C366">
        <v>5.2525731987608602E-3</v>
      </c>
    </row>
    <row r="367" spans="1:3" x14ac:dyDescent="0.2">
      <c r="A367" t="s">
        <v>696</v>
      </c>
      <c r="B367">
        <v>6.0012755592097596E-3</v>
      </c>
      <c r="C367">
        <v>5.2525731987608602E-3</v>
      </c>
    </row>
    <row r="368" spans="1:3" x14ac:dyDescent="0.2">
      <c r="A368" t="s">
        <v>1273</v>
      </c>
      <c r="B368">
        <v>1.50608195852127E-3</v>
      </c>
      <c r="C368">
        <v>1.3178275207354801E-3</v>
      </c>
    </row>
    <row r="369" spans="1:3" x14ac:dyDescent="0.2">
      <c r="A369" t="s">
        <v>577</v>
      </c>
      <c r="B369">
        <v>1.50608195852127E-3</v>
      </c>
      <c r="C369">
        <v>1.3178275207354801E-3</v>
      </c>
    </row>
    <row r="370" spans="1:3" x14ac:dyDescent="0.2">
      <c r="A370" t="s">
        <v>696</v>
      </c>
      <c r="B370">
        <v>6.0012755592097596E-3</v>
      </c>
      <c r="C370">
        <v>5.2525731987608602E-3</v>
      </c>
    </row>
    <row r="371" spans="1:3" x14ac:dyDescent="0.2">
      <c r="A371" t="s">
        <v>696</v>
      </c>
      <c r="B371">
        <v>6.0012755592097596E-3</v>
      </c>
      <c r="C371">
        <v>5.2525731987608602E-3</v>
      </c>
    </row>
    <row r="372" spans="1:3" x14ac:dyDescent="0.2">
      <c r="A372" t="s">
        <v>1073</v>
      </c>
      <c r="B372">
        <v>1.2064023851420401E-3</v>
      </c>
      <c r="C372">
        <v>1.0555111422004501E-3</v>
      </c>
    </row>
    <row r="373" spans="1:3" x14ac:dyDescent="0.2">
      <c r="A373" t="s">
        <v>696</v>
      </c>
      <c r="B373">
        <v>6.0012755592097596E-3</v>
      </c>
      <c r="C373">
        <v>5.2525731987608602E-3</v>
      </c>
    </row>
    <row r="374" spans="1:3" x14ac:dyDescent="0.2">
      <c r="A374" t="s">
        <v>459</v>
      </c>
      <c r="B374">
        <v>1.6213433328978999E-3</v>
      </c>
      <c r="C374">
        <v>1.8799340461676799E-3</v>
      </c>
    </row>
    <row r="375" spans="1:3" x14ac:dyDescent="0.2">
      <c r="A375" t="s">
        <v>696</v>
      </c>
      <c r="B375">
        <v>6.0012755592097596E-3</v>
      </c>
      <c r="C375">
        <v>5.2525731987608602E-3</v>
      </c>
    </row>
    <row r="376" spans="1:3" x14ac:dyDescent="0.2">
      <c r="A376" t="s">
        <v>1273</v>
      </c>
      <c r="B376">
        <v>1.50608195852127E-3</v>
      </c>
      <c r="C376">
        <v>1.3178275207354801E-3</v>
      </c>
    </row>
    <row r="377" spans="1:3" x14ac:dyDescent="0.2">
      <c r="A377" t="s">
        <v>577</v>
      </c>
      <c r="B377">
        <v>1.50608195852127E-3</v>
      </c>
      <c r="C377">
        <v>1.3178275207354801E-3</v>
      </c>
    </row>
    <row r="378" spans="1:3" x14ac:dyDescent="0.2">
      <c r="A378" t="s">
        <v>696</v>
      </c>
      <c r="B378">
        <v>6.0012755592097596E-3</v>
      </c>
      <c r="C378">
        <v>5.2525731987608602E-3</v>
      </c>
    </row>
    <row r="379" spans="1:3" x14ac:dyDescent="0.2">
      <c r="A379" t="s">
        <v>1073</v>
      </c>
      <c r="B379">
        <v>1.2064023851420401E-3</v>
      </c>
      <c r="C379">
        <v>1.0555111422004501E-3</v>
      </c>
    </row>
    <row r="380" spans="1:3" x14ac:dyDescent="0.2">
      <c r="A380" t="s">
        <v>696</v>
      </c>
      <c r="B380">
        <v>6.0012755592097596E-3</v>
      </c>
      <c r="C380">
        <v>5.2525731987608602E-3</v>
      </c>
    </row>
    <row r="381" spans="1:3" x14ac:dyDescent="0.2">
      <c r="A381" t="s">
        <v>459</v>
      </c>
      <c r="B381">
        <v>1.6213433328978999E-3</v>
      </c>
      <c r="C381">
        <v>1.8799340461676799E-3</v>
      </c>
    </row>
    <row r="382" spans="1:3" x14ac:dyDescent="0.2">
      <c r="A382" t="s">
        <v>1273</v>
      </c>
      <c r="B382">
        <v>1.50608195852127E-3</v>
      </c>
      <c r="C382">
        <v>1.3178275207354801E-3</v>
      </c>
    </row>
    <row r="383" spans="1:3" x14ac:dyDescent="0.2">
      <c r="A383" t="s">
        <v>577</v>
      </c>
      <c r="B383">
        <v>1.50608195852127E-3</v>
      </c>
      <c r="C383">
        <v>1.3178275207354801E-3</v>
      </c>
    </row>
    <row r="384" spans="1:3" x14ac:dyDescent="0.2">
      <c r="A384" t="s">
        <v>1273</v>
      </c>
      <c r="B384">
        <v>1.50608195852127E-3</v>
      </c>
      <c r="C384">
        <v>1.3178275207354801E-3</v>
      </c>
    </row>
    <row r="385" spans="1:3" x14ac:dyDescent="0.2">
      <c r="A385" t="s">
        <v>284</v>
      </c>
      <c r="B385">
        <v>3.0736366500434099E-4</v>
      </c>
      <c r="C385">
        <v>2.6856200659538301E-4</v>
      </c>
    </row>
    <row r="386" spans="1:3" x14ac:dyDescent="0.2">
      <c r="A386" t="s">
        <v>577</v>
      </c>
      <c r="B386">
        <v>1.50608195852127E-3</v>
      </c>
      <c r="C386">
        <v>1.3178275207354801E-3</v>
      </c>
    </row>
    <row r="387" spans="1:3" x14ac:dyDescent="0.2">
      <c r="A387" t="s">
        <v>1045</v>
      </c>
      <c r="B387">
        <v>6.87726200447214E-3</v>
      </c>
      <c r="C387">
        <v>3.4913060857399798E-3</v>
      </c>
    </row>
    <row r="388" spans="1:3" x14ac:dyDescent="0.2">
      <c r="A388" t="s">
        <v>792</v>
      </c>
      <c r="B388">
        <v>2.29754339590745E-3</v>
      </c>
      <c r="C388">
        <v>1.16793244728689E-3</v>
      </c>
    </row>
    <row r="389" spans="1:3" x14ac:dyDescent="0.2">
      <c r="A389" t="s">
        <v>406</v>
      </c>
      <c r="B389">
        <v>2.29754339590745E-3</v>
      </c>
      <c r="C389">
        <v>1.16793244728689E-3</v>
      </c>
    </row>
    <row r="390" spans="1:3" x14ac:dyDescent="0.2">
      <c r="A390" t="s">
        <v>1045</v>
      </c>
      <c r="B390">
        <v>6.87726200447214E-3</v>
      </c>
      <c r="C390">
        <v>3.4913060857399798E-3</v>
      </c>
    </row>
    <row r="391" spans="1:3" x14ac:dyDescent="0.2">
      <c r="A391" t="s">
        <v>418</v>
      </c>
      <c r="B391">
        <v>2.29754339590745E-3</v>
      </c>
      <c r="C391">
        <v>1.16793244728689E-3</v>
      </c>
    </row>
    <row r="392" spans="1:3" x14ac:dyDescent="0.2">
      <c r="A392" t="s">
        <v>1325</v>
      </c>
      <c r="B392">
        <v>3.0044798254174302E-3</v>
      </c>
      <c r="C392">
        <v>1.92989907065054E-3</v>
      </c>
    </row>
    <row r="393" spans="1:3" x14ac:dyDescent="0.2">
      <c r="A393" t="s">
        <v>562</v>
      </c>
      <c r="B393">
        <v>4.07256856130752E-4</v>
      </c>
      <c r="C393">
        <v>3.5600079944039098E-4</v>
      </c>
    </row>
    <row r="394" spans="1:3" x14ac:dyDescent="0.2">
      <c r="A394" t="s">
        <v>562</v>
      </c>
      <c r="B394">
        <v>4.07256856130752E-4</v>
      </c>
      <c r="C394">
        <v>3.5600079944039098E-4</v>
      </c>
    </row>
    <row r="395" spans="1:3" x14ac:dyDescent="0.2">
      <c r="A395" t="s">
        <v>1136</v>
      </c>
      <c r="B395">
        <v>1.00661600288921E-3</v>
      </c>
      <c r="C395">
        <v>8.8063355651044203E-4</v>
      </c>
    </row>
    <row r="396" spans="1:3" x14ac:dyDescent="0.2">
      <c r="A396" t="s">
        <v>1325</v>
      </c>
      <c r="B396">
        <v>3.0044798254174302E-3</v>
      </c>
      <c r="C396">
        <v>1.92989907065054E-3</v>
      </c>
    </row>
    <row r="397" spans="1:3" x14ac:dyDescent="0.2">
      <c r="A397" t="s">
        <v>1136</v>
      </c>
      <c r="B397">
        <v>1.00661600288921E-3</v>
      </c>
      <c r="C397">
        <v>8.8063355651044203E-4</v>
      </c>
    </row>
    <row r="398" spans="1:3" x14ac:dyDescent="0.2">
      <c r="A398" t="s">
        <v>1325</v>
      </c>
      <c r="B398">
        <v>3.0044798254174302E-3</v>
      </c>
      <c r="C398">
        <v>1.92989907065054E-3</v>
      </c>
    </row>
    <row r="399" spans="1:3" x14ac:dyDescent="0.2">
      <c r="A399" t="s">
        <v>1136</v>
      </c>
      <c r="B399">
        <v>1.00661600288921E-3</v>
      </c>
      <c r="C399">
        <v>8.8063355651044203E-4</v>
      </c>
    </row>
    <row r="400" spans="1:3" x14ac:dyDescent="0.2">
      <c r="A400" t="s">
        <v>1325</v>
      </c>
      <c r="B400">
        <v>3.0044798254174302E-3</v>
      </c>
      <c r="C400">
        <v>1.92989907065054E-3</v>
      </c>
    </row>
    <row r="401" spans="1:3" x14ac:dyDescent="0.2">
      <c r="A401" t="s">
        <v>1136</v>
      </c>
      <c r="B401">
        <v>1.00661600288921E-3</v>
      </c>
      <c r="C401">
        <v>8.8063355651044203E-4</v>
      </c>
    </row>
    <row r="402" spans="1:3" x14ac:dyDescent="0.2">
      <c r="A402" t="s">
        <v>807</v>
      </c>
      <c r="B402">
        <v>2.0747047387793E-4</v>
      </c>
      <c r="C402">
        <v>1.81123213750374E-4</v>
      </c>
    </row>
    <row r="403" spans="1:3" x14ac:dyDescent="0.2">
      <c r="A403" t="s">
        <v>1136</v>
      </c>
      <c r="B403">
        <v>1.00661600288921E-3</v>
      </c>
      <c r="C403">
        <v>8.8063355651044203E-4</v>
      </c>
    </row>
    <row r="404" spans="1:3" x14ac:dyDescent="0.2">
      <c r="A404" t="s">
        <v>177</v>
      </c>
      <c r="B404">
        <v>4.8409777238183699E-4</v>
      </c>
      <c r="C404">
        <v>7.3073848306185601E-4</v>
      </c>
    </row>
    <row r="405" spans="1:3" x14ac:dyDescent="0.2">
      <c r="A405" t="s">
        <v>523</v>
      </c>
      <c r="B405">
        <v>6.87726200447214E-3</v>
      </c>
      <c r="C405">
        <v>3.4913060857399798E-3</v>
      </c>
    </row>
    <row r="406" spans="1:3" x14ac:dyDescent="0.2">
      <c r="A406" t="s">
        <v>445</v>
      </c>
      <c r="B406">
        <v>6.87726200447214E-3</v>
      </c>
      <c r="C406">
        <v>3.4913060857399798E-3</v>
      </c>
    </row>
    <row r="407" spans="1:3" x14ac:dyDescent="0.2">
      <c r="A407" t="s">
        <v>427</v>
      </c>
      <c r="B407">
        <v>6.87726200447214E-3</v>
      </c>
      <c r="C407">
        <v>3.4913060857399798E-3</v>
      </c>
    </row>
    <row r="408" spans="1:3" x14ac:dyDescent="0.2">
      <c r="A408" t="s">
        <v>784</v>
      </c>
      <c r="B408">
        <v>8.9980712930020895E-3</v>
      </c>
      <c r="C408">
        <v>5.7772059558309097E-3</v>
      </c>
    </row>
    <row r="409" spans="1:3" x14ac:dyDescent="0.2">
      <c r="A409" t="s">
        <v>964</v>
      </c>
      <c r="B409">
        <v>1.2064023851420401E-3</v>
      </c>
      <c r="C409">
        <v>1.0555111422004501E-3</v>
      </c>
    </row>
    <row r="410" spans="1:3" x14ac:dyDescent="0.2">
      <c r="A410" t="s">
        <v>964</v>
      </c>
      <c r="B410">
        <v>1.2064023851420401E-3</v>
      </c>
      <c r="C410">
        <v>1.0555111422004501E-3</v>
      </c>
    </row>
    <row r="411" spans="1:3" x14ac:dyDescent="0.2">
      <c r="A411" t="s">
        <v>532</v>
      </c>
      <c r="B411">
        <v>3.0044798254174302E-3</v>
      </c>
      <c r="C411">
        <v>2.6294094134106101E-3</v>
      </c>
    </row>
    <row r="412" spans="1:3" x14ac:dyDescent="0.2">
      <c r="A412" t="s">
        <v>784</v>
      </c>
      <c r="B412">
        <v>8.9980712930020895E-3</v>
      </c>
      <c r="C412">
        <v>5.7772059558309097E-3</v>
      </c>
    </row>
    <row r="413" spans="1:3" x14ac:dyDescent="0.2">
      <c r="A413" t="s">
        <v>532</v>
      </c>
      <c r="B413">
        <v>3.0044798254174302E-3</v>
      </c>
      <c r="C413">
        <v>2.6294094134106101E-3</v>
      </c>
    </row>
    <row r="414" spans="1:3" x14ac:dyDescent="0.2">
      <c r="A414" t="s">
        <v>784</v>
      </c>
      <c r="B414">
        <v>8.9980712930020895E-3</v>
      </c>
      <c r="C414">
        <v>5.7772059558309097E-3</v>
      </c>
    </row>
    <row r="415" spans="1:3" x14ac:dyDescent="0.2">
      <c r="A415" t="s">
        <v>532</v>
      </c>
      <c r="B415">
        <v>3.0044798254174302E-3</v>
      </c>
      <c r="C415">
        <v>2.6294094134106101E-3</v>
      </c>
    </row>
    <row r="416" spans="1:3" x14ac:dyDescent="0.2">
      <c r="A416" t="s">
        <v>784</v>
      </c>
      <c r="B416">
        <v>8.9980712930020895E-3</v>
      </c>
      <c r="C416">
        <v>5.7772059558309097E-3</v>
      </c>
    </row>
    <row r="417" spans="1:3" x14ac:dyDescent="0.2">
      <c r="A417" t="s">
        <v>532</v>
      </c>
      <c r="B417">
        <v>3.0044798254174302E-3</v>
      </c>
      <c r="C417">
        <v>2.6294094134106101E-3</v>
      </c>
    </row>
    <row r="418" spans="1:3" x14ac:dyDescent="0.2">
      <c r="A418" t="s">
        <v>556</v>
      </c>
      <c r="B418">
        <v>6.0704323838357398E-4</v>
      </c>
      <c r="C418">
        <v>5.3087838513040796E-4</v>
      </c>
    </row>
    <row r="419" spans="1:3" x14ac:dyDescent="0.2">
      <c r="A419" t="s">
        <v>532</v>
      </c>
      <c r="B419">
        <v>3.0044798254174302E-3</v>
      </c>
      <c r="C419">
        <v>2.6294094134106101E-3</v>
      </c>
    </row>
    <row r="420" spans="1:3" x14ac:dyDescent="0.2">
      <c r="A420" t="s">
        <v>49</v>
      </c>
      <c r="B420">
        <v>1.43692513389529E-3</v>
      </c>
      <c r="C420">
        <v>2.1797241930648502E-3</v>
      </c>
    </row>
    <row r="421" spans="1:3" x14ac:dyDescent="0.2">
      <c r="A421" t="s">
        <v>434</v>
      </c>
      <c r="B421">
        <v>2.29754339590745E-3</v>
      </c>
      <c r="C421">
        <v>1.16793244728689E-3</v>
      </c>
    </row>
    <row r="422" spans="1:3" x14ac:dyDescent="0.2">
      <c r="A422" t="s">
        <v>523</v>
      </c>
      <c r="B422">
        <v>6.87726200447214E-3</v>
      </c>
      <c r="C422">
        <v>3.4913060857399798E-3</v>
      </c>
    </row>
    <row r="423" spans="1:3" x14ac:dyDescent="0.2">
      <c r="A423" t="s">
        <v>526</v>
      </c>
      <c r="B423">
        <v>2.29754339590745E-3</v>
      </c>
      <c r="C423">
        <v>1.16793244728689E-3</v>
      </c>
    </row>
    <row r="424" spans="1:3" x14ac:dyDescent="0.2">
      <c r="A424" t="s">
        <v>845</v>
      </c>
      <c r="B424">
        <v>3.0044798254174302E-3</v>
      </c>
      <c r="C424">
        <v>1.92989907065054E-3</v>
      </c>
    </row>
    <row r="425" spans="1:3" x14ac:dyDescent="0.2">
      <c r="A425" t="s">
        <v>701</v>
      </c>
      <c r="B425">
        <v>4.07256856130752E-4</v>
      </c>
      <c r="C425">
        <v>3.5600079944039098E-4</v>
      </c>
    </row>
    <row r="426" spans="1:3" x14ac:dyDescent="0.2">
      <c r="A426" t="s">
        <v>701</v>
      </c>
      <c r="B426">
        <v>4.07256856130752E-4</v>
      </c>
      <c r="C426">
        <v>3.5600079944039098E-4</v>
      </c>
    </row>
    <row r="427" spans="1:3" x14ac:dyDescent="0.2">
      <c r="A427" t="s">
        <v>342</v>
      </c>
      <c r="B427">
        <v>1.00661600288921E-3</v>
      </c>
      <c r="C427">
        <v>8.8063355651044203E-4</v>
      </c>
    </row>
    <row r="428" spans="1:3" x14ac:dyDescent="0.2">
      <c r="A428" t="s">
        <v>845</v>
      </c>
      <c r="B428">
        <v>3.0044798254174302E-3</v>
      </c>
      <c r="C428">
        <v>1.92989907065054E-3</v>
      </c>
    </row>
    <row r="429" spans="1:3" x14ac:dyDescent="0.2">
      <c r="A429" t="s">
        <v>342</v>
      </c>
      <c r="B429">
        <v>1.00661600288921E-3</v>
      </c>
      <c r="C429">
        <v>8.8063355651044203E-4</v>
      </c>
    </row>
    <row r="430" spans="1:3" x14ac:dyDescent="0.2">
      <c r="A430" t="s">
        <v>845</v>
      </c>
      <c r="B430">
        <v>3.0044798254174302E-3</v>
      </c>
      <c r="C430">
        <v>1.92989907065054E-3</v>
      </c>
    </row>
    <row r="431" spans="1:3" x14ac:dyDescent="0.2">
      <c r="A431" t="s">
        <v>342</v>
      </c>
      <c r="B431">
        <v>1.00661600288921E-3</v>
      </c>
      <c r="C431">
        <v>8.8063355651044203E-4</v>
      </c>
    </row>
    <row r="432" spans="1:3" x14ac:dyDescent="0.2">
      <c r="A432" t="s">
        <v>845</v>
      </c>
      <c r="B432">
        <v>3.0044798254174302E-3</v>
      </c>
      <c r="C432">
        <v>1.92989907065054E-3</v>
      </c>
    </row>
    <row r="433" spans="1:3" x14ac:dyDescent="0.2">
      <c r="A433" t="s">
        <v>342</v>
      </c>
      <c r="B433">
        <v>1.00661600288921E-3</v>
      </c>
      <c r="C433">
        <v>8.8063355651044203E-4</v>
      </c>
    </row>
    <row r="434" spans="1:3" x14ac:dyDescent="0.2">
      <c r="A434" t="s">
        <v>687</v>
      </c>
      <c r="B434">
        <v>2.0747047387793E-4</v>
      </c>
      <c r="C434">
        <v>1.81123213750374E-4</v>
      </c>
    </row>
    <row r="435" spans="1:3" x14ac:dyDescent="0.2">
      <c r="A435" t="s">
        <v>342</v>
      </c>
      <c r="B435">
        <v>1.00661600288921E-3</v>
      </c>
      <c r="C435">
        <v>8.8063355651044203E-4</v>
      </c>
    </row>
    <row r="436" spans="1:3" x14ac:dyDescent="0.2">
      <c r="A436" t="s">
        <v>120</v>
      </c>
      <c r="B436">
        <v>4.8409777238183699E-4</v>
      </c>
      <c r="C436">
        <v>7.3073848306185601E-4</v>
      </c>
    </row>
    <row r="437" spans="1:3" x14ac:dyDescent="0.2">
      <c r="A437" t="s">
        <v>445</v>
      </c>
      <c r="B437">
        <v>6.87726200447214E-3</v>
      </c>
      <c r="C437">
        <v>3.4913060857399798E-3</v>
      </c>
    </row>
    <row r="438" spans="1:3" x14ac:dyDescent="0.2">
      <c r="A438" t="s">
        <v>892</v>
      </c>
      <c r="B438">
        <v>2.29754339590745E-3</v>
      </c>
      <c r="C438">
        <v>1.16793244728689E-3</v>
      </c>
    </row>
    <row r="439" spans="1:3" x14ac:dyDescent="0.2">
      <c r="A439" t="s">
        <v>718</v>
      </c>
      <c r="B439">
        <v>3.0044798254174302E-3</v>
      </c>
      <c r="C439">
        <v>1.92989907065054E-3</v>
      </c>
    </row>
    <row r="440" spans="1:3" x14ac:dyDescent="0.2">
      <c r="A440" t="s">
        <v>930</v>
      </c>
      <c r="B440">
        <v>4.07256856130752E-4</v>
      </c>
      <c r="C440">
        <v>3.5600079944039098E-4</v>
      </c>
    </row>
    <row r="441" spans="1:3" x14ac:dyDescent="0.2">
      <c r="A441" t="s">
        <v>930</v>
      </c>
      <c r="B441">
        <v>4.07256856130752E-4</v>
      </c>
      <c r="C441">
        <v>3.5600079944039098E-4</v>
      </c>
    </row>
    <row r="442" spans="1:3" x14ac:dyDescent="0.2">
      <c r="A442" t="s">
        <v>488</v>
      </c>
      <c r="B442">
        <v>1.00661600288921E-3</v>
      </c>
      <c r="C442">
        <v>8.8063355651044203E-4</v>
      </c>
    </row>
    <row r="443" spans="1:3" x14ac:dyDescent="0.2">
      <c r="A443" t="s">
        <v>718</v>
      </c>
      <c r="B443">
        <v>3.0044798254174302E-3</v>
      </c>
      <c r="C443">
        <v>1.92989907065054E-3</v>
      </c>
    </row>
    <row r="444" spans="1:3" x14ac:dyDescent="0.2">
      <c r="A444" t="s">
        <v>488</v>
      </c>
      <c r="B444">
        <v>1.00661600288921E-3</v>
      </c>
      <c r="C444">
        <v>8.8063355651044203E-4</v>
      </c>
    </row>
    <row r="445" spans="1:3" x14ac:dyDescent="0.2">
      <c r="A445" t="s">
        <v>718</v>
      </c>
      <c r="B445">
        <v>3.0044798254174302E-3</v>
      </c>
      <c r="C445">
        <v>1.92989907065054E-3</v>
      </c>
    </row>
    <row r="446" spans="1:3" x14ac:dyDescent="0.2">
      <c r="A446" t="s">
        <v>488</v>
      </c>
      <c r="B446">
        <v>1.00661600288921E-3</v>
      </c>
      <c r="C446">
        <v>8.8063355651044203E-4</v>
      </c>
    </row>
    <row r="447" spans="1:3" x14ac:dyDescent="0.2">
      <c r="A447" t="s">
        <v>718</v>
      </c>
      <c r="B447">
        <v>3.0044798254174302E-3</v>
      </c>
      <c r="C447">
        <v>1.92989907065054E-3</v>
      </c>
    </row>
    <row r="448" spans="1:3" x14ac:dyDescent="0.2">
      <c r="A448" t="s">
        <v>488</v>
      </c>
      <c r="B448">
        <v>1.00661600288921E-3</v>
      </c>
      <c r="C448">
        <v>8.8063355651044203E-4</v>
      </c>
    </row>
    <row r="449" spans="1:3" x14ac:dyDescent="0.2">
      <c r="A449" t="s">
        <v>962</v>
      </c>
      <c r="B449">
        <v>2.0747047387793E-4</v>
      </c>
      <c r="C449">
        <v>1.81123213750374E-4</v>
      </c>
    </row>
    <row r="450" spans="1:3" x14ac:dyDescent="0.2">
      <c r="A450" t="s">
        <v>488</v>
      </c>
      <c r="B450">
        <v>1.00661600288921E-3</v>
      </c>
      <c r="C450">
        <v>8.8063355651044203E-4</v>
      </c>
    </row>
    <row r="451" spans="1:3" x14ac:dyDescent="0.2">
      <c r="A451" t="s">
        <v>153</v>
      </c>
      <c r="B451">
        <v>4.8409777238183699E-4</v>
      </c>
      <c r="C451">
        <v>7.3073848306185601E-4</v>
      </c>
    </row>
    <row r="452" spans="1:3" x14ac:dyDescent="0.2">
      <c r="A452" t="s">
        <v>427</v>
      </c>
      <c r="B452">
        <v>6.87726200447214E-3</v>
      </c>
      <c r="C452">
        <v>3.4913060857399798E-3</v>
      </c>
    </row>
    <row r="453" spans="1:3" x14ac:dyDescent="0.2">
      <c r="A453" t="s">
        <v>784</v>
      </c>
      <c r="B453">
        <v>8.9980712930020895E-3</v>
      </c>
      <c r="C453">
        <v>5.7772059558309097E-3</v>
      </c>
    </row>
    <row r="454" spans="1:3" x14ac:dyDescent="0.2">
      <c r="A454" t="s">
        <v>964</v>
      </c>
      <c r="B454">
        <v>1.2064023851420401E-3</v>
      </c>
      <c r="C454">
        <v>1.0555111422004501E-3</v>
      </c>
    </row>
    <row r="455" spans="1:3" x14ac:dyDescent="0.2">
      <c r="A455" t="s">
        <v>964</v>
      </c>
      <c r="B455">
        <v>1.2064023851420401E-3</v>
      </c>
      <c r="C455">
        <v>1.0555111422004501E-3</v>
      </c>
    </row>
    <row r="456" spans="1:3" x14ac:dyDescent="0.2">
      <c r="A456" t="s">
        <v>532</v>
      </c>
      <c r="B456">
        <v>3.0044798254174302E-3</v>
      </c>
      <c r="C456">
        <v>2.6294094134106101E-3</v>
      </c>
    </row>
    <row r="457" spans="1:3" x14ac:dyDescent="0.2">
      <c r="A457" t="s">
        <v>784</v>
      </c>
      <c r="B457">
        <v>8.9980712930020895E-3</v>
      </c>
      <c r="C457">
        <v>5.7772059558309097E-3</v>
      </c>
    </row>
    <row r="458" spans="1:3" x14ac:dyDescent="0.2">
      <c r="A458" t="s">
        <v>532</v>
      </c>
      <c r="B458">
        <v>3.0044798254174302E-3</v>
      </c>
      <c r="C458">
        <v>2.6294094134106101E-3</v>
      </c>
    </row>
    <row r="459" spans="1:3" x14ac:dyDescent="0.2">
      <c r="A459" t="s">
        <v>784</v>
      </c>
      <c r="B459">
        <v>8.9980712930020895E-3</v>
      </c>
      <c r="C459">
        <v>5.7772059558309097E-3</v>
      </c>
    </row>
    <row r="460" spans="1:3" x14ac:dyDescent="0.2">
      <c r="A460" t="s">
        <v>532</v>
      </c>
      <c r="B460">
        <v>3.0044798254174302E-3</v>
      </c>
      <c r="C460">
        <v>2.6294094134106101E-3</v>
      </c>
    </row>
    <row r="461" spans="1:3" x14ac:dyDescent="0.2">
      <c r="A461" t="s">
        <v>784</v>
      </c>
      <c r="B461">
        <v>8.9980712930020895E-3</v>
      </c>
      <c r="C461">
        <v>5.7772059558309097E-3</v>
      </c>
    </row>
    <row r="462" spans="1:3" x14ac:dyDescent="0.2">
      <c r="A462" t="s">
        <v>532</v>
      </c>
      <c r="B462">
        <v>3.0044798254174302E-3</v>
      </c>
      <c r="C462">
        <v>2.6294094134106101E-3</v>
      </c>
    </row>
    <row r="463" spans="1:3" x14ac:dyDescent="0.2">
      <c r="A463" t="s">
        <v>556</v>
      </c>
      <c r="B463">
        <v>6.0704323838357398E-4</v>
      </c>
      <c r="C463">
        <v>5.3087838513040796E-4</v>
      </c>
    </row>
    <row r="464" spans="1:3" x14ac:dyDescent="0.2">
      <c r="A464" t="s">
        <v>532</v>
      </c>
      <c r="B464">
        <v>3.0044798254174302E-3</v>
      </c>
      <c r="C464">
        <v>2.6294094134106101E-3</v>
      </c>
    </row>
    <row r="465" spans="1:3" x14ac:dyDescent="0.2">
      <c r="A465" t="s">
        <v>49</v>
      </c>
      <c r="B465">
        <v>1.43692513389529E-3</v>
      </c>
      <c r="C465">
        <v>2.1797241930648502E-3</v>
      </c>
    </row>
    <row r="466" spans="1:3" x14ac:dyDescent="0.2">
      <c r="A466" t="s">
        <v>341</v>
      </c>
      <c r="B466">
        <v>3.0044798254174302E-3</v>
      </c>
      <c r="C466">
        <v>1.92989907065054E-3</v>
      </c>
    </row>
    <row r="467" spans="1:3" x14ac:dyDescent="0.2">
      <c r="A467" t="s">
        <v>642</v>
      </c>
      <c r="B467">
        <v>4.07256856130752E-4</v>
      </c>
      <c r="C467">
        <v>3.5600079944039098E-4</v>
      </c>
    </row>
    <row r="468" spans="1:3" x14ac:dyDescent="0.2">
      <c r="A468" t="s">
        <v>642</v>
      </c>
      <c r="B468">
        <v>4.07256856130752E-4</v>
      </c>
      <c r="C468">
        <v>3.5600079944039098E-4</v>
      </c>
    </row>
    <row r="469" spans="1:3" x14ac:dyDescent="0.2">
      <c r="A469" t="s">
        <v>243</v>
      </c>
      <c r="B469">
        <v>1.00661600288921E-3</v>
      </c>
      <c r="C469">
        <v>8.8063355651044203E-4</v>
      </c>
    </row>
    <row r="470" spans="1:3" x14ac:dyDescent="0.2">
      <c r="A470" t="s">
        <v>341</v>
      </c>
      <c r="B470">
        <v>3.0044798254174302E-3</v>
      </c>
      <c r="C470">
        <v>1.92989907065054E-3</v>
      </c>
    </row>
    <row r="471" spans="1:3" x14ac:dyDescent="0.2">
      <c r="A471" t="s">
        <v>243</v>
      </c>
      <c r="B471">
        <v>1.00661600288921E-3</v>
      </c>
      <c r="C471">
        <v>8.8063355651044203E-4</v>
      </c>
    </row>
    <row r="472" spans="1:3" x14ac:dyDescent="0.2">
      <c r="A472" t="s">
        <v>341</v>
      </c>
      <c r="B472">
        <v>3.0044798254174302E-3</v>
      </c>
      <c r="C472">
        <v>1.92989907065054E-3</v>
      </c>
    </row>
    <row r="473" spans="1:3" x14ac:dyDescent="0.2">
      <c r="A473" t="s">
        <v>243</v>
      </c>
      <c r="B473">
        <v>1.00661600288921E-3</v>
      </c>
      <c r="C473">
        <v>8.8063355651044203E-4</v>
      </c>
    </row>
    <row r="474" spans="1:3" x14ac:dyDescent="0.2">
      <c r="A474" t="s">
        <v>341</v>
      </c>
      <c r="B474">
        <v>3.0044798254174302E-3</v>
      </c>
      <c r="C474">
        <v>1.92989907065054E-3</v>
      </c>
    </row>
    <row r="475" spans="1:3" x14ac:dyDescent="0.2">
      <c r="A475" t="s">
        <v>243</v>
      </c>
      <c r="B475">
        <v>1.00661600288921E-3</v>
      </c>
      <c r="C475">
        <v>8.8063355651044203E-4</v>
      </c>
    </row>
    <row r="476" spans="1:3" x14ac:dyDescent="0.2">
      <c r="A476" t="s">
        <v>816</v>
      </c>
      <c r="B476">
        <v>2.0747047387793E-4</v>
      </c>
      <c r="C476">
        <v>1.81123213750374E-4</v>
      </c>
    </row>
    <row r="477" spans="1:3" x14ac:dyDescent="0.2">
      <c r="A477" t="s">
        <v>243</v>
      </c>
      <c r="B477">
        <v>1.00661600288921E-3</v>
      </c>
      <c r="C477">
        <v>8.8063355651044203E-4</v>
      </c>
    </row>
    <row r="478" spans="1:3" x14ac:dyDescent="0.2">
      <c r="A478" t="s">
        <v>116</v>
      </c>
      <c r="B478">
        <v>4.8409777238183699E-4</v>
      </c>
      <c r="C478">
        <v>7.3073848306185601E-4</v>
      </c>
    </row>
    <row r="479" spans="1:3" x14ac:dyDescent="0.2">
      <c r="A479" t="s">
        <v>1252</v>
      </c>
      <c r="B479">
        <v>2.9430070924165701E-3</v>
      </c>
      <c r="C479">
        <v>3.2789547316878099E-3</v>
      </c>
    </row>
    <row r="480" spans="1:3" x14ac:dyDescent="0.2">
      <c r="A480" t="s">
        <v>1252</v>
      </c>
      <c r="B480">
        <v>2.9430070924165701E-3</v>
      </c>
      <c r="C480">
        <v>3.2789547316878099E-3</v>
      </c>
    </row>
    <row r="481" spans="1:3" x14ac:dyDescent="0.2">
      <c r="A481" t="s">
        <v>447</v>
      </c>
      <c r="B481">
        <v>7.3459915936037604E-3</v>
      </c>
      <c r="C481">
        <v>8.1880183871290094E-3</v>
      </c>
    </row>
    <row r="482" spans="1:3" x14ac:dyDescent="0.2">
      <c r="A482" t="s">
        <v>447</v>
      </c>
      <c r="B482">
        <v>7.3459915936037604E-3</v>
      </c>
      <c r="C482">
        <v>8.1880183871290094E-3</v>
      </c>
    </row>
    <row r="483" spans="1:3" x14ac:dyDescent="0.2">
      <c r="A483" t="s">
        <v>447</v>
      </c>
      <c r="B483">
        <v>7.3459915936037604E-3</v>
      </c>
      <c r="C483">
        <v>8.1880183871290094E-3</v>
      </c>
    </row>
    <row r="484" spans="1:3" x14ac:dyDescent="0.2">
      <c r="A484" t="s">
        <v>447</v>
      </c>
      <c r="B484">
        <v>7.3459915936037604E-3</v>
      </c>
      <c r="C484">
        <v>8.1880183871290094E-3</v>
      </c>
    </row>
    <row r="485" spans="1:3" x14ac:dyDescent="0.2">
      <c r="A485" t="s">
        <v>1089</v>
      </c>
      <c r="B485">
        <v>1.47534559202083E-3</v>
      </c>
      <c r="C485">
        <v>1.64260017987408E-3</v>
      </c>
    </row>
    <row r="486" spans="1:3" x14ac:dyDescent="0.2">
      <c r="A486" t="s">
        <v>447</v>
      </c>
      <c r="B486">
        <v>7.3459915936037604E-3</v>
      </c>
      <c r="C486">
        <v>8.1880183871290094E-3</v>
      </c>
    </row>
    <row r="487" spans="1:3" x14ac:dyDescent="0.2">
      <c r="A487" t="s">
        <v>193</v>
      </c>
      <c r="B487">
        <v>1.75197289052474E-3</v>
      </c>
      <c r="C487">
        <v>2.1922154491855702E-3</v>
      </c>
    </row>
    <row r="488" spans="1:3" x14ac:dyDescent="0.2">
      <c r="A488" t="s">
        <v>998</v>
      </c>
      <c r="B488">
        <v>4.2339344854348E-3</v>
      </c>
      <c r="C488">
        <v>4.8778355151394004E-3</v>
      </c>
    </row>
    <row r="489" spans="1:3" x14ac:dyDescent="0.2">
      <c r="A489" t="s">
        <v>1252</v>
      </c>
      <c r="B489">
        <v>2.9430070924165701E-3</v>
      </c>
      <c r="C489">
        <v>3.2789547316878099E-3</v>
      </c>
    </row>
    <row r="490" spans="1:3" x14ac:dyDescent="0.2">
      <c r="A490" t="s">
        <v>998</v>
      </c>
      <c r="B490">
        <v>4.2339344854348E-3</v>
      </c>
      <c r="C490">
        <v>4.8778355151394004E-3</v>
      </c>
    </row>
    <row r="491" spans="1:3" x14ac:dyDescent="0.2">
      <c r="A491" t="s">
        <v>1252</v>
      </c>
      <c r="B491">
        <v>2.9430070924165701E-3</v>
      </c>
      <c r="C491">
        <v>3.2789547316878099E-3</v>
      </c>
    </row>
    <row r="492" spans="1:3" x14ac:dyDescent="0.2">
      <c r="A492" t="s">
        <v>998</v>
      </c>
      <c r="B492">
        <v>4.2339344854348E-3</v>
      </c>
      <c r="C492">
        <v>4.8778355151394004E-3</v>
      </c>
    </row>
    <row r="493" spans="1:3" x14ac:dyDescent="0.2">
      <c r="A493" t="s">
        <v>1252</v>
      </c>
      <c r="B493">
        <v>2.9430070924165701E-3</v>
      </c>
      <c r="C493">
        <v>3.2789547316878099E-3</v>
      </c>
    </row>
    <row r="494" spans="1:3" x14ac:dyDescent="0.2">
      <c r="A494" t="s">
        <v>998</v>
      </c>
      <c r="B494">
        <v>4.2339344854348E-3</v>
      </c>
      <c r="C494">
        <v>4.8778355151394004E-3</v>
      </c>
    </row>
    <row r="495" spans="1:3" x14ac:dyDescent="0.2">
      <c r="A495" t="s">
        <v>438</v>
      </c>
      <c r="B495">
        <v>8.5293417038704699E-4</v>
      </c>
      <c r="C495">
        <v>9.80563605476166E-4</v>
      </c>
    </row>
    <row r="496" spans="1:3" x14ac:dyDescent="0.2">
      <c r="A496" t="s">
        <v>998</v>
      </c>
      <c r="B496">
        <v>4.2339344854348E-3</v>
      </c>
      <c r="C496">
        <v>4.8778355151394004E-3</v>
      </c>
    </row>
    <row r="497" spans="1:3" x14ac:dyDescent="0.2">
      <c r="A497" t="s">
        <v>450</v>
      </c>
      <c r="B497">
        <v>8.5293417038704699E-4</v>
      </c>
      <c r="C497">
        <v>9.80563605476166E-4</v>
      </c>
    </row>
    <row r="498" spans="1:3" x14ac:dyDescent="0.2">
      <c r="A498" t="s">
        <v>998</v>
      </c>
      <c r="B498">
        <v>4.2339344854348E-3</v>
      </c>
      <c r="C498">
        <v>4.8778355151394004E-3</v>
      </c>
    </row>
    <row r="499" spans="1:3" x14ac:dyDescent="0.2">
      <c r="A499" t="s">
        <v>1252</v>
      </c>
      <c r="B499">
        <v>2.9430070924165701E-3</v>
      </c>
      <c r="C499">
        <v>3.2789547316878099E-3</v>
      </c>
    </row>
    <row r="500" spans="1:3" x14ac:dyDescent="0.2">
      <c r="A500" t="s">
        <v>998</v>
      </c>
      <c r="B500">
        <v>4.2339344854348E-3</v>
      </c>
      <c r="C500">
        <v>4.8778355151394004E-3</v>
      </c>
    </row>
    <row r="501" spans="1:3" x14ac:dyDescent="0.2">
      <c r="A501" t="s">
        <v>1252</v>
      </c>
      <c r="B501">
        <v>2.9430070924165701E-3</v>
      </c>
      <c r="C501">
        <v>3.2789547316878099E-3</v>
      </c>
    </row>
    <row r="502" spans="1:3" x14ac:dyDescent="0.2">
      <c r="A502" t="s">
        <v>998</v>
      </c>
      <c r="B502">
        <v>4.2339344854348E-3</v>
      </c>
      <c r="C502">
        <v>4.8778355151394004E-3</v>
      </c>
    </row>
    <row r="503" spans="1:3" x14ac:dyDescent="0.2">
      <c r="A503" t="s">
        <v>1252</v>
      </c>
      <c r="B503">
        <v>2.9430070924165701E-3</v>
      </c>
      <c r="C503">
        <v>3.2789547316878099E-3</v>
      </c>
    </row>
    <row r="504" spans="1:3" x14ac:dyDescent="0.2">
      <c r="A504" t="s">
        <v>998</v>
      </c>
      <c r="B504">
        <v>4.2339344854348E-3</v>
      </c>
      <c r="C504">
        <v>4.8778355151394004E-3</v>
      </c>
    </row>
    <row r="505" spans="1:3" x14ac:dyDescent="0.2">
      <c r="A505" t="s">
        <v>438</v>
      </c>
      <c r="B505">
        <v>8.5293417038704699E-4</v>
      </c>
      <c r="C505">
        <v>9.80563605476166E-4</v>
      </c>
    </row>
    <row r="506" spans="1:3" x14ac:dyDescent="0.2">
      <c r="A506" t="s">
        <v>998</v>
      </c>
      <c r="B506">
        <v>4.2339344854348E-3</v>
      </c>
      <c r="C506">
        <v>4.8778355151394004E-3</v>
      </c>
    </row>
    <row r="507" spans="1:3" x14ac:dyDescent="0.2">
      <c r="A507" t="s">
        <v>450</v>
      </c>
      <c r="B507">
        <v>8.5293417038704699E-4</v>
      </c>
      <c r="C507">
        <v>9.80563605476166E-4</v>
      </c>
    </row>
    <row r="508" spans="1:3" x14ac:dyDescent="0.2">
      <c r="A508" t="s">
        <v>447</v>
      </c>
      <c r="B508">
        <v>7.3459915936037604E-3</v>
      </c>
      <c r="C508">
        <v>8.1880183871290094E-3</v>
      </c>
    </row>
    <row r="509" spans="1:3" x14ac:dyDescent="0.2">
      <c r="A509" t="s">
        <v>447</v>
      </c>
      <c r="B509">
        <v>7.3459915936037604E-3</v>
      </c>
      <c r="C509">
        <v>8.1880183871290094E-3</v>
      </c>
    </row>
    <row r="510" spans="1:3" x14ac:dyDescent="0.2">
      <c r="A510" t="s">
        <v>447</v>
      </c>
      <c r="B510">
        <v>7.3459915936037604E-3</v>
      </c>
      <c r="C510">
        <v>8.1880183871290094E-3</v>
      </c>
    </row>
    <row r="511" spans="1:3" x14ac:dyDescent="0.2">
      <c r="A511" t="s">
        <v>623</v>
      </c>
      <c r="B511">
        <v>2.1208092885299499E-3</v>
      </c>
      <c r="C511">
        <v>2.4420405715998802E-3</v>
      </c>
    </row>
    <row r="512" spans="1:3" x14ac:dyDescent="0.2">
      <c r="A512" t="s">
        <v>1167</v>
      </c>
      <c r="B512">
        <v>2.1208092885299499E-3</v>
      </c>
      <c r="C512">
        <v>2.4420405715998802E-3</v>
      </c>
    </row>
    <row r="513" spans="1:3" x14ac:dyDescent="0.2">
      <c r="A513" t="s">
        <v>447</v>
      </c>
      <c r="B513">
        <v>7.3459915936037604E-3</v>
      </c>
      <c r="C513">
        <v>8.1880183871290094E-3</v>
      </c>
    </row>
    <row r="514" spans="1:3" x14ac:dyDescent="0.2">
      <c r="A514" t="s">
        <v>447</v>
      </c>
      <c r="B514">
        <v>7.3459915936037604E-3</v>
      </c>
      <c r="C514">
        <v>8.1880183871290094E-3</v>
      </c>
    </row>
    <row r="515" spans="1:3" x14ac:dyDescent="0.2">
      <c r="A515" t="s">
        <v>447</v>
      </c>
      <c r="B515">
        <v>7.3459915936037604E-3</v>
      </c>
      <c r="C515">
        <v>8.1880183871290094E-3</v>
      </c>
    </row>
    <row r="516" spans="1:3" x14ac:dyDescent="0.2">
      <c r="A516" t="s">
        <v>1089</v>
      </c>
      <c r="B516">
        <v>1.47534559202083E-3</v>
      </c>
      <c r="C516">
        <v>1.64260017987408E-3</v>
      </c>
    </row>
    <row r="517" spans="1:3" x14ac:dyDescent="0.2">
      <c r="A517" t="s">
        <v>447</v>
      </c>
      <c r="B517">
        <v>7.3459915936037604E-3</v>
      </c>
      <c r="C517">
        <v>8.1880183871290094E-3</v>
      </c>
    </row>
    <row r="518" spans="1:3" x14ac:dyDescent="0.2">
      <c r="A518" t="s">
        <v>193</v>
      </c>
      <c r="B518">
        <v>1.75197289052474E-3</v>
      </c>
      <c r="C518">
        <v>2.1922154491855702E-3</v>
      </c>
    </row>
    <row r="519" spans="1:3" x14ac:dyDescent="0.2">
      <c r="A519" t="s">
        <v>447</v>
      </c>
      <c r="B519">
        <v>7.3459915936037604E-3</v>
      </c>
      <c r="C519">
        <v>8.1880183871290094E-3</v>
      </c>
    </row>
    <row r="520" spans="1:3" x14ac:dyDescent="0.2">
      <c r="A520" t="s">
        <v>447</v>
      </c>
      <c r="B520">
        <v>7.3459915936037604E-3</v>
      </c>
      <c r="C520">
        <v>8.1880183871290094E-3</v>
      </c>
    </row>
    <row r="521" spans="1:3" x14ac:dyDescent="0.2">
      <c r="A521" t="s">
        <v>623</v>
      </c>
      <c r="B521">
        <v>2.1208092885299499E-3</v>
      </c>
      <c r="C521">
        <v>2.4420405715998802E-3</v>
      </c>
    </row>
    <row r="522" spans="1:3" x14ac:dyDescent="0.2">
      <c r="A522" t="s">
        <v>1167</v>
      </c>
      <c r="B522">
        <v>2.1208092885299499E-3</v>
      </c>
      <c r="C522">
        <v>2.4420405715998802E-3</v>
      </c>
    </row>
    <row r="523" spans="1:3" x14ac:dyDescent="0.2">
      <c r="A523" t="s">
        <v>447</v>
      </c>
      <c r="B523">
        <v>7.3459915936037604E-3</v>
      </c>
      <c r="C523">
        <v>8.1880183871290094E-3</v>
      </c>
    </row>
    <row r="524" spans="1:3" x14ac:dyDescent="0.2">
      <c r="A524" t="s">
        <v>447</v>
      </c>
      <c r="B524">
        <v>7.3459915936037604E-3</v>
      </c>
      <c r="C524">
        <v>8.1880183871290094E-3</v>
      </c>
    </row>
    <row r="525" spans="1:3" x14ac:dyDescent="0.2">
      <c r="A525" t="s">
        <v>1089</v>
      </c>
      <c r="B525">
        <v>1.47534559202083E-3</v>
      </c>
      <c r="C525">
        <v>1.64260017987408E-3</v>
      </c>
    </row>
    <row r="526" spans="1:3" x14ac:dyDescent="0.2">
      <c r="A526" t="s">
        <v>447</v>
      </c>
      <c r="B526">
        <v>7.3459915936037604E-3</v>
      </c>
      <c r="C526">
        <v>8.1880183871290094E-3</v>
      </c>
    </row>
    <row r="527" spans="1:3" x14ac:dyDescent="0.2">
      <c r="A527" t="s">
        <v>193</v>
      </c>
      <c r="B527">
        <v>1.75197289052474E-3</v>
      </c>
      <c r="C527">
        <v>2.1922154491855702E-3</v>
      </c>
    </row>
    <row r="528" spans="1:3" x14ac:dyDescent="0.2">
      <c r="A528" t="s">
        <v>447</v>
      </c>
      <c r="B528">
        <v>7.3459915936037604E-3</v>
      </c>
      <c r="C528">
        <v>8.1880183871290094E-3</v>
      </c>
    </row>
    <row r="529" spans="1:3" x14ac:dyDescent="0.2">
      <c r="A529" t="s">
        <v>623</v>
      </c>
      <c r="B529">
        <v>2.1208092885299499E-3</v>
      </c>
      <c r="C529">
        <v>2.4420405715998802E-3</v>
      </c>
    </row>
    <row r="530" spans="1:3" x14ac:dyDescent="0.2">
      <c r="A530" t="s">
        <v>1167</v>
      </c>
      <c r="B530">
        <v>2.1208092885299499E-3</v>
      </c>
      <c r="C530">
        <v>2.4420405715998802E-3</v>
      </c>
    </row>
    <row r="531" spans="1:3" x14ac:dyDescent="0.2">
      <c r="A531" t="s">
        <v>447</v>
      </c>
      <c r="B531">
        <v>7.3459915936037604E-3</v>
      </c>
      <c r="C531">
        <v>8.1880183871290094E-3</v>
      </c>
    </row>
    <row r="532" spans="1:3" x14ac:dyDescent="0.2">
      <c r="A532" t="s">
        <v>1089</v>
      </c>
      <c r="B532">
        <v>1.47534559202083E-3</v>
      </c>
      <c r="C532">
        <v>1.64260017987408E-3</v>
      </c>
    </row>
    <row r="533" spans="1:3" x14ac:dyDescent="0.2">
      <c r="A533" t="s">
        <v>447</v>
      </c>
      <c r="B533">
        <v>7.3459915936037604E-3</v>
      </c>
      <c r="C533">
        <v>8.1880183871290094E-3</v>
      </c>
    </row>
    <row r="534" spans="1:3" x14ac:dyDescent="0.2">
      <c r="A534" t="s">
        <v>193</v>
      </c>
      <c r="B534">
        <v>1.75197289052474E-3</v>
      </c>
      <c r="C534">
        <v>2.1922154491855702E-3</v>
      </c>
    </row>
    <row r="535" spans="1:3" x14ac:dyDescent="0.2">
      <c r="A535" t="s">
        <v>623</v>
      </c>
      <c r="B535">
        <v>2.1208092885299499E-3</v>
      </c>
      <c r="C535">
        <v>2.4420405715998802E-3</v>
      </c>
    </row>
    <row r="536" spans="1:3" x14ac:dyDescent="0.2">
      <c r="A536" t="s">
        <v>1167</v>
      </c>
      <c r="B536">
        <v>2.1208092885299499E-3</v>
      </c>
      <c r="C536">
        <v>2.4420405715998802E-3</v>
      </c>
    </row>
    <row r="537" spans="1:3" x14ac:dyDescent="0.2">
      <c r="A537" t="s">
        <v>623</v>
      </c>
      <c r="B537">
        <v>2.1208092885299499E-3</v>
      </c>
      <c r="C537">
        <v>2.4420405715998802E-3</v>
      </c>
    </row>
    <row r="538" spans="1:3" x14ac:dyDescent="0.2">
      <c r="A538" t="s">
        <v>934</v>
      </c>
      <c r="B538">
        <v>4.3030913100607798E-4</v>
      </c>
      <c r="C538">
        <v>4.9340461676826203E-4</v>
      </c>
    </row>
    <row r="539" spans="1:3" x14ac:dyDescent="0.2">
      <c r="A539" t="s">
        <v>1167</v>
      </c>
      <c r="B539">
        <v>2.1208092885299499E-3</v>
      </c>
      <c r="C539">
        <v>2.4420405715998802E-3</v>
      </c>
    </row>
    <row r="540" spans="1:3" x14ac:dyDescent="0.2">
      <c r="A540" t="s">
        <v>1285</v>
      </c>
      <c r="B540">
        <v>3.4424730480486199E-3</v>
      </c>
      <c r="C540">
        <v>1.7487758569001699E-3</v>
      </c>
    </row>
    <row r="541" spans="1:3" x14ac:dyDescent="0.2">
      <c r="A541" t="s">
        <v>510</v>
      </c>
      <c r="B541">
        <v>3.4424730480486199E-3</v>
      </c>
      <c r="C541">
        <v>1.7487758569001699E-3</v>
      </c>
    </row>
    <row r="542" spans="1:3" x14ac:dyDescent="0.2">
      <c r="A542" t="s">
        <v>1045</v>
      </c>
      <c r="B542">
        <v>6.87726200447214E-3</v>
      </c>
      <c r="C542">
        <v>3.4913060857399798E-3</v>
      </c>
    </row>
    <row r="543" spans="1:3" x14ac:dyDescent="0.2">
      <c r="A543" t="s">
        <v>1274</v>
      </c>
      <c r="B543">
        <v>3.4424730480486199E-3</v>
      </c>
      <c r="C543">
        <v>1.7487758569001699E-3</v>
      </c>
    </row>
    <row r="544" spans="1:3" x14ac:dyDescent="0.2">
      <c r="A544" t="s">
        <v>660</v>
      </c>
      <c r="B544">
        <v>4.5028776923136003E-3</v>
      </c>
      <c r="C544">
        <v>2.8917257919456301E-3</v>
      </c>
    </row>
    <row r="545" spans="1:3" x14ac:dyDescent="0.2">
      <c r="A545" t="s">
        <v>1432</v>
      </c>
      <c r="B545">
        <v>6.0704323838357398E-4</v>
      </c>
      <c r="C545">
        <v>5.3087838513040796E-4</v>
      </c>
    </row>
    <row r="546" spans="1:3" x14ac:dyDescent="0.2">
      <c r="A546" t="s">
        <v>1432</v>
      </c>
      <c r="B546">
        <v>6.0704323838357398E-4</v>
      </c>
      <c r="C546">
        <v>5.3087838513040796E-4</v>
      </c>
    </row>
    <row r="547" spans="1:3" x14ac:dyDescent="0.2">
      <c r="A547" t="s">
        <v>491</v>
      </c>
      <c r="B547">
        <v>1.50608195852127E-3</v>
      </c>
      <c r="C547">
        <v>1.3178275207354801E-3</v>
      </c>
    </row>
    <row r="548" spans="1:3" x14ac:dyDescent="0.2">
      <c r="A548" t="s">
        <v>660</v>
      </c>
      <c r="B548">
        <v>4.5028776923136003E-3</v>
      </c>
      <c r="C548">
        <v>2.8917257919456301E-3</v>
      </c>
    </row>
    <row r="549" spans="1:3" x14ac:dyDescent="0.2">
      <c r="A549" t="s">
        <v>491</v>
      </c>
      <c r="B549">
        <v>1.50608195852127E-3</v>
      </c>
      <c r="C549">
        <v>1.3178275207354801E-3</v>
      </c>
    </row>
    <row r="550" spans="1:3" x14ac:dyDescent="0.2">
      <c r="A550" t="s">
        <v>660</v>
      </c>
      <c r="B550">
        <v>4.5028776923136003E-3</v>
      </c>
      <c r="C550">
        <v>2.8917257919456301E-3</v>
      </c>
    </row>
    <row r="551" spans="1:3" x14ac:dyDescent="0.2">
      <c r="A551" t="s">
        <v>491</v>
      </c>
      <c r="B551">
        <v>1.50608195852127E-3</v>
      </c>
      <c r="C551">
        <v>1.3178275207354801E-3</v>
      </c>
    </row>
    <row r="552" spans="1:3" x14ac:dyDescent="0.2">
      <c r="A552" t="s">
        <v>660</v>
      </c>
      <c r="B552">
        <v>4.5028776923136003E-3</v>
      </c>
      <c r="C552">
        <v>2.8917257919456301E-3</v>
      </c>
    </row>
    <row r="553" spans="1:3" x14ac:dyDescent="0.2">
      <c r="A553" t="s">
        <v>491</v>
      </c>
      <c r="B553">
        <v>1.50608195852127E-3</v>
      </c>
      <c r="C553">
        <v>1.3178275207354801E-3</v>
      </c>
    </row>
    <row r="554" spans="1:3" x14ac:dyDescent="0.2">
      <c r="A554" t="s">
        <v>262</v>
      </c>
      <c r="B554">
        <v>3.0736366500434099E-4</v>
      </c>
      <c r="C554">
        <v>2.6856200659538301E-4</v>
      </c>
    </row>
    <row r="555" spans="1:3" x14ac:dyDescent="0.2">
      <c r="A555" t="s">
        <v>491</v>
      </c>
      <c r="B555">
        <v>1.50608195852127E-3</v>
      </c>
      <c r="C555">
        <v>1.3178275207354801E-3</v>
      </c>
    </row>
    <row r="556" spans="1:3" x14ac:dyDescent="0.2">
      <c r="A556" t="s">
        <v>83</v>
      </c>
      <c r="B556">
        <v>7.2230461276020196E-4</v>
      </c>
      <c r="C556">
        <v>1.0929849105625999E-3</v>
      </c>
    </row>
    <row r="557" spans="1:3" x14ac:dyDescent="0.2">
      <c r="A557" t="s">
        <v>377</v>
      </c>
      <c r="B557">
        <v>1.1526137437662799E-3</v>
      </c>
      <c r="C557">
        <v>5.8708903767362795E-4</v>
      </c>
    </row>
    <row r="558" spans="1:3" x14ac:dyDescent="0.2">
      <c r="A558" t="s">
        <v>792</v>
      </c>
      <c r="B558">
        <v>2.29754339590745E-3</v>
      </c>
      <c r="C558">
        <v>1.16793244728689E-3</v>
      </c>
    </row>
    <row r="559" spans="1:3" x14ac:dyDescent="0.2">
      <c r="A559" t="s">
        <v>1285</v>
      </c>
      <c r="B559">
        <v>3.4424730480486199E-3</v>
      </c>
      <c r="C559">
        <v>1.7487758569001699E-3</v>
      </c>
    </row>
    <row r="560" spans="1:3" x14ac:dyDescent="0.2">
      <c r="A560" t="s">
        <v>324</v>
      </c>
      <c r="B560">
        <v>1.1526137437662799E-3</v>
      </c>
      <c r="C560">
        <v>5.8708903767362795E-4</v>
      </c>
    </row>
    <row r="561" spans="1:3" x14ac:dyDescent="0.2">
      <c r="A561" t="s">
        <v>871</v>
      </c>
      <c r="B561">
        <v>1.50608195852127E-3</v>
      </c>
      <c r="C561">
        <v>9.6807234935545098E-4</v>
      </c>
    </row>
    <row r="562" spans="1:3" x14ac:dyDescent="0.2">
      <c r="A562" t="s">
        <v>474</v>
      </c>
      <c r="B562">
        <v>2.0747047387793E-4</v>
      </c>
      <c r="C562">
        <v>1.81123213750374E-4</v>
      </c>
    </row>
    <row r="563" spans="1:3" x14ac:dyDescent="0.2">
      <c r="A563" t="s">
        <v>474</v>
      </c>
      <c r="B563">
        <v>2.0747047387793E-4</v>
      </c>
      <c r="C563">
        <v>1.81123213750374E-4</v>
      </c>
    </row>
    <row r="564" spans="1:3" x14ac:dyDescent="0.2">
      <c r="A564" t="s">
        <v>878</v>
      </c>
      <c r="B564">
        <v>5.0715004725716297E-4</v>
      </c>
      <c r="C564">
        <v>4.4343959228539999E-4</v>
      </c>
    </row>
    <row r="565" spans="1:3" x14ac:dyDescent="0.2">
      <c r="A565" t="s">
        <v>871</v>
      </c>
      <c r="B565">
        <v>1.50608195852127E-3</v>
      </c>
      <c r="C565">
        <v>9.6807234935545098E-4</v>
      </c>
    </row>
    <row r="566" spans="1:3" x14ac:dyDescent="0.2">
      <c r="A566" t="s">
        <v>878</v>
      </c>
      <c r="B566">
        <v>5.0715004725716297E-4</v>
      </c>
      <c r="C566">
        <v>4.4343959228539999E-4</v>
      </c>
    </row>
    <row r="567" spans="1:3" x14ac:dyDescent="0.2">
      <c r="A567" t="s">
        <v>871</v>
      </c>
      <c r="B567">
        <v>1.50608195852127E-3</v>
      </c>
      <c r="C567">
        <v>9.6807234935545098E-4</v>
      </c>
    </row>
    <row r="568" spans="1:3" x14ac:dyDescent="0.2">
      <c r="A568" t="s">
        <v>878</v>
      </c>
      <c r="B568">
        <v>5.0715004725716297E-4</v>
      </c>
      <c r="C568">
        <v>4.4343959228539999E-4</v>
      </c>
    </row>
    <row r="569" spans="1:3" x14ac:dyDescent="0.2">
      <c r="A569" t="s">
        <v>871</v>
      </c>
      <c r="B569">
        <v>1.50608195852127E-3</v>
      </c>
      <c r="C569">
        <v>9.6807234935545098E-4</v>
      </c>
    </row>
    <row r="570" spans="1:3" x14ac:dyDescent="0.2">
      <c r="A570" t="s">
        <v>878</v>
      </c>
      <c r="B570">
        <v>5.0715004725716297E-4</v>
      </c>
      <c r="C570">
        <v>4.4343959228539999E-4</v>
      </c>
    </row>
    <row r="571" spans="1:3" x14ac:dyDescent="0.2">
      <c r="A571" t="s">
        <v>1247</v>
      </c>
      <c r="B571">
        <v>1.0757728275151901E-4</v>
      </c>
      <c r="C571" s="1">
        <v>9.3684420905366204E-5</v>
      </c>
    </row>
    <row r="572" spans="1:3" x14ac:dyDescent="0.2">
      <c r="A572" t="s">
        <v>878</v>
      </c>
      <c r="B572">
        <v>5.0715004725716297E-4</v>
      </c>
      <c r="C572">
        <v>4.4343959228539999E-4</v>
      </c>
    </row>
    <row r="573" spans="1:3" x14ac:dyDescent="0.2">
      <c r="A573" t="s">
        <v>291</v>
      </c>
      <c r="B573">
        <v>2.4589093200347301E-4</v>
      </c>
      <c r="C573">
        <v>3.6849205556110698E-4</v>
      </c>
    </row>
    <row r="574" spans="1:3" x14ac:dyDescent="0.2">
      <c r="A574" t="s">
        <v>406</v>
      </c>
      <c r="B574">
        <v>2.29754339590745E-3</v>
      </c>
      <c r="C574">
        <v>1.16793244728689E-3</v>
      </c>
    </row>
    <row r="575" spans="1:3" x14ac:dyDescent="0.2">
      <c r="A575" t="s">
        <v>510</v>
      </c>
      <c r="B575">
        <v>3.4424730480486199E-3</v>
      </c>
      <c r="C575">
        <v>1.7487758569001699E-3</v>
      </c>
    </row>
    <row r="576" spans="1:3" x14ac:dyDescent="0.2">
      <c r="A576" t="s">
        <v>1194</v>
      </c>
      <c r="B576">
        <v>1.1526137437662799E-3</v>
      </c>
      <c r="C576">
        <v>5.8708903767362795E-4</v>
      </c>
    </row>
    <row r="577" spans="1:3" x14ac:dyDescent="0.2">
      <c r="A577" t="s">
        <v>923</v>
      </c>
      <c r="B577">
        <v>1.50608195852127E-3</v>
      </c>
      <c r="C577">
        <v>9.6807234935545098E-4</v>
      </c>
    </row>
    <row r="578" spans="1:3" x14ac:dyDescent="0.2">
      <c r="A578" t="s">
        <v>690</v>
      </c>
      <c r="B578">
        <v>2.0747047387793E-4</v>
      </c>
      <c r="C578">
        <v>1.81123213750374E-4</v>
      </c>
    </row>
    <row r="579" spans="1:3" x14ac:dyDescent="0.2">
      <c r="A579" t="s">
        <v>690</v>
      </c>
      <c r="B579">
        <v>2.0747047387793E-4</v>
      </c>
      <c r="C579">
        <v>1.81123213750374E-4</v>
      </c>
    </row>
    <row r="580" spans="1:3" x14ac:dyDescent="0.2">
      <c r="A580" t="s">
        <v>1166</v>
      </c>
      <c r="B580">
        <v>5.0715004725716297E-4</v>
      </c>
      <c r="C580">
        <v>4.4343959228539999E-4</v>
      </c>
    </row>
    <row r="581" spans="1:3" x14ac:dyDescent="0.2">
      <c r="A581" t="s">
        <v>923</v>
      </c>
      <c r="B581">
        <v>1.50608195852127E-3</v>
      </c>
      <c r="C581">
        <v>9.6807234935545098E-4</v>
      </c>
    </row>
    <row r="582" spans="1:3" x14ac:dyDescent="0.2">
      <c r="A582" t="s">
        <v>1166</v>
      </c>
      <c r="B582">
        <v>5.0715004725716297E-4</v>
      </c>
      <c r="C582">
        <v>4.4343959228539999E-4</v>
      </c>
    </row>
    <row r="583" spans="1:3" x14ac:dyDescent="0.2">
      <c r="A583" t="s">
        <v>923</v>
      </c>
      <c r="B583">
        <v>1.50608195852127E-3</v>
      </c>
      <c r="C583">
        <v>9.6807234935545098E-4</v>
      </c>
    </row>
    <row r="584" spans="1:3" x14ac:dyDescent="0.2">
      <c r="A584" t="s">
        <v>1166</v>
      </c>
      <c r="B584">
        <v>5.0715004725716297E-4</v>
      </c>
      <c r="C584">
        <v>4.4343959228539999E-4</v>
      </c>
    </row>
    <row r="585" spans="1:3" x14ac:dyDescent="0.2">
      <c r="A585" t="s">
        <v>923</v>
      </c>
      <c r="B585">
        <v>1.50608195852127E-3</v>
      </c>
      <c r="C585">
        <v>9.6807234935545098E-4</v>
      </c>
    </row>
    <row r="586" spans="1:3" x14ac:dyDescent="0.2">
      <c r="A586" t="s">
        <v>1166</v>
      </c>
      <c r="B586">
        <v>5.0715004725716297E-4</v>
      </c>
      <c r="C586">
        <v>4.4343959228539999E-4</v>
      </c>
    </row>
    <row r="587" spans="1:3" x14ac:dyDescent="0.2">
      <c r="A587" t="s">
        <v>955</v>
      </c>
      <c r="B587">
        <v>1.0757728275151901E-4</v>
      </c>
      <c r="C587" s="1">
        <v>9.3684420905366204E-5</v>
      </c>
    </row>
    <row r="588" spans="1:3" x14ac:dyDescent="0.2">
      <c r="A588" t="s">
        <v>1166</v>
      </c>
      <c r="B588">
        <v>5.0715004725716297E-4</v>
      </c>
      <c r="C588">
        <v>4.4343959228539999E-4</v>
      </c>
    </row>
    <row r="589" spans="1:3" x14ac:dyDescent="0.2">
      <c r="A589" t="s">
        <v>820</v>
      </c>
      <c r="B589">
        <v>2.4589093200347301E-4</v>
      </c>
      <c r="C589">
        <v>3.6849205556110698E-4</v>
      </c>
    </row>
    <row r="590" spans="1:3" x14ac:dyDescent="0.2">
      <c r="A590" t="s">
        <v>1045</v>
      </c>
      <c r="B590">
        <v>6.87726200447214E-3</v>
      </c>
      <c r="C590">
        <v>3.4913060857399798E-3</v>
      </c>
    </row>
    <row r="591" spans="1:3" x14ac:dyDescent="0.2">
      <c r="A591" t="s">
        <v>418</v>
      </c>
      <c r="B591">
        <v>2.29754339590745E-3</v>
      </c>
      <c r="C591">
        <v>1.16793244728689E-3</v>
      </c>
    </row>
    <row r="592" spans="1:3" x14ac:dyDescent="0.2">
      <c r="A592" t="s">
        <v>1325</v>
      </c>
      <c r="B592">
        <v>3.0044798254174302E-3</v>
      </c>
      <c r="C592">
        <v>1.92989907065054E-3</v>
      </c>
    </row>
    <row r="593" spans="1:3" x14ac:dyDescent="0.2">
      <c r="A593" t="s">
        <v>562</v>
      </c>
      <c r="B593">
        <v>4.07256856130752E-4</v>
      </c>
      <c r="C593">
        <v>3.5600079944039098E-4</v>
      </c>
    </row>
    <row r="594" spans="1:3" x14ac:dyDescent="0.2">
      <c r="A594" t="s">
        <v>562</v>
      </c>
      <c r="B594">
        <v>4.07256856130752E-4</v>
      </c>
      <c r="C594">
        <v>3.5600079944039098E-4</v>
      </c>
    </row>
    <row r="595" spans="1:3" x14ac:dyDescent="0.2">
      <c r="A595" t="s">
        <v>1136</v>
      </c>
      <c r="B595">
        <v>1.00661600288921E-3</v>
      </c>
      <c r="C595">
        <v>8.8063355651044203E-4</v>
      </c>
    </row>
    <row r="596" spans="1:3" x14ac:dyDescent="0.2">
      <c r="A596" t="s">
        <v>1325</v>
      </c>
      <c r="B596">
        <v>3.0044798254174302E-3</v>
      </c>
      <c r="C596">
        <v>1.92989907065054E-3</v>
      </c>
    </row>
    <row r="597" spans="1:3" x14ac:dyDescent="0.2">
      <c r="A597" t="s">
        <v>1136</v>
      </c>
      <c r="B597">
        <v>1.00661600288921E-3</v>
      </c>
      <c r="C597">
        <v>8.8063355651044203E-4</v>
      </c>
    </row>
    <row r="598" spans="1:3" x14ac:dyDescent="0.2">
      <c r="A598" t="s">
        <v>1325</v>
      </c>
      <c r="B598">
        <v>3.0044798254174302E-3</v>
      </c>
      <c r="C598">
        <v>1.92989907065054E-3</v>
      </c>
    </row>
    <row r="599" spans="1:3" x14ac:dyDescent="0.2">
      <c r="A599" t="s">
        <v>1136</v>
      </c>
      <c r="B599">
        <v>1.00661600288921E-3</v>
      </c>
      <c r="C599">
        <v>8.8063355651044203E-4</v>
      </c>
    </row>
    <row r="600" spans="1:3" x14ac:dyDescent="0.2">
      <c r="A600" t="s">
        <v>1325</v>
      </c>
      <c r="B600">
        <v>3.0044798254174302E-3</v>
      </c>
      <c r="C600">
        <v>1.92989907065054E-3</v>
      </c>
    </row>
    <row r="601" spans="1:3" x14ac:dyDescent="0.2">
      <c r="A601" t="s">
        <v>1136</v>
      </c>
      <c r="B601">
        <v>1.00661600288921E-3</v>
      </c>
      <c r="C601">
        <v>8.8063355651044203E-4</v>
      </c>
    </row>
    <row r="602" spans="1:3" x14ac:dyDescent="0.2">
      <c r="A602" t="s">
        <v>807</v>
      </c>
      <c r="B602">
        <v>2.0747047387793E-4</v>
      </c>
      <c r="C602">
        <v>1.81123213750374E-4</v>
      </c>
    </row>
    <row r="603" spans="1:3" x14ac:dyDescent="0.2">
      <c r="A603" t="s">
        <v>1136</v>
      </c>
      <c r="B603">
        <v>1.00661600288921E-3</v>
      </c>
      <c r="C603">
        <v>8.8063355651044203E-4</v>
      </c>
    </row>
    <row r="604" spans="1:3" x14ac:dyDescent="0.2">
      <c r="A604" t="s">
        <v>177</v>
      </c>
      <c r="B604">
        <v>4.8409777238183699E-4</v>
      </c>
      <c r="C604">
        <v>7.3073848306185601E-4</v>
      </c>
    </row>
    <row r="605" spans="1:3" x14ac:dyDescent="0.2">
      <c r="A605" t="s">
        <v>1274</v>
      </c>
      <c r="B605">
        <v>3.4424730480486199E-3</v>
      </c>
      <c r="C605">
        <v>1.7487758569001699E-3</v>
      </c>
    </row>
    <row r="606" spans="1:3" x14ac:dyDescent="0.2">
      <c r="A606" t="s">
        <v>660</v>
      </c>
      <c r="B606">
        <v>4.5028776923136003E-3</v>
      </c>
      <c r="C606">
        <v>2.8917257919456301E-3</v>
      </c>
    </row>
    <row r="607" spans="1:3" x14ac:dyDescent="0.2">
      <c r="A607" t="s">
        <v>1432</v>
      </c>
      <c r="B607">
        <v>6.0704323838357398E-4</v>
      </c>
      <c r="C607">
        <v>5.3087838513040796E-4</v>
      </c>
    </row>
    <row r="608" spans="1:3" x14ac:dyDescent="0.2">
      <c r="A608" t="s">
        <v>1432</v>
      </c>
      <c r="B608">
        <v>6.0704323838357398E-4</v>
      </c>
      <c r="C608">
        <v>5.3087838513040796E-4</v>
      </c>
    </row>
    <row r="609" spans="1:3" x14ac:dyDescent="0.2">
      <c r="A609" t="s">
        <v>491</v>
      </c>
      <c r="B609">
        <v>1.50608195852127E-3</v>
      </c>
      <c r="C609">
        <v>1.3178275207354801E-3</v>
      </c>
    </row>
    <row r="610" spans="1:3" x14ac:dyDescent="0.2">
      <c r="A610" t="s">
        <v>660</v>
      </c>
      <c r="B610">
        <v>4.5028776923136003E-3</v>
      </c>
      <c r="C610">
        <v>2.8917257919456301E-3</v>
      </c>
    </row>
    <row r="611" spans="1:3" x14ac:dyDescent="0.2">
      <c r="A611" t="s">
        <v>491</v>
      </c>
      <c r="B611">
        <v>1.50608195852127E-3</v>
      </c>
      <c r="C611">
        <v>1.3178275207354801E-3</v>
      </c>
    </row>
    <row r="612" spans="1:3" x14ac:dyDescent="0.2">
      <c r="A612" t="s">
        <v>660</v>
      </c>
      <c r="B612">
        <v>4.5028776923136003E-3</v>
      </c>
      <c r="C612">
        <v>2.8917257919456301E-3</v>
      </c>
    </row>
    <row r="613" spans="1:3" x14ac:dyDescent="0.2">
      <c r="A613" t="s">
        <v>491</v>
      </c>
      <c r="B613">
        <v>1.50608195852127E-3</v>
      </c>
      <c r="C613">
        <v>1.3178275207354801E-3</v>
      </c>
    </row>
    <row r="614" spans="1:3" x14ac:dyDescent="0.2">
      <c r="A614" t="s">
        <v>660</v>
      </c>
      <c r="B614">
        <v>4.5028776923136003E-3</v>
      </c>
      <c r="C614">
        <v>2.8917257919456301E-3</v>
      </c>
    </row>
    <row r="615" spans="1:3" x14ac:dyDescent="0.2">
      <c r="A615" t="s">
        <v>491</v>
      </c>
      <c r="B615">
        <v>1.50608195852127E-3</v>
      </c>
      <c r="C615">
        <v>1.3178275207354801E-3</v>
      </c>
    </row>
    <row r="616" spans="1:3" x14ac:dyDescent="0.2">
      <c r="A616" t="s">
        <v>262</v>
      </c>
      <c r="B616">
        <v>3.0736366500434099E-4</v>
      </c>
      <c r="C616">
        <v>2.6856200659538301E-4</v>
      </c>
    </row>
    <row r="617" spans="1:3" x14ac:dyDescent="0.2">
      <c r="A617" t="s">
        <v>491</v>
      </c>
      <c r="B617">
        <v>1.50608195852127E-3</v>
      </c>
      <c r="C617">
        <v>1.3178275207354801E-3</v>
      </c>
    </row>
    <row r="618" spans="1:3" x14ac:dyDescent="0.2">
      <c r="A618" t="s">
        <v>83</v>
      </c>
      <c r="B618">
        <v>7.2230461276020196E-4</v>
      </c>
      <c r="C618">
        <v>1.0929849105625999E-3</v>
      </c>
    </row>
    <row r="619" spans="1:3" x14ac:dyDescent="0.2">
      <c r="A619" t="s">
        <v>1348</v>
      </c>
      <c r="B619">
        <v>1.50608195852127E-3</v>
      </c>
      <c r="C619">
        <v>9.6807234935545098E-4</v>
      </c>
    </row>
    <row r="620" spans="1:3" x14ac:dyDescent="0.2">
      <c r="A620" t="s">
        <v>861</v>
      </c>
      <c r="B620">
        <v>2.0747047387793E-4</v>
      </c>
      <c r="C620">
        <v>1.81123213750374E-4</v>
      </c>
    </row>
    <row r="621" spans="1:3" x14ac:dyDescent="0.2">
      <c r="A621" t="s">
        <v>861</v>
      </c>
      <c r="B621">
        <v>2.0747047387793E-4</v>
      </c>
      <c r="C621">
        <v>1.81123213750374E-4</v>
      </c>
    </row>
    <row r="622" spans="1:3" x14ac:dyDescent="0.2">
      <c r="A622" t="s">
        <v>920</v>
      </c>
      <c r="B622">
        <v>5.0715004725716297E-4</v>
      </c>
      <c r="C622">
        <v>4.4343959228539999E-4</v>
      </c>
    </row>
    <row r="623" spans="1:3" x14ac:dyDescent="0.2">
      <c r="A623" t="s">
        <v>1348</v>
      </c>
      <c r="B623">
        <v>1.50608195852127E-3</v>
      </c>
      <c r="C623">
        <v>9.6807234935545098E-4</v>
      </c>
    </row>
    <row r="624" spans="1:3" x14ac:dyDescent="0.2">
      <c r="A624" t="s">
        <v>920</v>
      </c>
      <c r="B624">
        <v>5.0715004725716297E-4</v>
      </c>
      <c r="C624">
        <v>4.4343959228539999E-4</v>
      </c>
    </row>
    <row r="625" spans="1:3" x14ac:dyDescent="0.2">
      <c r="A625" t="s">
        <v>1348</v>
      </c>
      <c r="B625">
        <v>1.50608195852127E-3</v>
      </c>
      <c r="C625">
        <v>9.6807234935545098E-4</v>
      </c>
    </row>
    <row r="626" spans="1:3" x14ac:dyDescent="0.2">
      <c r="A626" t="s">
        <v>920</v>
      </c>
      <c r="B626">
        <v>5.0715004725716297E-4</v>
      </c>
      <c r="C626">
        <v>4.4343959228539999E-4</v>
      </c>
    </row>
    <row r="627" spans="1:3" x14ac:dyDescent="0.2">
      <c r="A627" t="s">
        <v>1348</v>
      </c>
      <c r="B627">
        <v>1.50608195852127E-3</v>
      </c>
      <c r="C627">
        <v>9.6807234935545098E-4</v>
      </c>
    </row>
    <row r="628" spans="1:3" x14ac:dyDescent="0.2">
      <c r="A628" t="s">
        <v>920</v>
      </c>
      <c r="B628">
        <v>5.0715004725716297E-4</v>
      </c>
      <c r="C628">
        <v>4.4343959228539999E-4</v>
      </c>
    </row>
    <row r="629" spans="1:3" x14ac:dyDescent="0.2">
      <c r="A629" t="s">
        <v>211</v>
      </c>
      <c r="B629">
        <v>1.0757728275151901E-4</v>
      </c>
      <c r="C629" s="1">
        <v>9.3684420905366204E-5</v>
      </c>
    </row>
    <row r="630" spans="1:3" x14ac:dyDescent="0.2">
      <c r="A630" t="s">
        <v>920</v>
      </c>
      <c r="B630">
        <v>5.0715004725716297E-4</v>
      </c>
      <c r="C630">
        <v>4.4343959228539999E-4</v>
      </c>
    </row>
    <row r="631" spans="1:3" x14ac:dyDescent="0.2">
      <c r="A631" t="s">
        <v>1014</v>
      </c>
      <c r="B631">
        <v>2.4589093200347301E-4</v>
      </c>
      <c r="C631">
        <v>3.6849205556110698E-4</v>
      </c>
    </row>
    <row r="632" spans="1:3" x14ac:dyDescent="0.2">
      <c r="A632" t="s">
        <v>213</v>
      </c>
      <c r="B632">
        <v>8.0682962063639602E-4</v>
      </c>
      <c r="C632">
        <v>7.0575597082042499E-4</v>
      </c>
    </row>
    <row r="633" spans="1:3" x14ac:dyDescent="0.2">
      <c r="A633" t="s">
        <v>213</v>
      </c>
      <c r="B633">
        <v>8.0682962063639602E-4</v>
      </c>
      <c r="C633">
        <v>7.0575597082042499E-4</v>
      </c>
    </row>
    <row r="634" spans="1:3" x14ac:dyDescent="0.2">
      <c r="A634" t="s">
        <v>1405</v>
      </c>
      <c r="B634">
        <v>2.0055479141533202E-3</v>
      </c>
      <c r="C634">
        <v>1.7550214849605199E-3</v>
      </c>
    </row>
    <row r="635" spans="1:3" x14ac:dyDescent="0.2">
      <c r="A635" t="s">
        <v>1405</v>
      </c>
      <c r="B635">
        <v>2.0055479141533202E-3</v>
      </c>
      <c r="C635">
        <v>1.7550214849605199E-3</v>
      </c>
    </row>
    <row r="636" spans="1:3" x14ac:dyDescent="0.2">
      <c r="A636" t="s">
        <v>1405</v>
      </c>
      <c r="B636">
        <v>2.0055479141533202E-3</v>
      </c>
      <c r="C636">
        <v>1.7550214849605199E-3</v>
      </c>
    </row>
    <row r="637" spans="1:3" x14ac:dyDescent="0.2">
      <c r="A637" t="s">
        <v>1405</v>
      </c>
      <c r="B637">
        <v>2.0055479141533202E-3</v>
      </c>
      <c r="C637">
        <v>1.7550214849605199E-3</v>
      </c>
    </row>
    <row r="638" spans="1:3" x14ac:dyDescent="0.2">
      <c r="A638" t="s">
        <v>543</v>
      </c>
      <c r="B638">
        <v>4.07256856130752E-4</v>
      </c>
      <c r="C638">
        <v>3.5600079944039098E-4</v>
      </c>
    </row>
    <row r="639" spans="1:3" x14ac:dyDescent="0.2">
      <c r="A639" t="s">
        <v>1405</v>
      </c>
      <c r="B639">
        <v>2.0055479141533202E-3</v>
      </c>
      <c r="C639">
        <v>1.7550214849605199E-3</v>
      </c>
    </row>
    <row r="640" spans="1:3" x14ac:dyDescent="0.2">
      <c r="A640" t="s">
        <v>1112</v>
      </c>
      <c r="B640">
        <v>5.4557050538270595E-4</v>
      </c>
      <c r="C640">
        <v>6.3080843409613204E-4</v>
      </c>
    </row>
    <row r="641" spans="1:3" x14ac:dyDescent="0.2">
      <c r="A641" t="s">
        <v>938</v>
      </c>
      <c r="B641">
        <v>1.00661600288921E-3</v>
      </c>
      <c r="C641">
        <v>8.8063355651044203E-4</v>
      </c>
    </row>
    <row r="642" spans="1:3" x14ac:dyDescent="0.2">
      <c r="A642" t="s">
        <v>213</v>
      </c>
      <c r="B642">
        <v>8.0682962063639602E-4</v>
      </c>
      <c r="C642">
        <v>7.0575597082042499E-4</v>
      </c>
    </row>
    <row r="643" spans="1:3" x14ac:dyDescent="0.2">
      <c r="A643" t="s">
        <v>938</v>
      </c>
      <c r="B643">
        <v>1.00661600288921E-3</v>
      </c>
      <c r="C643">
        <v>8.8063355651044203E-4</v>
      </c>
    </row>
    <row r="644" spans="1:3" x14ac:dyDescent="0.2">
      <c r="A644" t="s">
        <v>213</v>
      </c>
      <c r="B644">
        <v>8.0682962063639602E-4</v>
      </c>
      <c r="C644">
        <v>7.0575597082042499E-4</v>
      </c>
    </row>
    <row r="645" spans="1:3" x14ac:dyDescent="0.2">
      <c r="A645" t="s">
        <v>938</v>
      </c>
      <c r="B645">
        <v>1.00661600288921E-3</v>
      </c>
      <c r="C645">
        <v>8.8063355651044203E-4</v>
      </c>
    </row>
    <row r="646" spans="1:3" x14ac:dyDescent="0.2">
      <c r="A646" t="s">
        <v>213</v>
      </c>
      <c r="B646">
        <v>8.0682962063639602E-4</v>
      </c>
      <c r="C646">
        <v>7.0575597082042499E-4</v>
      </c>
    </row>
    <row r="647" spans="1:3" x14ac:dyDescent="0.2">
      <c r="A647" t="s">
        <v>938</v>
      </c>
      <c r="B647">
        <v>1.00661600288921E-3</v>
      </c>
      <c r="C647">
        <v>8.8063355651044203E-4</v>
      </c>
    </row>
    <row r="648" spans="1:3" x14ac:dyDescent="0.2">
      <c r="A648" t="s">
        <v>1026</v>
      </c>
      <c r="B648">
        <v>2.0747047387793E-4</v>
      </c>
      <c r="C648">
        <v>1.81123213750374E-4</v>
      </c>
    </row>
    <row r="649" spans="1:3" x14ac:dyDescent="0.2">
      <c r="A649" t="s">
        <v>938</v>
      </c>
      <c r="B649">
        <v>1.00661600288921E-3</v>
      </c>
      <c r="C649">
        <v>8.8063355651044203E-4</v>
      </c>
    </row>
    <row r="650" spans="1:3" x14ac:dyDescent="0.2">
      <c r="A650" t="s">
        <v>921</v>
      </c>
      <c r="B650">
        <v>2.0747047387793E-4</v>
      </c>
      <c r="C650">
        <v>1.81123213750374E-4</v>
      </c>
    </row>
    <row r="651" spans="1:3" x14ac:dyDescent="0.2">
      <c r="A651" t="s">
        <v>938</v>
      </c>
      <c r="B651">
        <v>1.00661600288921E-3</v>
      </c>
      <c r="C651">
        <v>8.8063355651044203E-4</v>
      </c>
    </row>
    <row r="652" spans="1:3" x14ac:dyDescent="0.2">
      <c r="A652" t="s">
        <v>213</v>
      </c>
      <c r="B652">
        <v>8.0682962063639602E-4</v>
      </c>
      <c r="C652">
        <v>7.0575597082042499E-4</v>
      </c>
    </row>
    <row r="653" spans="1:3" x14ac:dyDescent="0.2">
      <c r="A653" t="s">
        <v>938</v>
      </c>
      <c r="B653">
        <v>1.00661600288921E-3</v>
      </c>
      <c r="C653">
        <v>8.8063355651044203E-4</v>
      </c>
    </row>
    <row r="654" spans="1:3" x14ac:dyDescent="0.2">
      <c r="A654" t="s">
        <v>213</v>
      </c>
      <c r="B654">
        <v>8.0682962063639602E-4</v>
      </c>
      <c r="C654">
        <v>7.0575597082042499E-4</v>
      </c>
    </row>
    <row r="655" spans="1:3" x14ac:dyDescent="0.2">
      <c r="A655" t="s">
        <v>938</v>
      </c>
      <c r="B655">
        <v>1.00661600288921E-3</v>
      </c>
      <c r="C655">
        <v>8.8063355651044203E-4</v>
      </c>
    </row>
    <row r="656" spans="1:3" x14ac:dyDescent="0.2">
      <c r="A656" t="s">
        <v>213</v>
      </c>
      <c r="B656">
        <v>8.0682962063639602E-4</v>
      </c>
      <c r="C656">
        <v>7.0575597082042499E-4</v>
      </c>
    </row>
    <row r="657" spans="1:3" x14ac:dyDescent="0.2">
      <c r="A657" t="s">
        <v>938</v>
      </c>
      <c r="B657">
        <v>1.00661600288921E-3</v>
      </c>
      <c r="C657">
        <v>8.8063355651044203E-4</v>
      </c>
    </row>
    <row r="658" spans="1:3" x14ac:dyDescent="0.2">
      <c r="A658" t="s">
        <v>1026</v>
      </c>
      <c r="B658">
        <v>2.0747047387793E-4</v>
      </c>
      <c r="C658">
        <v>1.81123213750374E-4</v>
      </c>
    </row>
    <row r="659" spans="1:3" x14ac:dyDescent="0.2">
      <c r="A659" t="s">
        <v>938</v>
      </c>
      <c r="B659">
        <v>1.00661600288921E-3</v>
      </c>
      <c r="C659">
        <v>8.8063355651044203E-4</v>
      </c>
    </row>
    <row r="660" spans="1:3" x14ac:dyDescent="0.2">
      <c r="A660" t="s">
        <v>921</v>
      </c>
      <c r="B660">
        <v>2.0747047387793E-4</v>
      </c>
      <c r="C660">
        <v>1.81123213750374E-4</v>
      </c>
    </row>
    <row r="661" spans="1:3" x14ac:dyDescent="0.2">
      <c r="A661" t="s">
        <v>1405</v>
      </c>
      <c r="B661">
        <v>2.0055479141533202E-3</v>
      </c>
      <c r="C661">
        <v>1.7550214849605199E-3</v>
      </c>
    </row>
    <row r="662" spans="1:3" x14ac:dyDescent="0.2">
      <c r="A662" t="s">
        <v>1405</v>
      </c>
      <c r="B662">
        <v>2.0055479141533202E-3</v>
      </c>
      <c r="C662">
        <v>1.7550214849605199E-3</v>
      </c>
    </row>
    <row r="663" spans="1:3" x14ac:dyDescent="0.2">
      <c r="A663" t="s">
        <v>1405</v>
      </c>
      <c r="B663">
        <v>2.0055479141533202E-3</v>
      </c>
      <c r="C663">
        <v>1.7550214849605199E-3</v>
      </c>
    </row>
    <row r="664" spans="1:3" x14ac:dyDescent="0.2">
      <c r="A664" t="s">
        <v>594</v>
      </c>
      <c r="B664">
        <v>5.0715004725716297E-4</v>
      </c>
      <c r="C664">
        <v>4.4343959228539999E-4</v>
      </c>
    </row>
    <row r="665" spans="1:3" x14ac:dyDescent="0.2">
      <c r="A665" t="s">
        <v>1427</v>
      </c>
      <c r="B665">
        <v>5.0715004725716297E-4</v>
      </c>
      <c r="C665">
        <v>4.4343959228539999E-4</v>
      </c>
    </row>
    <row r="666" spans="1:3" x14ac:dyDescent="0.2">
      <c r="A666" t="s">
        <v>1405</v>
      </c>
      <c r="B666">
        <v>2.0055479141533202E-3</v>
      </c>
      <c r="C666">
        <v>1.7550214849605199E-3</v>
      </c>
    </row>
    <row r="667" spans="1:3" x14ac:dyDescent="0.2">
      <c r="A667" t="s">
        <v>1405</v>
      </c>
      <c r="B667">
        <v>2.0055479141533202E-3</v>
      </c>
      <c r="C667">
        <v>1.7550214849605199E-3</v>
      </c>
    </row>
    <row r="668" spans="1:3" x14ac:dyDescent="0.2">
      <c r="A668" t="s">
        <v>1405</v>
      </c>
      <c r="B668">
        <v>2.0055479141533202E-3</v>
      </c>
      <c r="C668">
        <v>1.7550214849605199E-3</v>
      </c>
    </row>
    <row r="669" spans="1:3" x14ac:dyDescent="0.2">
      <c r="A669" t="s">
        <v>543</v>
      </c>
      <c r="B669">
        <v>4.07256856130752E-4</v>
      </c>
      <c r="C669">
        <v>3.5600079944039098E-4</v>
      </c>
    </row>
    <row r="670" spans="1:3" x14ac:dyDescent="0.2">
      <c r="A670" t="s">
        <v>1405</v>
      </c>
      <c r="B670">
        <v>2.0055479141533202E-3</v>
      </c>
      <c r="C670">
        <v>1.7550214849605199E-3</v>
      </c>
    </row>
    <row r="671" spans="1:3" x14ac:dyDescent="0.2">
      <c r="A671" t="s">
        <v>1112</v>
      </c>
      <c r="B671">
        <v>5.4557050538270595E-4</v>
      </c>
      <c r="C671">
        <v>6.3080843409613204E-4</v>
      </c>
    </row>
    <row r="672" spans="1:3" x14ac:dyDescent="0.2">
      <c r="A672" t="s">
        <v>1405</v>
      </c>
      <c r="B672">
        <v>2.0055479141533202E-3</v>
      </c>
      <c r="C672">
        <v>1.7550214849605199E-3</v>
      </c>
    </row>
    <row r="673" spans="1:3" x14ac:dyDescent="0.2">
      <c r="A673" t="s">
        <v>1405</v>
      </c>
      <c r="B673">
        <v>2.0055479141533202E-3</v>
      </c>
      <c r="C673">
        <v>1.7550214849605199E-3</v>
      </c>
    </row>
    <row r="674" spans="1:3" x14ac:dyDescent="0.2">
      <c r="A674" t="s">
        <v>594</v>
      </c>
      <c r="B674">
        <v>5.0715004725716297E-4</v>
      </c>
      <c r="C674">
        <v>4.4343959228539999E-4</v>
      </c>
    </row>
    <row r="675" spans="1:3" x14ac:dyDescent="0.2">
      <c r="A675" t="s">
        <v>1427</v>
      </c>
      <c r="B675">
        <v>5.0715004725716297E-4</v>
      </c>
      <c r="C675">
        <v>4.4343959228539999E-4</v>
      </c>
    </row>
    <row r="676" spans="1:3" x14ac:dyDescent="0.2">
      <c r="A676" t="s">
        <v>1405</v>
      </c>
      <c r="B676">
        <v>2.0055479141533202E-3</v>
      </c>
      <c r="C676">
        <v>1.7550214849605199E-3</v>
      </c>
    </row>
    <row r="677" spans="1:3" x14ac:dyDescent="0.2">
      <c r="A677" t="s">
        <v>1405</v>
      </c>
      <c r="B677">
        <v>2.0055479141533202E-3</v>
      </c>
      <c r="C677">
        <v>1.7550214849605199E-3</v>
      </c>
    </row>
    <row r="678" spans="1:3" x14ac:dyDescent="0.2">
      <c r="A678" t="s">
        <v>543</v>
      </c>
      <c r="B678">
        <v>4.07256856130752E-4</v>
      </c>
      <c r="C678">
        <v>3.5600079944039098E-4</v>
      </c>
    </row>
    <row r="679" spans="1:3" x14ac:dyDescent="0.2">
      <c r="A679" t="s">
        <v>1405</v>
      </c>
      <c r="B679">
        <v>2.0055479141533202E-3</v>
      </c>
      <c r="C679">
        <v>1.7550214849605199E-3</v>
      </c>
    </row>
    <row r="680" spans="1:3" x14ac:dyDescent="0.2">
      <c r="A680" t="s">
        <v>1112</v>
      </c>
      <c r="B680">
        <v>5.4557050538270595E-4</v>
      </c>
      <c r="C680">
        <v>6.3080843409613204E-4</v>
      </c>
    </row>
    <row r="681" spans="1:3" x14ac:dyDescent="0.2">
      <c r="A681" t="s">
        <v>1405</v>
      </c>
      <c r="B681">
        <v>2.0055479141533202E-3</v>
      </c>
      <c r="C681">
        <v>1.7550214849605199E-3</v>
      </c>
    </row>
    <row r="682" spans="1:3" x14ac:dyDescent="0.2">
      <c r="A682" t="s">
        <v>594</v>
      </c>
      <c r="B682">
        <v>5.0715004725716297E-4</v>
      </c>
      <c r="C682">
        <v>4.4343959228539999E-4</v>
      </c>
    </row>
    <row r="683" spans="1:3" x14ac:dyDescent="0.2">
      <c r="A683" t="s">
        <v>1427</v>
      </c>
      <c r="B683">
        <v>5.0715004725716297E-4</v>
      </c>
      <c r="C683">
        <v>4.4343959228539999E-4</v>
      </c>
    </row>
    <row r="684" spans="1:3" x14ac:dyDescent="0.2">
      <c r="A684" t="s">
        <v>1405</v>
      </c>
      <c r="B684">
        <v>2.0055479141533202E-3</v>
      </c>
      <c r="C684">
        <v>1.7550214849605199E-3</v>
      </c>
    </row>
    <row r="685" spans="1:3" x14ac:dyDescent="0.2">
      <c r="A685" t="s">
        <v>543</v>
      </c>
      <c r="B685">
        <v>4.07256856130752E-4</v>
      </c>
      <c r="C685">
        <v>3.5600079944039098E-4</v>
      </c>
    </row>
    <row r="686" spans="1:3" x14ac:dyDescent="0.2">
      <c r="A686" t="s">
        <v>1405</v>
      </c>
      <c r="B686">
        <v>2.0055479141533202E-3</v>
      </c>
      <c r="C686">
        <v>1.7550214849605199E-3</v>
      </c>
    </row>
    <row r="687" spans="1:3" x14ac:dyDescent="0.2">
      <c r="A687" t="s">
        <v>1112</v>
      </c>
      <c r="B687">
        <v>5.4557050538270595E-4</v>
      </c>
      <c r="C687">
        <v>6.3080843409613204E-4</v>
      </c>
    </row>
    <row r="688" spans="1:3" x14ac:dyDescent="0.2">
      <c r="A688" t="s">
        <v>594</v>
      </c>
      <c r="B688">
        <v>5.0715004725716297E-4</v>
      </c>
      <c r="C688">
        <v>4.4343959228539999E-4</v>
      </c>
    </row>
    <row r="689" spans="1:3" x14ac:dyDescent="0.2">
      <c r="A689" t="s">
        <v>1427</v>
      </c>
      <c r="B689">
        <v>5.0715004725716297E-4</v>
      </c>
      <c r="C689">
        <v>4.4343959228539999E-4</v>
      </c>
    </row>
    <row r="690" spans="1:3" x14ac:dyDescent="0.2">
      <c r="A690" t="s">
        <v>594</v>
      </c>
      <c r="B690">
        <v>5.0715004725716297E-4</v>
      </c>
      <c r="C690">
        <v>4.4343959228539999E-4</v>
      </c>
    </row>
    <row r="691" spans="1:3" x14ac:dyDescent="0.2">
      <c r="A691" t="s">
        <v>634</v>
      </c>
      <c r="B691">
        <v>1.0757728275151901E-4</v>
      </c>
      <c r="C691" s="1">
        <v>9.3684420905366204E-5</v>
      </c>
    </row>
    <row r="692" spans="1:3" x14ac:dyDescent="0.2">
      <c r="A692" t="s">
        <v>1427</v>
      </c>
      <c r="B692">
        <v>5.0715004725716297E-4</v>
      </c>
      <c r="C692">
        <v>4.4343959228539999E-4</v>
      </c>
    </row>
    <row r="693" spans="1:3" x14ac:dyDescent="0.2">
      <c r="A693" t="s">
        <v>1207</v>
      </c>
      <c r="B693">
        <v>3.4424730480486199E-3</v>
      </c>
      <c r="C693">
        <v>1.7487758569001699E-3</v>
      </c>
    </row>
    <row r="694" spans="1:3" x14ac:dyDescent="0.2">
      <c r="A694" t="s">
        <v>523</v>
      </c>
      <c r="B694">
        <v>6.87726200447214E-3</v>
      </c>
      <c r="C694">
        <v>3.4913060857399798E-3</v>
      </c>
    </row>
    <row r="695" spans="1:3" x14ac:dyDescent="0.2">
      <c r="A695" t="s">
        <v>1298</v>
      </c>
      <c r="B695">
        <v>3.4424730480486199E-3</v>
      </c>
      <c r="C695">
        <v>1.7487758569001699E-3</v>
      </c>
    </row>
    <row r="696" spans="1:3" x14ac:dyDescent="0.2">
      <c r="A696" t="s">
        <v>853</v>
      </c>
      <c r="B696">
        <v>4.5028776923136003E-3</v>
      </c>
      <c r="C696">
        <v>2.8917257919456301E-3</v>
      </c>
    </row>
    <row r="697" spans="1:3" x14ac:dyDescent="0.2">
      <c r="A697" t="s">
        <v>1173</v>
      </c>
      <c r="B697">
        <v>6.0704323838357398E-4</v>
      </c>
      <c r="C697">
        <v>5.3087838513040796E-4</v>
      </c>
    </row>
    <row r="698" spans="1:3" x14ac:dyDescent="0.2">
      <c r="A698" t="s">
        <v>1173</v>
      </c>
      <c r="B698">
        <v>6.0704323838357398E-4</v>
      </c>
      <c r="C698">
        <v>5.3087838513040796E-4</v>
      </c>
    </row>
    <row r="699" spans="1:3" x14ac:dyDescent="0.2">
      <c r="A699" t="s">
        <v>259</v>
      </c>
      <c r="B699">
        <v>1.50608195852127E-3</v>
      </c>
      <c r="C699">
        <v>1.3178275207354801E-3</v>
      </c>
    </row>
    <row r="700" spans="1:3" x14ac:dyDescent="0.2">
      <c r="A700" t="s">
        <v>853</v>
      </c>
      <c r="B700">
        <v>4.5028776923136003E-3</v>
      </c>
      <c r="C700">
        <v>2.8917257919456301E-3</v>
      </c>
    </row>
    <row r="701" spans="1:3" x14ac:dyDescent="0.2">
      <c r="A701" t="s">
        <v>259</v>
      </c>
      <c r="B701">
        <v>1.50608195852127E-3</v>
      </c>
      <c r="C701">
        <v>1.3178275207354801E-3</v>
      </c>
    </row>
    <row r="702" spans="1:3" x14ac:dyDescent="0.2">
      <c r="A702" t="s">
        <v>853</v>
      </c>
      <c r="B702">
        <v>4.5028776923136003E-3</v>
      </c>
      <c r="C702">
        <v>2.8917257919456301E-3</v>
      </c>
    </row>
    <row r="703" spans="1:3" x14ac:dyDescent="0.2">
      <c r="A703" t="s">
        <v>259</v>
      </c>
      <c r="B703">
        <v>1.50608195852127E-3</v>
      </c>
      <c r="C703">
        <v>1.3178275207354801E-3</v>
      </c>
    </row>
    <row r="704" spans="1:3" x14ac:dyDescent="0.2">
      <c r="A704" t="s">
        <v>853</v>
      </c>
      <c r="B704">
        <v>4.5028776923136003E-3</v>
      </c>
      <c r="C704">
        <v>2.8917257919456301E-3</v>
      </c>
    </row>
    <row r="705" spans="1:3" x14ac:dyDescent="0.2">
      <c r="A705" t="s">
        <v>259</v>
      </c>
      <c r="B705">
        <v>1.50608195852127E-3</v>
      </c>
      <c r="C705">
        <v>1.3178275207354801E-3</v>
      </c>
    </row>
    <row r="706" spans="1:3" x14ac:dyDescent="0.2">
      <c r="A706" t="s">
        <v>204</v>
      </c>
      <c r="B706">
        <v>3.0736366500434099E-4</v>
      </c>
      <c r="C706">
        <v>2.6856200659538301E-4</v>
      </c>
    </row>
    <row r="707" spans="1:3" x14ac:dyDescent="0.2">
      <c r="A707" t="s">
        <v>259</v>
      </c>
      <c r="B707">
        <v>1.50608195852127E-3</v>
      </c>
      <c r="C707">
        <v>1.3178275207354801E-3</v>
      </c>
    </row>
    <row r="708" spans="1:3" x14ac:dyDescent="0.2">
      <c r="A708" t="s">
        <v>152</v>
      </c>
      <c r="B708">
        <v>7.2230461276020196E-4</v>
      </c>
      <c r="C708">
        <v>1.0929849105625999E-3</v>
      </c>
    </row>
    <row r="709" spans="1:3" x14ac:dyDescent="0.2">
      <c r="A709" t="s">
        <v>445</v>
      </c>
      <c r="B709">
        <v>6.87726200447214E-3</v>
      </c>
      <c r="C709">
        <v>3.4913060857399798E-3</v>
      </c>
    </row>
    <row r="710" spans="1:3" x14ac:dyDescent="0.2">
      <c r="A710" t="s">
        <v>362</v>
      </c>
      <c r="B710">
        <v>3.4424730480486199E-3</v>
      </c>
      <c r="C710">
        <v>1.7487758569001699E-3</v>
      </c>
    </row>
    <row r="711" spans="1:3" x14ac:dyDescent="0.2">
      <c r="A711" t="s">
        <v>961</v>
      </c>
      <c r="B711">
        <v>4.5028776923136003E-3</v>
      </c>
      <c r="C711">
        <v>2.8917257919456301E-3</v>
      </c>
    </row>
    <row r="712" spans="1:3" x14ac:dyDescent="0.2">
      <c r="A712" t="s">
        <v>1242</v>
      </c>
      <c r="B712">
        <v>6.0704323838357398E-4</v>
      </c>
      <c r="C712">
        <v>5.3087838513040796E-4</v>
      </c>
    </row>
    <row r="713" spans="1:3" x14ac:dyDescent="0.2">
      <c r="A713" t="s">
        <v>1242</v>
      </c>
      <c r="B713">
        <v>6.0704323838357398E-4</v>
      </c>
      <c r="C713">
        <v>5.3087838513040796E-4</v>
      </c>
    </row>
    <row r="714" spans="1:3" x14ac:dyDescent="0.2">
      <c r="A714" t="s">
        <v>1329</v>
      </c>
      <c r="B714">
        <v>1.50608195852127E-3</v>
      </c>
      <c r="C714">
        <v>1.3178275207354801E-3</v>
      </c>
    </row>
    <row r="715" spans="1:3" x14ac:dyDescent="0.2">
      <c r="A715" t="s">
        <v>961</v>
      </c>
      <c r="B715">
        <v>4.5028776923136003E-3</v>
      </c>
      <c r="C715">
        <v>2.8917257919456301E-3</v>
      </c>
    </row>
    <row r="716" spans="1:3" x14ac:dyDescent="0.2">
      <c r="A716" t="s">
        <v>1329</v>
      </c>
      <c r="B716">
        <v>1.50608195852127E-3</v>
      </c>
      <c r="C716">
        <v>1.3178275207354801E-3</v>
      </c>
    </row>
    <row r="717" spans="1:3" x14ac:dyDescent="0.2">
      <c r="A717" t="s">
        <v>961</v>
      </c>
      <c r="B717">
        <v>4.5028776923136003E-3</v>
      </c>
      <c r="C717">
        <v>2.8917257919456301E-3</v>
      </c>
    </row>
    <row r="718" spans="1:3" x14ac:dyDescent="0.2">
      <c r="A718" t="s">
        <v>1329</v>
      </c>
      <c r="B718">
        <v>1.50608195852127E-3</v>
      </c>
      <c r="C718">
        <v>1.3178275207354801E-3</v>
      </c>
    </row>
    <row r="719" spans="1:3" x14ac:dyDescent="0.2">
      <c r="A719" t="s">
        <v>961</v>
      </c>
      <c r="B719">
        <v>4.5028776923136003E-3</v>
      </c>
      <c r="C719">
        <v>2.8917257919456301E-3</v>
      </c>
    </row>
    <row r="720" spans="1:3" x14ac:dyDescent="0.2">
      <c r="A720" t="s">
        <v>1329</v>
      </c>
      <c r="B720">
        <v>1.50608195852127E-3</v>
      </c>
      <c r="C720">
        <v>1.3178275207354801E-3</v>
      </c>
    </row>
    <row r="721" spans="1:3" x14ac:dyDescent="0.2">
      <c r="A721" t="s">
        <v>1395</v>
      </c>
      <c r="B721">
        <v>3.0736366500434099E-4</v>
      </c>
      <c r="C721">
        <v>2.6856200659538301E-4</v>
      </c>
    </row>
    <row r="722" spans="1:3" x14ac:dyDescent="0.2">
      <c r="A722" t="s">
        <v>1329</v>
      </c>
      <c r="B722">
        <v>1.50608195852127E-3</v>
      </c>
      <c r="C722">
        <v>1.3178275207354801E-3</v>
      </c>
    </row>
    <row r="723" spans="1:3" x14ac:dyDescent="0.2">
      <c r="A723" t="s">
        <v>52</v>
      </c>
      <c r="B723">
        <v>7.2230461276020196E-4</v>
      </c>
      <c r="C723">
        <v>1.0929849105625999E-3</v>
      </c>
    </row>
    <row r="724" spans="1:3" x14ac:dyDescent="0.2">
      <c r="A724" t="s">
        <v>427</v>
      </c>
      <c r="B724">
        <v>6.87726200447214E-3</v>
      </c>
      <c r="C724">
        <v>3.4913060857399798E-3</v>
      </c>
    </row>
    <row r="725" spans="1:3" x14ac:dyDescent="0.2">
      <c r="A725" t="s">
        <v>784</v>
      </c>
      <c r="B725">
        <v>8.9980712930020895E-3</v>
      </c>
      <c r="C725">
        <v>5.7772059558309097E-3</v>
      </c>
    </row>
    <row r="726" spans="1:3" x14ac:dyDescent="0.2">
      <c r="A726" t="s">
        <v>964</v>
      </c>
      <c r="B726">
        <v>1.2064023851420401E-3</v>
      </c>
      <c r="C726">
        <v>1.0555111422004501E-3</v>
      </c>
    </row>
    <row r="727" spans="1:3" x14ac:dyDescent="0.2">
      <c r="A727" t="s">
        <v>964</v>
      </c>
      <c r="B727">
        <v>1.2064023851420401E-3</v>
      </c>
      <c r="C727">
        <v>1.0555111422004501E-3</v>
      </c>
    </row>
    <row r="728" spans="1:3" x14ac:dyDescent="0.2">
      <c r="A728" t="s">
        <v>532</v>
      </c>
      <c r="B728">
        <v>3.0044798254174302E-3</v>
      </c>
      <c r="C728">
        <v>2.6294094134106101E-3</v>
      </c>
    </row>
    <row r="729" spans="1:3" x14ac:dyDescent="0.2">
      <c r="A729" t="s">
        <v>784</v>
      </c>
      <c r="B729">
        <v>8.9980712930020895E-3</v>
      </c>
      <c r="C729">
        <v>5.7772059558309097E-3</v>
      </c>
    </row>
    <row r="730" spans="1:3" x14ac:dyDescent="0.2">
      <c r="A730" t="s">
        <v>532</v>
      </c>
      <c r="B730">
        <v>3.0044798254174302E-3</v>
      </c>
      <c r="C730">
        <v>2.6294094134106101E-3</v>
      </c>
    </row>
    <row r="731" spans="1:3" x14ac:dyDescent="0.2">
      <c r="A731" t="s">
        <v>784</v>
      </c>
      <c r="B731">
        <v>8.9980712930020895E-3</v>
      </c>
      <c r="C731">
        <v>5.7772059558309097E-3</v>
      </c>
    </row>
    <row r="732" spans="1:3" x14ac:dyDescent="0.2">
      <c r="A732" t="s">
        <v>532</v>
      </c>
      <c r="B732">
        <v>3.0044798254174302E-3</v>
      </c>
      <c r="C732">
        <v>2.6294094134106101E-3</v>
      </c>
    </row>
    <row r="733" spans="1:3" x14ac:dyDescent="0.2">
      <c r="A733" t="s">
        <v>784</v>
      </c>
      <c r="B733">
        <v>8.9980712930020895E-3</v>
      </c>
      <c r="C733">
        <v>5.7772059558309097E-3</v>
      </c>
    </row>
    <row r="734" spans="1:3" x14ac:dyDescent="0.2">
      <c r="A734" t="s">
        <v>532</v>
      </c>
      <c r="B734">
        <v>3.0044798254174302E-3</v>
      </c>
      <c r="C734">
        <v>2.6294094134106101E-3</v>
      </c>
    </row>
    <row r="735" spans="1:3" x14ac:dyDescent="0.2">
      <c r="A735" t="s">
        <v>556</v>
      </c>
      <c r="B735">
        <v>6.0704323838357398E-4</v>
      </c>
      <c r="C735">
        <v>5.3087838513040796E-4</v>
      </c>
    </row>
    <row r="736" spans="1:3" x14ac:dyDescent="0.2">
      <c r="A736" t="s">
        <v>532</v>
      </c>
      <c r="B736">
        <v>3.0044798254174302E-3</v>
      </c>
      <c r="C736">
        <v>2.6294094134106101E-3</v>
      </c>
    </row>
    <row r="737" spans="1:3" x14ac:dyDescent="0.2">
      <c r="A737" t="s">
        <v>49</v>
      </c>
      <c r="B737">
        <v>1.43692513389529E-3</v>
      </c>
      <c r="C737">
        <v>2.1797241930648502E-3</v>
      </c>
    </row>
    <row r="738" spans="1:3" x14ac:dyDescent="0.2">
      <c r="A738" t="s">
        <v>825</v>
      </c>
      <c r="B738">
        <v>4.5028776923136003E-3</v>
      </c>
      <c r="C738">
        <v>2.8917257919456301E-3</v>
      </c>
    </row>
    <row r="739" spans="1:3" x14ac:dyDescent="0.2">
      <c r="A739" t="s">
        <v>1222</v>
      </c>
      <c r="B739">
        <v>6.0704323838357398E-4</v>
      </c>
      <c r="C739">
        <v>5.3087838513040796E-4</v>
      </c>
    </row>
    <row r="740" spans="1:3" x14ac:dyDescent="0.2">
      <c r="A740" t="s">
        <v>1222</v>
      </c>
      <c r="B740">
        <v>6.0704323838357398E-4</v>
      </c>
      <c r="C740">
        <v>5.3087838513040796E-4</v>
      </c>
    </row>
    <row r="741" spans="1:3" x14ac:dyDescent="0.2">
      <c r="A741" t="s">
        <v>868</v>
      </c>
      <c r="B741">
        <v>1.50608195852127E-3</v>
      </c>
      <c r="C741">
        <v>1.3178275207354801E-3</v>
      </c>
    </row>
    <row r="742" spans="1:3" x14ac:dyDescent="0.2">
      <c r="A742" t="s">
        <v>825</v>
      </c>
      <c r="B742">
        <v>4.5028776923136003E-3</v>
      </c>
      <c r="C742">
        <v>2.8917257919456301E-3</v>
      </c>
    </row>
    <row r="743" spans="1:3" x14ac:dyDescent="0.2">
      <c r="A743" t="s">
        <v>868</v>
      </c>
      <c r="B743">
        <v>1.50608195852127E-3</v>
      </c>
      <c r="C743">
        <v>1.3178275207354801E-3</v>
      </c>
    </row>
    <row r="744" spans="1:3" x14ac:dyDescent="0.2">
      <c r="A744" t="s">
        <v>825</v>
      </c>
      <c r="B744">
        <v>4.5028776923136003E-3</v>
      </c>
      <c r="C744">
        <v>2.8917257919456301E-3</v>
      </c>
    </row>
    <row r="745" spans="1:3" x14ac:dyDescent="0.2">
      <c r="A745" t="s">
        <v>868</v>
      </c>
      <c r="B745">
        <v>1.50608195852127E-3</v>
      </c>
      <c r="C745">
        <v>1.3178275207354801E-3</v>
      </c>
    </row>
    <row r="746" spans="1:3" x14ac:dyDescent="0.2">
      <c r="A746" t="s">
        <v>825</v>
      </c>
      <c r="B746">
        <v>4.5028776923136003E-3</v>
      </c>
      <c r="C746">
        <v>2.8917257919456301E-3</v>
      </c>
    </row>
    <row r="747" spans="1:3" x14ac:dyDescent="0.2">
      <c r="A747" t="s">
        <v>868</v>
      </c>
      <c r="B747">
        <v>1.50608195852127E-3</v>
      </c>
      <c r="C747">
        <v>1.3178275207354801E-3</v>
      </c>
    </row>
    <row r="748" spans="1:3" x14ac:dyDescent="0.2">
      <c r="A748" t="s">
        <v>840</v>
      </c>
      <c r="B748">
        <v>3.0736366500434099E-4</v>
      </c>
      <c r="C748">
        <v>2.6856200659538301E-4</v>
      </c>
    </row>
    <row r="749" spans="1:3" x14ac:dyDescent="0.2">
      <c r="A749" t="s">
        <v>868</v>
      </c>
      <c r="B749">
        <v>1.50608195852127E-3</v>
      </c>
      <c r="C749">
        <v>1.3178275207354801E-3</v>
      </c>
    </row>
    <row r="750" spans="1:3" x14ac:dyDescent="0.2">
      <c r="A750" t="s">
        <v>182</v>
      </c>
      <c r="B750">
        <v>7.2230461276020196E-4</v>
      </c>
      <c r="C750">
        <v>1.0929849105625999E-3</v>
      </c>
    </row>
    <row r="751" spans="1:3" x14ac:dyDescent="0.2">
      <c r="A751" t="s">
        <v>1214</v>
      </c>
      <c r="B751">
        <v>2.4051206786589699E-3</v>
      </c>
      <c r="C751">
        <v>2.1047766563405601E-3</v>
      </c>
    </row>
    <row r="752" spans="1:3" x14ac:dyDescent="0.2">
      <c r="A752" t="s">
        <v>1214</v>
      </c>
      <c r="B752">
        <v>2.4051206786589699E-3</v>
      </c>
      <c r="C752">
        <v>2.1047766563405601E-3</v>
      </c>
    </row>
    <row r="753" spans="1:3" x14ac:dyDescent="0.2">
      <c r="A753" t="s">
        <v>696</v>
      </c>
      <c r="B753">
        <v>6.0012755592097596E-3</v>
      </c>
      <c r="C753">
        <v>5.2525731987608602E-3</v>
      </c>
    </row>
    <row r="754" spans="1:3" x14ac:dyDescent="0.2">
      <c r="A754" t="s">
        <v>696</v>
      </c>
      <c r="B754">
        <v>6.0012755592097596E-3</v>
      </c>
      <c r="C754">
        <v>5.2525731987608602E-3</v>
      </c>
    </row>
    <row r="755" spans="1:3" x14ac:dyDescent="0.2">
      <c r="A755" t="s">
        <v>696</v>
      </c>
      <c r="B755">
        <v>6.0012755592097596E-3</v>
      </c>
      <c r="C755">
        <v>5.2525731987608602E-3</v>
      </c>
    </row>
    <row r="756" spans="1:3" x14ac:dyDescent="0.2">
      <c r="A756" t="s">
        <v>696</v>
      </c>
      <c r="B756">
        <v>6.0012755592097596E-3</v>
      </c>
      <c r="C756">
        <v>5.2525731987608602E-3</v>
      </c>
    </row>
    <row r="757" spans="1:3" x14ac:dyDescent="0.2">
      <c r="A757" t="s">
        <v>1073</v>
      </c>
      <c r="B757">
        <v>1.2064023851420401E-3</v>
      </c>
      <c r="C757">
        <v>1.0555111422004501E-3</v>
      </c>
    </row>
    <row r="758" spans="1:3" x14ac:dyDescent="0.2">
      <c r="A758" t="s">
        <v>696</v>
      </c>
      <c r="B758">
        <v>6.0012755592097596E-3</v>
      </c>
      <c r="C758">
        <v>5.2525731987608602E-3</v>
      </c>
    </row>
    <row r="759" spans="1:3" x14ac:dyDescent="0.2">
      <c r="A759" t="s">
        <v>459</v>
      </c>
      <c r="B759">
        <v>1.6213433328978999E-3</v>
      </c>
      <c r="C759">
        <v>1.8799340461676799E-3</v>
      </c>
    </row>
    <row r="760" spans="1:3" x14ac:dyDescent="0.2">
      <c r="A760" t="s">
        <v>582</v>
      </c>
      <c r="B760">
        <v>3.0044798254174302E-3</v>
      </c>
      <c r="C760">
        <v>2.6294094134106101E-3</v>
      </c>
    </row>
    <row r="761" spans="1:3" x14ac:dyDescent="0.2">
      <c r="A761" t="s">
        <v>1214</v>
      </c>
      <c r="B761">
        <v>2.4051206786589699E-3</v>
      </c>
      <c r="C761">
        <v>2.1047766563405601E-3</v>
      </c>
    </row>
    <row r="762" spans="1:3" x14ac:dyDescent="0.2">
      <c r="A762" t="s">
        <v>582</v>
      </c>
      <c r="B762">
        <v>3.0044798254174302E-3</v>
      </c>
      <c r="C762">
        <v>2.6294094134106101E-3</v>
      </c>
    </row>
    <row r="763" spans="1:3" x14ac:dyDescent="0.2">
      <c r="A763" t="s">
        <v>1214</v>
      </c>
      <c r="B763">
        <v>2.4051206786589699E-3</v>
      </c>
      <c r="C763">
        <v>2.1047766563405601E-3</v>
      </c>
    </row>
    <row r="764" spans="1:3" x14ac:dyDescent="0.2">
      <c r="A764" t="s">
        <v>582</v>
      </c>
      <c r="B764">
        <v>3.0044798254174302E-3</v>
      </c>
      <c r="C764">
        <v>2.6294094134106101E-3</v>
      </c>
    </row>
    <row r="765" spans="1:3" x14ac:dyDescent="0.2">
      <c r="A765" t="s">
        <v>1214</v>
      </c>
      <c r="B765">
        <v>2.4051206786589699E-3</v>
      </c>
      <c r="C765">
        <v>2.1047766563405601E-3</v>
      </c>
    </row>
    <row r="766" spans="1:3" x14ac:dyDescent="0.2">
      <c r="A766" t="s">
        <v>582</v>
      </c>
      <c r="B766">
        <v>3.0044798254174302E-3</v>
      </c>
      <c r="C766">
        <v>2.6294094134106101E-3</v>
      </c>
    </row>
    <row r="767" spans="1:3" x14ac:dyDescent="0.2">
      <c r="A767" t="s">
        <v>875</v>
      </c>
      <c r="B767">
        <v>6.0704323838357398E-4</v>
      </c>
      <c r="C767">
        <v>5.3087838513040796E-4</v>
      </c>
    </row>
    <row r="768" spans="1:3" x14ac:dyDescent="0.2">
      <c r="A768" t="s">
        <v>582</v>
      </c>
      <c r="B768">
        <v>3.0044798254174302E-3</v>
      </c>
      <c r="C768">
        <v>2.6294094134106101E-3</v>
      </c>
    </row>
    <row r="769" spans="1:3" x14ac:dyDescent="0.2">
      <c r="A769" t="s">
        <v>986</v>
      </c>
      <c r="B769">
        <v>6.0704323838357398E-4</v>
      </c>
      <c r="C769">
        <v>5.3087838513040796E-4</v>
      </c>
    </row>
    <row r="770" spans="1:3" x14ac:dyDescent="0.2">
      <c r="A770" t="s">
        <v>582</v>
      </c>
      <c r="B770">
        <v>3.0044798254174302E-3</v>
      </c>
      <c r="C770">
        <v>2.6294094134106101E-3</v>
      </c>
    </row>
    <row r="771" spans="1:3" x14ac:dyDescent="0.2">
      <c r="A771" t="s">
        <v>1214</v>
      </c>
      <c r="B771">
        <v>2.4051206786589699E-3</v>
      </c>
      <c r="C771">
        <v>2.1047766563405601E-3</v>
      </c>
    </row>
    <row r="772" spans="1:3" x14ac:dyDescent="0.2">
      <c r="A772" t="s">
        <v>582</v>
      </c>
      <c r="B772">
        <v>3.0044798254174302E-3</v>
      </c>
      <c r="C772">
        <v>2.6294094134106101E-3</v>
      </c>
    </row>
    <row r="773" spans="1:3" x14ac:dyDescent="0.2">
      <c r="A773" t="s">
        <v>1214</v>
      </c>
      <c r="B773">
        <v>2.4051206786589699E-3</v>
      </c>
      <c r="C773">
        <v>2.1047766563405601E-3</v>
      </c>
    </row>
    <row r="774" spans="1:3" x14ac:dyDescent="0.2">
      <c r="A774" t="s">
        <v>582</v>
      </c>
      <c r="B774">
        <v>3.0044798254174302E-3</v>
      </c>
      <c r="C774">
        <v>2.6294094134106101E-3</v>
      </c>
    </row>
    <row r="775" spans="1:3" x14ac:dyDescent="0.2">
      <c r="A775" t="s">
        <v>1214</v>
      </c>
      <c r="B775">
        <v>2.4051206786589699E-3</v>
      </c>
      <c r="C775">
        <v>2.1047766563405601E-3</v>
      </c>
    </row>
    <row r="776" spans="1:3" x14ac:dyDescent="0.2">
      <c r="A776" t="s">
        <v>582</v>
      </c>
      <c r="B776">
        <v>3.0044798254174302E-3</v>
      </c>
      <c r="C776">
        <v>2.6294094134106101E-3</v>
      </c>
    </row>
    <row r="777" spans="1:3" x14ac:dyDescent="0.2">
      <c r="A777" t="s">
        <v>875</v>
      </c>
      <c r="B777">
        <v>6.0704323838357398E-4</v>
      </c>
      <c r="C777">
        <v>5.3087838513040796E-4</v>
      </c>
    </row>
    <row r="778" spans="1:3" x14ac:dyDescent="0.2">
      <c r="A778" t="s">
        <v>582</v>
      </c>
      <c r="B778">
        <v>3.0044798254174302E-3</v>
      </c>
      <c r="C778">
        <v>2.6294094134106101E-3</v>
      </c>
    </row>
    <row r="779" spans="1:3" x14ac:dyDescent="0.2">
      <c r="A779" t="s">
        <v>986</v>
      </c>
      <c r="B779">
        <v>6.0704323838357398E-4</v>
      </c>
      <c r="C779">
        <v>5.3087838513040796E-4</v>
      </c>
    </row>
    <row r="780" spans="1:3" x14ac:dyDescent="0.2">
      <c r="A780" t="s">
        <v>696</v>
      </c>
      <c r="B780">
        <v>6.0012755592097596E-3</v>
      </c>
      <c r="C780">
        <v>5.2525731987608602E-3</v>
      </c>
    </row>
    <row r="781" spans="1:3" x14ac:dyDescent="0.2">
      <c r="A781" t="s">
        <v>696</v>
      </c>
      <c r="B781">
        <v>6.0012755592097596E-3</v>
      </c>
      <c r="C781">
        <v>5.2525731987608602E-3</v>
      </c>
    </row>
    <row r="782" spans="1:3" x14ac:dyDescent="0.2">
      <c r="A782" t="s">
        <v>696</v>
      </c>
      <c r="B782">
        <v>6.0012755592097596E-3</v>
      </c>
      <c r="C782">
        <v>5.2525731987608602E-3</v>
      </c>
    </row>
    <row r="783" spans="1:3" x14ac:dyDescent="0.2">
      <c r="A783" t="s">
        <v>1273</v>
      </c>
      <c r="B783">
        <v>1.50608195852127E-3</v>
      </c>
      <c r="C783">
        <v>1.3178275207354801E-3</v>
      </c>
    </row>
    <row r="784" spans="1:3" x14ac:dyDescent="0.2">
      <c r="A784" t="s">
        <v>577</v>
      </c>
      <c r="B784">
        <v>1.50608195852127E-3</v>
      </c>
      <c r="C784">
        <v>1.3178275207354801E-3</v>
      </c>
    </row>
    <row r="785" spans="1:3" x14ac:dyDescent="0.2">
      <c r="A785" t="s">
        <v>696</v>
      </c>
      <c r="B785">
        <v>6.0012755592097596E-3</v>
      </c>
      <c r="C785">
        <v>5.2525731987608602E-3</v>
      </c>
    </row>
    <row r="786" spans="1:3" x14ac:dyDescent="0.2">
      <c r="A786" t="s">
        <v>696</v>
      </c>
      <c r="B786">
        <v>6.0012755592097596E-3</v>
      </c>
      <c r="C786">
        <v>5.2525731987608602E-3</v>
      </c>
    </row>
    <row r="787" spans="1:3" x14ac:dyDescent="0.2">
      <c r="A787" t="s">
        <v>696</v>
      </c>
      <c r="B787">
        <v>6.0012755592097596E-3</v>
      </c>
      <c r="C787">
        <v>5.2525731987608602E-3</v>
      </c>
    </row>
    <row r="788" spans="1:3" x14ac:dyDescent="0.2">
      <c r="A788" t="s">
        <v>1073</v>
      </c>
      <c r="B788">
        <v>1.2064023851420401E-3</v>
      </c>
      <c r="C788">
        <v>1.0555111422004501E-3</v>
      </c>
    </row>
    <row r="789" spans="1:3" x14ac:dyDescent="0.2">
      <c r="A789" t="s">
        <v>696</v>
      </c>
      <c r="B789">
        <v>6.0012755592097596E-3</v>
      </c>
      <c r="C789">
        <v>5.2525731987608602E-3</v>
      </c>
    </row>
    <row r="790" spans="1:3" x14ac:dyDescent="0.2">
      <c r="A790" t="s">
        <v>459</v>
      </c>
      <c r="B790">
        <v>1.6213433328978999E-3</v>
      </c>
      <c r="C790">
        <v>1.8799340461676799E-3</v>
      </c>
    </row>
    <row r="791" spans="1:3" x14ac:dyDescent="0.2">
      <c r="A791" t="s">
        <v>696</v>
      </c>
      <c r="B791">
        <v>6.0012755592097596E-3</v>
      </c>
      <c r="C791">
        <v>5.2525731987608602E-3</v>
      </c>
    </row>
    <row r="792" spans="1:3" x14ac:dyDescent="0.2">
      <c r="A792" t="s">
        <v>696</v>
      </c>
      <c r="B792">
        <v>6.0012755592097596E-3</v>
      </c>
      <c r="C792">
        <v>5.2525731987608602E-3</v>
      </c>
    </row>
    <row r="793" spans="1:3" x14ac:dyDescent="0.2">
      <c r="A793" t="s">
        <v>1273</v>
      </c>
      <c r="B793">
        <v>1.50608195852127E-3</v>
      </c>
      <c r="C793">
        <v>1.3178275207354801E-3</v>
      </c>
    </row>
    <row r="794" spans="1:3" x14ac:dyDescent="0.2">
      <c r="A794" t="s">
        <v>577</v>
      </c>
      <c r="B794">
        <v>1.50608195852127E-3</v>
      </c>
      <c r="C794">
        <v>1.3178275207354801E-3</v>
      </c>
    </row>
    <row r="795" spans="1:3" x14ac:dyDescent="0.2">
      <c r="A795" t="s">
        <v>696</v>
      </c>
      <c r="B795">
        <v>6.0012755592097596E-3</v>
      </c>
      <c r="C795">
        <v>5.2525731987608602E-3</v>
      </c>
    </row>
    <row r="796" spans="1:3" x14ac:dyDescent="0.2">
      <c r="A796" t="s">
        <v>696</v>
      </c>
      <c r="B796">
        <v>6.0012755592097596E-3</v>
      </c>
      <c r="C796">
        <v>5.2525731987608602E-3</v>
      </c>
    </row>
    <row r="797" spans="1:3" x14ac:dyDescent="0.2">
      <c r="A797" t="s">
        <v>1073</v>
      </c>
      <c r="B797">
        <v>1.2064023851420401E-3</v>
      </c>
      <c r="C797">
        <v>1.0555111422004501E-3</v>
      </c>
    </row>
    <row r="798" spans="1:3" x14ac:dyDescent="0.2">
      <c r="A798" t="s">
        <v>696</v>
      </c>
      <c r="B798">
        <v>6.0012755592097596E-3</v>
      </c>
      <c r="C798">
        <v>5.2525731987608602E-3</v>
      </c>
    </row>
    <row r="799" spans="1:3" x14ac:dyDescent="0.2">
      <c r="A799" t="s">
        <v>459</v>
      </c>
      <c r="B799">
        <v>1.6213433328978999E-3</v>
      </c>
      <c r="C799">
        <v>1.8799340461676799E-3</v>
      </c>
    </row>
    <row r="800" spans="1:3" x14ac:dyDescent="0.2">
      <c r="A800" t="s">
        <v>696</v>
      </c>
      <c r="B800">
        <v>6.0012755592097596E-3</v>
      </c>
      <c r="C800">
        <v>5.2525731987608602E-3</v>
      </c>
    </row>
    <row r="801" spans="1:3" x14ac:dyDescent="0.2">
      <c r="A801" t="s">
        <v>1273</v>
      </c>
      <c r="B801">
        <v>1.50608195852127E-3</v>
      </c>
      <c r="C801">
        <v>1.3178275207354801E-3</v>
      </c>
    </row>
    <row r="802" spans="1:3" x14ac:dyDescent="0.2">
      <c r="A802" t="s">
        <v>577</v>
      </c>
      <c r="B802">
        <v>1.50608195852127E-3</v>
      </c>
      <c r="C802">
        <v>1.3178275207354801E-3</v>
      </c>
    </row>
    <row r="803" spans="1:3" x14ac:dyDescent="0.2">
      <c r="A803" t="s">
        <v>696</v>
      </c>
      <c r="B803">
        <v>6.0012755592097596E-3</v>
      </c>
      <c r="C803">
        <v>5.2525731987608602E-3</v>
      </c>
    </row>
    <row r="804" spans="1:3" x14ac:dyDescent="0.2">
      <c r="A804" t="s">
        <v>1073</v>
      </c>
      <c r="B804">
        <v>1.2064023851420401E-3</v>
      </c>
      <c r="C804">
        <v>1.0555111422004501E-3</v>
      </c>
    </row>
    <row r="805" spans="1:3" x14ac:dyDescent="0.2">
      <c r="A805" t="s">
        <v>696</v>
      </c>
      <c r="B805">
        <v>6.0012755592097596E-3</v>
      </c>
      <c r="C805">
        <v>5.2525731987608602E-3</v>
      </c>
    </row>
    <row r="806" spans="1:3" x14ac:dyDescent="0.2">
      <c r="A806" t="s">
        <v>459</v>
      </c>
      <c r="B806">
        <v>1.6213433328978999E-3</v>
      </c>
      <c r="C806">
        <v>1.8799340461676799E-3</v>
      </c>
    </row>
    <row r="807" spans="1:3" x14ac:dyDescent="0.2">
      <c r="A807" t="s">
        <v>1273</v>
      </c>
      <c r="B807">
        <v>1.50608195852127E-3</v>
      </c>
      <c r="C807">
        <v>1.3178275207354801E-3</v>
      </c>
    </row>
    <row r="808" spans="1:3" x14ac:dyDescent="0.2">
      <c r="A808" t="s">
        <v>577</v>
      </c>
      <c r="B808">
        <v>1.50608195852127E-3</v>
      </c>
      <c r="C808">
        <v>1.3178275207354801E-3</v>
      </c>
    </row>
    <row r="809" spans="1:3" x14ac:dyDescent="0.2">
      <c r="A809" t="s">
        <v>1273</v>
      </c>
      <c r="B809">
        <v>1.50608195852127E-3</v>
      </c>
      <c r="C809">
        <v>1.3178275207354801E-3</v>
      </c>
    </row>
    <row r="810" spans="1:3" x14ac:dyDescent="0.2">
      <c r="A810" t="s">
        <v>284</v>
      </c>
      <c r="B810">
        <v>3.0736366500434099E-4</v>
      </c>
      <c r="C810">
        <v>2.6856200659538301E-4</v>
      </c>
    </row>
    <row r="811" spans="1:3" x14ac:dyDescent="0.2">
      <c r="A811" t="s">
        <v>577</v>
      </c>
      <c r="B811">
        <v>1.50608195852127E-3</v>
      </c>
      <c r="C811">
        <v>1.3178275207354801E-3</v>
      </c>
    </row>
    <row r="812" spans="1:3" x14ac:dyDescent="0.2">
      <c r="A812" t="s">
        <v>434</v>
      </c>
      <c r="B812">
        <v>2.29754339590745E-3</v>
      </c>
      <c r="C812">
        <v>1.16793244728689E-3</v>
      </c>
    </row>
    <row r="813" spans="1:3" x14ac:dyDescent="0.2">
      <c r="A813" t="s">
        <v>1207</v>
      </c>
      <c r="B813">
        <v>3.4424730480486199E-3</v>
      </c>
      <c r="C813">
        <v>1.7487758569001699E-3</v>
      </c>
    </row>
    <row r="814" spans="1:3" x14ac:dyDescent="0.2">
      <c r="A814" t="s">
        <v>1051</v>
      </c>
      <c r="B814">
        <v>1.1526137437662799E-3</v>
      </c>
      <c r="C814">
        <v>5.8708903767362795E-4</v>
      </c>
    </row>
    <row r="815" spans="1:3" x14ac:dyDescent="0.2">
      <c r="A815" t="s">
        <v>373</v>
      </c>
      <c r="B815">
        <v>1.50608195852127E-3</v>
      </c>
      <c r="C815">
        <v>9.6807234935545098E-4</v>
      </c>
    </row>
    <row r="816" spans="1:3" x14ac:dyDescent="0.2">
      <c r="A816" t="s">
        <v>511</v>
      </c>
      <c r="B816">
        <v>2.0747047387793E-4</v>
      </c>
      <c r="C816">
        <v>1.81123213750374E-4</v>
      </c>
    </row>
    <row r="817" spans="1:3" x14ac:dyDescent="0.2">
      <c r="A817" t="s">
        <v>511</v>
      </c>
      <c r="B817">
        <v>2.0747047387793E-4</v>
      </c>
      <c r="C817">
        <v>1.81123213750374E-4</v>
      </c>
    </row>
    <row r="818" spans="1:3" x14ac:dyDescent="0.2">
      <c r="A818" t="s">
        <v>928</v>
      </c>
      <c r="B818">
        <v>5.0715004725716297E-4</v>
      </c>
      <c r="C818">
        <v>4.4343959228539999E-4</v>
      </c>
    </row>
    <row r="819" spans="1:3" x14ac:dyDescent="0.2">
      <c r="A819" t="s">
        <v>373</v>
      </c>
      <c r="B819">
        <v>1.50608195852127E-3</v>
      </c>
      <c r="C819">
        <v>9.6807234935545098E-4</v>
      </c>
    </row>
    <row r="820" spans="1:3" x14ac:dyDescent="0.2">
      <c r="A820" t="s">
        <v>928</v>
      </c>
      <c r="B820">
        <v>5.0715004725716297E-4</v>
      </c>
      <c r="C820">
        <v>4.4343959228539999E-4</v>
      </c>
    </row>
    <row r="821" spans="1:3" x14ac:dyDescent="0.2">
      <c r="A821" t="s">
        <v>373</v>
      </c>
      <c r="B821">
        <v>1.50608195852127E-3</v>
      </c>
      <c r="C821">
        <v>9.6807234935545098E-4</v>
      </c>
    </row>
    <row r="822" spans="1:3" x14ac:dyDescent="0.2">
      <c r="A822" t="s">
        <v>928</v>
      </c>
      <c r="B822">
        <v>5.0715004725716297E-4</v>
      </c>
      <c r="C822">
        <v>4.4343959228539999E-4</v>
      </c>
    </row>
    <row r="823" spans="1:3" x14ac:dyDescent="0.2">
      <c r="A823" t="s">
        <v>373</v>
      </c>
      <c r="B823">
        <v>1.50608195852127E-3</v>
      </c>
      <c r="C823">
        <v>9.6807234935545098E-4</v>
      </c>
    </row>
    <row r="824" spans="1:3" x14ac:dyDescent="0.2">
      <c r="A824" t="s">
        <v>928</v>
      </c>
      <c r="B824">
        <v>5.0715004725716297E-4</v>
      </c>
      <c r="C824">
        <v>4.4343959228539999E-4</v>
      </c>
    </row>
    <row r="825" spans="1:3" x14ac:dyDescent="0.2">
      <c r="A825" t="s">
        <v>1356</v>
      </c>
      <c r="B825">
        <v>1.0757728275151901E-4</v>
      </c>
      <c r="C825" s="1">
        <v>9.3684420905366204E-5</v>
      </c>
    </row>
    <row r="826" spans="1:3" x14ac:dyDescent="0.2">
      <c r="A826" t="s">
        <v>928</v>
      </c>
      <c r="B826">
        <v>5.0715004725716297E-4</v>
      </c>
      <c r="C826">
        <v>4.4343959228539999E-4</v>
      </c>
    </row>
    <row r="827" spans="1:3" x14ac:dyDescent="0.2">
      <c r="A827" t="s">
        <v>915</v>
      </c>
      <c r="B827">
        <v>2.4589093200347301E-4</v>
      </c>
      <c r="C827">
        <v>3.6849205556110698E-4</v>
      </c>
    </row>
    <row r="828" spans="1:3" x14ac:dyDescent="0.2">
      <c r="A828" t="s">
        <v>523</v>
      </c>
      <c r="B828">
        <v>6.87726200447214E-3</v>
      </c>
      <c r="C828">
        <v>3.4913060857399798E-3</v>
      </c>
    </row>
    <row r="829" spans="1:3" x14ac:dyDescent="0.2">
      <c r="A829" t="s">
        <v>526</v>
      </c>
      <c r="B829">
        <v>2.29754339590745E-3</v>
      </c>
      <c r="C829">
        <v>1.16793244728689E-3</v>
      </c>
    </row>
    <row r="830" spans="1:3" x14ac:dyDescent="0.2">
      <c r="A830" t="s">
        <v>845</v>
      </c>
      <c r="B830">
        <v>3.0044798254174302E-3</v>
      </c>
      <c r="C830">
        <v>1.92989907065054E-3</v>
      </c>
    </row>
    <row r="831" spans="1:3" x14ac:dyDescent="0.2">
      <c r="A831" t="s">
        <v>701</v>
      </c>
      <c r="B831">
        <v>4.07256856130752E-4</v>
      </c>
      <c r="C831">
        <v>3.5600079944039098E-4</v>
      </c>
    </row>
    <row r="832" spans="1:3" x14ac:dyDescent="0.2">
      <c r="A832" t="s">
        <v>701</v>
      </c>
      <c r="B832">
        <v>4.07256856130752E-4</v>
      </c>
      <c r="C832">
        <v>3.5600079944039098E-4</v>
      </c>
    </row>
    <row r="833" spans="1:3" x14ac:dyDescent="0.2">
      <c r="A833" t="s">
        <v>342</v>
      </c>
      <c r="B833">
        <v>1.00661600288921E-3</v>
      </c>
      <c r="C833">
        <v>8.8063355651044203E-4</v>
      </c>
    </row>
    <row r="834" spans="1:3" x14ac:dyDescent="0.2">
      <c r="A834" t="s">
        <v>845</v>
      </c>
      <c r="B834">
        <v>3.0044798254174302E-3</v>
      </c>
      <c r="C834">
        <v>1.92989907065054E-3</v>
      </c>
    </row>
    <row r="835" spans="1:3" x14ac:dyDescent="0.2">
      <c r="A835" t="s">
        <v>342</v>
      </c>
      <c r="B835">
        <v>1.00661600288921E-3</v>
      </c>
      <c r="C835">
        <v>8.8063355651044203E-4</v>
      </c>
    </row>
    <row r="836" spans="1:3" x14ac:dyDescent="0.2">
      <c r="A836" t="s">
        <v>845</v>
      </c>
      <c r="B836">
        <v>3.0044798254174302E-3</v>
      </c>
      <c r="C836">
        <v>1.92989907065054E-3</v>
      </c>
    </row>
    <row r="837" spans="1:3" x14ac:dyDescent="0.2">
      <c r="A837" t="s">
        <v>342</v>
      </c>
      <c r="B837">
        <v>1.00661600288921E-3</v>
      </c>
      <c r="C837">
        <v>8.8063355651044203E-4</v>
      </c>
    </row>
    <row r="838" spans="1:3" x14ac:dyDescent="0.2">
      <c r="A838" t="s">
        <v>845</v>
      </c>
      <c r="B838">
        <v>3.0044798254174302E-3</v>
      </c>
      <c r="C838">
        <v>1.92989907065054E-3</v>
      </c>
    </row>
    <row r="839" spans="1:3" x14ac:dyDescent="0.2">
      <c r="A839" t="s">
        <v>342</v>
      </c>
      <c r="B839">
        <v>1.00661600288921E-3</v>
      </c>
      <c r="C839">
        <v>8.8063355651044203E-4</v>
      </c>
    </row>
    <row r="840" spans="1:3" x14ac:dyDescent="0.2">
      <c r="A840" t="s">
        <v>687</v>
      </c>
      <c r="B840">
        <v>2.0747047387793E-4</v>
      </c>
      <c r="C840">
        <v>1.81123213750374E-4</v>
      </c>
    </row>
    <row r="841" spans="1:3" x14ac:dyDescent="0.2">
      <c r="A841" t="s">
        <v>342</v>
      </c>
      <c r="B841">
        <v>1.00661600288921E-3</v>
      </c>
      <c r="C841">
        <v>8.8063355651044203E-4</v>
      </c>
    </row>
    <row r="842" spans="1:3" x14ac:dyDescent="0.2">
      <c r="A842" t="s">
        <v>120</v>
      </c>
      <c r="B842">
        <v>4.8409777238183699E-4</v>
      </c>
      <c r="C842">
        <v>7.3073848306185601E-4</v>
      </c>
    </row>
    <row r="843" spans="1:3" x14ac:dyDescent="0.2">
      <c r="A843" t="s">
        <v>1298</v>
      </c>
      <c r="B843">
        <v>3.4424730480486199E-3</v>
      </c>
      <c r="C843">
        <v>1.7487758569001699E-3</v>
      </c>
    </row>
    <row r="844" spans="1:3" x14ac:dyDescent="0.2">
      <c r="A844" t="s">
        <v>853</v>
      </c>
      <c r="B844">
        <v>4.5028776923136003E-3</v>
      </c>
      <c r="C844">
        <v>2.8917257919456301E-3</v>
      </c>
    </row>
    <row r="845" spans="1:3" x14ac:dyDescent="0.2">
      <c r="A845" t="s">
        <v>1173</v>
      </c>
      <c r="B845">
        <v>6.0704323838357398E-4</v>
      </c>
      <c r="C845">
        <v>5.3087838513040796E-4</v>
      </c>
    </row>
    <row r="846" spans="1:3" x14ac:dyDescent="0.2">
      <c r="A846" t="s">
        <v>1173</v>
      </c>
      <c r="B846">
        <v>6.0704323838357398E-4</v>
      </c>
      <c r="C846">
        <v>5.3087838513040796E-4</v>
      </c>
    </row>
    <row r="847" spans="1:3" x14ac:dyDescent="0.2">
      <c r="A847" t="s">
        <v>259</v>
      </c>
      <c r="B847">
        <v>1.50608195852127E-3</v>
      </c>
      <c r="C847">
        <v>1.3178275207354801E-3</v>
      </c>
    </row>
    <row r="848" spans="1:3" x14ac:dyDescent="0.2">
      <c r="A848" t="s">
        <v>853</v>
      </c>
      <c r="B848">
        <v>4.5028776923136003E-3</v>
      </c>
      <c r="C848">
        <v>2.8917257919456301E-3</v>
      </c>
    </row>
    <row r="849" spans="1:3" x14ac:dyDescent="0.2">
      <c r="A849" t="s">
        <v>259</v>
      </c>
      <c r="B849">
        <v>1.50608195852127E-3</v>
      </c>
      <c r="C849">
        <v>1.3178275207354801E-3</v>
      </c>
    </row>
    <row r="850" spans="1:3" x14ac:dyDescent="0.2">
      <c r="A850" t="s">
        <v>853</v>
      </c>
      <c r="B850">
        <v>4.5028776923136003E-3</v>
      </c>
      <c r="C850">
        <v>2.8917257919456301E-3</v>
      </c>
    </row>
    <row r="851" spans="1:3" x14ac:dyDescent="0.2">
      <c r="A851" t="s">
        <v>259</v>
      </c>
      <c r="B851">
        <v>1.50608195852127E-3</v>
      </c>
      <c r="C851">
        <v>1.3178275207354801E-3</v>
      </c>
    </row>
    <row r="852" spans="1:3" x14ac:dyDescent="0.2">
      <c r="A852" t="s">
        <v>853</v>
      </c>
      <c r="B852">
        <v>4.5028776923136003E-3</v>
      </c>
      <c r="C852">
        <v>2.8917257919456301E-3</v>
      </c>
    </row>
    <row r="853" spans="1:3" x14ac:dyDescent="0.2">
      <c r="A853" t="s">
        <v>259</v>
      </c>
      <c r="B853">
        <v>1.50608195852127E-3</v>
      </c>
      <c r="C853">
        <v>1.3178275207354801E-3</v>
      </c>
    </row>
    <row r="854" spans="1:3" x14ac:dyDescent="0.2">
      <c r="A854" t="s">
        <v>204</v>
      </c>
      <c r="B854">
        <v>3.0736366500434099E-4</v>
      </c>
      <c r="C854">
        <v>2.6856200659538301E-4</v>
      </c>
    </row>
    <row r="855" spans="1:3" x14ac:dyDescent="0.2">
      <c r="A855" t="s">
        <v>259</v>
      </c>
      <c r="B855">
        <v>1.50608195852127E-3</v>
      </c>
      <c r="C855">
        <v>1.3178275207354801E-3</v>
      </c>
    </row>
    <row r="856" spans="1:3" x14ac:dyDescent="0.2">
      <c r="A856" t="s">
        <v>152</v>
      </c>
      <c r="B856">
        <v>7.2230461276020196E-4</v>
      </c>
      <c r="C856">
        <v>1.0929849105625999E-3</v>
      </c>
    </row>
    <row r="857" spans="1:3" x14ac:dyDescent="0.2">
      <c r="A857" t="s">
        <v>827</v>
      </c>
      <c r="B857">
        <v>1.50608195852127E-3</v>
      </c>
      <c r="C857">
        <v>9.6807234935545098E-4</v>
      </c>
    </row>
    <row r="858" spans="1:3" x14ac:dyDescent="0.2">
      <c r="A858" t="s">
        <v>222</v>
      </c>
      <c r="B858">
        <v>2.0747047387793E-4</v>
      </c>
      <c r="C858">
        <v>1.81123213750374E-4</v>
      </c>
    </row>
    <row r="859" spans="1:3" x14ac:dyDescent="0.2">
      <c r="A859" t="s">
        <v>222</v>
      </c>
      <c r="B859">
        <v>2.0747047387793E-4</v>
      </c>
      <c r="C859">
        <v>1.81123213750374E-4</v>
      </c>
    </row>
    <row r="860" spans="1:3" x14ac:dyDescent="0.2">
      <c r="A860" t="s">
        <v>1175</v>
      </c>
      <c r="B860">
        <v>5.0715004725716297E-4</v>
      </c>
      <c r="C860">
        <v>4.4343959228539999E-4</v>
      </c>
    </row>
    <row r="861" spans="1:3" x14ac:dyDescent="0.2">
      <c r="A861" t="s">
        <v>827</v>
      </c>
      <c r="B861">
        <v>1.50608195852127E-3</v>
      </c>
      <c r="C861">
        <v>9.6807234935545098E-4</v>
      </c>
    </row>
    <row r="862" spans="1:3" x14ac:dyDescent="0.2">
      <c r="A862" t="s">
        <v>1175</v>
      </c>
      <c r="B862">
        <v>5.0715004725716297E-4</v>
      </c>
      <c r="C862">
        <v>4.4343959228539999E-4</v>
      </c>
    </row>
    <row r="863" spans="1:3" x14ac:dyDescent="0.2">
      <c r="A863" t="s">
        <v>827</v>
      </c>
      <c r="B863">
        <v>1.50608195852127E-3</v>
      </c>
      <c r="C863">
        <v>9.6807234935545098E-4</v>
      </c>
    </row>
    <row r="864" spans="1:3" x14ac:dyDescent="0.2">
      <c r="A864" t="s">
        <v>1175</v>
      </c>
      <c r="B864">
        <v>5.0715004725716297E-4</v>
      </c>
      <c r="C864">
        <v>4.4343959228539999E-4</v>
      </c>
    </row>
    <row r="865" spans="1:3" x14ac:dyDescent="0.2">
      <c r="A865" t="s">
        <v>827</v>
      </c>
      <c r="B865">
        <v>1.50608195852127E-3</v>
      </c>
      <c r="C865">
        <v>9.6807234935545098E-4</v>
      </c>
    </row>
    <row r="866" spans="1:3" x14ac:dyDescent="0.2">
      <c r="A866" t="s">
        <v>1175</v>
      </c>
      <c r="B866">
        <v>5.0715004725716297E-4</v>
      </c>
      <c r="C866">
        <v>4.4343959228539999E-4</v>
      </c>
    </row>
    <row r="867" spans="1:3" x14ac:dyDescent="0.2">
      <c r="A867" t="s">
        <v>1224</v>
      </c>
      <c r="B867">
        <v>1.0757728275151901E-4</v>
      </c>
      <c r="C867" s="1">
        <v>9.3684420905366204E-5</v>
      </c>
    </row>
    <row r="868" spans="1:3" x14ac:dyDescent="0.2">
      <c r="A868" t="s">
        <v>1175</v>
      </c>
      <c r="B868">
        <v>5.0715004725716297E-4</v>
      </c>
      <c r="C868">
        <v>4.4343959228539999E-4</v>
      </c>
    </row>
    <row r="869" spans="1:3" x14ac:dyDescent="0.2">
      <c r="A869" t="s">
        <v>1353</v>
      </c>
      <c r="B869">
        <v>2.4589093200347301E-4</v>
      </c>
      <c r="C869">
        <v>3.6849205556110698E-4</v>
      </c>
    </row>
    <row r="870" spans="1:3" x14ac:dyDescent="0.2">
      <c r="A870" t="s">
        <v>1257</v>
      </c>
      <c r="B870">
        <v>8.0682962063639602E-4</v>
      </c>
      <c r="C870">
        <v>7.0575597082042499E-4</v>
      </c>
    </row>
    <row r="871" spans="1:3" x14ac:dyDescent="0.2">
      <c r="A871" t="s">
        <v>1257</v>
      </c>
      <c r="B871">
        <v>8.0682962063639602E-4</v>
      </c>
      <c r="C871">
        <v>7.0575597082042499E-4</v>
      </c>
    </row>
    <row r="872" spans="1:3" x14ac:dyDescent="0.2">
      <c r="A872" t="s">
        <v>1240</v>
      </c>
      <c r="B872">
        <v>2.0055479141533202E-3</v>
      </c>
      <c r="C872">
        <v>1.7550214849605199E-3</v>
      </c>
    </row>
    <row r="873" spans="1:3" x14ac:dyDescent="0.2">
      <c r="A873" t="s">
        <v>1240</v>
      </c>
      <c r="B873">
        <v>2.0055479141533202E-3</v>
      </c>
      <c r="C873">
        <v>1.7550214849605199E-3</v>
      </c>
    </row>
    <row r="874" spans="1:3" x14ac:dyDescent="0.2">
      <c r="A874" t="s">
        <v>1240</v>
      </c>
      <c r="B874">
        <v>2.0055479141533202E-3</v>
      </c>
      <c r="C874">
        <v>1.7550214849605199E-3</v>
      </c>
    </row>
    <row r="875" spans="1:3" x14ac:dyDescent="0.2">
      <c r="A875" t="s">
        <v>1240</v>
      </c>
      <c r="B875">
        <v>2.0055479141533202E-3</v>
      </c>
      <c r="C875">
        <v>1.7550214849605199E-3</v>
      </c>
    </row>
    <row r="876" spans="1:3" x14ac:dyDescent="0.2">
      <c r="A876" t="s">
        <v>1189</v>
      </c>
      <c r="B876">
        <v>4.07256856130752E-4</v>
      </c>
      <c r="C876">
        <v>3.5600079944039098E-4</v>
      </c>
    </row>
    <row r="877" spans="1:3" x14ac:dyDescent="0.2">
      <c r="A877" t="s">
        <v>1240</v>
      </c>
      <c r="B877">
        <v>2.0055479141533202E-3</v>
      </c>
      <c r="C877">
        <v>1.7550214849605199E-3</v>
      </c>
    </row>
    <row r="878" spans="1:3" x14ac:dyDescent="0.2">
      <c r="A878" t="s">
        <v>480</v>
      </c>
      <c r="B878">
        <v>5.4557050538270595E-4</v>
      </c>
      <c r="C878">
        <v>6.3080843409613204E-4</v>
      </c>
    </row>
    <row r="879" spans="1:3" x14ac:dyDescent="0.2">
      <c r="A879" t="s">
        <v>197</v>
      </c>
      <c r="B879">
        <v>1.00661600288921E-3</v>
      </c>
      <c r="C879">
        <v>8.8063355651044203E-4</v>
      </c>
    </row>
    <row r="880" spans="1:3" x14ac:dyDescent="0.2">
      <c r="A880" t="s">
        <v>1257</v>
      </c>
      <c r="B880">
        <v>8.0682962063639602E-4</v>
      </c>
      <c r="C880">
        <v>7.0575597082042499E-4</v>
      </c>
    </row>
    <row r="881" spans="1:3" x14ac:dyDescent="0.2">
      <c r="A881" t="s">
        <v>197</v>
      </c>
      <c r="B881">
        <v>1.00661600288921E-3</v>
      </c>
      <c r="C881">
        <v>8.8063355651044203E-4</v>
      </c>
    </row>
    <row r="882" spans="1:3" x14ac:dyDescent="0.2">
      <c r="A882" t="s">
        <v>1257</v>
      </c>
      <c r="B882">
        <v>8.0682962063639602E-4</v>
      </c>
      <c r="C882">
        <v>7.0575597082042499E-4</v>
      </c>
    </row>
    <row r="883" spans="1:3" x14ac:dyDescent="0.2">
      <c r="A883" t="s">
        <v>197</v>
      </c>
      <c r="B883">
        <v>1.00661600288921E-3</v>
      </c>
      <c r="C883">
        <v>8.8063355651044203E-4</v>
      </c>
    </row>
    <row r="884" spans="1:3" x14ac:dyDescent="0.2">
      <c r="A884" t="s">
        <v>1257</v>
      </c>
      <c r="B884">
        <v>8.0682962063639602E-4</v>
      </c>
      <c r="C884">
        <v>7.0575597082042499E-4</v>
      </c>
    </row>
    <row r="885" spans="1:3" x14ac:dyDescent="0.2">
      <c r="A885" t="s">
        <v>197</v>
      </c>
      <c r="B885">
        <v>1.00661600288921E-3</v>
      </c>
      <c r="C885">
        <v>8.8063355651044203E-4</v>
      </c>
    </row>
    <row r="886" spans="1:3" x14ac:dyDescent="0.2">
      <c r="A886" t="s">
        <v>806</v>
      </c>
      <c r="B886">
        <v>2.0747047387793E-4</v>
      </c>
      <c r="C886">
        <v>1.81123213750374E-4</v>
      </c>
    </row>
    <row r="887" spans="1:3" x14ac:dyDescent="0.2">
      <c r="A887" t="s">
        <v>197</v>
      </c>
      <c r="B887">
        <v>1.00661600288921E-3</v>
      </c>
      <c r="C887">
        <v>8.8063355651044203E-4</v>
      </c>
    </row>
    <row r="888" spans="1:3" x14ac:dyDescent="0.2">
      <c r="A888" t="s">
        <v>1013</v>
      </c>
      <c r="B888">
        <v>2.0747047387793E-4</v>
      </c>
      <c r="C888">
        <v>1.81123213750374E-4</v>
      </c>
    </row>
    <row r="889" spans="1:3" x14ac:dyDescent="0.2">
      <c r="A889" t="s">
        <v>197</v>
      </c>
      <c r="B889">
        <v>1.00661600288921E-3</v>
      </c>
      <c r="C889">
        <v>8.8063355651044203E-4</v>
      </c>
    </row>
    <row r="890" spans="1:3" x14ac:dyDescent="0.2">
      <c r="A890" t="s">
        <v>1257</v>
      </c>
      <c r="B890">
        <v>8.0682962063639602E-4</v>
      </c>
      <c r="C890">
        <v>7.0575597082042499E-4</v>
      </c>
    </row>
    <row r="891" spans="1:3" x14ac:dyDescent="0.2">
      <c r="A891" t="s">
        <v>197</v>
      </c>
      <c r="B891">
        <v>1.00661600288921E-3</v>
      </c>
      <c r="C891">
        <v>8.8063355651044203E-4</v>
      </c>
    </row>
    <row r="892" spans="1:3" x14ac:dyDescent="0.2">
      <c r="A892" t="s">
        <v>1257</v>
      </c>
      <c r="B892">
        <v>8.0682962063639602E-4</v>
      </c>
      <c r="C892">
        <v>7.0575597082042499E-4</v>
      </c>
    </row>
    <row r="893" spans="1:3" x14ac:dyDescent="0.2">
      <c r="A893" t="s">
        <v>197</v>
      </c>
      <c r="B893">
        <v>1.00661600288921E-3</v>
      </c>
      <c r="C893">
        <v>8.8063355651044203E-4</v>
      </c>
    </row>
    <row r="894" spans="1:3" x14ac:dyDescent="0.2">
      <c r="A894" t="s">
        <v>1257</v>
      </c>
      <c r="B894">
        <v>8.0682962063639602E-4</v>
      </c>
      <c r="C894">
        <v>7.0575597082042499E-4</v>
      </c>
    </row>
    <row r="895" spans="1:3" x14ac:dyDescent="0.2">
      <c r="A895" t="s">
        <v>197</v>
      </c>
      <c r="B895">
        <v>1.00661600288921E-3</v>
      </c>
      <c r="C895">
        <v>8.8063355651044203E-4</v>
      </c>
    </row>
    <row r="896" spans="1:3" x14ac:dyDescent="0.2">
      <c r="A896" t="s">
        <v>806</v>
      </c>
      <c r="B896">
        <v>2.0747047387793E-4</v>
      </c>
      <c r="C896">
        <v>1.81123213750374E-4</v>
      </c>
    </row>
    <row r="897" spans="1:3" x14ac:dyDescent="0.2">
      <c r="A897" t="s">
        <v>197</v>
      </c>
      <c r="B897">
        <v>1.00661600288921E-3</v>
      </c>
      <c r="C897">
        <v>8.8063355651044203E-4</v>
      </c>
    </row>
    <row r="898" spans="1:3" x14ac:dyDescent="0.2">
      <c r="A898" t="s">
        <v>1013</v>
      </c>
      <c r="B898">
        <v>2.0747047387793E-4</v>
      </c>
      <c r="C898">
        <v>1.81123213750374E-4</v>
      </c>
    </row>
    <row r="899" spans="1:3" x14ac:dyDescent="0.2">
      <c r="A899" t="s">
        <v>1240</v>
      </c>
      <c r="B899">
        <v>2.0055479141533202E-3</v>
      </c>
      <c r="C899">
        <v>1.7550214849605199E-3</v>
      </c>
    </row>
    <row r="900" spans="1:3" x14ac:dyDescent="0.2">
      <c r="A900" t="s">
        <v>1240</v>
      </c>
      <c r="B900">
        <v>2.0055479141533202E-3</v>
      </c>
      <c r="C900">
        <v>1.7550214849605199E-3</v>
      </c>
    </row>
    <row r="901" spans="1:3" x14ac:dyDescent="0.2">
      <c r="A901" t="s">
        <v>1240</v>
      </c>
      <c r="B901">
        <v>2.0055479141533202E-3</v>
      </c>
      <c r="C901">
        <v>1.7550214849605199E-3</v>
      </c>
    </row>
    <row r="902" spans="1:3" x14ac:dyDescent="0.2">
      <c r="A902" t="s">
        <v>375</v>
      </c>
      <c r="B902">
        <v>5.0715004725716297E-4</v>
      </c>
      <c r="C902">
        <v>4.4343959228539999E-4</v>
      </c>
    </row>
    <row r="903" spans="1:3" x14ac:dyDescent="0.2">
      <c r="A903" t="s">
        <v>1387</v>
      </c>
      <c r="B903">
        <v>5.0715004725716297E-4</v>
      </c>
      <c r="C903">
        <v>4.4343959228539999E-4</v>
      </c>
    </row>
    <row r="904" spans="1:3" x14ac:dyDescent="0.2">
      <c r="A904" t="s">
        <v>1240</v>
      </c>
      <c r="B904">
        <v>2.0055479141533202E-3</v>
      </c>
      <c r="C904">
        <v>1.7550214849605199E-3</v>
      </c>
    </row>
    <row r="905" spans="1:3" x14ac:dyDescent="0.2">
      <c r="A905" t="s">
        <v>1240</v>
      </c>
      <c r="B905">
        <v>2.0055479141533202E-3</v>
      </c>
      <c r="C905">
        <v>1.7550214849605199E-3</v>
      </c>
    </row>
    <row r="906" spans="1:3" x14ac:dyDescent="0.2">
      <c r="A906" t="s">
        <v>1240</v>
      </c>
      <c r="B906">
        <v>2.0055479141533202E-3</v>
      </c>
      <c r="C906">
        <v>1.7550214849605199E-3</v>
      </c>
    </row>
    <row r="907" spans="1:3" x14ac:dyDescent="0.2">
      <c r="A907" t="s">
        <v>1189</v>
      </c>
      <c r="B907">
        <v>4.07256856130752E-4</v>
      </c>
      <c r="C907">
        <v>3.5600079944039098E-4</v>
      </c>
    </row>
    <row r="908" spans="1:3" x14ac:dyDescent="0.2">
      <c r="A908" t="s">
        <v>1240</v>
      </c>
      <c r="B908">
        <v>2.0055479141533202E-3</v>
      </c>
      <c r="C908">
        <v>1.7550214849605199E-3</v>
      </c>
    </row>
    <row r="909" spans="1:3" x14ac:dyDescent="0.2">
      <c r="A909" t="s">
        <v>480</v>
      </c>
      <c r="B909">
        <v>5.4557050538270595E-4</v>
      </c>
      <c r="C909">
        <v>6.3080843409613204E-4</v>
      </c>
    </row>
    <row r="910" spans="1:3" x14ac:dyDescent="0.2">
      <c r="A910" t="s">
        <v>1240</v>
      </c>
      <c r="B910">
        <v>2.0055479141533202E-3</v>
      </c>
      <c r="C910">
        <v>1.7550214849605199E-3</v>
      </c>
    </row>
    <row r="911" spans="1:3" x14ac:dyDescent="0.2">
      <c r="A911" t="s">
        <v>1240</v>
      </c>
      <c r="B911">
        <v>2.0055479141533202E-3</v>
      </c>
      <c r="C911">
        <v>1.7550214849605199E-3</v>
      </c>
    </row>
    <row r="912" spans="1:3" x14ac:dyDescent="0.2">
      <c r="A912" t="s">
        <v>375</v>
      </c>
      <c r="B912">
        <v>5.0715004725716297E-4</v>
      </c>
      <c r="C912">
        <v>4.4343959228539999E-4</v>
      </c>
    </row>
    <row r="913" spans="1:3" x14ac:dyDescent="0.2">
      <c r="A913" t="s">
        <v>1387</v>
      </c>
      <c r="B913">
        <v>5.0715004725716297E-4</v>
      </c>
      <c r="C913">
        <v>4.4343959228539999E-4</v>
      </c>
    </row>
    <row r="914" spans="1:3" x14ac:dyDescent="0.2">
      <c r="A914" t="s">
        <v>1240</v>
      </c>
      <c r="B914">
        <v>2.0055479141533202E-3</v>
      </c>
      <c r="C914">
        <v>1.7550214849605199E-3</v>
      </c>
    </row>
    <row r="915" spans="1:3" x14ac:dyDescent="0.2">
      <c r="A915" t="s">
        <v>1240</v>
      </c>
      <c r="B915">
        <v>2.0055479141533202E-3</v>
      </c>
      <c r="C915">
        <v>1.7550214849605199E-3</v>
      </c>
    </row>
    <row r="916" spans="1:3" x14ac:dyDescent="0.2">
      <c r="A916" t="s">
        <v>1189</v>
      </c>
      <c r="B916">
        <v>4.07256856130752E-4</v>
      </c>
      <c r="C916">
        <v>3.5600079944039098E-4</v>
      </c>
    </row>
    <row r="917" spans="1:3" x14ac:dyDescent="0.2">
      <c r="A917" t="s">
        <v>1240</v>
      </c>
      <c r="B917">
        <v>2.0055479141533202E-3</v>
      </c>
      <c r="C917">
        <v>1.7550214849605199E-3</v>
      </c>
    </row>
    <row r="918" spans="1:3" x14ac:dyDescent="0.2">
      <c r="A918" t="s">
        <v>480</v>
      </c>
      <c r="B918">
        <v>5.4557050538270595E-4</v>
      </c>
      <c r="C918">
        <v>6.3080843409613204E-4</v>
      </c>
    </row>
    <row r="919" spans="1:3" x14ac:dyDescent="0.2">
      <c r="A919" t="s">
        <v>1240</v>
      </c>
      <c r="B919">
        <v>2.0055479141533202E-3</v>
      </c>
      <c r="C919">
        <v>1.7550214849605199E-3</v>
      </c>
    </row>
    <row r="920" spans="1:3" x14ac:dyDescent="0.2">
      <c r="A920" t="s">
        <v>375</v>
      </c>
      <c r="B920">
        <v>5.0715004725716297E-4</v>
      </c>
      <c r="C920">
        <v>4.4343959228539999E-4</v>
      </c>
    </row>
    <row r="921" spans="1:3" x14ac:dyDescent="0.2">
      <c r="A921" t="s">
        <v>1387</v>
      </c>
      <c r="B921">
        <v>5.0715004725716297E-4</v>
      </c>
      <c r="C921">
        <v>4.4343959228539999E-4</v>
      </c>
    </row>
    <row r="922" spans="1:3" x14ac:dyDescent="0.2">
      <c r="A922" t="s">
        <v>1240</v>
      </c>
      <c r="B922">
        <v>2.0055479141533202E-3</v>
      </c>
      <c r="C922">
        <v>1.7550214849605199E-3</v>
      </c>
    </row>
    <row r="923" spans="1:3" x14ac:dyDescent="0.2">
      <c r="A923" t="s">
        <v>1189</v>
      </c>
      <c r="B923">
        <v>4.07256856130752E-4</v>
      </c>
      <c r="C923">
        <v>3.5600079944039098E-4</v>
      </c>
    </row>
    <row r="924" spans="1:3" x14ac:dyDescent="0.2">
      <c r="A924" t="s">
        <v>1240</v>
      </c>
      <c r="B924">
        <v>2.0055479141533202E-3</v>
      </c>
      <c r="C924">
        <v>1.7550214849605199E-3</v>
      </c>
    </row>
    <row r="925" spans="1:3" x14ac:dyDescent="0.2">
      <c r="A925" t="s">
        <v>480</v>
      </c>
      <c r="B925">
        <v>5.4557050538270595E-4</v>
      </c>
      <c r="C925">
        <v>6.3080843409613204E-4</v>
      </c>
    </row>
    <row r="926" spans="1:3" x14ac:dyDescent="0.2">
      <c r="A926" t="s">
        <v>375</v>
      </c>
      <c r="B926">
        <v>5.0715004725716297E-4</v>
      </c>
      <c r="C926">
        <v>4.4343959228539999E-4</v>
      </c>
    </row>
    <row r="927" spans="1:3" x14ac:dyDescent="0.2">
      <c r="A927" t="s">
        <v>1387</v>
      </c>
      <c r="B927">
        <v>5.0715004725716297E-4</v>
      </c>
      <c r="C927">
        <v>4.4343959228539999E-4</v>
      </c>
    </row>
    <row r="928" spans="1:3" x14ac:dyDescent="0.2">
      <c r="A928" t="s">
        <v>375</v>
      </c>
      <c r="B928">
        <v>5.0715004725716297E-4</v>
      </c>
      <c r="C928">
        <v>4.4343959228539999E-4</v>
      </c>
    </row>
    <row r="929" spans="1:3" x14ac:dyDescent="0.2">
      <c r="A929" t="s">
        <v>1423</v>
      </c>
      <c r="B929">
        <v>1.0757728275151901E-4</v>
      </c>
      <c r="C929" s="1">
        <v>9.3684420905366204E-5</v>
      </c>
    </row>
    <row r="930" spans="1:3" x14ac:dyDescent="0.2">
      <c r="A930" t="s">
        <v>1387</v>
      </c>
      <c r="B930">
        <v>5.0715004725716297E-4</v>
      </c>
      <c r="C930">
        <v>4.4343959228539999E-4</v>
      </c>
    </row>
    <row r="931" spans="1:3" x14ac:dyDescent="0.2">
      <c r="A931" t="s">
        <v>445</v>
      </c>
      <c r="B931">
        <v>6.87726200447214E-3</v>
      </c>
      <c r="C931">
        <v>3.4913060857399798E-3</v>
      </c>
    </row>
    <row r="932" spans="1:3" x14ac:dyDescent="0.2">
      <c r="A932" t="s">
        <v>892</v>
      </c>
      <c r="B932">
        <v>2.29754339590745E-3</v>
      </c>
      <c r="C932">
        <v>1.16793244728689E-3</v>
      </c>
    </row>
    <row r="933" spans="1:3" x14ac:dyDescent="0.2">
      <c r="A933" t="s">
        <v>718</v>
      </c>
      <c r="B933">
        <v>3.0044798254174302E-3</v>
      </c>
      <c r="C933">
        <v>1.92989907065054E-3</v>
      </c>
    </row>
    <row r="934" spans="1:3" x14ac:dyDescent="0.2">
      <c r="A934" t="s">
        <v>930</v>
      </c>
      <c r="B934">
        <v>4.07256856130752E-4</v>
      </c>
      <c r="C934">
        <v>3.5600079944039098E-4</v>
      </c>
    </row>
    <row r="935" spans="1:3" x14ac:dyDescent="0.2">
      <c r="A935" t="s">
        <v>930</v>
      </c>
      <c r="B935">
        <v>4.07256856130752E-4</v>
      </c>
      <c r="C935">
        <v>3.5600079944039098E-4</v>
      </c>
    </row>
    <row r="936" spans="1:3" x14ac:dyDescent="0.2">
      <c r="A936" t="s">
        <v>488</v>
      </c>
      <c r="B936">
        <v>1.00661600288921E-3</v>
      </c>
      <c r="C936">
        <v>8.8063355651044203E-4</v>
      </c>
    </row>
    <row r="937" spans="1:3" x14ac:dyDescent="0.2">
      <c r="A937" t="s">
        <v>718</v>
      </c>
      <c r="B937">
        <v>3.0044798254174302E-3</v>
      </c>
      <c r="C937">
        <v>1.92989907065054E-3</v>
      </c>
    </row>
    <row r="938" spans="1:3" x14ac:dyDescent="0.2">
      <c r="A938" t="s">
        <v>488</v>
      </c>
      <c r="B938">
        <v>1.00661600288921E-3</v>
      </c>
      <c r="C938">
        <v>8.8063355651044203E-4</v>
      </c>
    </row>
    <row r="939" spans="1:3" x14ac:dyDescent="0.2">
      <c r="A939" t="s">
        <v>718</v>
      </c>
      <c r="B939">
        <v>3.0044798254174302E-3</v>
      </c>
      <c r="C939">
        <v>1.92989907065054E-3</v>
      </c>
    </row>
    <row r="940" spans="1:3" x14ac:dyDescent="0.2">
      <c r="A940" t="s">
        <v>488</v>
      </c>
      <c r="B940">
        <v>1.00661600288921E-3</v>
      </c>
      <c r="C940">
        <v>8.8063355651044203E-4</v>
      </c>
    </row>
    <row r="941" spans="1:3" x14ac:dyDescent="0.2">
      <c r="A941" t="s">
        <v>718</v>
      </c>
      <c r="B941">
        <v>3.0044798254174302E-3</v>
      </c>
      <c r="C941">
        <v>1.92989907065054E-3</v>
      </c>
    </row>
    <row r="942" spans="1:3" x14ac:dyDescent="0.2">
      <c r="A942" t="s">
        <v>488</v>
      </c>
      <c r="B942">
        <v>1.00661600288921E-3</v>
      </c>
      <c r="C942">
        <v>8.8063355651044203E-4</v>
      </c>
    </row>
    <row r="943" spans="1:3" x14ac:dyDescent="0.2">
      <c r="A943" t="s">
        <v>962</v>
      </c>
      <c r="B943">
        <v>2.0747047387793E-4</v>
      </c>
      <c r="C943">
        <v>1.81123213750374E-4</v>
      </c>
    </row>
    <row r="944" spans="1:3" x14ac:dyDescent="0.2">
      <c r="A944" t="s">
        <v>488</v>
      </c>
      <c r="B944">
        <v>1.00661600288921E-3</v>
      </c>
      <c r="C944">
        <v>8.8063355651044203E-4</v>
      </c>
    </row>
    <row r="945" spans="1:3" x14ac:dyDescent="0.2">
      <c r="A945" t="s">
        <v>153</v>
      </c>
      <c r="B945">
        <v>4.8409777238183699E-4</v>
      </c>
      <c r="C945">
        <v>7.3073848306185601E-4</v>
      </c>
    </row>
    <row r="946" spans="1:3" x14ac:dyDescent="0.2">
      <c r="A946" t="s">
        <v>362</v>
      </c>
      <c r="B946">
        <v>3.4424730480486199E-3</v>
      </c>
      <c r="C946">
        <v>1.7487758569001699E-3</v>
      </c>
    </row>
    <row r="947" spans="1:3" x14ac:dyDescent="0.2">
      <c r="A947" t="s">
        <v>961</v>
      </c>
      <c r="B947">
        <v>4.5028776923136003E-3</v>
      </c>
      <c r="C947">
        <v>2.8917257919456301E-3</v>
      </c>
    </row>
    <row r="948" spans="1:3" x14ac:dyDescent="0.2">
      <c r="A948" t="s">
        <v>1242</v>
      </c>
      <c r="B948">
        <v>6.0704323838357398E-4</v>
      </c>
      <c r="C948">
        <v>5.3087838513040796E-4</v>
      </c>
    </row>
    <row r="949" spans="1:3" x14ac:dyDescent="0.2">
      <c r="A949" t="s">
        <v>1242</v>
      </c>
      <c r="B949">
        <v>6.0704323838357398E-4</v>
      </c>
      <c r="C949">
        <v>5.3087838513040796E-4</v>
      </c>
    </row>
    <row r="950" spans="1:3" x14ac:dyDescent="0.2">
      <c r="A950" t="s">
        <v>1329</v>
      </c>
      <c r="B950">
        <v>1.50608195852127E-3</v>
      </c>
      <c r="C950">
        <v>1.3178275207354801E-3</v>
      </c>
    </row>
    <row r="951" spans="1:3" x14ac:dyDescent="0.2">
      <c r="A951" t="s">
        <v>961</v>
      </c>
      <c r="B951">
        <v>4.5028776923136003E-3</v>
      </c>
      <c r="C951">
        <v>2.8917257919456301E-3</v>
      </c>
    </row>
    <row r="952" spans="1:3" x14ac:dyDescent="0.2">
      <c r="A952" t="s">
        <v>1329</v>
      </c>
      <c r="B952">
        <v>1.50608195852127E-3</v>
      </c>
      <c r="C952">
        <v>1.3178275207354801E-3</v>
      </c>
    </row>
    <row r="953" spans="1:3" x14ac:dyDescent="0.2">
      <c r="A953" t="s">
        <v>961</v>
      </c>
      <c r="B953">
        <v>4.5028776923136003E-3</v>
      </c>
      <c r="C953">
        <v>2.8917257919456301E-3</v>
      </c>
    </row>
    <row r="954" spans="1:3" x14ac:dyDescent="0.2">
      <c r="A954" t="s">
        <v>1329</v>
      </c>
      <c r="B954">
        <v>1.50608195852127E-3</v>
      </c>
      <c r="C954">
        <v>1.3178275207354801E-3</v>
      </c>
    </row>
    <row r="955" spans="1:3" x14ac:dyDescent="0.2">
      <c r="A955" t="s">
        <v>961</v>
      </c>
      <c r="B955">
        <v>4.5028776923136003E-3</v>
      </c>
      <c r="C955">
        <v>2.8917257919456301E-3</v>
      </c>
    </row>
    <row r="956" spans="1:3" x14ac:dyDescent="0.2">
      <c r="A956" t="s">
        <v>1329</v>
      </c>
      <c r="B956">
        <v>1.50608195852127E-3</v>
      </c>
      <c r="C956">
        <v>1.3178275207354801E-3</v>
      </c>
    </row>
    <row r="957" spans="1:3" x14ac:dyDescent="0.2">
      <c r="A957" t="s">
        <v>1395</v>
      </c>
      <c r="B957">
        <v>3.0736366500434099E-4</v>
      </c>
      <c r="C957">
        <v>2.6856200659538301E-4</v>
      </c>
    </row>
    <row r="958" spans="1:3" x14ac:dyDescent="0.2">
      <c r="A958" t="s">
        <v>1329</v>
      </c>
      <c r="B958">
        <v>1.50608195852127E-3</v>
      </c>
      <c r="C958">
        <v>1.3178275207354801E-3</v>
      </c>
    </row>
    <row r="959" spans="1:3" x14ac:dyDescent="0.2">
      <c r="A959" t="s">
        <v>52</v>
      </c>
      <c r="B959">
        <v>7.2230461276020196E-4</v>
      </c>
      <c r="C959">
        <v>1.0929849105625999E-3</v>
      </c>
    </row>
    <row r="960" spans="1:3" x14ac:dyDescent="0.2">
      <c r="A960" t="s">
        <v>776</v>
      </c>
      <c r="B960">
        <v>1.50608195852127E-3</v>
      </c>
      <c r="C960">
        <v>9.6807234935545098E-4</v>
      </c>
    </row>
    <row r="961" spans="1:3" x14ac:dyDescent="0.2">
      <c r="A961" t="s">
        <v>1130</v>
      </c>
      <c r="B961">
        <v>2.0747047387793E-4</v>
      </c>
      <c r="C961">
        <v>1.81123213750374E-4</v>
      </c>
    </row>
    <row r="962" spans="1:3" x14ac:dyDescent="0.2">
      <c r="A962" t="s">
        <v>1130</v>
      </c>
      <c r="B962">
        <v>2.0747047387793E-4</v>
      </c>
      <c r="C962">
        <v>1.81123213750374E-4</v>
      </c>
    </row>
    <row r="963" spans="1:3" x14ac:dyDescent="0.2">
      <c r="A963" t="s">
        <v>1437</v>
      </c>
      <c r="B963">
        <v>5.0715004725716297E-4</v>
      </c>
      <c r="C963">
        <v>4.4343959228539999E-4</v>
      </c>
    </row>
    <row r="964" spans="1:3" x14ac:dyDescent="0.2">
      <c r="A964" t="s">
        <v>776</v>
      </c>
      <c r="B964">
        <v>1.50608195852127E-3</v>
      </c>
      <c r="C964">
        <v>9.6807234935545098E-4</v>
      </c>
    </row>
    <row r="965" spans="1:3" x14ac:dyDescent="0.2">
      <c r="A965" t="s">
        <v>1437</v>
      </c>
      <c r="B965">
        <v>5.0715004725716297E-4</v>
      </c>
      <c r="C965">
        <v>4.4343959228539999E-4</v>
      </c>
    </row>
    <row r="966" spans="1:3" x14ac:dyDescent="0.2">
      <c r="A966" t="s">
        <v>776</v>
      </c>
      <c r="B966">
        <v>1.50608195852127E-3</v>
      </c>
      <c r="C966">
        <v>9.6807234935545098E-4</v>
      </c>
    </row>
    <row r="967" spans="1:3" x14ac:dyDescent="0.2">
      <c r="A967" t="s">
        <v>1437</v>
      </c>
      <c r="B967">
        <v>5.0715004725716297E-4</v>
      </c>
      <c r="C967">
        <v>4.4343959228539999E-4</v>
      </c>
    </row>
    <row r="968" spans="1:3" x14ac:dyDescent="0.2">
      <c r="A968" t="s">
        <v>776</v>
      </c>
      <c r="B968">
        <v>1.50608195852127E-3</v>
      </c>
      <c r="C968">
        <v>9.6807234935545098E-4</v>
      </c>
    </row>
    <row r="969" spans="1:3" x14ac:dyDescent="0.2">
      <c r="A969" t="s">
        <v>1437</v>
      </c>
      <c r="B969">
        <v>5.0715004725716297E-4</v>
      </c>
      <c r="C969">
        <v>4.4343959228539999E-4</v>
      </c>
    </row>
    <row r="970" spans="1:3" x14ac:dyDescent="0.2">
      <c r="A970" t="s">
        <v>1117</v>
      </c>
      <c r="B970">
        <v>1.0757728275151901E-4</v>
      </c>
      <c r="C970" s="1">
        <v>9.3684420905366204E-5</v>
      </c>
    </row>
    <row r="971" spans="1:3" x14ac:dyDescent="0.2">
      <c r="A971" t="s">
        <v>1437</v>
      </c>
      <c r="B971">
        <v>5.0715004725716297E-4</v>
      </c>
      <c r="C971">
        <v>4.4343959228539999E-4</v>
      </c>
    </row>
    <row r="972" spans="1:3" x14ac:dyDescent="0.2">
      <c r="A972" t="s">
        <v>715</v>
      </c>
      <c r="B972">
        <v>2.4589093200347301E-4</v>
      </c>
      <c r="C972">
        <v>3.6849205556110698E-4</v>
      </c>
    </row>
    <row r="973" spans="1:3" x14ac:dyDescent="0.2">
      <c r="A973" t="s">
        <v>717</v>
      </c>
      <c r="B973">
        <v>8.0682962063639602E-4</v>
      </c>
      <c r="C973">
        <v>7.0575597082042499E-4</v>
      </c>
    </row>
    <row r="974" spans="1:3" x14ac:dyDescent="0.2">
      <c r="A974" t="s">
        <v>717</v>
      </c>
      <c r="B974">
        <v>8.0682962063639602E-4</v>
      </c>
      <c r="C974">
        <v>7.0575597082042499E-4</v>
      </c>
    </row>
    <row r="975" spans="1:3" x14ac:dyDescent="0.2">
      <c r="A975" t="s">
        <v>557</v>
      </c>
      <c r="B975">
        <v>2.0055479141533202E-3</v>
      </c>
      <c r="C975">
        <v>1.7550214849605199E-3</v>
      </c>
    </row>
    <row r="976" spans="1:3" x14ac:dyDescent="0.2">
      <c r="A976" t="s">
        <v>557</v>
      </c>
      <c r="B976">
        <v>2.0055479141533202E-3</v>
      </c>
      <c r="C976">
        <v>1.7550214849605199E-3</v>
      </c>
    </row>
    <row r="977" spans="1:3" x14ac:dyDescent="0.2">
      <c r="A977" t="s">
        <v>557</v>
      </c>
      <c r="B977">
        <v>2.0055479141533202E-3</v>
      </c>
      <c r="C977">
        <v>1.7550214849605199E-3</v>
      </c>
    </row>
    <row r="978" spans="1:3" x14ac:dyDescent="0.2">
      <c r="A978" t="s">
        <v>557</v>
      </c>
      <c r="B978">
        <v>2.0055479141533202E-3</v>
      </c>
      <c r="C978">
        <v>1.7550214849605199E-3</v>
      </c>
    </row>
    <row r="979" spans="1:3" x14ac:dyDescent="0.2">
      <c r="A979" t="s">
        <v>1338</v>
      </c>
      <c r="B979">
        <v>4.07256856130752E-4</v>
      </c>
      <c r="C979">
        <v>3.5600079944039098E-4</v>
      </c>
    </row>
    <row r="980" spans="1:3" x14ac:dyDescent="0.2">
      <c r="A980" t="s">
        <v>557</v>
      </c>
      <c r="B980">
        <v>2.0055479141533202E-3</v>
      </c>
      <c r="C980">
        <v>1.7550214849605199E-3</v>
      </c>
    </row>
    <row r="981" spans="1:3" x14ac:dyDescent="0.2">
      <c r="A981" t="s">
        <v>657</v>
      </c>
      <c r="B981">
        <v>5.4557050538270595E-4</v>
      </c>
      <c r="C981">
        <v>6.3080843409613204E-4</v>
      </c>
    </row>
    <row r="982" spans="1:3" x14ac:dyDescent="0.2">
      <c r="A982" t="s">
        <v>1415</v>
      </c>
      <c r="B982">
        <v>1.00661600288921E-3</v>
      </c>
      <c r="C982">
        <v>8.8063355651044203E-4</v>
      </c>
    </row>
    <row r="983" spans="1:3" x14ac:dyDescent="0.2">
      <c r="A983" t="s">
        <v>717</v>
      </c>
      <c r="B983">
        <v>8.0682962063639602E-4</v>
      </c>
      <c r="C983">
        <v>7.0575597082042499E-4</v>
      </c>
    </row>
    <row r="984" spans="1:3" x14ac:dyDescent="0.2">
      <c r="A984" t="s">
        <v>1415</v>
      </c>
      <c r="B984">
        <v>1.00661600288921E-3</v>
      </c>
      <c r="C984">
        <v>8.8063355651044203E-4</v>
      </c>
    </row>
    <row r="985" spans="1:3" x14ac:dyDescent="0.2">
      <c r="A985" t="s">
        <v>717</v>
      </c>
      <c r="B985">
        <v>8.0682962063639602E-4</v>
      </c>
      <c r="C985">
        <v>7.0575597082042499E-4</v>
      </c>
    </row>
    <row r="986" spans="1:3" x14ac:dyDescent="0.2">
      <c r="A986" t="s">
        <v>1415</v>
      </c>
      <c r="B986">
        <v>1.00661600288921E-3</v>
      </c>
      <c r="C986">
        <v>8.8063355651044203E-4</v>
      </c>
    </row>
    <row r="987" spans="1:3" x14ac:dyDescent="0.2">
      <c r="A987" t="s">
        <v>717</v>
      </c>
      <c r="B987">
        <v>8.0682962063639602E-4</v>
      </c>
      <c r="C987">
        <v>7.0575597082042499E-4</v>
      </c>
    </row>
    <row r="988" spans="1:3" x14ac:dyDescent="0.2">
      <c r="A988" t="s">
        <v>1415</v>
      </c>
      <c r="B988">
        <v>1.00661600288921E-3</v>
      </c>
      <c r="C988">
        <v>8.8063355651044203E-4</v>
      </c>
    </row>
    <row r="989" spans="1:3" x14ac:dyDescent="0.2">
      <c r="A989" t="s">
        <v>233</v>
      </c>
      <c r="B989">
        <v>2.0747047387793E-4</v>
      </c>
      <c r="C989">
        <v>1.81123213750374E-4</v>
      </c>
    </row>
    <row r="990" spans="1:3" x14ac:dyDescent="0.2">
      <c r="A990" t="s">
        <v>1415</v>
      </c>
      <c r="B990">
        <v>1.00661600288921E-3</v>
      </c>
      <c r="C990">
        <v>8.8063355651044203E-4</v>
      </c>
    </row>
    <row r="991" spans="1:3" x14ac:dyDescent="0.2">
      <c r="A991" t="s">
        <v>230</v>
      </c>
      <c r="B991">
        <v>2.0747047387793E-4</v>
      </c>
      <c r="C991">
        <v>1.81123213750374E-4</v>
      </c>
    </row>
    <row r="992" spans="1:3" x14ac:dyDescent="0.2">
      <c r="A992" t="s">
        <v>1415</v>
      </c>
      <c r="B992">
        <v>1.00661600288921E-3</v>
      </c>
      <c r="C992">
        <v>8.8063355651044203E-4</v>
      </c>
    </row>
    <row r="993" spans="1:3" x14ac:dyDescent="0.2">
      <c r="A993" t="s">
        <v>717</v>
      </c>
      <c r="B993">
        <v>8.0682962063639602E-4</v>
      </c>
      <c r="C993">
        <v>7.0575597082042499E-4</v>
      </c>
    </row>
    <row r="994" spans="1:3" x14ac:dyDescent="0.2">
      <c r="A994" t="s">
        <v>1415</v>
      </c>
      <c r="B994">
        <v>1.00661600288921E-3</v>
      </c>
      <c r="C994">
        <v>8.8063355651044203E-4</v>
      </c>
    </row>
    <row r="995" spans="1:3" x14ac:dyDescent="0.2">
      <c r="A995" t="s">
        <v>717</v>
      </c>
      <c r="B995">
        <v>8.0682962063639602E-4</v>
      </c>
      <c r="C995">
        <v>7.0575597082042499E-4</v>
      </c>
    </row>
    <row r="996" spans="1:3" x14ac:dyDescent="0.2">
      <c r="A996" t="s">
        <v>1415</v>
      </c>
      <c r="B996">
        <v>1.00661600288921E-3</v>
      </c>
      <c r="C996">
        <v>8.8063355651044203E-4</v>
      </c>
    </row>
    <row r="997" spans="1:3" x14ac:dyDescent="0.2">
      <c r="A997" t="s">
        <v>717</v>
      </c>
      <c r="B997">
        <v>8.0682962063639602E-4</v>
      </c>
      <c r="C997">
        <v>7.0575597082042499E-4</v>
      </c>
    </row>
    <row r="998" spans="1:3" x14ac:dyDescent="0.2">
      <c r="A998" t="s">
        <v>1415</v>
      </c>
      <c r="B998">
        <v>1.00661600288921E-3</v>
      </c>
      <c r="C998">
        <v>8.8063355651044203E-4</v>
      </c>
    </row>
    <row r="999" spans="1:3" x14ac:dyDescent="0.2">
      <c r="A999" t="s">
        <v>233</v>
      </c>
      <c r="B999">
        <v>2.0747047387793E-4</v>
      </c>
      <c r="C999">
        <v>1.81123213750374E-4</v>
      </c>
    </row>
    <row r="1000" spans="1:3" x14ac:dyDescent="0.2">
      <c r="A1000" t="s">
        <v>1415</v>
      </c>
      <c r="B1000">
        <v>1.00661600288921E-3</v>
      </c>
      <c r="C1000">
        <v>8.8063355651044203E-4</v>
      </c>
    </row>
    <row r="1001" spans="1:3" x14ac:dyDescent="0.2">
      <c r="A1001" t="s">
        <v>230</v>
      </c>
      <c r="B1001">
        <v>2.0747047387793E-4</v>
      </c>
      <c r="C1001">
        <v>1.81123213750374E-4</v>
      </c>
    </row>
    <row r="1002" spans="1:3" x14ac:dyDescent="0.2">
      <c r="A1002" t="s">
        <v>557</v>
      </c>
      <c r="B1002">
        <v>2.0055479141533202E-3</v>
      </c>
      <c r="C1002">
        <v>1.7550214849605199E-3</v>
      </c>
    </row>
    <row r="1003" spans="1:3" x14ac:dyDescent="0.2">
      <c r="A1003" t="s">
        <v>557</v>
      </c>
      <c r="B1003">
        <v>2.0055479141533202E-3</v>
      </c>
      <c r="C1003">
        <v>1.7550214849605199E-3</v>
      </c>
    </row>
    <row r="1004" spans="1:3" x14ac:dyDescent="0.2">
      <c r="A1004" t="s">
        <v>557</v>
      </c>
      <c r="B1004">
        <v>2.0055479141533202E-3</v>
      </c>
      <c r="C1004">
        <v>1.7550214849605199E-3</v>
      </c>
    </row>
    <row r="1005" spans="1:3" x14ac:dyDescent="0.2">
      <c r="A1005" t="s">
        <v>414</v>
      </c>
      <c r="B1005">
        <v>5.0715004725716297E-4</v>
      </c>
      <c r="C1005">
        <v>4.4343959228539999E-4</v>
      </c>
    </row>
    <row r="1006" spans="1:3" x14ac:dyDescent="0.2">
      <c r="A1006" t="s">
        <v>970</v>
      </c>
      <c r="B1006">
        <v>5.0715004725716297E-4</v>
      </c>
      <c r="C1006">
        <v>4.4343959228539999E-4</v>
      </c>
    </row>
    <row r="1007" spans="1:3" x14ac:dyDescent="0.2">
      <c r="A1007" t="s">
        <v>557</v>
      </c>
      <c r="B1007">
        <v>2.0055479141533202E-3</v>
      </c>
      <c r="C1007">
        <v>1.7550214849605199E-3</v>
      </c>
    </row>
    <row r="1008" spans="1:3" x14ac:dyDescent="0.2">
      <c r="A1008" t="s">
        <v>557</v>
      </c>
      <c r="B1008">
        <v>2.0055479141533202E-3</v>
      </c>
      <c r="C1008">
        <v>1.7550214849605199E-3</v>
      </c>
    </row>
    <row r="1009" spans="1:3" x14ac:dyDescent="0.2">
      <c r="A1009" t="s">
        <v>557</v>
      </c>
      <c r="B1009">
        <v>2.0055479141533202E-3</v>
      </c>
      <c r="C1009">
        <v>1.7550214849605199E-3</v>
      </c>
    </row>
    <row r="1010" spans="1:3" x14ac:dyDescent="0.2">
      <c r="A1010" t="s">
        <v>1338</v>
      </c>
      <c r="B1010">
        <v>4.07256856130752E-4</v>
      </c>
      <c r="C1010">
        <v>3.5600079944039098E-4</v>
      </c>
    </row>
    <row r="1011" spans="1:3" x14ac:dyDescent="0.2">
      <c r="A1011" t="s">
        <v>557</v>
      </c>
      <c r="B1011">
        <v>2.0055479141533202E-3</v>
      </c>
      <c r="C1011">
        <v>1.7550214849605199E-3</v>
      </c>
    </row>
    <row r="1012" spans="1:3" x14ac:dyDescent="0.2">
      <c r="A1012" t="s">
        <v>657</v>
      </c>
      <c r="B1012">
        <v>5.4557050538270595E-4</v>
      </c>
      <c r="C1012">
        <v>6.3080843409613204E-4</v>
      </c>
    </row>
    <row r="1013" spans="1:3" x14ac:dyDescent="0.2">
      <c r="A1013" t="s">
        <v>557</v>
      </c>
      <c r="B1013">
        <v>2.0055479141533202E-3</v>
      </c>
      <c r="C1013">
        <v>1.7550214849605199E-3</v>
      </c>
    </row>
    <row r="1014" spans="1:3" x14ac:dyDescent="0.2">
      <c r="A1014" t="s">
        <v>557</v>
      </c>
      <c r="B1014">
        <v>2.0055479141533202E-3</v>
      </c>
      <c r="C1014">
        <v>1.7550214849605199E-3</v>
      </c>
    </row>
    <row r="1015" spans="1:3" x14ac:dyDescent="0.2">
      <c r="A1015" t="s">
        <v>414</v>
      </c>
      <c r="B1015">
        <v>5.0715004725716297E-4</v>
      </c>
      <c r="C1015">
        <v>4.4343959228539999E-4</v>
      </c>
    </row>
    <row r="1016" spans="1:3" x14ac:dyDescent="0.2">
      <c r="A1016" t="s">
        <v>970</v>
      </c>
      <c r="B1016">
        <v>5.0715004725716297E-4</v>
      </c>
      <c r="C1016">
        <v>4.4343959228539999E-4</v>
      </c>
    </row>
    <row r="1017" spans="1:3" x14ac:dyDescent="0.2">
      <c r="A1017" t="s">
        <v>557</v>
      </c>
      <c r="B1017">
        <v>2.0055479141533202E-3</v>
      </c>
      <c r="C1017">
        <v>1.7550214849605199E-3</v>
      </c>
    </row>
    <row r="1018" spans="1:3" x14ac:dyDescent="0.2">
      <c r="A1018" t="s">
        <v>557</v>
      </c>
      <c r="B1018">
        <v>2.0055479141533202E-3</v>
      </c>
      <c r="C1018">
        <v>1.7550214849605199E-3</v>
      </c>
    </row>
    <row r="1019" spans="1:3" x14ac:dyDescent="0.2">
      <c r="A1019" t="s">
        <v>1338</v>
      </c>
      <c r="B1019">
        <v>4.07256856130752E-4</v>
      </c>
      <c r="C1019">
        <v>3.5600079944039098E-4</v>
      </c>
    </row>
    <row r="1020" spans="1:3" x14ac:dyDescent="0.2">
      <c r="A1020" t="s">
        <v>557</v>
      </c>
      <c r="B1020">
        <v>2.0055479141533202E-3</v>
      </c>
      <c r="C1020">
        <v>1.7550214849605199E-3</v>
      </c>
    </row>
    <row r="1021" spans="1:3" x14ac:dyDescent="0.2">
      <c r="A1021" t="s">
        <v>657</v>
      </c>
      <c r="B1021">
        <v>5.4557050538270595E-4</v>
      </c>
      <c r="C1021">
        <v>6.3080843409613204E-4</v>
      </c>
    </row>
    <row r="1022" spans="1:3" x14ac:dyDescent="0.2">
      <c r="A1022" t="s">
        <v>557</v>
      </c>
      <c r="B1022">
        <v>2.0055479141533202E-3</v>
      </c>
      <c r="C1022">
        <v>1.7550214849605199E-3</v>
      </c>
    </row>
    <row r="1023" spans="1:3" x14ac:dyDescent="0.2">
      <c r="A1023" t="s">
        <v>414</v>
      </c>
      <c r="B1023">
        <v>5.0715004725716297E-4</v>
      </c>
      <c r="C1023">
        <v>4.4343959228539999E-4</v>
      </c>
    </row>
    <row r="1024" spans="1:3" x14ac:dyDescent="0.2">
      <c r="A1024" t="s">
        <v>970</v>
      </c>
      <c r="B1024">
        <v>5.0715004725716297E-4</v>
      </c>
      <c r="C1024">
        <v>4.4343959228539999E-4</v>
      </c>
    </row>
    <row r="1025" spans="1:3" x14ac:dyDescent="0.2">
      <c r="A1025" t="s">
        <v>557</v>
      </c>
      <c r="B1025">
        <v>2.0055479141533202E-3</v>
      </c>
      <c r="C1025">
        <v>1.7550214849605199E-3</v>
      </c>
    </row>
    <row r="1026" spans="1:3" x14ac:dyDescent="0.2">
      <c r="A1026" t="s">
        <v>1338</v>
      </c>
      <c r="B1026">
        <v>4.07256856130752E-4</v>
      </c>
      <c r="C1026">
        <v>3.5600079944039098E-4</v>
      </c>
    </row>
    <row r="1027" spans="1:3" x14ac:dyDescent="0.2">
      <c r="A1027" t="s">
        <v>557</v>
      </c>
      <c r="B1027">
        <v>2.0055479141533202E-3</v>
      </c>
      <c r="C1027">
        <v>1.7550214849605199E-3</v>
      </c>
    </row>
    <row r="1028" spans="1:3" x14ac:dyDescent="0.2">
      <c r="A1028" t="s">
        <v>657</v>
      </c>
      <c r="B1028">
        <v>5.4557050538270595E-4</v>
      </c>
      <c r="C1028">
        <v>6.3080843409613204E-4</v>
      </c>
    </row>
    <row r="1029" spans="1:3" x14ac:dyDescent="0.2">
      <c r="A1029" t="s">
        <v>414</v>
      </c>
      <c r="B1029">
        <v>5.0715004725716297E-4</v>
      </c>
      <c r="C1029">
        <v>4.4343959228539999E-4</v>
      </c>
    </row>
    <row r="1030" spans="1:3" x14ac:dyDescent="0.2">
      <c r="A1030" t="s">
        <v>970</v>
      </c>
      <c r="B1030">
        <v>5.0715004725716297E-4</v>
      </c>
      <c r="C1030">
        <v>4.4343959228539999E-4</v>
      </c>
    </row>
    <row r="1031" spans="1:3" x14ac:dyDescent="0.2">
      <c r="A1031" t="s">
        <v>414</v>
      </c>
      <c r="B1031">
        <v>5.0715004725716297E-4</v>
      </c>
      <c r="C1031">
        <v>4.4343959228539999E-4</v>
      </c>
    </row>
    <row r="1032" spans="1:3" x14ac:dyDescent="0.2">
      <c r="A1032" t="s">
        <v>1165</v>
      </c>
      <c r="B1032">
        <v>1.0757728275151901E-4</v>
      </c>
      <c r="C1032" s="1">
        <v>9.3684420905366204E-5</v>
      </c>
    </row>
    <row r="1033" spans="1:3" x14ac:dyDescent="0.2">
      <c r="A1033" t="s">
        <v>970</v>
      </c>
      <c r="B1033">
        <v>5.0715004725716297E-4</v>
      </c>
      <c r="C1033">
        <v>4.4343959228539999E-4</v>
      </c>
    </row>
    <row r="1034" spans="1:3" x14ac:dyDescent="0.2">
      <c r="A1034" t="s">
        <v>427</v>
      </c>
      <c r="B1034">
        <v>6.87726200447214E-3</v>
      </c>
      <c r="C1034">
        <v>3.4913060857399798E-3</v>
      </c>
    </row>
    <row r="1035" spans="1:3" x14ac:dyDescent="0.2">
      <c r="A1035" t="s">
        <v>784</v>
      </c>
      <c r="B1035">
        <v>8.9980712930020895E-3</v>
      </c>
      <c r="C1035">
        <v>5.7772059558309097E-3</v>
      </c>
    </row>
    <row r="1036" spans="1:3" x14ac:dyDescent="0.2">
      <c r="A1036" t="s">
        <v>964</v>
      </c>
      <c r="B1036">
        <v>1.2064023851420401E-3</v>
      </c>
      <c r="C1036">
        <v>1.0555111422004501E-3</v>
      </c>
    </row>
    <row r="1037" spans="1:3" x14ac:dyDescent="0.2">
      <c r="A1037" t="s">
        <v>964</v>
      </c>
      <c r="B1037">
        <v>1.2064023851420401E-3</v>
      </c>
      <c r="C1037">
        <v>1.0555111422004501E-3</v>
      </c>
    </row>
    <row r="1038" spans="1:3" x14ac:dyDescent="0.2">
      <c r="A1038" t="s">
        <v>532</v>
      </c>
      <c r="B1038">
        <v>3.0044798254174302E-3</v>
      </c>
      <c r="C1038">
        <v>2.6294094134106101E-3</v>
      </c>
    </row>
    <row r="1039" spans="1:3" x14ac:dyDescent="0.2">
      <c r="A1039" t="s">
        <v>784</v>
      </c>
      <c r="B1039">
        <v>8.9980712930020895E-3</v>
      </c>
      <c r="C1039">
        <v>5.7772059558309097E-3</v>
      </c>
    </row>
    <row r="1040" spans="1:3" x14ac:dyDescent="0.2">
      <c r="A1040" t="s">
        <v>532</v>
      </c>
      <c r="B1040">
        <v>3.0044798254174302E-3</v>
      </c>
      <c r="C1040">
        <v>2.6294094134106101E-3</v>
      </c>
    </row>
    <row r="1041" spans="1:3" x14ac:dyDescent="0.2">
      <c r="A1041" t="s">
        <v>784</v>
      </c>
      <c r="B1041">
        <v>8.9980712930020895E-3</v>
      </c>
      <c r="C1041">
        <v>5.7772059558309097E-3</v>
      </c>
    </row>
    <row r="1042" spans="1:3" x14ac:dyDescent="0.2">
      <c r="A1042" t="s">
        <v>532</v>
      </c>
      <c r="B1042">
        <v>3.0044798254174302E-3</v>
      </c>
      <c r="C1042">
        <v>2.6294094134106101E-3</v>
      </c>
    </row>
    <row r="1043" spans="1:3" x14ac:dyDescent="0.2">
      <c r="A1043" t="s">
        <v>784</v>
      </c>
      <c r="B1043">
        <v>8.9980712930020895E-3</v>
      </c>
      <c r="C1043">
        <v>5.7772059558309097E-3</v>
      </c>
    </row>
    <row r="1044" spans="1:3" x14ac:dyDescent="0.2">
      <c r="A1044" t="s">
        <v>532</v>
      </c>
      <c r="B1044">
        <v>3.0044798254174302E-3</v>
      </c>
      <c r="C1044">
        <v>2.6294094134106101E-3</v>
      </c>
    </row>
    <row r="1045" spans="1:3" x14ac:dyDescent="0.2">
      <c r="A1045" t="s">
        <v>556</v>
      </c>
      <c r="B1045">
        <v>6.0704323838357398E-4</v>
      </c>
      <c r="C1045">
        <v>5.3087838513040796E-4</v>
      </c>
    </row>
    <row r="1046" spans="1:3" x14ac:dyDescent="0.2">
      <c r="A1046" t="s">
        <v>532</v>
      </c>
      <c r="B1046">
        <v>3.0044798254174302E-3</v>
      </c>
      <c r="C1046">
        <v>2.6294094134106101E-3</v>
      </c>
    </row>
    <row r="1047" spans="1:3" x14ac:dyDescent="0.2">
      <c r="A1047" t="s">
        <v>49</v>
      </c>
      <c r="B1047">
        <v>1.43692513389529E-3</v>
      </c>
      <c r="C1047">
        <v>2.1797241930648502E-3</v>
      </c>
    </row>
    <row r="1048" spans="1:3" x14ac:dyDescent="0.2">
      <c r="A1048" t="s">
        <v>341</v>
      </c>
      <c r="B1048">
        <v>3.0044798254174302E-3</v>
      </c>
      <c r="C1048">
        <v>1.92989907065054E-3</v>
      </c>
    </row>
    <row r="1049" spans="1:3" x14ac:dyDescent="0.2">
      <c r="A1049" t="s">
        <v>642</v>
      </c>
      <c r="B1049">
        <v>4.07256856130752E-4</v>
      </c>
      <c r="C1049">
        <v>3.5600079944039098E-4</v>
      </c>
    </row>
    <row r="1050" spans="1:3" x14ac:dyDescent="0.2">
      <c r="A1050" t="s">
        <v>642</v>
      </c>
      <c r="B1050">
        <v>4.07256856130752E-4</v>
      </c>
      <c r="C1050">
        <v>3.5600079944039098E-4</v>
      </c>
    </row>
    <row r="1051" spans="1:3" x14ac:dyDescent="0.2">
      <c r="A1051" t="s">
        <v>243</v>
      </c>
      <c r="B1051">
        <v>1.00661600288921E-3</v>
      </c>
      <c r="C1051">
        <v>8.8063355651044203E-4</v>
      </c>
    </row>
    <row r="1052" spans="1:3" x14ac:dyDescent="0.2">
      <c r="A1052" t="s">
        <v>341</v>
      </c>
      <c r="B1052">
        <v>3.0044798254174302E-3</v>
      </c>
      <c r="C1052">
        <v>1.92989907065054E-3</v>
      </c>
    </row>
    <row r="1053" spans="1:3" x14ac:dyDescent="0.2">
      <c r="A1053" t="s">
        <v>243</v>
      </c>
      <c r="B1053">
        <v>1.00661600288921E-3</v>
      </c>
      <c r="C1053">
        <v>8.8063355651044203E-4</v>
      </c>
    </row>
    <row r="1054" spans="1:3" x14ac:dyDescent="0.2">
      <c r="A1054" t="s">
        <v>341</v>
      </c>
      <c r="B1054">
        <v>3.0044798254174302E-3</v>
      </c>
      <c r="C1054">
        <v>1.92989907065054E-3</v>
      </c>
    </row>
    <row r="1055" spans="1:3" x14ac:dyDescent="0.2">
      <c r="A1055" t="s">
        <v>243</v>
      </c>
      <c r="B1055">
        <v>1.00661600288921E-3</v>
      </c>
      <c r="C1055">
        <v>8.8063355651044203E-4</v>
      </c>
    </row>
    <row r="1056" spans="1:3" x14ac:dyDescent="0.2">
      <c r="A1056" t="s">
        <v>341</v>
      </c>
      <c r="B1056">
        <v>3.0044798254174302E-3</v>
      </c>
      <c r="C1056">
        <v>1.92989907065054E-3</v>
      </c>
    </row>
    <row r="1057" spans="1:3" x14ac:dyDescent="0.2">
      <c r="A1057" t="s">
        <v>243</v>
      </c>
      <c r="B1057">
        <v>1.00661600288921E-3</v>
      </c>
      <c r="C1057">
        <v>8.8063355651044203E-4</v>
      </c>
    </row>
    <row r="1058" spans="1:3" x14ac:dyDescent="0.2">
      <c r="A1058" t="s">
        <v>816</v>
      </c>
      <c r="B1058">
        <v>2.0747047387793E-4</v>
      </c>
      <c r="C1058">
        <v>1.81123213750374E-4</v>
      </c>
    </row>
    <row r="1059" spans="1:3" x14ac:dyDescent="0.2">
      <c r="A1059" t="s">
        <v>243</v>
      </c>
      <c r="B1059">
        <v>1.00661600288921E-3</v>
      </c>
      <c r="C1059">
        <v>8.8063355651044203E-4</v>
      </c>
    </row>
    <row r="1060" spans="1:3" x14ac:dyDescent="0.2">
      <c r="A1060" t="s">
        <v>116</v>
      </c>
      <c r="B1060">
        <v>4.8409777238183699E-4</v>
      </c>
      <c r="C1060">
        <v>7.3073848306185601E-4</v>
      </c>
    </row>
    <row r="1061" spans="1:3" x14ac:dyDescent="0.2">
      <c r="A1061" t="s">
        <v>1252</v>
      </c>
      <c r="B1061">
        <v>2.9430070924165701E-3</v>
      </c>
      <c r="C1061">
        <v>3.2789547316878099E-3</v>
      </c>
    </row>
    <row r="1062" spans="1:3" x14ac:dyDescent="0.2">
      <c r="A1062" t="s">
        <v>1252</v>
      </c>
      <c r="B1062">
        <v>2.9430070924165701E-3</v>
      </c>
      <c r="C1062">
        <v>3.2789547316878099E-3</v>
      </c>
    </row>
    <row r="1063" spans="1:3" x14ac:dyDescent="0.2">
      <c r="A1063" t="s">
        <v>447</v>
      </c>
      <c r="B1063">
        <v>7.3459915936037604E-3</v>
      </c>
      <c r="C1063">
        <v>8.1880183871290094E-3</v>
      </c>
    </row>
    <row r="1064" spans="1:3" x14ac:dyDescent="0.2">
      <c r="A1064" t="s">
        <v>447</v>
      </c>
      <c r="B1064">
        <v>7.3459915936037604E-3</v>
      </c>
      <c r="C1064">
        <v>8.1880183871290094E-3</v>
      </c>
    </row>
    <row r="1065" spans="1:3" x14ac:dyDescent="0.2">
      <c r="A1065" t="s">
        <v>447</v>
      </c>
      <c r="B1065">
        <v>7.3459915936037604E-3</v>
      </c>
      <c r="C1065">
        <v>8.1880183871290094E-3</v>
      </c>
    </row>
    <row r="1066" spans="1:3" x14ac:dyDescent="0.2">
      <c r="A1066" t="s">
        <v>447</v>
      </c>
      <c r="B1066">
        <v>7.3459915936037604E-3</v>
      </c>
      <c r="C1066">
        <v>8.1880183871290094E-3</v>
      </c>
    </row>
    <row r="1067" spans="1:3" x14ac:dyDescent="0.2">
      <c r="A1067" t="s">
        <v>1089</v>
      </c>
      <c r="B1067">
        <v>1.47534559202083E-3</v>
      </c>
      <c r="C1067">
        <v>1.64260017987408E-3</v>
      </c>
    </row>
    <row r="1068" spans="1:3" x14ac:dyDescent="0.2">
      <c r="A1068" t="s">
        <v>447</v>
      </c>
      <c r="B1068">
        <v>7.3459915936037604E-3</v>
      </c>
      <c r="C1068">
        <v>8.1880183871290094E-3</v>
      </c>
    </row>
    <row r="1069" spans="1:3" x14ac:dyDescent="0.2">
      <c r="A1069" t="s">
        <v>193</v>
      </c>
      <c r="B1069">
        <v>1.75197289052474E-3</v>
      </c>
      <c r="C1069">
        <v>2.1922154491855702E-3</v>
      </c>
    </row>
    <row r="1070" spans="1:3" x14ac:dyDescent="0.2">
      <c r="A1070" t="s">
        <v>998</v>
      </c>
      <c r="B1070">
        <v>4.2339344854348E-3</v>
      </c>
      <c r="C1070">
        <v>4.8778355151394004E-3</v>
      </c>
    </row>
    <row r="1071" spans="1:3" x14ac:dyDescent="0.2">
      <c r="A1071" t="s">
        <v>1252</v>
      </c>
      <c r="B1071">
        <v>2.9430070924165701E-3</v>
      </c>
      <c r="C1071">
        <v>3.2789547316878099E-3</v>
      </c>
    </row>
    <row r="1072" spans="1:3" x14ac:dyDescent="0.2">
      <c r="A1072" t="s">
        <v>998</v>
      </c>
      <c r="B1072">
        <v>4.2339344854348E-3</v>
      </c>
      <c r="C1072">
        <v>4.8778355151394004E-3</v>
      </c>
    </row>
    <row r="1073" spans="1:3" x14ac:dyDescent="0.2">
      <c r="A1073" t="s">
        <v>1252</v>
      </c>
      <c r="B1073">
        <v>2.9430070924165701E-3</v>
      </c>
      <c r="C1073">
        <v>3.2789547316878099E-3</v>
      </c>
    </row>
    <row r="1074" spans="1:3" x14ac:dyDescent="0.2">
      <c r="A1074" t="s">
        <v>998</v>
      </c>
      <c r="B1074">
        <v>4.2339344854348E-3</v>
      </c>
      <c r="C1074">
        <v>4.8778355151394004E-3</v>
      </c>
    </row>
    <row r="1075" spans="1:3" x14ac:dyDescent="0.2">
      <c r="A1075" t="s">
        <v>1252</v>
      </c>
      <c r="B1075">
        <v>2.9430070924165701E-3</v>
      </c>
      <c r="C1075">
        <v>3.2789547316878099E-3</v>
      </c>
    </row>
    <row r="1076" spans="1:3" x14ac:dyDescent="0.2">
      <c r="A1076" t="s">
        <v>998</v>
      </c>
      <c r="B1076">
        <v>4.2339344854348E-3</v>
      </c>
      <c r="C1076">
        <v>4.8778355151394004E-3</v>
      </c>
    </row>
    <row r="1077" spans="1:3" x14ac:dyDescent="0.2">
      <c r="A1077" t="s">
        <v>438</v>
      </c>
      <c r="B1077">
        <v>8.5293417038704699E-4</v>
      </c>
      <c r="C1077">
        <v>9.80563605476166E-4</v>
      </c>
    </row>
    <row r="1078" spans="1:3" x14ac:dyDescent="0.2">
      <c r="A1078" t="s">
        <v>998</v>
      </c>
      <c r="B1078">
        <v>4.2339344854348E-3</v>
      </c>
      <c r="C1078">
        <v>4.8778355151394004E-3</v>
      </c>
    </row>
    <row r="1079" spans="1:3" x14ac:dyDescent="0.2">
      <c r="A1079" t="s">
        <v>450</v>
      </c>
      <c r="B1079">
        <v>8.5293417038704699E-4</v>
      </c>
      <c r="C1079">
        <v>9.80563605476166E-4</v>
      </c>
    </row>
    <row r="1080" spans="1:3" x14ac:dyDescent="0.2">
      <c r="A1080" t="s">
        <v>998</v>
      </c>
      <c r="B1080">
        <v>4.2339344854348E-3</v>
      </c>
      <c r="C1080">
        <v>4.8778355151394004E-3</v>
      </c>
    </row>
    <row r="1081" spans="1:3" x14ac:dyDescent="0.2">
      <c r="A1081" t="s">
        <v>1252</v>
      </c>
      <c r="B1081">
        <v>2.9430070924165701E-3</v>
      </c>
      <c r="C1081">
        <v>3.2789547316878099E-3</v>
      </c>
    </row>
    <row r="1082" spans="1:3" x14ac:dyDescent="0.2">
      <c r="A1082" t="s">
        <v>998</v>
      </c>
      <c r="B1082">
        <v>4.2339344854348E-3</v>
      </c>
      <c r="C1082">
        <v>4.8778355151394004E-3</v>
      </c>
    </row>
    <row r="1083" spans="1:3" x14ac:dyDescent="0.2">
      <c r="A1083" t="s">
        <v>1252</v>
      </c>
      <c r="B1083">
        <v>2.9430070924165701E-3</v>
      </c>
      <c r="C1083">
        <v>3.2789547316878099E-3</v>
      </c>
    </row>
    <row r="1084" spans="1:3" x14ac:dyDescent="0.2">
      <c r="A1084" t="s">
        <v>998</v>
      </c>
      <c r="B1084">
        <v>4.2339344854348E-3</v>
      </c>
      <c r="C1084">
        <v>4.8778355151394004E-3</v>
      </c>
    </row>
    <row r="1085" spans="1:3" x14ac:dyDescent="0.2">
      <c r="A1085" t="s">
        <v>1252</v>
      </c>
      <c r="B1085">
        <v>2.9430070924165701E-3</v>
      </c>
      <c r="C1085">
        <v>3.2789547316878099E-3</v>
      </c>
    </row>
    <row r="1086" spans="1:3" x14ac:dyDescent="0.2">
      <c r="A1086" t="s">
        <v>998</v>
      </c>
      <c r="B1086">
        <v>4.2339344854348E-3</v>
      </c>
      <c r="C1086">
        <v>4.8778355151394004E-3</v>
      </c>
    </row>
    <row r="1087" spans="1:3" x14ac:dyDescent="0.2">
      <c r="A1087" t="s">
        <v>438</v>
      </c>
      <c r="B1087">
        <v>8.5293417038704699E-4</v>
      </c>
      <c r="C1087">
        <v>9.80563605476166E-4</v>
      </c>
    </row>
    <row r="1088" spans="1:3" x14ac:dyDescent="0.2">
      <c r="A1088" t="s">
        <v>998</v>
      </c>
      <c r="B1088">
        <v>4.2339344854348E-3</v>
      </c>
      <c r="C1088">
        <v>4.8778355151394004E-3</v>
      </c>
    </row>
    <row r="1089" spans="1:3" x14ac:dyDescent="0.2">
      <c r="A1089" t="s">
        <v>450</v>
      </c>
      <c r="B1089">
        <v>8.5293417038704699E-4</v>
      </c>
      <c r="C1089">
        <v>9.80563605476166E-4</v>
      </c>
    </row>
    <row r="1090" spans="1:3" x14ac:dyDescent="0.2">
      <c r="A1090" t="s">
        <v>447</v>
      </c>
      <c r="B1090">
        <v>7.3459915936037604E-3</v>
      </c>
      <c r="C1090">
        <v>8.1880183871290094E-3</v>
      </c>
    </row>
    <row r="1091" spans="1:3" x14ac:dyDescent="0.2">
      <c r="A1091" t="s">
        <v>447</v>
      </c>
      <c r="B1091">
        <v>7.3459915936037604E-3</v>
      </c>
      <c r="C1091">
        <v>8.1880183871290094E-3</v>
      </c>
    </row>
    <row r="1092" spans="1:3" x14ac:dyDescent="0.2">
      <c r="A1092" t="s">
        <v>447</v>
      </c>
      <c r="B1092">
        <v>7.3459915936037604E-3</v>
      </c>
      <c r="C1092">
        <v>8.1880183871290094E-3</v>
      </c>
    </row>
    <row r="1093" spans="1:3" x14ac:dyDescent="0.2">
      <c r="A1093" t="s">
        <v>623</v>
      </c>
      <c r="B1093">
        <v>2.1208092885299499E-3</v>
      </c>
      <c r="C1093">
        <v>2.4420405715998802E-3</v>
      </c>
    </row>
    <row r="1094" spans="1:3" x14ac:dyDescent="0.2">
      <c r="A1094" t="s">
        <v>1167</v>
      </c>
      <c r="B1094">
        <v>2.1208092885299499E-3</v>
      </c>
      <c r="C1094">
        <v>2.4420405715998802E-3</v>
      </c>
    </row>
    <row r="1095" spans="1:3" x14ac:dyDescent="0.2">
      <c r="A1095" t="s">
        <v>447</v>
      </c>
      <c r="B1095">
        <v>7.3459915936037604E-3</v>
      </c>
      <c r="C1095">
        <v>8.1880183871290094E-3</v>
      </c>
    </row>
    <row r="1096" spans="1:3" x14ac:dyDescent="0.2">
      <c r="A1096" t="s">
        <v>447</v>
      </c>
      <c r="B1096">
        <v>7.3459915936037604E-3</v>
      </c>
      <c r="C1096">
        <v>8.1880183871290094E-3</v>
      </c>
    </row>
    <row r="1097" spans="1:3" x14ac:dyDescent="0.2">
      <c r="A1097" t="s">
        <v>447</v>
      </c>
      <c r="B1097">
        <v>7.3459915936037604E-3</v>
      </c>
      <c r="C1097">
        <v>8.1880183871290094E-3</v>
      </c>
    </row>
    <row r="1098" spans="1:3" x14ac:dyDescent="0.2">
      <c r="A1098" t="s">
        <v>1089</v>
      </c>
      <c r="B1098">
        <v>1.47534559202083E-3</v>
      </c>
      <c r="C1098">
        <v>1.64260017987408E-3</v>
      </c>
    </row>
    <row r="1099" spans="1:3" x14ac:dyDescent="0.2">
      <c r="A1099" t="s">
        <v>447</v>
      </c>
      <c r="B1099">
        <v>7.3459915936037604E-3</v>
      </c>
      <c r="C1099">
        <v>8.1880183871290094E-3</v>
      </c>
    </row>
    <row r="1100" spans="1:3" x14ac:dyDescent="0.2">
      <c r="A1100" t="s">
        <v>193</v>
      </c>
      <c r="B1100">
        <v>1.75197289052474E-3</v>
      </c>
      <c r="C1100">
        <v>2.1922154491855702E-3</v>
      </c>
    </row>
    <row r="1101" spans="1:3" x14ac:dyDescent="0.2">
      <c r="A1101" t="s">
        <v>447</v>
      </c>
      <c r="B1101">
        <v>7.3459915936037604E-3</v>
      </c>
      <c r="C1101">
        <v>8.1880183871290094E-3</v>
      </c>
    </row>
    <row r="1102" spans="1:3" x14ac:dyDescent="0.2">
      <c r="A1102" t="s">
        <v>447</v>
      </c>
      <c r="B1102">
        <v>7.3459915936037604E-3</v>
      </c>
      <c r="C1102">
        <v>8.1880183871290094E-3</v>
      </c>
    </row>
    <row r="1103" spans="1:3" x14ac:dyDescent="0.2">
      <c r="A1103" t="s">
        <v>623</v>
      </c>
      <c r="B1103">
        <v>2.1208092885299499E-3</v>
      </c>
      <c r="C1103">
        <v>2.4420405715998802E-3</v>
      </c>
    </row>
    <row r="1104" spans="1:3" x14ac:dyDescent="0.2">
      <c r="A1104" t="s">
        <v>1167</v>
      </c>
      <c r="B1104">
        <v>2.1208092885299499E-3</v>
      </c>
      <c r="C1104">
        <v>2.4420405715998802E-3</v>
      </c>
    </row>
    <row r="1105" spans="1:3" x14ac:dyDescent="0.2">
      <c r="A1105" t="s">
        <v>447</v>
      </c>
      <c r="B1105">
        <v>7.3459915936037604E-3</v>
      </c>
      <c r="C1105">
        <v>8.1880183871290094E-3</v>
      </c>
    </row>
    <row r="1106" spans="1:3" x14ac:dyDescent="0.2">
      <c r="A1106" t="s">
        <v>447</v>
      </c>
      <c r="B1106">
        <v>7.3459915936037604E-3</v>
      </c>
      <c r="C1106">
        <v>8.1880183871290094E-3</v>
      </c>
    </row>
    <row r="1107" spans="1:3" x14ac:dyDescent="0.2">
      <c r="A1107" t="s">
        <v>1089</v>
      </c>
      <c r="B1107">
        <v>1.47534559202083E-3</v>
      </c>
      <c r="C1107">
        <v>1.64260017987408E-3</v>
      </c>
    </row>
    <row r="1108" spans="1:3" x14ac:dyDescent="0.2">
      <c r="A1108" t="s">
        <v>447</v>
      </c>
      <c r="B1108">
        <v>7.3459915936037604E-3</v>
      </c>
      <c r="C1108">
        <v>8.1880183871290094E-3</v>
      </c>
    </row>
    <row r="1109" spans="1:3" x14ac:dyDescent="0.2">
      <c r="A1109" t="s">
        <v>193</v>
      </c>
      <c r="B1109">
        <v>1.75197289052474E-3</v>
      </c>
      <c r="C1109">
        <v>2.1922154491855702E-3</v>
      </c>
    </row>
    <row r="1110" spans="1:3" x14ac:dyDescent="0.2">
      <c r="A1110" t="s">
        <v>447</v>
      </c>
      <c r="B1110">
        <v>7.3459915936037604E-3</v>
      </c>
      <c r="C1110">
        <v>8.1880183871290094E-3</v>
      </c>
    </row>
    <row r="1111" spans="1:3" x14ac:dyDescent="0.2">
      <c r="A1111" t="s">
        <v>623</v>
      </c>
      <c r="B1111">
        <v>2.1208092885299499E-3</v>
      </c>
      <c r="C1111">
        <v>2.4420405715998802E-3</v>
      </c>
    </row>
    <row r="1112" spans="1:3" x14ac:dyDescent="0.2">
      <c r="A1112" t="s">
        <v>1167</v>
      </c>
      <c r="B1112">
        <v>2.1208092885299499E-3</v>
      </c>
      <c r="C1112">
        <v>2.4420405715998802E-3</v>
      </c>
    </row>
    <row r="1113" spans="1:3" x14ac:dyDescent="0.2">
      <c r="A1113" t="s">
        <v>447</v>
      </c>
      <c r="B1113">
        <v>7.3459915936037604E-3</v>
      </c>
      <c r="C1113">
        <v>8.1880183871290094E-3</v>
      </c>
    </row>
    <row r="1114" spans="1:3" x14ac:dyDescent="0.2">
      <c r="A1114" t="s">
        <v>1089</v>
      </c>
      <c r="B1114">
        <v>1.47534559202083E-3</v>
      </c>
      <c r="C1114">
        <v>1.64260017987408E-3</v>
      </c>
    </row>
    <row r="1115" spans="1:3" x14ac:dyDescent="0.2">
      <c r="A1115" t="s">
        <v>447</v>
      </c>
      <c r="B1115">
        <v>7.3459915936037604E-3</v>
      </c>
      <c r="C1115">
        <v>8.1880183871290094E-3</v>
      </c>
    </row>
    <row r="1116" spans="1:3" x14ac:dyDescent="0.2">
      <c r="A1116" t="s">
        <v>193</v>
      </c>
      <c r="B1116">
        <v>1.75197289052474E-3</v>
      </c>
      <c r="C1116">
        <v>2.1922154491855702E-3</v>
      </c>
    </row>
    <row r="1117" spans="1:3" x14ac:dyDescent="0.2">
      <c r="A1117" t="s">
        <v>623</v>
      </c>
      <c r="B1117">
        <v>2.1208092885299499E-3</v>
      </c>
      <c r="C1117">
        <v>2.4420405715998802E-3</v>
      </c>
    </row>
    <row r="1118" spans="1:3" x14ac:dyDescent="0.2">
      <c r="A1118" t="s">
        <v>1167</v>
      </c>
      <c r="B1118">
        <v>2.1208092885299499E-3</v>
      </c>
      <c r="C1118">
        <v>2.4420405715998802E-3</v>
      </c>
    </row>
    <row r="1119" spans="1:3" x14ac:dyDescent="0.2">
      <c r="A1119" t="s">
        <v>623</v>
      </c>
      <c r="B1119">
        <v>2.1208092885299499E-3</v>
      </c>
      <c r="C1119">
        <v>2.4420405715998802E-3</v>
      </c>
    </row>
    <row r="1120" spans="1:3" x14ac:dyDescent="0.2">
      <c r="A1120" t="s">
        <v>934</v>
      </c>
      <c r="B1120">
        <v>4.3030913100607798E-4</v>
      </c>
      <c r="C1120">
        <v>4.9340461676826203E-4</v>
      </c>
    </row>
    <row r="1121" spans="1:3" x14ac:dyDescent="0.2">
      <c r="A1121" t="s">
        <v>1167</v>
      </c>
      <c r="B1121">
        <v>2.1208092885299499E-3</v>
      </c>
      <c r="C1121">
        <v>2.4420405715998802E-3</v>
      </c>
    </row>
    <row r="1122" spans="1:3" x14ac:dyDescent="0.2">
      <c r="A1122" t="s">
        <v>825</v>
      </c>
      <c r="B1122">
        <v>4.5028776923136003E-3</v>
      </c>
      <c r="C1122">
        <v>2.8917257919456301E-3</v>
      </c>
    </row>
    <row r="1123" spans="1:3" x14ac:dyDescent="0.2">
      <c r="A1123" t="s">
        <v>1222</v>
      </c>
      <c r="B1123">
        <v>6.0704323838357398E-4</v>
      </c>
      <c r="C1123">
        <v>5.3087838513040796E-4</v>
      </c>
    </row>
    <row r="1124" spans="1:3" x14ac:dyDescent="0.2">
      <c r="A1124" t="s">
        <v>1222</v>
      </c>
      <c r="B1124">
        <v>6.0704323838357398E-4</v>
      </c>
      <c r="C1124">
        <v>5.3087838513040796E-4</v>
      </c>
    </row>
    <row r="1125" spans="1:3" x14ac:dyDescent="0.2">
      <c r="A1125" t="s">
        <v>868</v>
      </c>
      <c r="B1125">
        <v>1.50608195852127E-3</v>
      </c>
      <c r="C1125">
        <v>1.3178275207354801E-3</v>
      </c>
    </row>
    <row r="1126" spans="1:3" x14ac:dyDescent="0.2">
      <c r="A1126" t="s">
        <v>825</v>
      </c>
      <c r="B1126">
        <v>4.5028776923136003E-3</v>
      </c>
      <c r="C1126">
        <v>2.8917257919456301E-3</v>
      </c>
    </row>
    <row r="1127" spans="1:3" x14ac:dyDescent="0.2">
      <c r="A1127" t="s">
        <v>868</v>
      </c>
      <c r="B1127">
        <v>1.50608195852127E-3</v>
      </c>
      <c r="C1127">
        <v>1.3178275207354801E-3</v>
      </c>
    </row>
    <row r="1128" spans="1:3" x14ac:dyDescent="0.2">
      <c r="A1128" t="s">
        <v>825</v>
      </c>
      <c r="B1128">
        <v>4.5028776923136003E-3</v>
      </c>
      <c r="C1128">
        <v>2.8917257919456301E-3</v>
      </c>
    </row>
    <row r="1129" spans="1:3" x14ac:dyDescent="0.2">
      <c r="A1129" t="s">
        <v>868</v>
      </c>
      <c r="B1129">
        <v>1.50608195852127E-3</v>
      </c>
      <c r="C1129">
        <v>1.3178275207354801E-3</v>
      </c>
    </row>
    <row r="1130" spans="1:3" x14ac:dyDescent="0.2">
      <c r="A1130" t="s">
        <v>825</v>
      </c>
      <c r="B1130">
        <v>4.5028776923136003E-3</v>
      </c>
      <c r="C1130">
        <v>2.8917257919456301E-3</v>
      </c>
    </row>
    <row r="1131" spans="1:3" x14ac:dyDescent="0.2">
      <c r="A1131" t="s">
        <v>868</v>
      </c>
      <c r="B1131">
        <v>1.50608195852127E-3</v>
      </c>
      <c r="C1131">
        <v>1.3178275207354801E-3</v>
      </c>
    </row>
    <row r="1132" spans="1:3" x14ac:dyDescent="0.2">
      <c r="A1132" t="s">
        <v>840</v>
      </c>
      <c r="B1132">
        <v>3.0736366500434099E-4</v>
      </c>
      <c r="C1132">
        <v>2.6856200659538301E-4</v>
      </c>
    </row>
    <row r="1133" spans="1:3" x14ac:dyDescent="0.2">
      <c r="A1133" t="s">
        <v>868</v>
      </c>
      <c r="B1133">
        <v>1.50608195852127E-3</v>
      </c>
      <c r="C1133">
        <v>1.3178275207354801E-3</v>
      </c>
    </row>
    <row r="1134" spans="1:3" x14ac:dyDescent="0.2">
      <c r="A1134" t="s">
        <v>182</v>
      </c>
      <c r="B1134">
        <v>7.2230461276020196E-4</v>
      </c>
      <c r="C1134">
        <v>1.0929849105625999E-3</v>
      </c>
    </row>
    <row r="1135" spans="1:3" x14ac:dyDescent="0.2">
      <c r="A1135" t="s">
        <v>1214</v>
      </c>
      <c r="B1135">
        <v>2.4051206786589699E-3</v>
      </c>
      <c r="C1135">
        <v>2.1047766563405601E-3</v>
      </c>
    </row>
    <row r="1136" spans="1:3" x14ac:dyDescent="0.2">
      <c r="A1136" t="s">
        <v>1214</v>
      </c>
      <c r="B1136">
        <v>2.4051206786589699E-3</v>
      </c>
      <c r="C1136">
        <v>2.1047766563405601E-3</v>
      </c>
    </row>
    <row r="1137" spans="1:3" x14ac:dyDescent="0.2">
      <c r="A1137" t="s">
        <v>696</v>
      </c>
      <c r="B1137">
        <v>6.0012755592097596E-3</v>
      </c>
      <c r="C1137">
        <v>5.2525731987608602E-3</v>
      </c>
    </row>
    <row r="1138" spans="1:3" x14ac:dyDescent="0.2">
      <c r="A1138" t="s">
        <v>696</v>
      </c>
      <c r="B1138">
        <v>6.0012755592097596E-3</v>
      </c>
      <c r="C1138">
        <v>5.2525731987608602E-3</v>
      </c>
    </row>
    <row r="1139" spans="1:3" x14ac:dyDescent="0.2">
      <c r="A1139" t="s">
        <v>696</v>
      </c>
      <c r="B1139">
        <v>6.0012755592097596E-3</v>
      </c>
      <c r="C1139">
        <v>5.2525731987608602E-3</v>
      </c>
    </row>
    <row r="1140" spans="1:3" x14ac:dyDescent="0.2">
      <c r="A1140" t="s">
        <v>696</v>
      </c>
      <c r="B1140">
        <v>6.0012755592097596E-3</v>
      </c>
      <c r="C1140">
        <v>5.2525731987608602E-3</v>
      </c>
    </row>
    <row r="1141" spans="1:3" x14ac:dyDescent="0.2">
      <c r="A1141" t="s">
        <v>1073</v>
      </c>
      <c r="B1141">
        <v>1.2064023851420401E-3</v>
      </c>
      <c r="C1141">
        <v>1.0555111422004501E-3</v>
      </c>
    </row>
    <row r="1142" spans="1:3" x14ac:dyDescent="0.2">
      <c r="A1142" t="s">
        <v>696</v>
      </c>
      <c r="B1142">
        <v>6.0012755592097596E-3</v>
      </c>
      <c r="C1142">
        <v>5.2525731987608602E-3</v>
      </c>
    </row>
    <row r="1143" spans="1:3" x14ac:dyDescent="0.2">
      <c r="A1143" t="s">
        <v>459</v>
      </c>
      <c r="B1143">
        <v>1.6213433328978999E-3</v>
      </c>
      <c r="C1143">
        <v>1.8799340461676799E-3</v>
      </c>
    </row>
    <row r="1144" spans="1:3" x14ac:dyDescent="0.2">
      <c r="A1144" t="s">
        <v>582</v>
      </c>
      <c r="B1144">
        <v>3.0044798254174302E-3</v>
      </c>
      <c r="C1144">
        <v>2.6294094134106101E-3</v>
      </c>
    </row>
    <row r="1145" spans="1:3" x14ac:dyDescent="0.2">
      <c r="A1145" t="s">
        <v>1214</v>
      </c>
      <c r="B1145">
        <v>2.4051206786589699E-3</v>
      </c>
      <c r="C1145">
        <v>2.1047766563405601E-3</v>
      </c>
    </row>
    <row r="1146" spans="1:3" x14ac:dyDescent="0.2">
      <c r="A1146" t="s">
        <v>582</v>
      </c>
      <c r="B1146">
        <v>3.0044798254174302E-3</v>
      </c>
      <c r="C1146">
        <v>2.6294094134106101E-3</v>
      </c>
    </row>
    <row r="1147" spans="1:3" x14ac:dyDescent="0.2">
      <c r="A1147" t="s">
        <v>1214</v>
      </c>
      <c r="B1147">
        <v>2.4051206786589699E-3</v>
      </c>
      <c r="C1147">
        <v>2.1047766563405601E-3</v>
      </c>
    </row>
    <row r="1148" spans="1:3" x14ac:dyDescent="0.2">
      <c r="A1148" t="s">
        <v>582</v>
      </c>
      <c r="B1148">
        <v>3.0044798254174302E-3</v>
      </c>
      <c r="C1148">
        <v>2.6294094134106101E-3</v>
      </c>
    </row>
    <row r="1149" spans="1:3" x14ac:dyDescent="0.2">
      <c r="A1149" t="s">
        <v>1214</v>
      </c>
      <c r="B1149">
        <v>2.4051206786589699E-3</v>
      </c>
      <c r="C1149">
        <v>2.1047766563405601E-3</v>
      </c>
    </row>
    <row r="1150" spans="1:3" x14ac:dyDescent="0.2">
      <c r="A1150" t="s">
        <v>582</v>
      </c>
      <c r="B1150">
        <v>3.0044798254174302E-3</v>
      </c>
      <c r="C1150">
        <v>2.6294094134106101E-3</v>
      </c>
    </row>
    <row r="1151" spans="1:3" x14ac:dyDescent="0.2">
      <c r="A1151" t="s">
        <v>875</v>
      </c>
      <c r="B1151">
        <v>6.0704323838357398E-4</v>
      </c>
      <c r="C1151">
        <v>5.3087838513040796E-4</v>
      </c>
    </row>
    <row r="1152" spans="1:3" x14ac:dyDescent="0.2">
      <c r="A1152" t="s">
        <v>582</v>
      </c>
      <c r="B1152">
        <v>3.0044798254174302E-3</v>
      </c>
      <c r="C1152">
        <v>2.6294094134106101E-3</v>
      </c>
    </row>
    <row r="1153" spans="1:3" x14ac:dyDescent="0.2">
      <c r="A1153" t="s">
        <v>986</v>
      </c>
      <c r="B1153">
        <v>6.0704323838357398E-4</v>
      </c>
      <c r="C1153">
        <v>5.3087838513040796E-4</v>
      </c>
    </row>
    <row r="1154" spans="1:3" x14ac:dyDescent="0.2">
      <c r="A1154" t="s">
        <v>582</v>
      </c>
      <c r="B1154">
        <v>3.0044798254174302E-3</v>
      </c>
      <c r="C1154">
        <v>2.6294094134106101E-3</v>
      </c>
    </row>
    <row r="1155" spans="1:3" x14ac:dyDescent="0.2">
      <c r="A1155" t="s">
        <v>1214</v>
      </c>
      <c r="B1155">
        <v>2.4051206786589699E-3</v>
      </c>
      <c r="C1155">
        <v>2.1047766563405601E-3</v>
      </c>
    </row>
    <row r="1156" spans="1:3" x14ac:dyDescent="0.2">
      <c r="A1156" t="s">
        <v>582</v>
      </c>
      <c r="B1156">
        <v>3.0044798254174302E-3</v>
      </c>
      <c r="C1156">
        <v>2.6294094134106101E-3</v>
      </c>
    </row>
    <row r="1157" spans="1:3" x14ac:dyDescent="0.2">
      <c r="A1157" t="s">
        <v>1214</v>
      </c>
      <c r="B1157">
        <v>2.4051206786589699E-3</v>
      </c>
      <c r="C1157">
        <v>2.1047766563405601E-3</v>
      </c>
    </row>
    <row r="1158" spans="1:3" x14ac:dyDescent="0.2">
      <c r="A1158" t="s">
        <v>582</v>
      </c>
      <c r="B1158">
        <v>3.0044798254174302E-3</v>
      </c>
      <c r="C1158">
        <v>2.6294094134106101E-3</v>
      </c>
    </row>
    <row r="1159" spans="1:3" x14ac:dyDescent="0.2">
      <c r="A1159" t="s">
        <v>1214</v>
      </c>
      <c r="B1159">
        <v>2.4051206786589699E-3</v>
      </c>
      <c r="C1159">
        <v>2.1047766563405601E-3</v>
      </c>
    </row>
    <row r="1160" spans="1:3" x14ac:dyDescent="0.2">
      <c r="A1160" t="s">
        <v>582</v>
      </c>
      <c r="B1160">
        <v>3.0044798254174302E-3</v>
      </c>
      <c r="C1160">
        <v>2.6294094134106101E-3</v>
      </c>
    </row>
    <row r="1161" spans="1:3" x14ac:dyDescent="0.2">
      <c r="A1161" t="s">
        <v>875</v>
      </c>
      <c r="B1161">
        <v>6.0704323838357398E-4</v>
      </c>
      <c r="C1161">
        <v>5.3087838513040796E-4</v>
      </c>
    </row>
    <row r="1162" spans="1:3" x14ac:dyDescent="0.2">
      <c r="A1162" t="s">
        <v>582</v>
      </c>
      <c r="B1162">
        <v>3.0044798254174302E-3</v>
      </c>
      <c r="C1162">
        <v>2.6294094134106101E-3</v>
      </c>
    </row>
    <row r="1163" spans="1:3" x14ac:dyDescent="0.2">
      <c r="A1163" t="s">
        <v>986</v>
      </c>
      <c r="B1163">
        <v>6.0704323838357398E-4</v>
      </c>
      <c r="C1163">
        <v>5.3087838513040796E-4</v>
      </c>
    </row>
    <row r="1164" spans="1:3" x14ac:dyDescent="0.2">
      <c r="A1164" t="s">
        <v>696</v>
      </c>
      <c r="B1164">
        <v>6.0012755592097596E-3</v>
      </c>
      <c r="C1164">
        <v>5.2525731987608602E-3</v>
      </c>
    </row>
    <row r="1165" spans="1:3" x14ac:dyDescent="0.2">
      <c r="A1165" t="s">
        <v>696</v>
      </c>
      <c r="B1165">
        <v>6.0012755592097596E-3</v>
      </c>
      <c r="C1165">
        <v>5.2525731987608602E-3</v>
      </c>
    </row>
    <row r="1166" spans="1:3" x14ac:dyDescent="0.2">
      <c r="A1166" t="s">
        <v>696</v>
      </c>
      <c r="B1166">
        <v>6.0012755592097596E-3</v>
      </c>
      <c r="C1166">
        <v>5.2525731987608602E-3</v>
      </c>
    </row>
    <row r="1167" spans="1:3" x14ac:dyDescent="0.2">
      <c r="A1167" t="s">
        <v>1273</v>
      </c>
      <c r="B1167">
        <v>1.50608195852127E-3</v>
      </c>
      <c r="C1167">
        <v>1.3178275207354801E-3</v>
      </c>
    </row>
    <row r="1168" spans="1:3" x14ac:dyDescent="0.2">
      <c r="A1168" t="s">
        <v>577</v>
      </c>
      <c r="B1168">
        <v>1.50608195852127E-3</v>
      </c>
      <c r="C1168">
        <v>1.3178275207354801E-3</v>
      </c>
    </row>
    <row r="1169" spans="1:3" x14ac:dyDescent="0.2">
      <c r="A1169" t="s">
        <v>696</v>
      </c>
      <c r="B1169">
        <v>6.0012755592097596E-3</v>
      </c>
      <c r="C1169">
        <v>5.2525731987608602E-3</v>
      </c>
    </row>
    <row r="1170" spans="1:3" x14ac:dyDescent="0.2">
      <c r="A1170" t="s">
        <v>696</v>
      </c>
      <c r="B1170">
        <v>6.0012755592097596E-3</v>
      </c>
      <c r="C1170">
        <v>5.2525731987608602E-3</v>
      </c>
    </row>
    <row r="1171" spans="1:3" x14ac:dyDescent="0.2">
      <c r="A1171" t="s">
        <v>696</v>
      </c>
      <c r="B1171">
        <v>6.0012755592097596E-3</v>
      </c>
      <c r="C1171">
        <v>5.2525731987608602E-3</v>
      </c>
    </row>
    <row r="1172" spans="1:3" x14ac:dyDescent="0.2">
      <c r="A1172" t="s">
        <v>1073</v>
      </c>
      <c r="B1172">
        <v>1.2064023851420401E-3</v>
      </c>
      <c r="C1172">
        <v>1.0555111422004501E-3</v>
      </c>
    </row>
    <row r="1173" spans="1:3" x14ac:dyDescent="0.2">
      <c r="A1173" t="s">
        <v>696</v>
      </c>
      <c r="B1173">
        <v>6.0012755592097596E-3</v>
      </c>
      <c r="C1173">
        <v>5.2525731987608602E-3</v>
      </c>
    </row>
    <row r="1174" spans="1:3" x14ac:dyDescent="0.2">
      <c r="A1174" t="s">
        <v>459</v>
      </c>
      <c r="B1174">
        <v>1.6213433328978999E-3</v>
      </c>
      <c r="C1174">
        <v>1.8799340461676799E-3</v>
      </c>
    </row>
    <row r="1175" spans="1:3" x14ac:dyDescent="0.2">
      <c r="A1175" t="s">
        <v>696</v>
      </c>
      <c r="B1175">
        <v>6.0012755592097596E-3</v>
      </c>
      <c r="C1175">
        <v>5.2525731987608602E-3</v>
      </c>
    </row>
    <row r="1176" spans="1:3" x14ac:dyDescent="0.2">
      <c r="A1176" t="s">
        <v>696</v>
      </c>
      <c r="B1176">
        <v>6.0012755592097596E-3</v>
      </c>
      <c r="C1176">
        <v>5.2525731987608602E-3</v>
      </c>
    </row>
    <row r="1177" spans="1:3" x14ac:dyDescent="0.2">
      <c r="A1177" t="s">
        <v>1273</v>
      </c>
      <c r="B1177">
        <v>1.50608195852127E-3</v>
      </c>
      <c r="C1177">
        <v>1.3178275207354801E-3</v>
      </c>
    </row>
    <row r="1178" spans="1:3" x14ac:dyDescent="0.2">
      <c r="A1178" t="s">
        <v>577</v>
      </c>
      <c r="B1178">
        <v>1.50608195852127E-3</v>
      </c>
      <c r="C1178">
        <v>1.3178275207354801E-3</v>
      </c>
    </row>
    <row r="1179" spans="1:3" x14ac:dyDescent="0.2">
      <c r="A1179" t="s">
        <v>696</v>
      </c>
      <c r="B1179">
        <v>6.0012755592097596E-3</v>
      </c>
      <c r="C1179">
        <v>5.2525731987608602E-3</v>
      </c>
    </row>
    <row r="1180" spans="1:3" x14ac:dyDescent="0.2">
      <c r="A1180" t="s">
        <v>696</v>
      </c>
      <c r="B1180">
        <v>6.0012755592097596E-3</v>
      </c>
      <c r="C1180">
        <v>5.2525731987608602E-3</v>
      </c>
    </row>
    <row r="1181" spans="1:3" x14ac:dyDescent="0.2">
      <c r="A1181" t="s">
        <v>1073</v>
      </c>
      <c r="B1181">
        <v>1.2064023851420401E-3</v>
      </c>
      <c r="C1181">
        <v>1.0555111422004501E-3</v>
      </c>
    </row>
    <row r="1182" spans="1:3" x14ac:dyDescent="0.2">
      <c r="A1182" t="s">
        <v>696</v>
      </c>
      <c r="B1182">
        <v>6.0012755592097596E-3</v>
      </c>
      <c r="C1182">
        <v>5.2525731987608602E-3</v>
      </c>
    </row>
    <row r="1183" spans="1:3" x14ac:dyDescent="0.2">
      <c r="A1183" t="s">
        <v>459</v>
      </c>
      <c r="B1183">
        <v>1.6213433328978999E-3</v>
      </c>
      <c r="C1183">
        <v>1.8799340461676799E-3</v>
      </c>
    </row>
    <row r="1184" spans="1:3" x14ac:dyDescent="0.2">
      <c r="A1184" t="s">
        <v>696</v>
      </c>
      <c r="B1184">
        <v>6.0012755592097596E-3</v>
      </c>
      <c r="C1184">
        <v>5.2525731987608602E-3</v>
      </c>
    </row>
    <row r="1185" spans="1:3" x14ac:dyDescent="0.2">
      <c r="A1185" t="s">
        <v>1273</v>
      </c>
      <c r="B1185">
        <v>1.50608195852127E-3</v>
      </c>
      <c r="C1185">
        <v>1.3178275207354801E-3</v>
      </c>
    </row>
    <row r="1186" spans="1:3" x14ac:dyDescent="0.2">
      <c r="A1186" t="s">
        <v>577</v>
      </c>
      <c r="B1186">
        <v>1.50608195852127E-3</v>
      </c>
      <c r="C1186">
        <v>1.3178275207354801E-3</v>
      </c>
    </row>
    <row r="1187" spans="1:3" x14ac:dyDescent="0.2">
      <c r="A1187" t="s">
        <v>696</v>
      </c>
      <c r="B1187">
        <v>6.0012755592097596E-3</v>
      </c>
      <c r="C1187">
        <v>5.2525731987608602E-3</v>
      </c>
    </row>
    <row r="1188" spans="1:3" x14ac:dyDescent="0.2">
      <c r="A1188" t="s">
        <v>1073</v>
      </c>
      <c r="B1188">
        <v>1.2064023851420401E-3</v>
      </c>
      <c r="C1188">
        <v>1.0555111422004501E-3</v>
      </c>
    </row>
    <row r="1189" spans="1:3" x14ac:dyDescent="0.2">
      <c r="A1189" t="s">
        <v>696</v>
      </c>
      <c r="B1189">
        <v>6.0012755592097596E-3</v>
      </c>
      <c r="C1189">
        <v>5.2525731987608602E-3</v>
      </c>
    </row>
    <row r="1190" spans="1:3" x14ac:dyDescent="0.2">
      <c r="A1190" t="s">
        <v>459</v>
      </c>
      <c r="B1190">
        <v>1.6213433328978999E-3</v>
      </c>
      <c r="C1190">
        <v>1.8799340461676799E-3</v>
      </c>
    </row>
    <row r="1191" spans="1:3" x14ac:dyDescent="0.2">
      <c r="A1191" t="s">
        <v>1273</v>
      </c>
      <c r="B1191">
        <v>1.50608195852127E-3</v>
      </c>
      <c r="C1191">
        <v>1.3178275207354801E-3</v>
      </c>
    </row>
    <row r="1192" spans="1:3" x14ac:dyDescent="0.2">
      <c r="A1192" t="s">
        <v>577</v>
      </c>
      <c r="B1192">
        <v>1.50608195852127E-3</v>
      </c>
      <c r="C1192">
        <v>1.3178275207354801E-3</v>
      </c>
    </row>
    <row r="1193" spans="1:3" x14ac:dyDescent="0.2">
      <c r="A1193" t="s">
        <v>1273</v>
      </c>
      <c r="B1193">
        <v>1.50608195852127E-3</v>
      </c>
      <c r="C1193">
        <v>1.3178275207354801E-3</v>
      </c>
    </row>
    <row r="1194" spans="1:3" x14ac:dyDescent="0.2">
      <c r="A1194" t="s">
        <v>284</v>
      </c>
      <c r="B1194">
        <v>3.0736366500434099E-4</v>
      </c>
      <c r="C1194">
        <v>2.6856200659538301E-4</v>
      </c>
    </row>
    <row r="1195" spans="1:3" x14ac:dyDescent="0.2">
      <c r="A1195" t="s">
        <v>577</v>
      </c>
      <c r="B1195">
        <v>1.50608195852127E-3</v>
      </c>
      <c r="C1195">
        <v>1.3178275207354801E-3</v>
      </c>
    </row>
    <row r="1196" spans="1:3" x14ac:dyDescent="0.2">
      <c r="A1196" t="s">
        <v>1374</v>
      </c>
      <c r="B1196">
        <v>8.0682962063639602E-4</v>
      </c>
      <c r="C1196">
        <v>7.0575597082042499E-4</v>
      </c>
    </row>
    <row r="1197" spans="1:3" x14ac:dyDescent="0.2">
      <c r="A1197" t="s">
        <v>1374</v>
      </c>
      <c r="B1197">
        <v>8.0682962063639602E-4</v>
      </c>
      <c r="C1197">
        <v>7.0575597082042499E-4</v>
      </c>
    </row>
    <row r="1198" spans="1:3" x14ac:dyDescent="0.2">
      <c r="A1198" t="s">
        <v>1035</v>
      </c>
      <c r="B1198">
        <v>2.0055479141533202E-3</v>
      </c>
      <c r="C1198">
        <v>1.7550214849605199E-3</v>
      </c>
    </row>
    <row r="1199" spans="1:3" x14ac:dyDescent="0.2">
      <c r="A1199" t="s">
        <v>1035</v>
      </c>
      <c r="B1199">
        <v>2.0055479141533202E-3</v>
      </c>
      <c r="C1199">
        <v>1.7550214849605199E-3</v>
      </c>
    </row>
    <row r="1200" spans="1:3" x14ac:dyDescent="0.2">
      <c r="A1200" t="s">
        <v>1035</v>
      </c>
      <c r="B1200">
        <v>2.0055479141533202E-3</v>
      </c>
      <c r="C1200">
        <v>1.7550214849605199E-3</v>
      </c>
    </row>
    <row r="1201" spans="1:3" x14ac:dyDescent="0.2">
      <c r="A1201" t="s">
        <v>1035</v>
      </c>
      <c r="B1201">
        <v>2.0055479141533202E-3</v>
      </c>
      <c r="C1201">
        <v>1.7550214849605199E-3</v>
      </c>
    </row>
    <row r="1202" spans="1:3" x14ac:dyDescent="0.2">
      <c r="A1202" t="s">
        <v>984</v>
      </c>
      <c r="B1202">
        <v>4.07256856130752E-4</v>
      </c>
      <c r="C1202">
        <v>3.5600079944039098E-4</v>
      </c>
    </row>
    <row r="1203" spans="1:3" x14ac:dyDescent="0.2">
      <c r="A1203" t="s">
        <v>1035</v>
      </c>
      <c r="B1203">
        <v>2.0055479141533202E-3</v>
      </c>
      <c r="C1203">
        <v>1.7550214849605199E-3</v>
      </c>
    </row>
    <row r="1204" spans="1:3" x14ac:dyDescent="0.2">
      <c r="A1204" t="s">
        <v>323</v>
      </c>
      <c r="B1204">
        <v>5.4557050538270595E-4</v>
      </c>
      <c r="C1204">
        <v>6.3080843409613204E-4</v>
      </c>
    </row>
    <row r="1205" spans="1:3" x14ac:dyDescent="0.2">
      <c r="A1205" t="s">
        <v>290</v>
      </c>
      <c r="B1205">
        <v>1.00661600288921E-3</v>
      </c>
      <c r="C1205">
        <v>8.8063355651044203E-4</v>
      </c>
    </row>
    <row r="1206" spans="1:3" x14ac:dyDescent="0.2">
      <c r="A1206" t="s">
        <v>1374</v>
      </c>
      <c r="B1206">
        <v>8.0682962063639602E-4</v>
      </c>
      <c r="C1206">
        <v>7.0575597082042499E-4</v>
      </c>
    </row>
    <row r="1207" spans="1:3" x14ac:dyDescent="0.2">
      <c r="A1207" t="s">
        <v>290</v>
      </c>
      <c r="B1207">
        <v>1.00661600288921E-3</v>
      </c>
      <c r="C1207">
        <v>8.8063355651044203E-4</v>
      </c>
    </row>
    <row r="1208" spans="1:3" x14ac:dyDescent="0.2">
      <c r="A1208" t="s">
        <v>1374</v>
      </c>
      <c r="B1208">
        <v>8.0682962063639602E-4</v>
      </c>
      <c r="C1208">
        <v>7.0575597082042499E-4</v>
      </c>
    </row>
    <row r="1209" spans="1:3" x14ac:dyDescent="0.2">
      <c r="A1209" t="s">
        <v>290</v>
      </c>
      <c r="B1209">
        <v>1.00661600288921E-3</v>
      </c>
      <c r="C1209">
        <v>8.8063355651044203E-4</v>
      </c>
    </row>
    <row r="1210" spans="1:3" x14ac:dyDescent="0.2">
      <c r="A1210" t="s">
        <v>1374</v>
      </c>
      <c r="B1210">
        <v>8.0682962063639602E-4</v>
      </c>
      <c r="C1210">
        <v>7.0575597082042499E-4</v>
      </c>
    </row>
    <row r="1211" spans="1:3" x14ac:dyDescent="0.2">
      <c r="A1211" t="s">
        <v>290</v>
      </c>
      <c r="B1211">
        <v>1.00661600288921E-3</v>
      </c>
      <c r="C1211">
        <v>8.8063355651044203E-4</v>
      </c>
    </row>
    <row r="1212" spans="1:3" x14ac:dyDescent="0.2">
      <c r="A1212" t="s">
        <v>1231</v>
      </c>
      <c r="B1212">
        <v>2.0747047387793E-4</v>
      </c>
      <c r="C1212">
        <v>1.81123213750374E-4</v>
      </c>
    </row>
    <row r="1213" spans="1:3" x14ac:dyDescent="0.2">
      <c r="A1213" t="s">
        <v>290</v>
      </c>
      <c r="B1213">
        <v>1.00661600288921E-3</v>
      </c>
      <c r="C1213">
        <v>8.8063355651044203E-4</v>
      </c>
    </row>
    <row r="1214" spans="1:3" x14ac:dyDescent="0.2">
      <c r="A1214" t="s">
        <v>829</v>
      </c>
      <c r="B1214">
        <v>2.0747047387793E-4</v>
      </c>
      <c r="C1214">
        <v>1.81123213750374E-4</v>
      </c>
    </row>
    <row r="1215" spans="1:3" x14ac:dyDescent="0.2">
      <c r="A1215" t="s">
        <v>290</v>
      </c>
      <c r="B1215">
        <v>1.00661600288921E-3</v>
      </c>
      <c r="C1215">
        <v>8.8063355651044203E-4</v>
      </c>
    </row>
    <row r="1216" spans="1:3" x14ac:dyDescent="0.2">
      <c r="A1216" t="s">
        <v>1374</v>
      </c>
      <c r="B1216">
        <v>8.0682962063639602E-4</v>
      </c>
      <c r="C1216">
        <v>7.0575597082042499E-4</v>
      </c>
    </row>
    <row r="1217" spans="1:3" x14ac:dyDescent="0.2">
      <c r="A1217" t="s">
        <v>290</v>
      </c>
      <c r="B1217">
        <v>1.00661600288921E-3</v>
      </c>
      <c r="C1217">
        <v>8.8063355651044203E-4</v>
      </c>
    </row>
    <row r="1218" spans="1:3" x14ac:dyDescent="0.2">
      <c r="A1218" t="s">
        <v>1374</v>
      </c>
      <c r="B1218">
        <v>8.0682962063639602E-4</v>
      </c>
      <c r="C1218">
        <v>7.0575597082042499E-4</v>
      </c>
    </row>
    <row r="1219" spans="1:3" x14ac:dyDescent="0.2">
      <c r="A1219" t="s">
        <v>290</v>
      </c>
      <c r="B1219">
        <v>1.00661600288921E-3</v>
      </c>
      <c r="C1219">
        <v>8.8063355651044203E-4</v>
      </c>
    </row>
    <row r="1220" spans="1:3" x14ac:dyDescent="0.2">
      <c r="A1220" t="s">
        <v>1374</v>
      </c>
      <c r="B1220">
        <v>8.0682962063639602E-4</v>
      </c>
      <c r="C1220">
        <v>7.0575597082042499E-4</v>
      </c>
    </row>
    <row r="1221" spans="1:3" x14ac:dyDescent="0.2">
      <c r="A1221" t="s">
        <v>290</v>
      </c>
      <c r="B1221">
        <v>1.00661600288921E-3</v>
      </c>
      <c r="C1221">
        <v>8.8063355651044203E-4</v>
      </c>
    </row>
    <row r="1222" spans="1:3" x14ac:dyDescent="0.2">
      <c r="A1222" t="s">
        <v>1231</v>
      </c>
      <c r="B1222">
        <v>2.0747047387793E-4</v>
      </c>
      <c r="C1222">
        <v>1.81123213750374E-4</v>
      </c>
    </row>
    <row r="1223" spans="1:3" x14ac:dyDescent="0.2">
      <c r="A1223" t="s">
        <v>290</v>
      </c>
      <c r="B1223">
        <v>1.00661600288921E-3</v>
      </c>
      <c r="C1223">
        <v>8.8063355651044203E-4</v>
      </c>
    </row>
    <row r="1224" spans="1:3" x14ac:dyDescent="0.2">
      <c r="A1224" t="s">
        <v>829</v>
      </c>
      <c r="B1224">
        <v>2.0747047387793E-4</v>
      </c>
      <c r="C1224">
        <v>1.81123213750374E-4</v>
      </c>
    </row>
    <row r="1225" spans="1:3" x14ac:dyDescent="0.2">
      <c r="A1225" t="s">
        <v>1035</v>
      </c>
      <c r="B1225">
        <v>2.0055479141533202E-3</v>
      </c>
      <c r="C1225">
        <v>1.7550214849605199E-3</v>
      </c>
    </row>
    <row r="1226" spans="1:3" x14ac:dyDescent="0.2">
      <c r="A1226" t="s">
        <v>1035</v>
      </c>
      <c r="B1226">
        <v>2.0055479141533202E-3</v>
      </c>
      <c r="C1226">
        <v>1.7550214849605199E-3</v>
      </c>
    </row>
    <row r="1227" spans="1:3" x14ac:dyDescent="0.2">
      <c r="A1227" t="s">
        <v>1035</v>
      </c>
      <c r="B1227">
        <v>2.0055479141533202E-3</v>
      </c>
      <c r="C1227">
        <v>1.7550214849605199E-3</v>
      </c>
    </row>
    <row r="1228" spans="1:3" x14ac:dyDescent="0.2">
      <c r="A1228" t="s">
        <v>931</v>
      </c>
      <c r="B1228">
        <v>5.0715004725716297E-4</v>
      </c>
      <c r="C1228">
        <v>4.4343959228539999E-4</v>
      </c>
    </row>
    <row r="1229" spans="1:3" x14ac:dyDescent="0.2">
      <c r="A1229" t="s">
        <v>628</v>
      </c>
      <c r="B1229">
        <v>5.0715004725716297E-4</v>
      </c>
      <c r="C1229">
        <v>4.4343959228539999E-4</v>
      </c>
    </row>
    <row r="1230" spans="1:3" x14ac:dyDescent="0.2">
      <c r="A1230" t="s">
        <v>1035</v>
      </c>
      <c r="B1230">
        <v>2.0055479141533202E-3</v>
      </c>
      <c r="C1230">
        <v>1.7550214849605199E-3</v>
      </c>
    </row>
    <row r="1231" spans="1:3" x14ac:dyDescent="0.2">
      <c r="A1231" t="s">
        <v>1035</v>
      </c>
      <c r="B1231">
        <v>2.0055479141533202E-3</v>
      </c>
      <c r="C1231">
        <v>1.7550214849605199E-3</v>
      </c>
    </row>
    <row r="1232" spans="1:3" x14ac:dyDescent="0.2">
      <c r="A1232" t="s">
        <v>1035</v>
      </c>
      <c r="B1232">
        <v>2.0055479141533202E-3</v>
      </c>
      <c r="C1232">
        <v>1.7550214849605199E-3</v>
      </c>
    </row>
    <row r="1233" spans="1:3" x14ac:dyDescent="0.2">
      <c r="A1233" t="s">
        <v>984</v>
      </c>
      <c r="B1233">
        <v>4.07256856130752E-4</v>
      </c>
      <c r="C1233">
        <v>3.5600079944039098E-4</v>
      </c>
    </row>
    <row r="1234" spans="1:3" x14ac:dyDescent="0.2">
      <c r="A1234" t="s">
        <v>1035</v>
      </c>
      <c r="B1234">
        <v>2.0055479141533202E-3</v>
      </c>
      <c r="C1234">
        <v>1.7550214849605199E-3</v>
      </c>
    </row>
    <row r="1235" spans="1:3" x14ac:dyDescent="0.2">
      <c r="A1235" t="s">
        <v>323</v>
      </c>
      <c r="B1235">
        <v>5.4557050538270595E-4</v>
      </c>
      <c r="C1235">
        <v>6.3080843409613204E-4</v>
      </c>
    </row>
    <row r="1236" spans="1:3" x14ac:dyDescent="0.2">
      <c r="A1236" t="s">
        <v>1035</v>
      </c>
      <c r="B1236">
        <v>2.0055479141533202E-3</v>
      </c>
      <c r="C1236">
        <v>1.7550214849605199E-3</v>
      </c>
    </row>
    <row r="1237" spans="1:3" x14ac:dyDescent="0.2">
      <c r="A1237" t="s">
        <v>1035</v>
      </c>
      <c r="B1237">
        <v>2.0055479141533202E-3</v>
      </c>
      <c r="C1237">
        <v>1.7550214849605199E-3</v>
      </c>
    </row>
    <row r="1238" spans="1:3" x14ac:dyDescent="0.2">
      <c r="A1238" t="s">
        <v>931</v>
      </c>
      <c r="B1238">
        <v>5.0715004725716297E-4</v>
      </c>
      <c r="C1238">
        <v>4.4343959228539999E-4</v>
      </c>
    </row>
    <row r="1239" spans="1:3" x14ac:dyDescent="0.2">
      <c r="A1239" t="s">
        <v>628</v>
      </c>
      <c r="B1239">
        <v>5.0715004725716297E-4</v>
      </c>
      <c r="C1239">
        <v>4.4343959228539999E-4</v>
      </c>
    </row>
    <row r="1240" spans="1:3" x14ac:dyDescent="0.2">
      <c r="A1240" t="s">
        <v>1035</v>
      </c>
      <c r="B1240">
        <v>2.0055479141533202E-3</v>
      </c>
      <c r="C1240">
        <v>1.7550214849605199E-3</v>
      </c>
    </row>
    <row r="1241" spans="1:3" x14ac:dyDescent="0.2">
      <c r="A1241" t="s">
        <v>1035</v>
      </c>
      <c r="B1241">
        <v>2.0055479141533202E-3</v>
      </c>
      <c r="C1241">
        <v>1.7550214849605199E-3</v>
      </c>
    </row>
    <row r="1242" spans="1:3" x14ac:dyDescent="0.2">
      <c r="A1242" t="s">
        <v>984</v>
      </c>
      <c r="B1242">
        <v>4.07256856130752E-4</v>
      </c>
      <c r="C1242">
        <v>3.5600079944039098E-4</v>
      </c>
    </row>
    <row r="1243" spans="1:3" x14ac:dyDescent="0.2">
      <c r="A1243" t="s">
        <v>1035</v>
      </c>
      <c r="B1243">
        <v>2.0055479141533202E-3</v>
      </c>
      <c r="C1243">
        <v>1.7550214849605199E-3</v>
      </c>
    </row>
    <row r="1244" spans="1:3" x14ac:dyDescent="0.2">
      <c r="A1244" t="s">
        <v>323</v>
      </c>
      <c r="B1244">
        <v>5.4557050538270595E-4</v>
      </c>
      <c r="C1244">
        <v>6.3080843409613204E-4</v>
      </c>
    </row>
    <row r="1245" spans="1:3" x14ac:dyDescent="0.2">
      <c r="A1245" t="s">
        <v>1035</v>
      </c>
      <c r="B1245">
        <v>2.0055479141533202E-3</v>
      </c>
      <c r="C1245">
        <v>1.7550214849605199E-3</v>
      </c>
    </row>
    <row r="1246" spans="1:3" x14ac:dyDescent="0.2">
      <c r="A1246" t="s">
        <v>931</v>
      </c>
      <c r="B1246">
        <v>5.0715004725716297E-4</v>
      </c>
      <c r="C1246">
        <v>4.4343959228539999E-4</v>
      </c>
    </row>
    <row r="1247" spans="1:3" x14ac:dyDescent="0.2">
      <c r="A1247" t="s">
        <v>628</v>
      </c>
      <c r="B1247">
        <v>5.0715004725716297E-4</v>
      </c>
      <c r="C1247">
        <v>4.4343959228539999E-4</v>
      </c>
    </row>
    <row r="1248" spans="1:3" x14ac:dyDescent="0.2">
      <c r="A1248" t="s">
        <v>1035</v>
      </c>
      <c r="B1248">
        <v>2.0055479141533202E-3</v>
      </c>
      <c r="C1248">
        <v>1.7550214849605199E-3</v>
      </c>
    </row>
    <row r="1249" spans="1:3" x14ac:dyDescent="0.2">
      <c r="A1249" t="s">
        <v>984</v>
      </c>
      <c r="B1249">
        <v>4.07256856130752E-4</v>
      </c>
      <c r="C1249">
        <v>3.5600079944039098E-4</v>
      </c>
    </row>
    <row r="1250" spans="1:3" x14ac:dyDescent="0.2">
      <c r="A1250" t="s">
        <v>1035</v>
      </c>
      <c r="B1250">
        <v>2.0055479141533202E-3</v>
      </c>
      <c r="C1250">
        <v>1.7550214849605199E-3</v>
      </c>
    </row>
    <row r="1251" spans="1:3" x14ac:dyDescent="0.2">
      <c r="A1251" t="s">
        <v>323</v>
      </c>
      <c r="B1251">
        <v>5.4557050538270595E-4</v>
      </c>
      <c r="C1251">
        <v>6.3080843409613204E-4</v>
      </c>
    </row>
    <row r="1252" spans="1:3" x14ac:dyDescent="0.2">
      <c r="A1252" t="s">
        <v>931</v>
      </c>
      <c r="B1252">
        <v>5.0715004725716297E-4</v>
      </c>
      <c r="C1252">
        <v>4.4343959228539999E-4</v>
      </c>
    </row>
    <row r="1253" spans="1:3" x14ac:dyDescent="0.2">
      <c r="A1253" t="s">
        <v>628</v>
      </c>
      <c r="B1253">
        <v>5.0715004725716297E-4</v>
      </c>
      <c r="C1253">
        <v>4.4343959228539999E-4</v>
      </c>
    </row>
    <row r="1254" spans="1:3" x14ac:dyDescent="0.2">
      <c r="A1254" t="s">
        <v>931</v>
      </c>
      <c r="B1254">
        <v>5.0715004725716297E-4</v>
      </c>
      <c r="C1254">
        <v>4.4343959228539999E-4</v>
      </c>
    </row>
    <row r="1255" spans="1:3" x14ac:dyDescent="0.2">
      <c r="A1255" t="s">
        <v>1268</v>
      </c>
      <c r="B1255">
        <v>1.0757728275151901E-4</v>
      </c>
      <c r="C1255" s="1">
        <v>9.3684420905366204E-5</v>
      </c>
    </row>
    <row r="1256" spans="1:3" x14ac:dyDescent="0.2">
      <c r="A1256" t="s">
        <v>628</v>
      </c>
      <c r="B1256">
        <v>5.0715004725716297E-4</v>
      </c>
      <c r="C1256">
        <v>4.4343959228539999E-4</v>
      </c>
    </row>
    <row r="1257" spans="1:3" x14ac:dyDescent="0.2">
      <c r="A1257" t="s">
        <v>28</v>
      </c>
      <c r="B1257">
        <v>1.9217913154396402E-2</v>
      </c>
      <c r="C1257">
        <v>3.1983861297091999E-2</v>
      </c>
    </row>
    <row r="1258" spans="1:3" x14ac:dyDescent="0.2">
      <c r="A1258" t="s">
        <v>28</v>
      </c>
      <c r="B1258">
        <v>1.9217913154396402E-2</v>
      </c>
      <c r="C1258">
        <v>3.1983861297091999E-2</v>
      </c>
    </row>
    <row r="1259" spans="1:3" x14ac:dyDescent="0.2">
      <c r="A1259" t="s">
        <v>28</v>
      </c>
      <c r="B1259">
        <v>1.9217913154396402E-2</v>
      </c>
      <c r="C1259">
        <v>3.1983861297091999E-2</v>
      </c>
    </row>
    <row r="1260" spans="1:3" x14ac:dyDescent="0.2">
      <c r="A1260" t="s">
        <v>28</v>
      </c>
      <c r="B1260">
        <v>1.9217913154396402E-2</v>
      </c>
      <c r="C1260">
        <v>3.1983861297091999E-2</v>
      </c>
    </row>
    <row r="1261" spans="1:3" x14ac:dyDescent="0.2">
      <c r="A1261" t="s">
        <v>36</v>
      </c>
      <c r="B1261">
        <v>3.8497299041793699E-3</v>
      </c>
      <c r="C1261">
        <v>6.4017687618666899E-3</v>
      </c>
    </row>
    <row r="1262" spans="1:3" x14ac:dyDescent="0.2">
      <c r="A1262" t="s">
        <v>28</v>
      </c>
      <c r="B1262">
        <v>1.9217913154396402E-2</v>
      </c>
      <c r="C1262">
        <v>3.1983861297091999E-2</v>
      </c>
    </row>
    <row r="1263" spans="1:3" x14ac:dyDescent="0.2">
      <c r="A1263" t="s">
        <v>44</v>
      </c>
      <c r="B1263">
        <v>4.0802526529326302E-3</v>
      </c>
      <c r="C1263">
        <v>7.0013490556610301E-3</v>
      </c>
    </row>
    <row r="1264" spans="1:3" x14ac:dyDescent="0.2">
      <c r="A1264" t="s">
        <v>28</v>
      </c>
      <c r="B1264">
        <v>1.9217913154396402E-2</v>
      </c>
      <c r="C1264">
        <v>3.1983861297091999E-2</v>
      </c>
    </row>
    <row r="1265" spans="1:3" x14ac:dyDescent="0.2">
      <c r="A1265" t="s">
        <v>28</v>
      </c>
      <c r="B1265">
        <v>1.9217913154396402E-2</v>
      </c>
      <c r="C1265">
        <v>3.1983861297091999E-2</v>
      </c>
    </row>
    <row r="1266" spans="1:3" x14ac:dyDescent="0.2">
      <c r="A1266" t="s">
        <v>28</v>
      </c>
      <c r="B1266">
        <v>1.9217913154396402E-2</v>
      </c>
      <c r="C1266">
        <v>3.1983861297091999E-2</v>
      </c>
    </row>
    <row r="1267" spans="1:3" x14ac:dyDescent="0.2">
      <c r="A1267" t="s">
        <v>28</v>
      </c>
      <c r="B1267">
        <v>1.9217913154396402E-2</v>
      </c>
      <c r="C1267">
        <v>3.1983861297091999E-2</v>
      </c>
    </row>
    <row r="1268" spans="1:3" x14ac:dyDescent="0.2">
      <c r="A1268" t="s">
        <v>36</v>
      </c>
      <c r="B1268">
        <v>3.8497299041793699E-3</v>
      </c>
      <c r="C1268">
        <v>6.4017687618666899E-3</v>
      </c>
    </row>
    <row r="1269" spans="1:3" x14ac:dyDescent="0.2">
      <c r="A1269" t="s">
        <v>28</v>
      </c>
      <c r="B1269">
        <v>1.9217913154396402E-2</v>
      </c>
      <c r="C1269">
        <v>3.1983861297091999E-2</v>
      </c>
    </row>
    <row r="1270" spans="1:3" x14ac:dyDescent="0.2">
      <c r="A1270" t="s">
        <v>44</v>
      </c>
      <c r="B1270">
        <v>4.0802526529326302E-3</v>
      </c>
      <c r="C1270">
        <v>7.0013490556610301E-3</v>
      </c>
    </row>
    <row r="1271" spans="1:3" x14ac:dyDescent="0.2">
      <c r="A1271" t="s">
        <v>35</v>
      </c>
      <c r="B1271">
        <v>9.6127986230107806E-3</v>
      </c>
      <c r="C1271">
        <v>1.5995053462576101E-2</v>
      </c>
    </row>
    <row r="1272" spans="1:3" x14ac:dyDescent="0.2">
      <c r="A1272" t="s">
        <v>55</v>
      </c>
      <c r="B1272">
        <v>1.0189105494893901E-2</v>
      </c>
      <c r="C1272">
        <v>1.7494004197061999E-2</v>
      </c>
    </row>
    <row r="1273" spans="1:3" x14ac:dyDescent="0.2">
      <c r="A1273" t="s">
        <v>35</v>
      </c>
      <c r="B1273">
        <v>9.6127986230107806E-3</v>
      </c>
      <c r="C1273">
        <v>1.5995053462576101E-2</v>
      </c>
    </row>
    <row r="1274" spans="1:3" x14ac:dyDescent="0.2">
      <c r="A1274" t="s">
        <v>55</v>
      </c>
      <c r="B1274">
        <v>1.0189105494893901E-2</v>
      </c>
      <c r="C1274">
        <v>1.7494004197061999E-2</v>
      </c>
    </row>
    <row r="1275" spans="1:3" x14ac:dyDescent="0.2">
      <c r="A1275" t="s">
        <v>35</v>
      </c>
      <c r="B1275">
        <v>9.6127986230107806E-3</v>
      </c>
      <c r="C1275">
        <v>1.5995053462576101E-2</v>
      </c>
    </row>
    <row r="1276" spans="1:3" x14ac:dyDescent="0.2">
      <c r="A1276" t="s">
        <v>55</v>
      </c>
      <c r="B1276">
        <v>1.0189105494893901E-2</v>
      </c>
      <c r="C1276">
        <v>1.7494004197061999E-2</v>
      </c>
    </row>
    <row r="1277" spans="1:3" x14ac:dyDescent="0.2">
      <c r="A1277" t="s">
        <v>35</v>
      </c>
      <c r="B1277">
        <v>9.6127986230107806E-3</v>
      </c>
      <c r="C1277">
        <v>1.5995053462576101E-2</v>
      </c>
    </row>
    <row r="1278" spans="1:3" x14ac:dyDescent="0.2">
      <c r="A1278" t="s">
        <v>55</v>
      </c>
      <c r="B1278">
        <v>1.0189105494893901E-2</v>
      </c>
      <c r="C1278">
        <v>1.7494004197061999E-2</v>
      </c>
    </row>
    <row r="1279" spans="1:3" x14ac:dyDescent="0.2">
      <c r="A1279" t="s">
        <v>35</v>
      </c>
      <c r="B1279">
        <v>9.6127986230107806E-3</v>
      </c>
      <c r="C1279">
        <v>1.5995053462576101E-2</v>
      </c>
    </row>
    <row r="1280" spans="1:3" x14ac:dyDescent="0.2">
      <c r="A1280" t="s">
        <v>109</v>
      </c>
      <c r="B1280">
        <v>2.0439683722788698E-3</v>
      </c>
      <c r="C1280">
        <v>3.5037973418606898E-3</v>
      </c>
    </row>
    <row r="1281" spans="1:3" x14ac:dyDescent="0.2">
      <c r="A1281" t="s">
        <v>55</v>
      </c>
      <c r="B1281">
        <v>1.0189105494893901E-2</v>
      </c>
      <c r="C1281">
        <v>1.7494004197061999E-2</v>
      </c>
    </row>
    <row r="1282" spans="1:3" x14ac:dyDescent="0.2">
      <c r="A1282" t="s">
        <v>28</v>
      </c>
      <c r="B1282">
        <v>1.9217913154396402E-2</v>
      </c>
      <c r="C1282">
        <v>3.1983861297091999E-2</v>
      </c>
    </row>
    <row r="1283" spans="1:3" x14ac:dyDescent="0.2">
      <c r="A1283" t="s">
        <v>28</v>
      </c>
      <c r="B1283">
        <v>1.9217913154396402E-2</v>
      </c>
      <c r="C1283">
        <v>3.1983861297091999E-2</v>
      </c>
    </row>
    <row r="1284" spans="1:3" x14ac:dyDescent="0.2">
      <c r="A1284" t="s">
        <v>28</v>
      </c>
      <c r="B1284">
        <v>1.9217913154396402E-2</v>
      </c>
      <c r="C1284">
        <v>3.1983861297091999E-2</v>
      </c>
    </row>
    <row r="1285" spans="1:3" x14ac:dyDescent="0.2">
      <c r="A1285" t="s">
        <v>39</v>
      </c>
      <c r="B1285">
        <v>6.0781164754608501E-3</v>
      </c>
      <c r="C1285">
        <v>1.0373988208254199E-2</v>
      </c>
    </row>
    <row r="1286" spans="1:3" x14ac:dyDescent="0.2">
      <c r="A1286" t="s">
        <v>46</v>
      </c>
      <c r="B1286">
        <v>6.4623210567162801E-3</v>
      </c>
      <c r="C1286">
        <v>1.1373288697911399E-2</v>
      </c>
    </row>
    <row r="1287" spans="1:3" x14ac:dyDescent="0.2">
      <c r="A1287" t="s">
        <v>28</v>
      </c>
      <c r="B1287">
        <v>1.9217913154396402E-2</v>
      </c>
      <c r="C1287">
        <v>3.1983861297091999E-2</v>
      </c>
    </row>
    <row r="1288" spans="1:3" x14ac:dyDescent="0.2">
      <c r="A1288" t="s">
        <v>28</v>
      </c>
      <c r="B1288">
        <v>1.9217913154396402E-2</v>
      </c>
      <c r="C1288">
        <v>3.1983861297091999E-2</v>
      </c>
    </row>
    <row r="1289" spans="1:3" x14ac:dyDescent="0.2">
      <c r="A1289" t="s">
        <v>28</v>
      </c>
      <c r="B1289">
        <v>1.9217913154396402E-2</v>
      </c>
      <c r="C1289">
        <v>3.1983861297091999E-2</v>
      </c>
    </row>
    <row r="1290" spans="1:3" x14ac:dyDescent="0.2">
      <c r="A1290" t="s">
        <v>36</v>
      </c>
      <c r="B1290">
        <v>3.8497299041793699E-3</v>
      </c>
      <c r="C1290">
        <v>6.4017687618666899E-3</v>
      </c>
    </row>
    <row r="1291" spans="1:3" x14ac:dyDescent="0.2">
      <c r="A1291" t="s">
        <v>28</v>
      </c>
      <c r="B1291">
        <v>1.9217913154396402E-2</v>
      </c>
      <c r="C1291">
        <v>3.1983861297091999E-2</v>
      </c>
    </row>
    <row r="1292" spans="1:3" x14ac:dyDescent="0.2">
      <c r="A1292" t="s">
        <v>44</v>
      </c>
      <c r="B1292">
        <v>4.0802526529326302E-3</v>
      </c>
      <c r="C1292">
        <v>7.0013490556610301E-3</v>
      </c>
    </row>
    <row r="1293" spans="1:3" x14ac:dyDescent="0.2">
      <c r="A1293" t="s">
        <v>28</v>
      </c>
      <c r="B1293">
        <v>1.9217913154396402E-2</v>
      </c>
      <c r="C1293">
        <v>3.1983861297091999E-2</v>
      </c>
    </row>
    <row r="1294" spans="1:3" x14ac:dyDescent="0.2">
      <c r="A1294" t="s">
        <v>28</v>
      </c>
      <c r="B1294">
        <v>1.9217913154396402E-2</v>
      </c>
      <c r="C1294">
        <v>3.1983861297091999E-2</v>
      </c>
    </row>
    <row r="1295" spans="1:3" x14ac:dyDescent="0.2">
      <c r="A1295" t="s">
        <v>39</v>
      </c>
      <c r="B1295">
        <v>6.0781164754608501E-3</v>
      </c>
      <c r="C1295">
        <v>1.0373988208254199E-2</v>
      </c>
    </row>
    <row r="1296" spans="1:3" x14ac:dyDescent="0.2">
      <c r="A1296" t="s">
        <v>46</v>
      </c>
      <c r="B1296">
        <v>6.4623210567162801E-3</v>
      </c>
      <c r="C1296">
        <v>1.1373288697911399E-2</v>
      </c>
    </row>
    <row r="1297" spans="1:3" x14ac:dyDescent="0.2">
      <c r="A1297" t="s">
        <v>28</v>
      </c>
      <c r="B1297">
        <v>1.9217913154396402E-2</v>
      </c>
      <c r="C1297">
        <v>3.1983861297091999E-2</v>
      </c>
    </row>
    <row r="1298" spans="1:3" x14ac:dyDescent="0.2">
      <c r="A1298" t="s">
        <v>28</v>
      </c>
      <c r="B1298">
        <v>1.9217913154396402E-2</v>
      </c>
      <c r="C1298">
        <v>3.1983861297091999E-2</v>
      </c>
    </row>
    <row r="1299" spans="1:3" x14ac:dyDescent="0.2">
      <c r="A1299" t="s">
        <v>36</v>
      </c>
      <c r="B1299">
        <v>3.8497299041793699E-3</v>
      </c>
      <c r="C1299">
        <v>6.4017687618666899E-3</v>
      </c>
    </row>
    <row r="1300" spans="1:3" x14ac:dyDescent="0.2">
      <c r="A1300" t="s">
        <v>28</v>
      </c>
      <c r="B1300">
        <v>1.9217913154396402E-2</v>
      </c>
      <c r="C1300">
        <v>3.1983861297091999E-2</v>
      </c>
    </row>
    <row r="1301" spans="1:3" x14ac:dyDescent="0.2">
      <c r="A1301" t="s">
        <v>44</v>
      </c>
      <c r="B1301">
        <v>4.0802526529326302E-3</v>
      </c>
      <c r="C1301">
        <v>7.0013490556610301E-3</v>
      </c>
    </row>
    <row r="1302" spans="1:3" x14ac:dyDescent="0.2">
      <c r="A1302" t="s">
        <v>28</v>
      </c>
      <c r="B1302">
        <v>1.9217913154396402E-2</v>
      </c>
      <c r="C1302">
        <v>3.1983861297091999E-2</v>
      </c>
    </row>
    <row r="1303" spans="1:3" x14ac:dyDescent="0.2">
      <c r="A1303" t="s">
        <v>39</v>
      </c>
      <c r="B1303">
        <v>6.0781164754608501E-3</v>
      </c>
      <c r="C1303">
        <v>1.0373988208254199E-2</v>
      </c>
    </row>
    <row r="1304" spans="1:3" x14ac:dyDescent="0.2">
      <c r="A1304" t="s">
        <v>46</v>
      </c>
      <c r="B1304">
        <v>6.4623210567162801E-3</v>
      </c>
      <c r="C1304">
        <v>1.1373288697911399E-2</v>
      </c>
    </row>
    <row r="1305" spans="1:3" x14ac:dyDescent="0.2">
      <c r="A1305" t="s">
        <v>28</v>
      </c>
      <c r="B1305">
        <v>1.9217913154396402E-2</v>
      </c>
      <c r="C1305">
        <v>3.1983861297091999E-2</v>
      </c>
    </row>
    <row r="1306" spans="1:3" x14ac:dyDescent="0.2">
      <c r="A1306" t="s">
        <v>36</v>
      </c>
      <c r="B1306">
        <v>3.8497299041793699E-3</v>
      </c>
      <c r="C1306">
        <v>6.4017687618666899E-3</v>
      </c>
    </row>
    <row r="1307" spans="1:3" x14ac:dyDescent="0.2">
      <c r="A1307" t="s">
        <v>28</v>
      </c>
      <c r="B1307">
        <v>1.9217913154396402E-2</v>
      </c>
      <c r="C1307">
        <v>3.1983861297091999E-2</v>
      </c>
    </row>
    <row r="1308" spans="1:3" x14ac:dyDescent="0.2">
      <c r="A1308" t="s">
        <v>44</v>
      </c>
      <c r="B1308">
        <v>4.0802526529326302E-3</v>
      </c>
      <c r="C1308">
        <v>7.0013490556610301E-3</v>
      </c>
    </row>
    <row r="1309" spans="1:3" x14ac:dyDescent="0.2">
      <c r="A1309" t="s">
        <v>39</v>
      </c>
      <c r="B1309">
        <v>6.0781164754608501E-3</v>
      </c>
      <c r="C1309">
        <v>1.0373988208254199E-2</v>
      </c>
    </row>
    <row r="1310" spans="1:3" x14ac:dyDescent="0.2">
      <c r="A1310" t="s">
        <v>46</v>
      </c>
      <c r="B1310">
        <v>6.4623210567162801E-3</v>
      </c>
      <c r="C1310">
        <v>1.1373288697911399E-2</v>
      </c>
    </row>
    <row r="1311" spans="1:3" x14ac:dyDescent="0.2">
      <c r="A1311" t="s">
        <v>39</v>
      </c>
      <c r="B1311">
        <v>6.0781164754608501E-3</v>
      </c>
      <c r="C1311">
        <v>1.0373988208254199E-2</v>
      </c>
    </row>
    <row r="1312" spans="1:3" x14ac:dyDescent="0.2">
      <c r="A1312" t="s">
        <v>161</v>
      </c>
      <c r="B1312">
        <v>1.2986114846433401E-3</v>
      </c>
      <c r="C1312">
        <v>2.2796542420305699E-3</v>
      </c>
    </row>
    <row r="1313" spans="1:3" x14ac:dyDescent="0.2">
      <c r="A1313" t="s">
        <v>46</v>
      </c>
      <c r="B1313">
        <v>6.4623210567162801E-3</v>
      </c>
      <c r="C1313">
        <v>1.1373288697911399E-2</v>
      </c>
    </row>
    <row r="1314" spans="1:3" x14ac:dyDescent="0.2">
      <c r="A1314" t="s">
        <v>28</v>
      </c>
      <c r="B1314">
        <v>1.9217913154396402E-2</v>
      </c>
      <c r="C1314">
        <v>3.1983861297091999E-2</v>
      </c>
    </row>
    <row r="1315" spans="1:3" x14ac:dyDescent="0.2">
      <c r="A1315" t="s">
        <v>28</v>
      </c>
      <c r="B1315">
        <v>1.9217913154396402E-2</v>
      </c>
      <c r="C1315">
        <v>3.1983861297091999E-2</v>
      </c>
    </row>
    <row r="1316" spans="1:3" x14ac:dyDescent="0.2">
      <c r="A1316" t="s">
        <v>28</v>
      </c>
      <c r="B1316">
        <v>1.9217913154396402E-2</v>
      </c>
      <c r="C1316">
        <v>3.1983861297091999E-2</v>
      </c>
    </row>
    <row r="1317" spans="1:3" x14ac:dyDescent="0.2">
      <c r="A1317" t="s">
        <v>39</v>
      </c>
      <c r="B1317">
        <v>6.0781164754608501E-3</v>
      </c>
      <c r="C1317">
        <v>1.0373988208254199E-2</v>
      </c>
    </row>
    <row r="1318" spans="1:3" x14ac:dyDescent="0.2">
      <c r="A1318" t="s">
        <v>46</v>
      </c>
      <c r="B1318">
        <v>6.4623210567162801E-3</v>
      </c>
      <c r="C1318">
        <v>1.1373288697911399E-2</v>
      </c>
    </row>
    <row r="1319" spans="1:3" x14ac:dyDescent="0.2">
      <c r="A1319" t="s">
        <v>28</v>
      </c>
      <c r="B1319">
        <v>1.9217913154396402E-2</v>
      </c>
      <c r="C1319">
        <v>3.1983861297091999E-2</v>
      </c>
    </row>
    <row r="1320" spans="1:3" x14ac:dyDescent="0.2">
      <c r="A1320" t="s">
        <v>28</v>
      </c>
      <c r="B1320">
        <v>1.9217913154396402E-2</v>
      </c>
      <c r="C1320">
        <v>3.1983861297091999E-2</v>
      </c>
    </row>
    <row r="1321" spans="1:3" x14ac:dyDescent="0.2">
      <c r="A1321" t="s">
        <v>28</v>
      </c>
      <c r="B1321">
        <v>1.9217913154396402E-2</v>
      </c>
      <c r="C1321">
        <v>3.1983861297091999E-2</v>
      </c>
    </row>
    <row r="1322" spans="1:3" x14ac:dyDescent="0.2">
      <c r="A1322" t="s">
        <v>36</v>
      </c>
      <c r="B1322">
        <v>3.8497299041793699E-3</v>
      </c>
      <c r="C1322">
        <v>6.4017687618666899E-3</v>
      </c>
    </row>
    <row r="1323" spans="1:3" x14ac:dyDescent="0.2">
      <c r="A1323" t="s">
        <v>28</v>
      </c>
      <c r="B1323">
        <v>1.9217913154396402E-2</v>
      </c>
      <c r="C1323">
        <v>3.1983861297091999E-2</v>
      </c>
    </row>
    <row r="1324" spans="1:3" x14ac:dyDescent="0.2">
      <c r="A1324" t="s">
        <v>44</v>
      </c>
      <c r="B1324">
        <v>4.0802526529326302E-3</v>
      </c>
      <c r="C1324">
        <v>7.0013490556610301E-3</v>
      </c>
    </row>
    <row r="1325" spans="1:3" x14ac:dyDescent="0.2">
      <c r="A1325" t="s">
        <v>28</v>
      </c>
      <c r="B1325">
        <v>1.9217913154396402E-2</v>
      </c>
      <c r="C1325">
        <v>3.1983861297091999E-2</v>
      </c>
    </row>
    <row r="1326" spans="1:3" x14ac:dyDescent="0.2">
      <c r="A1326" t="s">
        <v>28</v>
      </c>
      <c r="B1326">
        <v>1.9217913154396402E-2</v>
      </c>
      <c r="C1326">
        <v>3.1983861297091999E-2</v>
      </c>
    </row>
    <row r="1327" spans="1:3" x14ac:dyDescent="0.2">
      <c r="A1327" t="s">
        <v>39</v>
      </c>
      <c r="B1327">
        <v>6.0781164754608501E-3</v>
      </c>
      <c r="C1327">
        <v>1.0373988208254199E-2</v>
      </c>
    </row>
    <row r="1328" spans="1:3" x14ac:dyDescent="0.2">
      <c r="A1328" t="s">
        <v>46</v>
      </c>
      <c r="B1328">
        <v>6.4623210567162801E-3</v>
      </c>
      <c r="C1328">
        <v>1.1373288697911399E-2</v>
      </c>
    </row>
    <row r="1329" spans="1:3" x14ac:dyDescent="0.2">
      <c r="A1329" t="s">
        <v>28</v>
      </c>
      <c r="B1329">
        <v>1.9217913154396402E-2</v>
      </c>
      <c r="C1329">
        <v>3.1983861297091999E-2</v>
      </c>
    </row>
    <row r="1330" spans="1:3" x14ac:dyDescent="0.2">
      <c r="A1330" t="s">
        <v>28</v>
      </c>
      <c r="B1330">
        <v>1.9217913154396402E-2</v>
      </c>
      <c r="C1330">
        <v>3.1983861297091999E-2</v>
      </c>
    </row>
    <row r="1331" spans="1:3" x14ac:dyDescent="0.2">
      <c r="A1331" t="s">
        <v>36</v>
      </c>
      <c r="B1331">
        <v>3.8497299041793699E-3</v>
      </c>
      <c r="C1331">
        <v>6.4017687618666899E-3</v>
      </c>
    </row>
    <row r="1332" spans="1:3" x14ac:dyDescent="0.2">
      <c r="A1332" t="s">
        <v>28</v>
      </c>
      <c r="B1332">
        <v>1.9217913154396402E-2</v>
      </c>
      <c r="C1332">
        <v>3.1983861297091999E-2</v>
      </c>
    </row>
    <row r="1333" spans="1:3" x14ac:dyDescent="0.2">
      <c r="A1333" t="s">
        <v>44</v>
      </c>
      <c r="B1333">
        <v>4.0802526529326302E-3</v>
      </c>
      <c r="C1333">
        <v>7.0013490556610301E-3</v>
      </c>
    </row>
    <row r="1334" spans="1:3" x14ac:dyDescent="0.2">
      <c r="A1334" t="s">
        <v>28</v>
      </c>
      <c r="B1334">
        <v>1.9217913154396402E-2</v>
      </c>
      <c r="C1334">
        <v>3.1983861297091999E-2</v>
      </c>
    </row>
    <row r="1335" spans="1:3" x14ac:dyDescent="0.2">
      <c r="A1335" t="s">
        <v>39</v>
      </c>
      <c r="B1335">
        <v>6.0781164754608501E-3</v>
      </c>
      <c r="C1335">
        <v>1.0373988208254199E-2</v>
      </c>
    </row>
    <row r="1336" spans="1:3" x14ac:dyDescent="0.2">
      <c r="A1336" t="s">
        <v>46</v>
      </c>
      <c r="B1336">
        <v>6.4623210567162801E-3</v>
      </c>
      <c r="C1336">
        <v>1.1373288697911399E-2</v>
      </c>
    </row>
    <row r="1337" spans="1:3" x14ac:dyDescent="0.2">
      <c r="A1337" t="s">
        <v>28</v>
      </c>
      <c r="B1337">
        <v>1.9217913154396402E-2</v>
      </c>
      <c r="C1337">
        <v>3.1983861297091999E-2</v>
      </c>
    </row>
    <row r="1338" spans="1:3" x14ac:dyDescent="0.2">
      <c r="A1338" t="s">
        <v>36</v>
      </c>
      <c r="B1338">
        <v>3.8497299041793699E-3</v>
      </c>
      <c r="C1338">
        <v>6.4017687618666899E-3</v>
      </c>
    </row>
    <row r="1339" spans="1:3" x14ac:dyDescent="0.2">
      <c r="A1339" t="s">
        <v>28</v>
      </c>
      <c r="B1339">
        <v>1.9217913154396402E-2</v>
      </c>
      <c r="C1339">
        <v>3.1983861297091999E-2</v>
      </c>
    </row>
    <row r="1340" spans="1:3" x14ac:dyDescent="0.2">
      <c r="A1340" t="s">
        <v>44</v>
      </c>
      <c r="B1340">
        <v>4.0802526529326302E-3</v>
      </c>
      <c r="C1340">
        <v>7.0013490556610301E-3</v>
      </c>
    </row>
    <row r="1341" spans="1:3" x14ac:dyDescent="0.2">
      <c r="A1341" t="s">
        <v>39</v>
      </c>
      <c r="B1341">
        <v>6.0781164754608501E-3</v>
      </c>
      <c r="C1341">
        <v>1.0373988208254199E-2</v>
      </c>
    </row>
    <row r="1342" spans="1:3" x14ac:dyDescent="0.2">
      <c r="A1342" t="s">
        <v>46</v>
      </c>
      <c r="B1342">
        <v>6.4623210567162801E-3</v>
      </c>
      <c r="C1342">
        <v>1.1373288697911399E-2</v>
      </c>
    </row>
    <row r="1343" spans="1:3" x14ac:dyDescent="0.2">
      <c r="A1343" t="s">
        <v>39</v>
      </c>
      <c r="B1343">
        <v>6.0781164754608501E-3</v>
      </c>
      <c r="C1343">
        <v>1.0373988208254199E-2</v>
      </c>
    </row>
    <row r="1344" spans="1:3" x14ac:dyDescent="0.2">
      <c r="A1344" t="s">
        <v>161</v>
      </c>
      <c r="B1344">
        <v>1.2986114846433401E-3</v>
      </c>
      <c r="C1344">
        <v>2.2796542420305699E-3</v>
      </c>
    </row>
    <row r="1345" spans="1:3" x14ac:dyDescent="0.2">
      <c r="A1345" t="s">
        <v>46</v>
      </c>
      <c r="B1345">
        <v>6.4623210567162801E-3</v>
      </c>
      <c r="C1345">
        <v>1.1373288697911399E-2</v>
      </c>
    </row>
    <row r="1346" spans="1:3" x14ac:dyDescent="0.2">
      <c r="A1346" t="s">
        <v>35</v>
      </c>
      <c r="B1346">
        <v>9.6127986230107806E-3</v>
      </c>
      <c r="C1346">
        <v>1.5995053462576101E-2</v>
      </c>
    </row>
    <row r="1347" spans="1:3" x14ac:dyDescent="0.2">
      <c r="A1347" t="s">
        <v>55</v>
      </c>
      <c r="B1347">
        <v>1.0189105494893901E-2</v>
      </c>
      <c r="C1347">
        <v>1.7494004197061999E-2</v>
      </c>
    </row>
    <row r="1348" spans="1:3" x14ac:dyDescent="0.2">
      <c r="A1348" t="s">
        <v>35</v>
      </c>
      <c r="B1348">
        <v>9.6127986230107806E-3</v>
      </c>
      <c r="C1348">
        <v>1.5995053462576101E-2</v>
      </c>
    </row>
    <row r="1349" spans="1:3" x14ac:dyDescent="0.2">
      <c r="A1349" t="s">
        <v>55</v>
      </c>
      <c r="B1349">
        <v>1.0189105494893901E-2</v>
      </c>
      <c r="C1349">
        <v>1.7494004197061999E-2</v>
      </c>
    </row>
    <row r="1350" spans="1:3" x14ac:dyDescent="0.2">
      <c r="A1350" t="s">
        <v>35</v>
      </c>
      <c r="B1350">
        <v>9.6127986230107806E-3</v>
      </c>
      <c r="C1350">
        <v>1.5995053462576101E-2</v>
      </c>
    </row>
    <row r="1351" spans="1:3" x14ac:dyDescent="0.2">
      <c r="A1351" t="s">
        <v>55</v>
      </c>
      <c r="B1351">
        <v>1.0189105494893901E-2</v>
      </c>
      <c r="C1351">
        <v>1.7494004197061999E-2</v>
      </c>
    </row>
    <row r="1352" spans="1:3" x14ac:dyDescent="0.2">
      <c r="A1352" t="s">
        <v>194</v>
      </c>
      <c r="B1352">
        <v>3.23500257417069E-3</v>
      </c>
      <c r="C1352">
        <v>5.6897671629859096E-3</v>
      </c>
    </row>
    <row r="1353" spans="1:3" x14ac:dyDescent="0.2">
      <c r="A1353" t="s">
        <v>35</v>
      </c>
      <c r="B1353">
        <v>9.6127986230107806E-3</v>
      </c>
      <c r="C1353">
        <v>1.5995053462576101E-2</v>
      </c>
    </row>
    <row r="1354" spans="1:3" x14ac:dyDescent="0.2">
      <c r="A1354" t="s">
        <v>55</v>
      </c>
      <c r="B1354">
        <v>1.0189105494893901E-2</v>
      </c>
      <c r="C1354">
        <v>1.7494004197061999E-2</v>
      </c>
    </row>
    <row r="1355" spans="1:3" x14ac:dyDescent="0.2">
      <c r="A1355" t="s">
        <v>35</v>
      </c>
      <c r="B1355">
        <v>9.6127986230107806E-3</v>
      </c>
      <c r="C1355">
        <v>1.5995053462576101E-2</v>
      </c>
    </row>
    <row r="1356" spans="1:3" x14ac:dyDescent="0.2">
      <c r="A1356" t="s">
        <v>55</v>
      </c>
      <c r="B1356">
        <v>1.0189105494893901E-2</v>
      </c>
      <c r="C1356">
        <v>1.7494004197061999E-2</v>
      </c>
    </row>
    <row r="1357" spans="1:3" x14ac:dyDescent="0.2">
      <c r="A1357" t="s">
        <v>35</v>
      </c>
      <c r="B1357">
        <v>9.6127986230107806E-3</v>
      </c>
      <c r="C1357">
        <v>1.5995053462576101E-2</v>
      </c>
    </row>
    <row r="1358" spans="1:3" x14ac:dyDescent="0.2">
      <c r="A1358" t="s">
        <v>55</v>
      </c>
      <c r="B1358">
        <v>1.0189105494893901E-2</v>
      </c>
      <c r="C1358">
        <v>1.7494004197061999E-2</v>
      </c>
    </row>
    <row r="1359" spans="1:3" x14ac:dyDescent="0.2">
      <c r="A1359" t="s">
        <v>35</v>
      </c>
      <c r="B1359">
        <v>9.6127986230107806E-3</v>
      </c>
      <c r="C1359">
        <v>1.5995053462576101E-2</v>
      </c>
    </row>
    <row r="1360" spans="1:3" x14ac:dyDescent="0.2">
      <c r="A1360" t="s">
        <v>109</v>
      </c>
      <c r="B1360">
        <v>2.0439683722788698E-3</v>
      </c>
      <c r="C1360">
        <v>3.5037973418606898E-3</v>
      </c>
    </row>
    <row r="1361" spans="1:3" x14ac:dyDescent="0.2">
      <c r="A1361" t="s">
        <v>55</v>
      </c>
      <c r="B1361">
        <v>1.0189105494893901E-2</v>
      </c>
      <c r="C1361">
        <v>1.7494004197061999E-2</v>
      </c>
    </row>
    <row r="1362" spans="1:3" x14ac:dyDescent="0.2">
      <c r="A1362" t="s">
        <v>35</v>
      </c>
      <c r="B1362">
        <v>9.6127986230107806E-3</v>
      </c>
      <c r="C1362">
        <v>1.5995053462576101E-2</v>
      </c>
    </row>
    <row r="1363" spans="1:3" x14ac:dyDescent="0.2">
      <c r="A1363" t="s">
        <v>55</v>
      </c>
      <c r="B1363">
        <v>1.0189105494893901E-2</v>
      </c>
      <c r="C1363">
        <v>1.7494004197061999E-2</v>
      </c>
    </row>
    <row r="1364" spans="1:3" x14ac:dyDescent="0.2">
      <c r="A1364" t="s">
        <v>35</v>
      </c>
      <c r="B1364">
        <v>9.6127986230107806E-3</v>
      </c>
      <c r="C1364">
        <v>1.5995053462576101E-2</v>
      </c>
    </row>
    <row r="1365" spans="1:3" x14ac:dyDescent="0.2">
      <c r="A1365" t="s">
        <v>55</v>
      </c>
      <c r="B1365">
        <v>1.0189105494893901E-2</v>
      </c>
      <c r="C1365">
        <v>1.7494004197061999E-2</v>
      </c>
    </row>
    <row r="1366" spans="1:3" x14ac:dyDescent="0.2">
      <c r="A1366" t="s">
        <v>194</v>
      </c>
      <c r="B1366">
        <v>3.23500257417069E-3</v>
      </c>
      <c r="C1366">
        <v>5.6897671629859096E-3</v>
      </c>
    </row>
    <row r="1367" spans="1:3" x14ac:dyDescent="0.2">
      <c r="A1367" t="s">
        <v>35</v>
      </c>
      <c r="B1367">
        <v>9.6127986230107806E-3</v>
      </c>
      <c r="C1367">
        <v>1.5995053462576101E-2</v>
      </c>
    </row>
    <row r="1368" spans="1:3" x14ac:dyDescent="0.2">
      <c r="A1368" t="s">
        <v>55</v>
      </c>
      <c r="B1368">
        <v>1.0189105494893901E-2</v>
      </c>
      <c r="C1368">
        <v>1.7494004197061999E-2</v>
      </c>
    </row>
    <row r="1369" spans="1:3" x14ac:dyDescent="0.2">
      <c r="A1369" t="s">
        <v>35</v>
      </c>
      <c r="B1369">
        <v>9.6127986230107806E-3</v>
      </c>
      <c r="C1369">
        <v>1.5995053462576101E-2</v>
      </c>
    </row>
    <row r="1370" spans="1:3" x14ac:dyDescent="0.2">
      <c r="A1370" t="s">
        <v>55</v>
      </c>
      <c r="B1370">
        <v>1.0189105494893901E-2</v>
      </c>
      <c r="C1370">
        <v>1.7494004197061999E-2</v>
      </c>
    </row>
    <row r="1371" spans="1:3" x14ac:dyDescent="0.2">
      <c r="A1371" t="s">
        <v>35</v>
      </c>
      <c r="B1371">
        <v>9.6127986230107806E-3</v>
      </c>
      <c r="C1371">
        <v>1.5995053462576101E-2</v>
      </c>
    </row>
    <row r="1372" spans="1:3" x14ac:dyDescent="0.2">
      <c r="A1372" t="s">
        <v>109</v>
      </c>
      <c r="B1372">
        <v>2.0439683722788698E-3</v>
      </c>
      <c r="C1372">
        <v>3.5037973418606898E-3</v>
      </c>
    </row>
    <row r="1373" spans="1:3" x14ac:dyDescent="0.2">
      <c r="A1373" t="s">
        <v>55</v>
      </c>
      <c r="B1373">
        <v>1.0189105494893901E-2</v>
      </c>
      <c r="C1373">
        <v>1.7494004197061999E-2</v>
      </c>
    </row>
    <row r="1374" spans="1:3" x14ac:dyDescent="0.2">
      <c r="A1374" t="s">
        <v>35</v>
      </c>
      <c r="B1374">
        <v>9.6127986230107806E-3</v>
      </c>
      <c r="C1374">
        <v>1.5995053462576101E-2</v>
      </c>
    </row>
    <row r="1375" spans="1:3" x14ac:dyDescent="0.2">
      <c r="A1375" t="s">
        <v>55</v>
      </c>
      <c r="B1375">
        <v>1.0189105494893901E-2</v>
      </c>
      <c r="C1375">
        <v>1.7494004197061999E-2</v>
      </c>
    </row>
    <row r="1376" spans="1:3" x14ac:dyDescent="0.2">
      <c r="A1376" t="s">
        <v>194</v>
      </c>
      <c r="B1376">
        <v>3.23500257417069E-3</v>
      </c>
      <c r="C1376">
        <v>5.6897671629859096E-3</v>
      </c>
    </row>
    <row r="1377" spans="1:3" x14ac:dyDescent="0.2">
      <c r="A1377" t="s">
        <v>35</v>
      </c>
      <c r="B1377">
        <v>9.6127986230107806E-3</v>
      </c>
      <c r="C1377">
        <v>1.5995053462576101E-2</v>
      </c>
    </row>
    <row r="1378" spans="1:3" x14ac:dyDescent="0.2">
      <c r="A1378" t="s">
        <v>55</v>
      </c>
      <c r="B1378">
        <v>1.0189105494893901E-2</v>
      </c>
      <c r="C1378">
        <v>1.7494004197061999E-2</v>
      </c>
    </row>
    <row r="1379" spans="1:3" x14ac:dyDescent="0.2">
      <c r="A1379" t="s">
        <v>35</v>
      </c>
      <c r="B1379">
        <v>9.6127986230107806E-3</v>
      </c>
      <c r="C1379">
        <v>1.5995053462576101E-2</v>
      </c>
    </row>
    <row r="1380" spans="1:3" x14ac:dyDescent="0.2">
      <c r="A1380" t="s">
        <v>109</v>
      </c>
      <c r="B1380">
        <v>2.0439683722788698E-3</v>
      </c>
      <c r="C1380">
        <v>3.5037973418606898E-3</v>
      </c>
    </row>
    <row r="1381" spans="1:3" x14ac:dyDescent="0.2">
      <c r="A1381" t="s">
        <v>55</v>
      </c>
      <c r="B1381">
        <v>1.0189105494893901E-2</v>
      </c>
      <c r="C1381">
        <v>1.7494004197061999E-2</v>
      </c>
    </row>
    <row r="1382" spans="1:3" x14ac:dyDescent="0.2">
      <c r="A1382" t="s">
        <v>194</v>
      </c>
      <c r="B1382">
        <v>3.23500257417069E-3</v>
      </c>
      <c r="C1382">
        <v>5.6897671629859096E-3</v>
      </c>
    </row>
    <row r="1383" spans="1:3" x14ac:dyDescent="0.2">
      <c r="A1383" t="s">
        <v>194</v>
      </c>
      <c r="B1383">
        <v>3.23500257417069E-3</v>
      </c>
      <c r="C1383">
        <v>5.6897671629859096E-3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65" workbookViewId="0">
      <selection activeCell="K24" sqref="K24"/>
    </sheetView>
  </sheetViews>
  <sheetFormatPr baseColWidth="10" defaultRowHeight="16" x14ac:dyDescent="0.2"/>
  <cols>
    <col min="1" max="1" width="35.33203125" customWidth="1"/>
    <col min="5" max="5" width="8.6640625" customWidth="1"/>
    <col min="6" max="6" width="11.5" customWidth="1"/>
    <col min="7" max="7" width="6.6640625" customWidth="1"/>
    <col min="8" max="8" width="4.1640625" customWidth="1"/>
    <col min="9" max="9" width="8.5" customWidth="1"/>
    <col min="10" max="10" width="7.5" customWidth="1"/>
  </cols>
  <sheetData>
    <row r="1" spans="1:10" x14ac:dyDescent="0.2">
      <c r="E1" t="s">
        <v>11</v>
      </c>
      <c r="F1" t="s">
        <v>21</v>
      </c>
      <c r="G1" t="s">
        <v>24</v>
      </c>
      <c r="H1" t="s">
        <v>7</v>
      </c>
      <c r="I1" t="s">
        <v>0</v>
      </c>
      <c r="J1" t="s">
        <v>2</v>
      </c>
    </row>
    <row r="2" spans="1:10" x14ac:dyDescent="0.2">
      <c r="A2" t="s">
        <v>174</v>
      </c>
      <c r="B2">
        <v>8357</v>
      </c>
      <c r="C2">
        <v>1460</v>
      </c>
      <c r="D2">
        <f t="shared" ref="D2:D33" si="0">B2/(B2+C2)</f>
        <v>0.85127839462157484</v>
      </c>
      <c r="E2">
        <f>IF(ISNUMBER(SEARCH($E$1,A2)),1,0)</f>
        <v>1</v>
      </c>
      <c r="F2">
        <f>IF(SUMPRODUCT(--(NOT(ISERR(SEARCH({"Enumeration","nextElement","hasMoreElement"},A2)))))&gt;0,1,0)</f>
        <v>0</v>
      </c>
      <c r="G2">
        <f>IF(ISNUMBER(SEARCH($G$1,A2)),1,0)</f>
        <v>0</v>
      </c>
      <c r="H2">
        <f>IF(ISNUMBER(SEARCH($H$1,A2)),1,0)</f>
        <v>0</v>
      </c>
      <c r="I2">
        <f>IF(ISNUMBER(SEARCH($I$1,A2)),1,0)</f>
        <v>0</v>
      </c>
      <c r="J2">
        <f>IF(ISNUMBER(SEARCH($J$1,A2)),1,0)</f>
        <v>0</v>
      </c>
    </row>
    <row r="3" spans="1:10" x14ac:dyDescent="0.2">
      <c r="A3" t="s">
        <v>124</v>
      </c>
      <c r="B3">
        <v>292</v>
      </c>
      <c r="C3">
        <v>66</v>
      </c>
      <c r="D3">
        <f t="shared" si="0"/>
        <v>0.81564245810055869</v>
      </c>
      <c r="E3">
        <f t="shared" ref="E3:E66" si="1">IF(ISNUMBER(SEARCH($E$1,A3)),1,0)</f>
        <v>1</v>
      </c>
      <c r="F3">
        <f>IF(SUMPRODUCT(--(NOT(ISERR(SEARCH({"Enumeration","nextElement","hasMoreElement"},A3)))))&gt;0,1,0)</f>
        <v>0</v>
      </c>
      <c r="G3">
        <f t="shared" ref="G3:G66" si="2">IF(ISNUMBER(SEARCH($G$1,A3)),1,0)</f>
        <v>0</v>
      </c>
      <c r="H3">
        <f t="shared" ref="H3:H66" si="3">IF(ISNUMBER(SEARCH($H$1,A3)),1,0)</f>
        <v>0</v>
      </c>
      <c r="I3">
        <f t="shared" ref="I3:I66" si="4">IF(ISNUMBER(SEARCH($I$1,A3)),1,0)</f>
        <v>0</v>
      </c>
      <c r="J3">
        <f t="shared" ref="J3:J66" si="5">IF(ISNUMBER(SEARCH($J$1,A3)),1,0)</f>
        <v>0</v>
      </c>
    </row>
    <row r="4" spans="1:10" x14ac:dyDescent="0.2">
      <c r="A4" t="s">
        <v>159</v>
      </c>
      <c r="B4">
        <v>113</v>
      </c>
      <c r="C4">
        <v>27</v>
      </c>
      <c r="D4">
        <f t="shared" si="0"/>
        <v>0.80714285714285716</v>
      </c>
      <c r="E4">
        <f t="shared" si="1"/>
        <v>0</v>
      </c>
      <c r="F4">
        <f>IF(SUMPRODUCT(--(NOT(ISERR(SEARCH({"Enumeration","nextElement","hasMoreElement"},A4)))))&gt;0,1,0)</f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</row>
    <row r="5" spans="1:10" x14ac:dyDescent="0.2">
      <c r="A5" t="s">
        <v>80</v>
      </c>
      <c r="B5">
        <v>584</v>
      </c>
      <c r="C5">
        <v>175</v>
      </c>
      <c r="D5">
        <f t="shared" si="0"/>
        <v>0.76943346508563903</v>
      </c>
      <c r="E5">
        <f t="shared" si="1"/>
        <v>0</v>
      </c>
      <c r="F5">
        <f>IF(SUMPRODUCT(--(NOT(ISERR(SEARCH({"Enumeration","nextElement","hasMoreElement"},A5)))))&gt;0,1,0)</f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</row>
    <row r="6" spans="1:10" x14ac:dyDescent="0.2">
      <c r="A6" t="s">
        <v>149</v>
      </c>
      <c r="B6">
        <v>1506</v>
      </c>
      <c r="C6">
        <v>454</v>
      </c>
      <c r="D6">
        <f t="shared" si="0"/>
        <v>0.76836734693877551</v>
      </c>
      <c r="E6">
        <f t="shared" si="1"/>
        <v>1</v>
      </c>
      <c r="F6">
        <f>IF(SUMPRODUCT(--(NOT(ISERR(SEARCH({"Enumeration","nextElement","hasMoreElement"},A6)))))&gt;0,1,0)</f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</row>
    <row r="7" spans="1:10" x14ac:dyDescent="0.2">
      <c r="A7" t="s">
        <v>102</v>
      </c>
      <c r="B7">
        <v>840</v>
      </c>
      <c r="C7">
        <v>261</v>
      </c>
      <c r="D7">
        <f t="shared" si="0"/>
        <v>0.76294277929155319</v>
      </c>
      <c r="E7">
        <f t="shared" si="1"/>
        <v>0</v>
      </c>
      <c r="F7">
        <f>IF(SUMPRODUCT(--(NOT(ISERR(SEARCH({"Enumeration","nextElement","hasMoreElement"},A7)))))&gt;0,1,0)</f>
        <v>1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</row>
    <row r="8" spans="1:10" x14ac:dyDescent="0.2">
      <c r="A8" t="s">
        <v>107</v>
      </c>
      <c r="B8">
        <v>280</v>
      </c>
      <c r="C8">
        <v>87</v>
      </c>
      <c r="D8">
        <f t="shared" si="0"/>
        <v>0.76294277929155319</v>
      </c>
      <c r="E8">
        <f t="shared" si="1"/>
        <v>0</v>
      </c>
      <c r="F8">
        <f>IF(SUMPRODUCT(--(NOT(ISERR(SEARCH({"Enumeration","nextElement","hasMoreElement"},A8)))))&gt;0,1,0)</f>
        <v>1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</row>
    <row r="9" spans="1:10" x14ac:dyDescent="0.2">
      <c r="A9" t="s">
        <v>142</v>
      </c>
      <c r="B9">
        <v>280</v>
      </c>
      <c r="C9">
        <v>87</v>
      </c>
      <c r="D9">
        <f t="shared" si="0"/>
        <v>0.76294277929155319</v>
      </c>
      <c r="E9">
        <f t="shared" si="1"/>
        <v>0</v>
      </c>
      <c r="F9">
        <f>IF(SUMPRODUCT(--(NOT(ISERR(SEARCH({"Enumeration","nextElement","hasMoreElement"},A9)))))&gt;0,1,0)</f>
        <v>1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</row>
    <row r="10" spans="1:10" x14ac:dyDescent="0.2">
      <c r="A10" t="s">
        <v>179</v>
      </c>
      <c r="B10">
        <v>106</v>
      </c>
      <c r="C10">
        <v>33</v>
      </c>
      <c r="D10">
        <f t="shared" si="0"/>
        <v>0.76258992805755399</v>
      </c>
      <c r="E10">
        <f t="shared" si="1"/>
        <v>0</v>
      </c>
      <c r="F10">
        <f>IF(SUMPRODUCT(--(NOT(ISERR(SEARCH({"Enumeration","nextElement","hasMoreElement"},A10)))))&gt;0,1,0)</f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</row>
    <row r="11" spans="1:10" x14ac:dyDescent="0.2">
      <c r="A11" t="s">
        <v>101</v>
      </c>
      <c r="B11">
        <v>130</v>
      </c>
      <c r="C11">
        <v>41</v>
      </c>
      <c r="D11">
        <f t="shared" si="0"/>
        <v>0.76023391812865493</v>
      </c>
      <c r="E11">
        <f t="shared" si="1"/>
        <v>0</v>
      </c>
      <c r="F11">
        <f>IF(SUMPRODUCT(--(NOT(ISERR(SEARCH({"Enumeration","nextElement","hasMoreElement"},A11)))))&gt;0,1,0)</f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</row>
    <row r="12" spans="1:10" x14ac:dyDescent="0.2">
      <c r="A12" t="s">
        <v>56</v>
      </c>
      <c r="B12">
        <v>720</v>
      </c>
      <c r="C12">
        <v>234</v>
      </c>
      <c r="D12">
        <f t="shared" si="0"/>
        <v>0.75471698113207553</v>
      </c>
      <c r="E12">
        <f t="shared" si="1"/>
        <v>1</v>
      </c>
      <c r="F12">
        <f>IF(SUMPRODUCT(--(NOT(ISERR(SEARCH({"Enumeration","nextElement","hasMoreElement"},A12)))))&gt;0,1,0)</f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</row>
    <row r="13" spans="1:10" x14ac:dyDescent="0.2">
      <c r="A13" t="s">
        <v>27</v>
      </c>
      <c r="B13">
        <v>2160</v>
      </c>
      <c r="C13">
        <v>702</v>
      </c>
      <c r="D13">
        <f t="shared" si="0"/>
        <v>0.75471698113207553</v>
      </c>
      <c r="E13">
        <f t="shared" si="1"/>
        <v>1</v>
      </c>
      <c r="F13">
        <f>IF(SUMPRODUCT(--(NOT(ISERR(SEARCH({"Enumeration","nextElement","hasMoreElement"},A13)))))&gt;0,1,0)</f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</row>
    <row r="14" spans="1:10" x14ac:dyDescent="0.2">
      <c r="A14" t="s">
        <v>173</v>
      </c>
      <c r="B14">
        <v>720</v>
      </c>
      <c r="C14">
        <v>234</v>
      </c>
      <c r="D14">
        <f t="shared" si="0"/>
        <v>0.75471698113207553</v>
      </c>
      <c r="E14">
        <f t="shared" si="1"/>
        <v>1</v>
      </c>
      <c r="F14">
        <f>IF(SUMPRODUCT(--(NOT(ISERR(SEARCH({"Enumeration","nextElement","hasMoreElement"},A14)))))&gt;0,1,0)</f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</row>
    <row r="15" spans="1:10" x14ac:dyDescent="0.2">
      <c r="A15" t="s">
        <v>139</v>
      </c>
      <c r="B15">
        <v>274</v>
      </c>
      <c r="C15">
        <v>90</v>
      </c>
      <c r="D15">
        <f t="shared" si="0"/>
        <v>0.75274725274725274</v>
      </c>
      <c r="E15">
        <f t="shared" si="1"/>
        <v>1</v>
      </c>
      <c r="F15">
        <f>IF(SUMPRODUCT(--(NOT(ISERR(SEARCH({"Enumeration","nextElement","hasMoreElement"},A15)))))&gt;0,1,0)</f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</row>
    <row r="16" spans="1:10" x14ac:dyDescent="0.2">
      <c r="A16" t="s">
        <v>73</v>
      </c>
      <c r="B16">
        <v>330</v>
      </c>
      <c r="C16">
        <v>110</v>
      </c>
      <c r="D16">
        <f t="shared" si="0"/>
        <v>0.75</v>
      </c>
      <c r="E16">
        <f t="shared" si="1"/>
        <v>1</v>
      </c>
      <c r="F16">
        <f>IF(SUMPRODUCT(--(NOT(ISERR(SEARCH({"Enumeration","nextElement","hasMoreElement"},A16)))))&gt;0,1,0)</f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</row>
    <row r="17" spans="1:10" x14ac:dyDescent="0.2">
      <c r="A17" t="s">
        <v>11</v>
      </c>
      <c r="B17">
        <v>1949</v>
      </c>
      <c r="C17">
        <v>650</v>
      </c>
      <c r="D17">
        <f t="shared" si="0"/>
        <v>0.74990380915736821</v>
      </c>
      <c r="E17">
        <f t="shared" si="1"/>
        <v>1</v>
      </c>
      <c r="F17">
        <f>IF(SUMPRODUCT(--(NOT(ISERR(SEARCH({"Enumeration","nextElement","hasMoreElement"},A17)))))&gt;0,1,0)</f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1:10" x14ac:dyDescent="0.2">
      <c r="A18" t="s">
        <v>59</v>
      </c>
      <c r="B18">
        <v>254</v>
      </c>
      <c r="C18">
        <v>88</v>
      </c>
      <c r="D18">
        <f t="shared" si="0"/>
        <v>0.74269005847953218</v>
      </c>
      <c r="E18">
        <f t="shared" si="1"/>
        <v>1</v>
      </c>
      <c r="F18">
        <f>IF(SUMPRODUCT(--(NOT(ISERR(SEARCH({"Enumeration","nextElement","hasMoreElement"},A18)))))&gt;0,1,0)</f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 x14ac:dyDescent="0.2">
      <c r="A19" t="s">
        <v>97</v>
      </c>
      <c r="B19">
        <v>254</v>
      </c>
      <c r="C19">
        <v>88</v>
      </c>
      <c r="D19">
        <f t="shared" si="0"/>
        <v>0.74269005847953218</v>
      </c>
      <c r="E19">
        <f t="shared" si="1"/>
        <v>1</v>
      </c>
      <c r="F19">
        <f>IF(SUMPRODUCT(--(NOT(ISERR(SEARCH({"Enumeration","nextElement","hasMoreElement"},A19)))))&gt;0,1,0)</f>
        <v>0</v>
      </c>
      <c r="G19">
        <f t="shared" si="2"/>
        <v>1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1:10" x14ac:dyDescent="0.2">
      <c r="A20" t="s">
        <v>130</v>
      </c>
      <c r="B20">
        <v>254</v>
      </c>
      <c r="C20">
        <v>88</v>
      </c>
      <c r="D20">
        <f t="shared" si="0"/>
        <v>0.74269005847953218</v>
      </c>
      <c r="E20">
        <f t="shared" si="1"/>
        <v>1</v>
      </c>
      <c r="F20">
        <f>IF(SUMPRODUCT(--(NOT(ISERR(SEARCH({"Enumeration","nextElement","hasMoreElement"},A20)))))&gt;0,1,0)</f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1:10" x14ac:dyDescent="0.2">
      <c r="A21" t="s">
        <v>136</v>
      </c>
      <c r="B21">
        <v>254</v>
      </c>
      <c r="C21">
        <v>88</v>
      </c>
      <c r="D21">
        <f t="shared" si="0"/>
        <v>0.74269005847953218</v>
      </c>
      <c r="E21">
        <f t="shared" si="1"/>
        <v>1</v>
      </c>
      <c r="F21">
        <f>IF(SUMPRODUCT(--(NOT(ISERR(SEARCH({"Enumeration","nextElement","hasMoreElement"},A21)))))&gt;0,1,0)</f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1:10" x14ac:dyDescent="0.2">
      <c r="A22" t="s">
        <v>41</v>
      </c>
      <c r="B22">
        <v>762</v>
      </c>
      <c r="C22">
        <v>264</v>
      </c>
      <c r="D22">
        <f t="shared" si="0"/>
        <v>0.74269005847953218</v>
      </c>
      <c r="E22">
        <f t="shared" si="1"/>
        <v>1</v>
      </c>
      <c r="F22">
        <f>IF(SUMPRODUCT(--(NOT(ISERR(SEARCH({"Enumeration","nextElement","hasMoreElement"},A22)))))&gt;0,1,0)</f>
        <v>0</v>
      </c>
      <c r="G22">
        <f t="shared" si="2"/>
        <v>1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1:10" x14ac:dyDescent="0.2">
      <c r="A23" t="s">
        <v>167</v>
      </c>
      <c r="B23">
        <v>254</v>
      </c>
      <c r="C23">
        <v>88</v>
      </c>
      <c r="D23">
        <f t="shared" si="0"/>
        <v>0.74269005847953218</v>
      </c>
      <c r="E23">
        <f t="shared" si="1"/>
        <v>1</v>
      </c>
      <c r="F23">
        <f>IF(SUMPRODUCT(--(NOT(ISERR(SEARCH({"Enumeration","nextElement","hasMoreElement"},A23)))))&gt;0,1,0)</f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1:10" x14ac:dyDescent="0.2">
      <c r="A24" t="s">
        <v>196</v>
      </c>
      <c r="B24">
        <v>254</v>
      </c>
      <c r="C24">
        <v>88</v>
      </c>
      <c r="D24">
        <f t="shared" si="0"/>
        <v>0.74269005847953218</v>
      </c>
      <c r="E24">
        <f t="shared" si="1"/>
        <v>1</v>
      </c>
      <c r="F24">
        <f>IF(SUMPRODUCT(--(NOT(ISERR(SEARCH({"Enumeration","nextElement","hasMoreElement"},A24)))))&gt;0,1,0)</f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1:10" x14ac:dyDescent="0.2">
      <c r="A25" t="s">
        <v>6</v>
      </c>
      <c r="B25">
        <v>720</v>
      </c>
      <c r="C25">
        <v>254</v>
      </c>
      <c r="D25">
        <f t="shared" si="0"/>
        <v>0.73921971252566732</v>
      </c>
      <c r="E25">
        <f t="shared" si="1"/>
        <v>0</v>
      </c>
      <c r="F25">
        <f>IF(SUMPRODUCT(--(NOT(ISERR(SEARCH({"Enumeration","nextElement","hasMoreElement"},A25)))))&gt;0,1,0)</f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1:10" x14ac:dyDescent="0.2">
      <c r="A26" t="s">
        <v>60</v>
      </c>
      <c r="B26">
        <v>136</v>
      </c>
      <c r="C26">
        <v>48</v>
      </c>
      <c r="D26">
        <f t="shared" si="0"/>
        <v>0.73913043478260865</v>
      </c>
      <c r="E26">
        <f t="shared" si="1"/>
        <v>1</v>
      </c>
      <c r="F26">
        <f>IF(SUMPRODUCT(--(NOT(ISERR(SEARCH({"Enumeration","nextElement","hasMoreElement"},A26)))))&gt;0,1,0)</f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1:10" x14ac:dyDescent="0.2">
      <c r="A27" t="s">
        <v>133</v>
      </c>
      <c r="B27">
        <v>288</v>
      </c>
      <c r="C27">
        <v>102</v>
      </c>
      <c r="D27">
        <f t="shared" si="0"/>
        <v>0.7384615384615385</v>
      </c>
      <c r="E27">
        <f t="shared" si="1"/>
        <v>0</v>
      </c>
      <c r="F27">
        <f>IF(SUMPRODUCT(--(NOT(ISERR(SEARCH({"Enumeration","nextElement","hasMoreElement"},A27)))))&gt;0,1,0)</f>
        <v>0</v>
      </c>
      <c r="G27">
        <f t="shared" si="2"/>
        <v>1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1:10" x14ac:dyDescent="0.2">
      <c r="A28" t="s">
        <v>1</v>
      </c>
      <c r="B28">
        <v>159</v>
      </c>
      <c r="C28">
        <v>58</v>
      </c>
      <c r="D28">
        <f t="shared" si="0"/>
        <v>0.73271889400921664</v>
      </c>
      <c r="E28">
        <f t="shared" si="1"/>
        <v>0</v>
      </c>
      <c r="F28">
        <f>IF(SUMPRODUCT(--(NOT(ISERR(SEARCH({"Enumeration","nextElement","hasMoreElement"},A28)))))&gt;0,1,0)</f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1:10" x14ac:dyDescent="0.2">
      <c r="A29" t="s">
        <v>9</v>
      </c>
      <c r="B29">
        <v>159</v>
      </c>
      <c r="C29">
        <v>58</v>
      </c>
      <c r="D29">
        <f t="shared" si="0"/>
        <v>0.73271889400921664</v>
      </c>
      <c r="E29">
        <f t="shared" si="1"/>
        <v>0</v>
      </c>
      <c r="F29">
        <f>IF(SUMPRODUCT(--(NOT(ISERR(SEARCH({"Enumeration","nextElement","hasMoreElement"},A29)))))&gt;0,1,0)</f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</row>
    <row r="30" spans="1:10" x14ac:dyDescent="0.2">
      <c r="A30" t="s">
        <v>99</v>
      </c>
      <c r="B30">
        <v>404</v>
      </c>
      <c r="C30">
        <v>150</v>
      </c>
      <c r="D30">
        <f t="shared" si="0"/>
        <v>0.72924187725631773</v>
      </c>
      <c r="E30">
        <f t="shared" si="1"/>
        <v>1</v>
      </c>
      <c r="F30">
        <f>IF(SUMPRODUCT(--(NOT(ISERR(SEARCH({"Enumeration","nextElement","hasMoreElement"},A30)))))&gt;0,1,0)</f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</row>
    <row r="31" spans="1:10" x14ac:dyDescent="0.2">
      <c r="A31" t="s">
        <v>8</v>
      </c>
      <c r="B31">
        <v>774</v>
      </c>
      <c r="C31">
        <v>293</v>
      </c>
      <c r="D31">
        <f t="shared" si="0"/>
        <v>0.72539831302717905</v>
      </c>
      <c r="E31">
        <f t="shared" si="1"/>
        <v>0</v>
      </c>
      <c r="F31">
        <f>IF(SUMPRODUCT(--(NOT(ISERR(SEARCH({"Enumeration","nextElement","hasMoreElement"},A31)))))&gt;0,1,0)</f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</row>
    <row r="32" spans="1:10" x14ac:dyDescent="0.2">
      <c r="A32" t="s">
        <v>77</v>
      </c>
      <c r="B32">
        <v>141</v>
      </c>
      <c r="C32">
        <v>57</v>
      </c>
      <c r="D32">
        <f t="shared" si="0"/>
        <v>0.71212121212121215</v>
      </c>
      <c r="E32">
        <f t="shared" si="1"/>
        <v>0</v>
      </c>
      <c r="F32">
        <f>IF(SUMPRODUCT(--(NOT(ISERR(SEARCH({"Enumeration","nextElement","hasMoreElement"},A32)))))&gt;0,1,0)</f>
        <v>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</row>
    <row r="33" spans="1:10" x14ac:dyDescent="0.2">
      <c r="A33" t="s">
        <v>38</v>
      </c>
      <c r="B33">
        <v>141</v>
      </c>
      <c r="C33">
        <v>57</v>
      </c>
      <c r="D33">
        <f t="shared" si="0"/>
        <v>0.71212121212121215</v>
      </c>
      <c r="E33">
        <f t="shared" si="1"/>
        <v>0</v>
      </c>
      <c r="F33">
        <f>IF(SUMPRODUCT(--(NOT(ISERR(SEARCH({"Enumeration","nextElement","hasMoreElement"},A33)))))&gt;0,1,0)</f>
        <v>1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</row>
    <row r="34" spans="1:10" x14ac:dyDescent="0.2">
      <c r="A34" t="s">
        <v>43</v>
      </c>
      <c r="B34">
        <v>141</v>
      </c>
      <c r="C34">
        <v>57</v>
      </c>
      <c r="D34">
        <f t="shared" ref="D34:D65" si="6">B34/(B34+C34)</f>
        <v>0.71212121212121215</v>
      </c>
      <c r="E34">
        <f t="shared" si="1"/>
        <v>0</v>
      </c>
      <c r="F34">
        <f>IF(SUMPRODUCT(--(NOT(ISERR(SEARCH({"Enumeration","nextElement","hasMoreElement"},A34)))))&gt;0,1,0)</f>
        <v>1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</row>
    <row r="35" spans="1:10" x14ac:dyDescent="0.2">
      <c r="A35" t="s">
        <v>160</v>
      </c>
      <c r="B35">
        <v>141</v>
      </c>
      <c r="C35">
        <v>57</v>
      </c>
      <c r="D35">
        <f t="shared" si="6"/>
        <v>0.71212121212121215</v>
      </c>
      <c r="E35">
        <f t="shared" si="1"/>
        <v>0</v>
      </c>
      <c r="F35">
        <f>IF(SUMPRODUCT(--(NOT(ISERR(SEARCH({"Enumeration","nextElement","hasMoreElement"},A35)))))&gt;0,1,0)</f>
        <v>1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</row>
    <row r="36" spans="1:10" x14ac:dyDescent="0.2">
      <c r="A36" t="s">
        <v>180</v>
      </c>
      <c r="B36">
        <v>141</v>
      </c>
      <c r="C36">
        <v>57</v>
      </c>
      <c r="D36">
        <f t="shared" si="6"/>
        <v>0.71212121212121215</v>
      </c>
      <c r="E36">
        <f t="shared" si="1"/>
        <v>0</v>
      </c>
      <c r="F36">
        <f>IF(SUMPRODUCT(--(NOT(ISERR(SEARCH({"Enumeration","nextElement","hasMoreElement"},A36)))))&gt;0,1,0)</f>
        <v>1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</row>
    <row r="37" spans="1:10" x14ac:dyDescent="0.2">
      <c r="A37" t="s">
        <v>185</v>
      </c>
      <c r="B37">
        <v>141</v>
      </c>
      <c r="C37">
        <v>57</v>
      </c>
      <c r="D37">
        <f t="shared" si="6"/>
        <v>0.71212121212121215</v>
      </c>
      <c r="E37">
        <f t="shared" si="1"/>
        <v>0</v>
      </c>
      <c r="F37">
        <f>IF(SUMPRODUCT(--(NOT(ISERR(SEARCH({"Enumeration","nextElement","hasMoreElement"},A37)))))&gt;0,1,0)</f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</row>
    <row r="38" spans="1:10" x14ac:dyDescent="0.2">
      <c r="A38" t="s">
        <v>192</v>
      </c>
      <c r="B38">
        <v>141</v>
      </c>
      <c r="C38">
        <v>57</v>
      </c>
      <c r="D38">
        <f t="shared" si="6"/>
        <v>0.71212121212121215</v>
      </c>
      <c r="E38">
        <f t="shared" si="1"/>
        <v>0</v>
      </c>
      <c r="F38">
        <f>IF(SUMPRODUCT(--(NOT(ISERR(SEARCH({"Enumeration","nextElement","hasMoreElement"},A38)))))&gt;0,1,0)</f>
        <v>1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</row>
    <row r="39" spans="1:10" x14ac:dyDescent="0.2">
      <c r="A39" t="s">
        <v>40</v>
      </c>
      <c r="B39">
        <v>1368</v>
      </c>
      <c r="C39">
        <v>568</v>
      </c>
      <c r="D39">
        <f t="shared" si="6"/>
        <v>0.70661157024793386</v>
      </c>
      <c r="E39">
        <f t="shared" si="1"/>
        <v>1</v>
      </c>
      <c r="F39">
        <f>IF(SUMPRODUCT(--(NOT(ISERR(SEARCH({"Enumeration","nextElement","hasMoreElement"},A39)))))&gt;0,1,0)</f>
        <v>0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</row>
    <row r="40" spans="1:10" x14ac:dyDescent="0.2">
      <c r="A40" t="s">
        <v>34</v>
      </c>
      <c r="B40">
        <v>1480</v>
      </c>
      <c r="C40">
        <v>616</v>
      </c>
      <c r="D40">
        <f t="shared" si="6"/>
        <v>0.70610687022900764</v>
      </c>
      <c r="E40">
        <f t="shared" si="1"/>
        <v>1</v>
      </c>
      <c r="F40">
        <f>IF(SUMPRODUCT(--(NOT(ISERR(SEARCH({"Enumeration","nextElement","hasMoreElement"},A40)))))&gt;0,1,0)</f>
        <v>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</row>
    <row r="41" spans="1:10" x14ac:dyDescent="0.2">
      <c r="A41" t="s">
        <v>129</v>
      </c>
      <c r="B41">
        <v>370</v>
      </c>
      <c r="C41">
        <v>154</v>
      </c>
      <c r="D41">
        <f t="shared" si="6"/>
        <v>0.70610687022900764</v>
      </c>
      <c r="E41">
        <f t="shared" si="1"/>
        <v>0</v>
      </c>
      <c r="F41">
        <f>IF(SUMPRODUCT(--(NOT(ISERR(SEARCH({"Enumeration","nextElement","hasMoreElement"},A41)))))&gt;0,1,0)</f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</row>
    <row r="42" spans="1:10" x14ac:dyDescent="0.2">
      <c r="A42" t="s">
        <v>171</v>
      </c>
      <c r="B42">
        <v>2087</v>
      </c>
      <c r="C42">
        <v>946</v>
      </c>
      <c r="D42">
        <f t="shared" si="6"/>
        <v>0.6880975931421035</v>
      </c>
      <c r="E42">
        <f t="shared" si="1"/>
        <v>1</v>
      </c>
      <c r="F42">
        <f>IF(SUMPRODUCT(--(NOT(ISERR(SEARCH({"Enumeration","nextElement","hasMoreElement"},A42)))))&gt;0,1,0)</f>
        <v>0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</row>
    <row r="43" spans="1:10" x14ac:dyDescent="0.2">
      <c r="A43" t="s">
        <v>104</v>
      </c>
      <c r="B43">
        <v>379</v>
      </c>
      <c r="C43">
        <v>174</v>
      </c>
      <c r="D43">
        <f t="shared" si="6"/>
        <v>0.68535262206148284</v>
      </c>
      <c r="E43">
        <f t="shared" si="1"/>
        <v>1</v>
      </c>
      <c r="F43">
        <f>IF(SUMPRODUCT(--(NOT(ISERR(SEARCH({"Enumeration","nextElement","hasMoreElement"},A43)))))&gt;0,1,0)</f>
        <v>0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</row>
    <row r="44" spans="1:10" x14ac:dyDescent="0.2">
      <c r="A44" t="s">
        <v>46</v>
      </c>
      <c r="B44">
        <v>1820</v>
      </c>
      <c r="C44">
        <v>840</v>
      </c>
      <c r="D44">
        <f t="shared" si="6"/>
        <v>0.68421052631578949</v>
      </c>
      <c r="E44">
        <f t="shared" si="1"/>
        <v>0</v>
      </c>
      <c r="F44">
        <f>IF(SUMPRODUCT(--(NOT(ISERR(SEARCH({"Enumeration","nextElement","hasMoreElement"},A44)))))&gt;0,1,0)</f>
        <v>0</v>
      </c>
      <c r="G44">
        <f t="shared" si="2"/>
        <v>0</v>
      </c>
      <c r="H44">
        <f t="shared" si="3"/>
        <v>1</v>
      </c>
      <c r="I44">
        <f t="shared" si="4"/>
        <v>1</v>
      </c>
      <c r="J44">
        <f t="shared" si="5"/>
        <v>0</v>
      </c>
    </row>
    <row r="45" spans="1:10" x14ac:dyDescent="0.2">
      <c r="A45" t="s">
        <v>161</v>
      </c>
      <c r="B45">
        <v>364</v>
      </c>
      <c r="C45">
        <v>168</v>
      </c>
      <c r="D45">
        <f t="shared" si="6"/>
        <v>0.68421052631578949</v>
      </c>
      <c r="E45">
        <f t="shared" si="1"/>
        <v>0</v>
      </c>
      <c r="F45">
        <f>IF(SUMPRODUCT(--(NOT(ISERR(SEARCH({"Enumeration","nextElement","hasMoreElement"},A45)))))&gt;0,1,0)</f>
        <v>0</v>
      </c>
      <c r="G45">
        <f t="shared" si="2"/>
        <v>0</v>
      </c>
      <c r="H45">
        <f t="shared" si="3"/>
        <v>1</v>
      </c>
      <c r="I45">
        <f t="shared" si="4"/>
        <v>1</v>
      </c>
      <c r="J45">
        <f t="shared" si="5"/>
        <v>0</v>
      </c>
    </row>
    <row r="46" spans="1:10" x14ac:dyDescent="0.2">
      <c r="A46" t="s">
        <v>194</v>
      </c>
      <c r="B46">
        <v>910</v>
      </c>
      <c r="C46">
        <v>420</v>
      </c>
      <c r="D46">
        <f t="shared" si="6"/>
        <v>0.68421052631578949</v>
      </c>
      <c r="E46">
        <f t="shared" si="1"/>
        <v>0</v>
      </c>
      <c r="F46">
        <f>IF(SUMPRODUCT(--(NOT(ISERR(SEARCH({"Enumeration","nextElement","hasMoreElement"},A46)))))&gt;0,1,0)</f>
        <v>0</v>
      </c>
      <c r="G46">
        <f t="shared" si="2"/>
        <v>0</v>
      </c>
      <c r="H46">
        <f t="shared" si="3"/>
        <v>1</v>
      </c>
      <c r="I46">
        <f t="shared" si="4"/>
        <v>0</v>
      </c>
      <c r="J46">
        <f t="shared" si="5"/>
        <v>0</v>
      </c>
    </row>
    <row r="47" spans="1:10" x14ac:dyDescent="0.2">
      <c r="A47" t="s">
        <v>69</v>
      </c>
      <c r="B47">
        <v>1000</v>
      </c>
      <c r="C47">
        <v>462</v>
      </c>
      <c r="D47">
        <f t="shared" si="6"/>
        <v>0.6839945280437757</v>
      </c>
      <c r="E47">
        <f t="shared" si="1"/>
        <v>1</v>
      </c>
      <c r="F47">
        <f>IF(SUMPRODUCT(--(NOT(ISERR(SEARCH({"Enumeration","nextElement","hasMoreElement"},A47)))))&gt;0,1,0)</f>
        <v>1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</row>
    <row r="48" spans="1:10" x14ac:dyDescent="0.2">
      <c r="A48" t="s">
        <v>29</v>
      </c>
      <c r="B48">
        <v>3000</v>
      </c>
      <c r="C48">
        <v>1386</v>
      </c>
      <c r="D48">
        <f t="shared" si="6"/>
        <v>0.6839945280437757</v>
      </c>
      <c r="E48">
        <f t="shared" si="1"/>
        <v>1</v>
      </c>
      <c r="F48">
        <f>IF(SUMPRODUCT(--(NOT(ISERR(SEARCH({"Enumeration","nextElement","hasMoreElement"},A48)))))&gt;0,1,0)</f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</row>
    <row r="49" spans="1:10" x14ac:dyDescent="0.2">
      <c r="A49" t="s">
        <v>135</v>
      </c>
      <c r="B49">
        <v>1000</v>
      </c>
      <c r="C49">
        <v>462</v>
      </c>
      <c r="D49">
        <f t="shared" si="6"/>
        <v>0.6839945280437757</v>
      </c>
      <c r="E49">
        <f t="shared" si="1"/>
        <v>1</v>
      </c>
      <c r="F49">
        <f>IF(SUMPRODUCT(--(NOT(ISERR(SEARCH({"Enumeration","nextElement","hasMoreElement"},A49)))))&gt;0,1,0)</f>
        <v>1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</row>
    <row r="50" spans="1:10" x14ac:dyDescent="0.2">
      <c r="A50" t="s">
        <v>110</v>
      </c>
      <c r="B50">
        <v>200</v>
      </c>
      <c r="C50">
        <v>94</v>
      </c>
      <c r="D50">
        <f t="shared" si="6"/>
        <v>0.68027210884353739</v>
      </c>
      <c r="E50">
        <f t="shared" si="1"/>
        <v>1</v>
      </c>
      <c r="F50">
        <f>IF(SUMPRODUCT(--(NOT(ISERR(SEARCH({"Enumeration","nextElement","hasMoreElement"},A50)))))&gt;0,1,0)</f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</row>
    <row r="51" spans="1:10" x14ac:dyDescent="0.2">
      <c r="A51" t="s">
        <v>154</v>
      </c>
      <c r="B51">
        <v>463</v>
      </c>
      <c r="C51">
        <v>218</v>
      </c>
      <c r="D51">
        <f t="shared" si="6"/>
        <v>0.67988252569750363</v>
      </c>
      <c r="E51">
        <f t="shared" si="1"/>
        <v>1</v>
      </c>
      <c r="F51">
        <f>IF(SUMPRODUCT(--(NOT(ISERR(SEARCH({"Enumeration","nextElement","hasMoreElement"},A51)))))&gt;0,1,0)</f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</row>
    <row r="52" spans="1:10" x14ac:dyDescent="0.2">
      <c r="A52" t="s">
        <v>158</v>
      </c>
      <c r="B52">
        <v>210</v>
      </c>
      <c r="C52">
        <v>99</v>
      </c>
      <c r="D52">
        <f t="shared" si="6"/>
        <v>0.67961165048543692</v>
      </c>
      <c r="E52">
        <f t="shared" si="1"/>
        <v>0</v>
      </c>
      <c r="F52">
        <f>IF(SUMPRODUCT(--(NOT(ISERR(SEARCH({"Enumeration","nextElement","hasMoreElement"},A52)))))&gt;0,1,0)</f>
        <v>1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</row>
    <row r="53" spans="1:10" x14ac:dyDescent="0.2">
      <c r="A53" t="s">
        <v>109</v>
      </c>
      <c r="B53">
        <v>560</v>
      </c>
      <c r="C53">
        <v>265</v>
      </c>
      <c r="D53">
        <f t="shared" si="6"/>
        <v>0.67878787878787883</v>
      </c>
      <c r="E53">
        <f t="shared" si="1"/>
        <v>0</v>
      </c>
      <c r="F53">
        <f>IF(SUMPRODUCT(--(NOT(ISERR(SEARCH({"Enumeration","nextElement","hasMoreElement"},A53)))))&gt;0,1,0)</f>
        <v>0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</row>
    <row r="54" spans="1:10" x14ac:dyDescent="0.2">
      <c r="A54" t="s">
        <v>55</v>
      </c>
      <c r="B54">
        <v>2800</v>
      </c>
      <c r="C54">
        <v>1325</v>
      </c>
      <c r="D54">
        <f t="shared" si="6"/>
        <v>0.67878787878787883</v>
      </c>
      <c r="E54">
        <f t="shared" si="1"/>
        <v>0</v>
      </c>
      <c r="F54">
        <f>IF(SUMPRODUCT(--(NOT(ISERR(SEARCH({"Enumeration","nextElement","hasMoreElement"},A54)))))&gt;0,1,0)</f>
        <v>0</v>
      </c>
      <c r="G54">
        <f t="shared" si="2"/>
        <v>0</v>
      </c>
      <c r="H54">
        <f t="shared" si="3"/>
        <v>1</v>
      </c>
      <c r="I54">
        <f t="shared" si="4"/>
        <v>0</v>
      </c>
      <c r="J54">
        <f t="shared" si="5"/>
        <v>0</v>
      </c>
    </row>
    <row r="55" spans="1:10" x14ac:dyDescent="0.2">
      <c r="A55" t="s">
        <v>44</v>
      </c>
      <c r="B55">
        <v>1120</v>
      </c>
      <c r="C55">
        <v>530</v>
      </c>
      <c r="D55">
        <f t="shared" si="6"/>
        <v>0.67878787878787883</v>
      </c>
      <c r="E55">
        <f t="shared" si="1"/>
        <v>0</v>
      </c>
      <c r="F55">
        <f>IF(SUMPRODUCT(--(NOT(ISERR(SEARCH({"Enumeration","nextElement","hasMoreElement"},A55)))))&gt;0,1,0)</f>
        <v>0</v>
      </c>
      <c r="G55">
        <f t="shared" si="2"/>
        <v>0</v>
      </c>
      <c r="H55">
        <f t="shared" si="3"/>
        <v>1</v>
      </c>
      <c r="I55">
        <f t="shared" si="4"/>
        <v>1</v>
      </c>
      <c r="J55">
        <f t="shared" si="5"/>
        <v>0</v>
      </c>
    </row>
    <row r="56" spans="1:10" x14ac:dyDescent="0.2">
      <c r="A56" t="s">
        <v>72</v>
      </c>
      <c r="B56">
        <v>474</v>
      </c>
      <c r="C56">
        <v>225</v>
      </c>
      <c r="D56">
        <f t="shared" si="6"/>
        <v>0.67811158798283266</v>
      </c>
      <c r="E56">
        <f t="shared" si="1"/>
        <v>0</v>
      </c>
      <c r="F56">
        <f>IF(SUMPRODUCT(--(NOT(ISERR(SEARCH({"Enumeration","nextElement","hasMoreElement"},A56)))))&gt;0,1,0)</f>
        <v>1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</row>
    <row r="57" spans="1:10" x14ac:dyDescent="0.2">
      <c r="A57" t="s">
        <v>75</v>
      </c>
      <c r="B57">
        <v>158</v>
      </c>
      <c r="C57">
        <v>75</v>
      </c>
      <c r="D57">
        <f t="shared" si="6"/>
        <v>0.67811158798283266</v>
      </c>
      <c r="E57">
        <f t="shared" si="1"/>
        <v>0</v>
      </c>
      <c r="F57">
        <f>IF(SUMPRODUCT(--(NOT(ISERR(SEARCH({"Enumeration","nextElement","hasMoreElement"},A57)))))&gt;0,1,0)</f>
        <v>1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</row>
    <row r="58" spans="1:10" x14ac:dyDescent="0.2">
      <c r="A58" t="s">
        <v>85</v>
      </c>
      <c r="B58">
        <v>158</v>
      </c>
      <c r="C58">
        <v>75</v>
      </c>
      <c r="D58">
        <f t="shared" si="6"/>
        <v>0.67811158798283266</v>
      </c>
      <c r="E58">
        <f t="shared" si="1"/>
        <v>0</v>
      </c>
      <c r="F58">
        <f>IF(SUMPRODUCT(--(NOT(ISERR(SEARCH({"Enumeration","nextElement","hasMoreElement"},A58)))))&gt;0,1,0)</f>
        <v>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</row>
    <row r="59" spans="1:10" x14ac:dyDescent="0.2">
      <c r="A59" t="s">
        <v>45</v>
      </c>
      <c r="B59">
        <v>474</v>
      </c>
      <c r="C59">
        <v>225</v>
      </c>
      <c r="D59">
        <f t="shared" si="6"/>
        <v>0.67811158798283266</v>
      </c>
      <c r="E59">
        <f t="shared" si="1"/>
        <v>0</v>
      </c>
      <c r="F59">
        <f>IF(SUMPRODUCT(--(NOT(ISERR(SEARCH({"Enumeration","nextElement","hasMoreElement"},A59)))))&gt;0,1,0)</f>
        <v>1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</row>
    <row r="60" spans="1:10" x14ac:dyDescent="0.2">
      <c r="A60" t="s">
        <v>148</v>
      </c>
      <c r="B60">
        <v>474</v>
      </c>
      <c r="C60">
        <v>225</v>
      </c>
      <c r="D60">
        <f t="shared" si="6"/>
        <v>0.67811158798283266</v>
      </c>
      <c r="E60">
        <f t="shared" si="1"/>
        <v>0</v>
      </c>
      <c r="F60">
        <f>IF(SUMPRODUCT(--(NOT(ISERR(SEARCH({"Enumeration","nextElement","hasMoreElement"},A60)))))&gt;0,1,0)</f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</row>
    <row r="61" spans="1:10" x14ac:dyDescent="0.2">
      <c r="A61" t="s">
        <v>190</v>
      </c>
      <c r="B61">
        <v>158</v>
      </c>
      <c r="C61">
        <v>75</v>
      </c>
      <c r="D61">
        <f t="shared" si="6"/>
        <v>0.67811158798283266</v>
      </c>
      <c r="E61">
        <f t="shared" si="1"/>
        <v>0</v>
      </c>
      <c r="F61">
        <f>IF(SUMPRODUCT(--(NOT(ISERR(SEARCH({"Enumeration","nextElement","hasMoreElement"},A61)))))&gt;0,1,0)</f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</row>
    <row r="62" spans="1:10" x14ac:dyDescent="0.2">
      <c r="A62" t="s">
        <v>10</v>
      </c>
      <c r="B62">
        <v>166</v>
      </c>
      <c r="C62">
        <v>79</v>
      </c>
      <c r="D62">
        <f t="shared" si="6"/>
        <v>0.67755102040816328</v>
      </c>
      <c r="E62">
        <f t="shared" si="1"/>
        <v>0</v>
      </c>
      <c r="F62">
        <f>IF(SUMPRODUCT(--(NOT(ISERR(SEARCH({"Enumeration","nextElement","hasMoreElement"},A62)))))&gt;0,1,0)</f>
        <v>0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</row>
    <row r="63" spans="1:10" x14ac:dyDescent="0.2">
      <c r="A63" t="s">
        <v>39</v>
      </c>
      <c r="B63">
        <v>1660</v>
      </c>
      <c r="C63">
        <v>790</v>
      </c>
      <c r="D63">
        <f t="shared" si="6"/>
        <v>0.67755102040816328</v>
      </c>
      <c r="E63">
        <f t="shared" si="1"/>
        <v>0</v>
      </c>
      <c r="F63">
        <f>IF(SUMPRODUCT(--(NOT(ISERR(SEARCH({"Enumeration","nextElement","hasMoreElement"},A63)))))&gt;0,1,0)</f>
        <v>0</v>
      </c>
      <c r="G63">
        <f t="shared" si="2"/>
        <v>0</v>
      </c>
      <c r="H63">
        <f t="shared" si="3"/>
        <v>1</v>
      </c>
      <c r="I63">
        <f t="shared" si="4"/>
        <v>1</v>
      </c>
      <c r="J63">
        <f t="shared" si="5"/>
        <v>0</v>
      </c>
    </row>
    <row r="64" spans="1:10" x14ac:dyDescent="0.2">
      <c r="A64" t="s">
        <v>0</v>
      </c>
      <c r="B64">
        <v>332</v>
      </c>
      <c r="C64">
        <v>158</v>
      </c>
      <c r="D64">
        <f t="shared" si="6"/>
        <v>0.67755102040816328</v>
      </c>
      <c r="E64">
        <f t="shared" si="1"/>
        <v>0</v>
      </c>
      <c r="F64">
        <f>IF(SUMPRODUCT(--(NOT(ISERR(SEARCH({"Enumeration","nextElement","hasMoreElement"},A64)))))&gt;0,1,0)</f>
        <v>0</v>
      </c>
      <c r="G64">
        <f t="shared" si="2"/>
        <v>0</v>
      </c>
      <c r="H64">
        <f t="shared" si="3"/>
        <v>1</v>
      </c>
      <c r="I64">
        <f t="shared" si="4"/>
        <v>1</v>
      </c>
      <c r="J64">
        <f t="shared" si="5"/>
        <v>0</v>
      </c>
    </row>
    <row r="65" spans="1:10" x14ac:dyDescent="0.2">
      <c r="A65" t="s">
        <v>7</v>
      </c>
      <c r="B65">
        <v>830</v>
      </c>
      <c r="C65">
        <v>395</v>
      </c>
      <c r="D65">
        <f t="shared" si="6"/>
        <v>0.67755102040816328</v>
      </c>
      <c r="E65">
        <f t="shared" si="1"/>
        <v>0</v>
      </c>
      <c r="F65">
        <f>IF(SUMPRODUCT(--(NOT(ISERR(SEARCH({"Enumeration","nextElement","hasMoreElement"},A65)))))&gt;0,1,0)</f>
        <v>0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</row>
    <row r="66" spans="1:10" x14ac:dyDescent="0.2">
      <c r="A66" t="s">
        <v>35</v>
      </c>
      <c r="B66">
        <v>2560</v>
      </c>
      <c r="C66">
        <v>1250</v>
      </c>
      <c r="D66">
        <f t="shared" ref="D66:D97" si="7">B66/(B66+C66)</f>
        <v>0.67191601049868765</v>
      </c>
      <c r="E66">
        <f t="shared" si="1"/>
        <v>0</v>
      </c>
      <c r="F66">
        <f>IF(SUMPRODUCT(--(NOT(ISERR(SEARCH({"Enumeration","nextElement","hasMoreElement"},A66)))))&gt;0,1,0)</f>
        <v>0</v>
      </c>
      <c r="G66">
        <f t="shared" si="2"/>
        <v>0</v>
      </c>
      <c r="H66">
        <f t="shared" si="3"/>
        <v>1</v>
      </c>
      <c r="I66">
        <f t="shared" si="4"/>
        <v>0</v>
      </c>
      <c r="J66">
        <f t="shared" si="5"/>
        <v>0</v>
      </c>
    </row>
    <row r="67" spans="1:10" x14ac:dyDescent="0.2">
      <c r="A67" t="s">
        <v>36</v>
      </c>
      <c r="B67">
        <v>1024</v>
      </c>
      <c r="C67">
        <v>500</v>
      </c>
      <c r="D67">
        <f t="shared" si="7"/>
        <v>0.67191601049868765</v>
      </c>
      <c r="E67">
        <f t="shared" ref="E67:E130" si="8">IF(ISNUMBER(SEARCH($E$1,A67)),1,0)</f>
        <v>0</v>
      </c>
      <c r="F67">
        <f>IF(SUMPRODUCT(--(NOT(ISERR(SEARCH({"Enumeration","nextElement","hasMoreElement"},A67)))))&gt;0,1,0)</f>
        <v>0</v>
      </c>
      <c r="G67">
        <f t="shared" ref="G67:G130" si="9">IF(ISNUMBER(SEARCH($G$1,A67)),1,0)</f>
        <v>0</v>
      </c>
      <c r="H67">
        <f t="shared" ref="H67:H130" si="10">IF(ISNUMBER(SEARCH($H$1,A67)),1,0)</f>
        <v>1</v>
      </c>
      <c r="I67">
        <f t="shared" ref="I67:I130" si="11">IF(ISNUMBER(SEARCH($I$1,A67)),1,0)</f>
        <v>1</v>
      </c>
      <c r="J67">
        <f t="shared" ref="J67:J130" si="12">IF(ISNUMBER(SEARCH($J$1,A67)),1,0)</f>
        <v>0</v>
      </c>
    </row>
    <row r="68" spans="1:10" x14ac:dyDescent="0.2">
      <c r="A68" t="s">
        <v>28</v>
      </c>
      <c r="B68">
        <v>5120</v>
      </c>
      <c r="C68">
        <v>2500</v>
      </c>
      <c r="D68">
        <f t="shared" si="7"/>
        <v>0.67191601049868765</v>
      </c>
      <c r="E68">
        <f t="shared" si="8"/>
        <v>0</v>
      </c>
      <c r="F68">
        <f>IF(SUMPRODUCT(--(NOT(ISERR(SEARCH({"Enumeration","nextElement","hasMoreElement"},A68)))))&gt;0,1,0)</f>
        <v>0</v>
      </c>
      <c r="G68">
        <f t="shared" si="9"/>
        <v>0</v>
      </c>
      <c r="H68">
        <f t="shared" si="10"/>
        <v>1</v>
      </c>
      <c r="I68">
        <f t="shared" si="11"/>
        <v>1</v>
      </c>
      <c r="J68">
        <f t="shared" si="12"/>
        <v>0</v>
      </c>
    </row>
    <row r="69" spans="1:10" x14ac:dyDescent="0.2">
      <c r="A69" t="s">
        <v>66</v>
      </c>
      <c r="B69">
        <v>1320</v>
      </c>
      <c r="C69">
        <v>702</v>
      </c>
      <c r="D69">
        <f t="shared" si="7"/>
        <v>0.65281899109792285</v>
      </c>
      <c r="E69">
        <f t="shared" si="8"/>
        <v>1</v>
      </c>
      <c r="F69">
        <f>IF(SUMPRODUCT(--(NOT(ISERR(SEARCH({"Enumeration","nextElement","hasMoreElement"},A69)))))&gt;0,1,0)</f>
        <v>1</v>
      </c>
      <c r="G69">
        <f t="shared" si="9"/>
        <v>0</v>
      </c>
      <c r="H69">
        <f t="shared" si="10"/>
        <v>0</v>
      </c>
      <c r="I69">
        <f t="shared" si="11"/>
        <v>0</v>
      </c>
      <c r="J69">
        <f t="shared" si="12"/>
        <v>0</v>
      </c>
    </row>
    <row r="70" spans="1:10" x14ac:dyDescent="0.2">
      <c r="A70" t="s">
        <v>74</v>
      </c>
      <c r="B70">
        <v>440</v>
      </c>
      <c r="C70">
        <v>234</v>
      </c>
      <c r="D70">
        <f t="shared" si="7"/>
        <v>0.65281899109792285</v>
      </c>
      <c r="E70">
        <f t="shared" si="8"/>
        <v>1</v>
      </c>
      <c r="F70">
        <f>IF(SUMPRODUCT(--(NOT(ISERR(SEARCH({"Enumeration","nextElement","hasMoreElement"},A70)))))&gt;0,1,0)</f>
        <v>1</v>
      </c>
      <c r="G70">
        <f t="shared" si="9"/>
        <v>0</v>
      </c>
      <c r="H70">
        <f t="shared" si="10"/>
        <v>0</v>
      </c>
      <c r="I70">
        <f t="shared" si="11"/>
        <v>0</v>
      </c>
      <c r="J70">
        <f t="shared" si="12"/>
        <v>0</v>
      </c>
    </row>
    <row r="71" spans="1:10" x14ac:dyDescent="0.2">
      <c r="A71" t="s">
        <v>91</v>
      </c>
      <c r="B71">
        <v>1320</v>
      </c>
      <c r="C71">
        <v>702</v>
      </c>
      <c r="D71">
        <f t="shared" si="7"/>
        <v>0.65281899109792285</v>
      </c>
      <c r="E71">
        <f t="shared" si="8"/>
        <v>1</v>
      </c>
      <c r="F71">
        <f>IF(SUMPRODUCT(--(NOT(ISERR(SEARCH({"Enumeration","nextElement","hasMoreElement"},A71)))))&gt;0,1,0)</f>
        <v>1</v>
      </c>
      <c r="G71">
        <f t="shared" si="9"/>
        <v>0</v>
      </c>
      <c r="H71">
        <f t="shared" si="10"/>
        <v>0</v>
      </c>
      <c r="I71">
        <f t="shared" si="11"/>
        <v>0</v>
      </c>
      <c r="J71">
        <f t="shared" si="12"/>
        <v>0</v>
      </c>
    </row>
    <row r="72" spans="1:10" x14ac:dyDescent="0.2">
      <c r="A72" t="s">
        <v>98</v>
      </c>
      <c r="B72">
        <v>440</v>
      </c>
      <c r="C72">
        <v>234</v>
      </c>
      <c r="D72">
        <f t="shared" si="7"/>
        <v>0.65281899109792285</v>
      </c>
      <c r="E72">
        <f t="shared" si="8"/>
        <v>1</v>
      </c>
      <c r="F72">
        <f>IF(SUMPRODUCT(--(NOT(ISERR(SEARCH({"Enumeration","nextElement","hasMoreElement"},A72)))))&gt;0,1,0)</f>
        <v>1</v>
      </c>
      <c r="G72">
        <f t="shared" si="9"/>
        <v>0</v>
      </c>
      <c r="H72">
        <f t="shared" si="10"/>
        <v>0</v>
      </c>
      <c r="I72">
        <f t="shared" si="11"/>
        <v>0</v>
      </c>
      <c r="J72">
        <f t="shared" si="12"/>
        <v>0</v>
      </c>
    </row>
    <row r="73" spans="1:10" x14ac:dyDescent="0.2">
      <c r="A73" t="s">
        <v>111</v>
      </c>
      <c r="B73">
        <v>1320</v>
      </c>
      <c r="C73">
        <v>702</v>
      </c>
      <c r="D73">
        <f t="shared" si="7"/>
        <v>0.65281899109792285</v>
      </c>
      <c r="E73">
        <f t="shared" si="8"/>
        <v>1</v>
      </c>
      <c r="F73">
        <f>IF(SUMPRODUCT(--(NOT(ISERR(SEARCH({"Enumeration","nextElement","hasMoreElement"},A73)))))&gt;0,1,0)</f>
        <v>1</v>
      </c>
      <c r="G73">
        <f t="shared" si="9"/>
        <v>0</v>
      </c>
      <c r="H73">
        <f t="shared" si="10"/>
        <v>0</v>
      </c>
      <c r="I73">
        <f t="shared" si="11"/>
        <v>0</v>
      </c>
      <c r="J73">
        <f t="shared" si="12"/>
        <v>0</v>
      </c>
    </row>
    <row r="74" spans="1:10" x14ac:dyDescent="0.2">
      <c r="A74" t="s">
        <v>132</v>
      </c>
      <c r="B74">
        <v>440</v>
      </c>
      <c r="C74">
        <v>234</v>
      </c>
      <c r="D74">
        <f t="shared" si="7"/>
        <v>0.65281899109792285</v>
      </c>
      <c r="E74">
        <f t="shared" si="8"/>
        <v>1</v>
      </c>
      <c r="F74">
        <f>IF(SUMPRODUCT(--(NOT(ISERR(SEARCH({"Enumeration","nextElement","hasMoreElement"},A74)))))&gt;0,1,0)</f>
        <v>1</v>
      </c>
      <c r="G74">
        <f t="shared" si="9"/>
        <v>0</v>
      </c>
      <c r="H74">
        <f t="shared" si="10"/>
        <v>0</v>
      </c>
      <c r="I74">
        <f t="shared" si="11"/>
        <v>0</v>
      </c>
      <c r="J74">
        <f t="shared" si="12"/>
        <v>0</v>
      </c>
    </row>
    <row r="75" spans="1:10" x14ac:dyDescent="0.2">
      <c r="A75" t="s">
        <v>79</v>
      </c>
      <c r="B75">
        <v>345</v>
      </c>
      <c r="C75">
        <v>184</v>
      </c>
      <c r="D75">
        <f t="shared" si="7"/>
        <v>0.65217391304347827</v>
      </c>
      <c r="E75">
        <f t="shared" si="8"/>
        <v>1</v>
      </c>
      <c r="F75">
        <f>IF(SUMPRODUCT(--(NOT(ISERR(SEARCH({"Enumeration","nextElement","hasMoreElement"},A75)))))&gt;0,1,0)</f>
        <v>0</v>
      </c>
      <c r="G75">
        <f t="shared" si="9"/>
        <v>0</v>
      </c>
      <c r="H75">
        <f t="shared" si="10"/>
        <v>0</v>
      </c>
      <c r="I75">
        <f t="shared" si="11"/>
        <v>0</v>
      </c>
      <c r="J75">
        <f t="shared" si="12"/>
        <v>0</v>
      </c>
    </row>
    <row r="76" spans="1:10" x14ac:dyDescent="0.2">
      <c r="A76" t="s">
        <v>84</v>
      </c>
      <c r="B76">
        <v>345</v>
      </c>
      <c r="C76">
        <v>184</v>
      </c>
      <c r="D76">
        <f t="shared" si="7"/>
        <v>0.65217391304347827</v>
      </c>
      <c r="E76">
        <f t="shared" si="8"/>
        <v>1</v>
      </c>
      <c r="F76">
        <f>IF(SUMPRODUCT(--(NOT(ISERR(SEARCH({"Enumeration","nextElement","hasMoreElement"},A76)))))&gt;0,1,0)</f>
        <v>0</v>
      </c>
      <c r="G76">
        <f t="shared" si="9"/>
        <v>0</v>
      </c>
      <c r="H76">
        <f t="shared" si="10"/>
        <v>0</v>
      </c>
      <c r="I76">
        <f t="shared" si="11"/>
        <v>0</v>
      </c>
      <c r="J76">
        <f t="shared" si="12"/>
        <v>0</v>
      </c>
    </row>
    <row r="77" spans="1:10" x14ac:dyDescent="0.2">
      <c r="A77" t="s">
        <v>90</v>
      </c>
      <c r="B77">
        <v>345</v>
      </c>
      <c r="C77">
        <v>184</v>
      </c>
      <c r="D77">
        <f t="shared" si="7"/>
        <v>0.65217391304347827</v>
      </c>
      <c r="E77">
        <f t="shared" si="8"/>
        <v>1</v>
      </c>
      <c r="F77">
        <f>IF(SUMPRODUCT(--(NOT(ISERR(SEARCH({"Enumeration","nextElement","hasMoreElement"},A77)))))&gt;0,1,0)</f>
        <v>0</v>
      </c>
      <c r="G77">
        <f t="shared" si="9"/>
        <v>0</v>
      </c>
      <c r="H77">
        <f t="shared" si="10"/>
        <v>0</v>
      </c>
      <c r="I77">
        <f t="shared" si="11"/>
        <v>0</v>
      </c>
      <c r="J77">
        <f t="shared" si="12"/>
        <v>0</v>
      </c>
    </row>
    <row r="78" spans="1:10" x14ac:dyDescent="0.2">
      <c r="A78" t="s">
        <v>108</v>
      </c>
      <c r="B78">
        <v>345</v>
      </c>
      <c r="C78">
        <v>184</v>
      </c>
      <c r="D78">
        <f t="shared" si="7"/>
        <v>0.65217391304347827</v>
      </c>
      <c r="E78">
        <f t="shared" si="8"/>
        <v>1</v>
      </c>
      <c r="F78">
        <f>IF(SUMPRODUCT(--(NOT(ISERR(SEARCH({"Enumeration","nextElement","hasMoreElement"},A78)))))&gt;0,1,0)</f>
        <v>0</v>
      </c>
      <c r="G78">
        <f t="shared" si="9"/>
        <v>0</v>
      </c>
      <c r="H78">
        <f t="shared" si="10"/>
        <v>0</v>
      </c>
      <c r="I78">
        <f t="shared" si="11"/>
        <v>0</v>
      </c>
      <c r="J78">
        <f t="shared" si="12"/>
        <v>0</v>
      </c>
    </row>
    <row r="79" spans="1:10" x14ac:dyDescent="0.2">
      <c r="A79" t="s">
        <v>155</v>
      </c>
      <c r="B79">
        <v>345</v>
      </c>
      <c r="C79">
        <v>184</v>
      </c>
      <c r="D79">
        <f t="shared" si="7"/>
        <v>0.65217391304347827</v>
      </c>
      <c r="E79">
        <f t="shared" si="8"/>
        <v>1</v>
      </c>
      <c r="F79">
        <f>IF(SUMPRODUCT(--(NOT(ISERR(SEARCH({"Enumeration","nextElement","hasMoreElement"},A79)))))&gt;0,1,0)</f>
        <v>0</v>
      </c>
      <c r="G79">
        <f t="shared" si="9"/>
        <v>0</v>
      </c>
      <c r="H79">
        <f t="shared" si="10"/>
        <v>0</v>
      </c>
      <c r="I79">
        <f t="shared" si="11"/>
        <v>0</v>
      </c>
      <c r="J79">
        <f t="shared" si="12"/>
        <v>0</v>
      </c>
    </row>
    <row r="80" spans="1:10" x14ac:dyDescent="0.2">
      <c r="A80" t="s">
        <v>176</v>
      </c>
      <c r="B80">
        <v>345</v>
      </c>
      <c r="C80">
        <v>184</v>
      </c>
      <c r="D80">
        <f t="shared" si="7"/>
        <v>0.65217391304347827</v>
      </c>
      <c r="E80">
        <f t="shared" si="8"/>
        <v>1</v>
      </c>
      <c r="F80">
        <f>IF(SUMPRODUCT(--(NOT(ISERR(SEARCH({"Enumeration","nextElement","hasMoreElement"},A80)))))&gt;0,1,0)</f>
        <v>0</v>
      </c>
      <c r="G80">
        <f t="shared" si="9"/>
        <v>1</v>
      </c>
      <c r="H80">
        <f t="shared" si="10"/>
        <v>0</v>
      </c>
      <c r="I80">
        <f t="shared" si="11"/>
        <v>0</v>
      </c>
      <c r="J80">
        <f t="shared" si="12"/>
        <v>0</v>
      </c>
    </row>
    <row r="81" spans="1:10" x14ac:dyDescent="0.2">
      <c r="A81" t="s">
        <v>48</v>
      </c>
      <c r="B81">
        <v>1035</v>
      </c>
      <c r="C81">
        <v>552</v>
      </c>
      <c r="D81">
        <f t="shared" si="7"/>
        <v>0.65217391304347827</v>
      </c>
      <c r="E81">
        <f t="shared" si="8"/>
        <v>1</v>
      </c>
      <c r="F81">
        <f>IF(SUMPRODUCT(--(NOT(ISERR(SEARCH({"Enumeration","nextElement","hasMoreElement"},A81)))))&gt;0,1,0)</f>
        <v>0</v>
      </c>
      <c r="G81">
        <f t="shared" si="9"/>
        <v>1</v>
      </c>
      <c r="H81">
        <f t="shared" si="10"/>
        <v>0</v>
      </c>
      <c r="I81">
        <f t="shared" si="11"/>
        <v>0</v>
      </c>
      <c r="J81">
        <f t="shared" si="12"/>
        <v>0</v>
      </c>
    </row>
    <row r="82" spans="1:10" x14ac:dyDescent="0.2">
      <c r="A82" t="s">
        <v>83</v>
      </c>
      <c r="B82">
        <v>174</v>
      </c>
      <c r="C82">
        <v>93</v>
      </c>
      <c r="D82">
        <f t="shared" si="7"/>
        <v>0.651685393258427</v>
      </c>
      <c r="E82">
        <f t="shared" si="8"/>
        <v>0</v>
      </c>
      <c r="F82">
        <f>IF(SUMPRODUCT(--(NOT(ISERR(SEARCH({"Enumeration","nextElement","hasMoreElement"},A82)))))&gt;0,1,0)</f>
        <v>0</v>
      </c>
      <c r="G82">
        <f t="shared" si="9"/>
        <v>1</v>
      </c>
      <c r="H82">
        <f t="shared" si="10"/>
        <v>0</v>
      </c>
      <c r="I82">
        <f t="shared" si="11"/>
        <v>0</v>
      </c>
      <c r="J82">
        <f t="shared" si="12"/>
        <v>0</v>
      </c>
    </row>
    <row r="83" spans="1:10" x14ac:dyDescent="0.2">
      <c r="A83" t="s">
        <v>116</v>
      </c>
      <c r="B83">
        <v>116</v>
      </c>
      <c r="C83">
        <v>62</v>
      </c>
      <c r="D83">
        <f t="shared" si="7"/>
        <v>0.651685393258427</v>
      </c>
      <c r="E83">
        <f t="shared" si="8"/>
        <v>0</v>
      </c>
      <c r="F83">
        <f>IF(SUMPRODUCT(--(NOT(ISERR(SEARCH({"Enumeration","nextElement","hasMoreElement"},A83)))))&gt;0,1,0)</f>
        <v>0</v>
      </c>
      <c r="G83">
        <f t="shared" si="9"/>
        <v>0</v>
      </c>
      <c r="H83">
        <f t="shared" si="10"/>
        <v>0</v>
      </c>
      <c r="I83">
        <f t="shared" si="11"/>
        <v>0</v>
      </c>
      <c r="J83">
        <f t="shared" si="12"/>
        <v>0</v>
      </c>
    </row>
    <row r="84" spans="1:10" x14ac:dyDescent="0.2">
      <c r="A84" t="s">
        <v>119</v>
      </c>
      <c r="B84">
        <v>174</v>
      </c>
      <c r="C84">
        <v>93</v>
      </c>
      <c r="D84">
        <f t="shared" si="7"/>
        <v>0.651685393258427</v>
      </c>
      <c r="E84">
        <f t="shared" si="8"/>
        <v>0</v>
      </c>
      <c r="F84">
        <f>IF(SUMPRODUCT(--(NOT(ISERR(SEARCH({"Enumeration","nextElement","hasMoreElement"},A84)))))&gt;0,1,0)</f>
        <v>0</v>
      </c>
      <c r="G84">
        <f t="shared" si="9"/>
        <v>1</v>
      </c>
      <c r="H84">
        <f t="shared" si="10"/>
        <v>0</v>
      </c>
      <c r="I84">
        <f t="shared" si="11"/>
        <v>0</v>
      </c>
      <c r="J84">
        <f t="shared" si="12"/>
        <v>0</v>
      </c>
    </row>
    <row r="85" spans="1:10" x14ac:dyDescent="0.2">
      <c r="A85" t="s">
        <v>120</v>
      </c>
      <c r="B85">
        <v>116</v>
      </c>
      <c r="C85">
        <v>62</v>
      </c>
      <c r="D85">
        <f t="shared" si="7"/>
        <v>0.651685393258427</v>
      </c>
      <c r="E85">
        <f t="shared" si="8"/>
        <v>0</v>
      </c>
      <c r="F85">
        <f>IF(SUMPRODUCT(--(NOT(ISERR(SEARCH({"Enumeration","nextElement","hasMoreElement"},A85)))))&gt;0,1,0)</f>
        <v>0</v>
      </c>
      <c r="G85">
        <f t="shared" si="9"/>
        <v>0</v>
      </c>
      <c r="H85">
        <f t="shared" si="10"/>
        <v>0</v>
      </c>
      <c r="I85">
        <f t="shared" si="11"/>
        <v>0</v>
      </c>
      <c r="J85">
        <f t="shared" si="12"/>
        <v>0</v>
      </c>
    </row>
    <row r="86" spans="1:10" x14ac:dyDescent="0.2">
      <c r="A86" t="s">
        <v>125</v>
      </c>
      <c r="B86">
        <v>116</v>
      </c>
      <c r="C86">
        <v>62</v>
      </c>
      <c r="D86">
        <f t="shared" si="7"/>
        <v>0.651685393258427</v>
      </c>
      <c r="E86">
        <f t="shared" si="8"/>
        <v>0</v>
      </c>
      <c r="F86">
        <f>IF(SUMPRODUCT(--(NOT(ISERR(SEARCH({"Enumeration","nextElement","hasMoreElement"},A86)))))&gt;0,1,0)</f>
        <v>0</v>
      </c>
      <c r="G86">
        <f t="shared" si="9"/>
        <v>1</v>
      </c>
      <c r="H86">
        <f t="shared" si="10"/>
        <v>0</v>
      </c>
      <c r="I86">
        <f t="shared" si="11"/>
        <v>0</v>
      </c>
      <c r="J86">
        <f t="shared" si="12"/>
        <v>0</v>
      </c>
    </row>
    <row r="87" spans="1:10" x14ac:dyDescent="0.2">
      <c r="A87" t="s">
        <v>52</v>
      </c>
      <c r="B87">
        <v>174</v>
      </c>
      <c r="C87">
        <v>93</v>
      </c>
      <c r="D87">
        <f t="shared" si="7"/>
        <v>0.651685393258427</v>
      </c>
      <c r="E87">
        <f t="shared" si="8"/>
        <v>0</v>
      </c>
      <c r="F87">
        <f>IF(SUMPRODUCT(--(NOT(ISERR(SEARCH({"Enumeration","nextElement","hasMoreElement"},A87)))))&gt;0,1,0)</f>
        <v>0</v>
      </c>
      <c r="G87">
        <f t="shared" si="9"/>
        <v>1</v>
      </c>
      <c r="H87">
        <f t="shared" si="10"/>
        <v>0</v>
      </c>
      <c r="I87">
        <f t="shared" si="11"/>
        <v>0</v>
      </c>
      <c r="J87">
        <f t="shared" si="12"/>
        <v>0</v>
      </c>
    </row>
    <row r="88" spans="1:10" x14ac:dyDescent="0.2">
      <c r="A88" t="s">
        <v>152</v>
      </c>
      <c r="B88">
        <v>174</v>
      </c>
      <c r="C88">
        <v>93</v>
      </c>
      <c r="D88">
        <f t="shared" si="7"/>
        <v>0.651685393258427</v>
      </c>
      <c r="E88">
        <f t="shared" si="8"/>
        <v>0</v>
      </c>
      <c r="F88">
        <f>IF(SUMPRODUCT(--(NOT(ISERR(SEARCH({"Enumeration","nextElement","hasMoreElement"},A88)))))&gt;0,1,0)</f>
        <v>0</v>
      </c>
      <c r="G88">
        <f t="shared" si="9"/>
        <v>1</v>
      </c>
      <c r="H88">
        <f t="shared" si="10"/>
        <v>0</v>
      </c>
      <c r="I88">
        <f t="shared" si="11"/>
        <v>0</v>
      </c>
      <c r="J88">
        <f t="shared" si="12"/>
        <v>0</v>
      </c>
    </row>
    <row r="89" spans="1:10" x14ac:dyDescent="0.2">
      <c r="A89" t="s">
        <v>153</v>
      </c>
      <c r="B89">
        <v>116</v>
      </c>
      <c r="C89">
        <v>62</v>
      </c>
      <c r="D89">
        <f t="shared" si="7"/>
        <v>0.651685393258427</v>
      </c>
      <c r="E89">
        <f t="shared" si="8"/>
        <v>0</v>
      </c>
      <c r="F89">
        <f>IF(SUMPRODUCT(--(NOT(ISERR(SEARCH({"Enumeration","nextElement","hasMoreElement"},A89)))))&gt;0,1,0)</f>
        <v>0</v>
      </c>
      <c r="G89">
        <f t="shared" si="9"/>
        <v>0</v>
      </c>
      <c r="H89">
        <f t="shared" si="10"/>
        <v>0</v>
      </c>
      <c r="I89">
        <f t="shared" si="11"/>
        <v>0</v>
      </c>
      <c r="J89">
        <f t="shared" si="12"/>
        <v>0</v>
      </c>
    </row>
    <row r="90" spans="1:10" x14ac:dyDescent="0.2">
      <c r="A90" t="s">
        <v>49</v>
      </c>
      <c r="B90">
        <v>348</v>
      </c>
      <c r="C90">
        <v>186</v>
      </c>
      <c r="D90">
        <f t="shared" si="7"/>
        <v>0.651685393258427</v>
      </c>
      <c r="E90">
        <f t="shared" si="8"/>
        <v>0</v>
      </c>
      <c r="F90">
        <f>IF(SUMPRODUCT(--(NOT(ISERR(SEARCH({"Enumeration","nextElement","hasMoreElement"},A90)))))&gt;0,1,0)</f>
        <v>0</v>
      </c>
      <c r="G90">
        <f t="shared" si="9"/>
        <v>1</v>
      </c>
      <c r="H90">
        <f t="shared" si="10"/>
        <v>0</v>
      </c>
      <c r="I90">
        <f t="shared" si="11"/>
        <v>0</v>
      </c>
      <c r="J90">
        <f t="shared" si="12"/>
        <v>0</v>
      </c>
    </row>
    <row r="91" spans="1:10" x14ac:dyDescent="0.2">
      <c r="A91" t="s">
        <v>177</v>
      </c>
      <c r="B91">
        <v>116</v>
      </c>
      <c r="C91">
        <v>62</v>
      </c>
      <c r="D91">
        <f t="shared" si="7"/>
        <v>0.651685393258427</v>
      </c>
      <c r="E91">
        <f t="shared" si="8"/>
        <v>0</v>
      </c>
      <c r="F91">
        <f>IF(SUMPRODUCT(--(NOT(ISERR(SEARCH({"Enumeration","nextElement","hasMoreElement"},A91)))))&gt;0,1,0)</f>
        <v>0</v>
      </c>
      <c r="G91">
        <f t="shared" si="9"/>
        <v>0</v>
      </c>
      <c r="H91">
        <f t="shared" si="10"/>
        <v>0</v>
      </c>
      <c r="I91">
        <f t="shared" si="11"/>
        <v>0</v>
      </c>
      <c r="J91">
        <f t="shared" si="12"/>
        <v>0</v>
      </c>
    </row>
    <row r="92" spans="1:10" x14ac:dyDescent="0.2">
      <c r="A92" t="s">
        <v>182</v>
      </c>
      <c r="B92">
        <v>174</v>
      </c>
      <c r="C92">
        <v>93</v>
      </c>
      <c r="D92">
        <f t="shared" si="7"/>
        <v>0.651685393258427</v>
      </c>
      <c r="E92">
        <f t="shared" si="8"/>
        <v>0</v>
      </c>
      <c r="F92">
        <f>IF(SUMPRODUCT(--(NOT(ISERR(SEARCH({"Enumeration","nextElement","hasMoreElement"},A92)))))&gt;0,1,0)</f>
        <v>0</v>
      </c>
      <c r="G92">
        <f t="shared" si="9"/>
        <v>1</v>
      </c>
      <c r="H92">
        <f t="shared" si="10"/>
        <v>0</v>
      </c>
      <c r="I92">
        <f t="shared" si="11"/>
        <v>0</v>
      </c>
      <c r="J92">
        <f t="shared" si="12"/>
        <v>0</v>
      </c>
    </row>
    <row r="93" spans="1:10" x14ac:dyDescent="0.2">
      <c r="A93" t="s">
        <v>58</v>
      </c>
      <c r="B93">
        <v>163</v>
      </c>
      <c r="C93">
        <v>88</v>
      </c>
      <c r="D93">
        <f t="shared" si="7"/>
        <v>0.64940239043824699</v>
      </c>
      <c r="E93">
        <f t="shared" si="8"/>
        <v>1</v>
      </c>
      <c r="F93">
        <f>IF(SUMPRODUCT(--(NOT(ISERR(SEARCH({"Enumeration","nextElement","hasMoreElement"},A93)))))&gt;0,1,0)</f>
        <v>0</v>
      </c>
      <c r="G93">
        <f t="shared" si="9"/>
        <v>1</v>
      </c>
      <c r="H93">
        <f t="shared" si="10"/>
        <v>0</v>
      </c>
      <c r="I93">
        <f t="shared" si="11"/>
        <v>0</v>
      </c>
      <c r="J93">
        <f t="shared" si="12"/>
        <v>0</v>
      </c>
    </row>
    <row r="94" spans="1:10" x14ac:dyDescent="0.2">
      <c r="A94" t="s">
        <v>61</v>
      </c>
      <c r="B94">
        <v>163</v>
      </c>
      <c r="C94">
        <v>88</v>
      </c>
      <c r="D94">
        <f t="shared" si="7"/>
        <v>0.64940239043824699</v>
      </c>
      <c r="E94">
        <f t="shared" si="8"/>
        <v>1</v>
      </c>
      <c r="F94">
        <f>IF(SUMPRODUCT(--(NOT(ISERR(SEARCH({"Enumeration","nextElement","hasMoreElement"},A94)))))&gt;0,1,0)</f>
        <v>0</v>
      </c>
      <c r="G94">
        <f t="shared" si="9"/>
        <v>1</v>
      </c>
      <c r="H94">
        <f t="shared" si="10"/>
        <v>0</v>
      </c>
      <c r="I94">
        <f t="shared" si="11"/>
        <v>0</v>
      </c>
      <c r="J94">
        <f t="shared" si="12"/>
        <v>0</v>
      </c>
    </row>
    <row r="95" spans="1:10" x14ac:dyDescent="0.2">
      <c r="A95" t="s">
        <v>67</v>
      </c>
      <c r="B95">
        <v>326</v>
      </c>
      <c r="C95">
        <v>176</v>
      </c>
      <c r="D95">
        <f t="shared" si="7"/>
        <v>0.64940239043824699</v>
      </c>
      <c r="E95">
        <f t="shared" si="8"/>
        <v>1</v>
      </c>
      <c r="F95">
        <f>IF(SUMPRODUCT(--(NOT(ISERR(SEARCH({"Enumeration","nextElement","hasMoreElement"},A95)))))&gt;0,1,0)</f>
        <v>0</v>
      </c>
      <c r="G95">
        <f t="shared" si="9"/>
        <v>1</v>
      </c>
      <c r="H95">
        <f t="shared" si="10"/>
        <v>0</v>
      </c>
      <c r="I95">
        <f t="shared" si="11"/>
        <v>0</v>
      </c>
      <c r="J95">
        <f t="shared" si="12"/>
        <v>0</v>
      </c>
    </row>
    <row r="96" spans="1:10" x14ac:dyDescent="0.2">
      <c r="A96" t="s">
        <v>68</v>
      </c>
      <c r="B96">
        <v>163</v>
      </c>
      <c r="C96">
        <v>88</v>
      </c>
      <c r="D96">
        <f t="shared" si="7"/>
        <v>0.64940239043824699</v>
      </c>
      <c r="E96">
        <f t="shared" si="8"/>
        <v>1</v>
      </c>
      <c r="F96">
        <f>IF(SUMPRODUCT(--(NOT(ISERR(SEARCH({"Enumeration","nextElement","hasMoreElement"},A96)))))&gt;0,1,0)</f>
        <v>0</v>
      </c>
      <c r="G96">
        <f t="shared" si="9"/>
        <v>1</v>
      </c>
      <c r="H96">
        <f t="shared" si="10"/>
        <v>0</v>
      </c>
      <c r="I96">
        <f t="shared" si="11"/>
        <v>0</v>
      </c>
      <c r="J96">
        <f t="shared" si="12"/>
        <v>0</v>
      </c>
    </row>
    <row r="97" spans="1:10" x14ac:dyDescent="0.2">
      <c r="A97" t="s">
        <v>71</v>
      </c>
      <c r="B97">
        <v>163</v>
      </c>
      <c r="C97">
        <v>88</v>
      </c>
      <c r="D97">
        <f t="shared" si="7"/>
        <v>0.64940239043824699</v>
      </c>
      <c r="E97">
        <f t="shared" si="8"/>
        <v>1</v>
      </c>
      <c r="F97">
        <f>IF(SUMPRODUCT(--(NOT(ISERR(SEARCH({"Enumeration","nextElement","hasMoreElement"},A97)))))&gt;0,1,0)</f>
        <v>0</v>
      </c>
      <c r="G97">
        <f t="shared" si="9"/>
        <v>0</v>
      </c>
      <c r="H97">
        <f t="shared" si="10"/>
        <v>0</v>
      </c>
      <c r="I97">
        <f t="shared" si="11"/>
        <v>0</v>
      </c>
      <c r="J97">
        <f t="shared" si="12"/>
        <v>0</v>
      </c>
    </row>
    <row r="98" spans="1:10" x14ac:dyDescent="0.2">
      <c r="A98" t="s">
        <v>78</v>
      </c>
      <c r="B98">
        <v>163</v>
      </c>
      <c r="C98">
        <v>88</v>
      </c>
      <c r="D98">
        <f t="shared" ref="D98:D129" si="13">B98/(B98+C98)</f>
        <v>0.64940239043824699</v>
      </c>
      <c r="E98">
        <f t="shared" si="8"/>
        <v>1</v>
      </c>
      <c r="F98">
        <f>IF(SUMPRODUCT(--(NOT(ISERR(SEARCH({"Enumeration","nextElement","hasMoreElement"},A98)))))&gt;0,1,0)</f>
        <v>0</v>
      </c>
      <c r="G98">
        <f t="shared" si="9"/>
        <v>0</v>
      </c>
      <c r="H98">
        <f t="shared" si="10"/>
        <v>0</v>
      </c>
      <c r="I98">
        <f t="shared" si="11"/>
        <v>0</v>
      </c>
      <c r="J98">
        <f t="shared" si="12"/>
        <v>0</v>
      </c>
    </row>
    <row r="99" spans="1:10" x14ac:dyDescent="0.2">
      <c r="A99" t="s">
        <v>81</v>
      </c>
      <c r="B99">
        <v>326</v>
      </c>
      <c r="C99">
        <v>176</v>
      </c>
      <c r="D99">
        <f t="shared" si="13"/>
        <v>0.64940239043824699</v>
      </c>
      <c r="E99">
        <f t="shared" si="8"/>
        <v>1</v>
      </c>
      <c r="F99">
        <f>IF(SUMPRODUCT(--(NOT(ISERR(SEARCH({"Enumeration","nextElement","hasMoreElement"},A99)))))&gt;0,1,0)</f>
        <v>0</v>
      </c>
      <c r="G99">
        <f t="shared" si="9"/>
        <v>0</v>
      </c>
      <c r="H99">
        <f t="shared" si="10"/>
        <v>0</v>
      </c>
      <c r="I99">
        <f t="shared" si="11"/>
        <v>0</v>
      </c>
      <c r="J99">
        <f t="shared" si="12"/>
        <v>0</v>
      </c>
    </row>
    <row r="100" spans="1:10" x14ac:dyDescent="0.2">
      <c r="A100" t="s">
        <v>82</v>
      </c>
      <c r="B100">
        <v>163</v>
      </c>
      <c r="C100">
        <v>88</v>
      </c>
      <c r="D100">
        <f t="shared" si="13"/>
        <v>0.64940239043824699</v>
      </c>
      <c r="E100">
        <f t="shared" si="8"/>
        <v>1</v>
      </c>
      <c r="F100">
        <f>IF(SUMPRODUCT(--(NOT(ISERR(SEARCH({"Enumeration","nextElement","hasMoreElement"},A100)))))&gt;0,1,0)</f>
        <v>0</v>
      </c>
      <c r="G100">
        <f t="shared" si="9"/>
        <v>0</v>
      </c>
      <c r="H100">
        <f t="shared" si="10"/>
        <v>0</v>
      </c>
      <c r="I100">
        <f t="shared" si="11"/>
        <v>0</v>
      </c>
      <c r="J100">
        <f t="shared" si="12"/>
        <v>0</v>
      </c>
    </row>
    <row r="101" spans="1:10" x14ac:dyDescent="0.2">
      <c r="A101" t="s">
        <v>86</v>
      </c>
      <c r="B101">
        <v>163</v>
      </c>
      <c r="C101">
        <v>88</v>
      </c>
      <c r="D101">
        <f t="shared" si="13"/>
        <v>0.64940239043824699</v>
      </c>
      <c r="E101">
        <f t="shared" si="8"/>
        <v>1</v>
      </c>
      <c r="F101">
        <f>IF(SUMPRODUCT(--(NOT(ISERR(SEARCH({"Enumeration","nextElement","hasMoreElement"},A101)))))&gt;0,1,0)</f>
        <v>0</v>
      </c>
      <c r="G101">
        <f t="shared" si="9"/>
        <v>0</v>
      </c>
      <c r="H101">
        <f t="shared" si="10"/>
        <v>0</v>
      </c>
      <c r="I101">
        <f t="shared" si="11"/>
        <v>0</v>
      </c>
      <c r="J101">
        <f t="shared" si="12"/>
        <v>0</v>
      </c>
    </row>
    <row r="102" spans="1:10" x14ac:dyDescent="0.2">
      <c r="A102" t="s">
        <v>87</v>
      </c>
      <c r="B102">
        <v>163</v>
      </c>
      <c r="C102">
        <v>88</v>
      </c>
      <c r="D102">
        <f t="shared" si="13"/>
        <v>0.64940239043824699</v>
      </c>
      <c r="E102">
        <f t="shared" si="8"/>
        <v>1</v>
      </c>
      <c r="F102">
        <f>IF(SUMPRODUCT(--(NOT(ISERR(SEARCH({"Enumeration","nextElement","hasMoreElement"},A102)))))&gt;0,1,0)</f>
        <v>0</v>
      </c>
      <c r="G102">
        <f t="shared" si="9"/>
        <v>0</v>
      </c>
      <c r="H102">
        <f t="shared" si="10"/>
        <v>0</v>
      </c>
      <c r="I102">
        <f t="shared" si="11"/>
        <v>0</v>
      </c>
      <c r="J102">
        <f t="shared" si="12"/>
        <v>0</v>
      </c>
    </row>
    <row r="103" spans="1:10" x14ac:dyDescent="0.2">
      <c r="A103" t="s">
        <v>92</v>
      </c>
      <c r="B103">
        <v>978</v>
      </c>
      <c r="C103">
        <v>528</v>
      </c>
      <c r="D103">
        <f t="shared" si="13"/>
        <v>0.64940239043824699</v>
      </c>
      <c r="E103">
        <f t="shared" si="8"/>
        <v>1</v>
      </c>
      <c r="F103">
        <f>IF(SUMPRODUCT(--(NOT(ISERR(SEARCH({"Enumeration","nextElement","hasMoreElement"},A103)))))&gt;0,1,0)</f>
        <v>0</v>
      </c>
      <c r="G103">
        <f t="shared" si="9"/>
        <v>1</v>
      </c>
      <c r="H103">
        <f t="shared" si="10"/>
        <v>0</v>
      </c>
      <c r="I103">
        <f t="shared" si="11"/>
        <v>0</v>
      </c>
      <c r="J103">
        <f t="shared" si="12"/>
        <v>0</v>
      </c>
    </row>
    <row r="104" spans="1:10" x14ac:dyDescent="0.2">
      <c r="A104" t="s">
        <v>96</v>
      </c>
      <c r="B104">
        <v>163</v>
      </c>
      <c r="C104">
        <v>88</v>
      </c>
      <c r="D104">
        <f t="shared" si="13"/>
        <v>0.64940239043824699</v>
      </c>
      <c r="E104">
        <f t="shared" si="8"/>
        <v>1</v>
      </c>
      <c r="F104">
        <f>IF(SUMPRODUCT(--(NOT(ISERR(SEARCH({"Enumeration","nextElement","hasMoreElement"},A104)))))&gt;0,1,0)</f>
        <v>0</v>
      </c>
      <c r="G104">
        <f t="shared" si="9"/>
        <v>0</v>
      </c>
      <c r="H104">
        <f t="shared" si="10"/>
        <v>0</v>
      </c>
      <c r="I104">
        <f t="shared" si="11"/>
        <v>0</v>
      </c>
      <c r="J104">
        <f t="shared" si="12"/>
        <v>0</v>
      </c>
    </row>
    <row r="105" spans="1:10" x14ac:dyDescent="0.2">
      <c r="A105" t="s">
        <v>103</v>
      </c>
      <c r="B105">
        <v>163</v>
      </c>
      <c r="C105">
        <v>88</v>
      </c>
      <c r="D105">
        <f t="shared" si="13"/>
        <v>0.64940239043824699</v>
      </c>
      <c r="E105">
        <f t="shared" si="8"/>
        <v>1</v>
      </c>
      <c r="F105">
        <f>IF(SUMPRODUCT(--(NOT(ISERR(SEARCH({"Enumeration","nextElement","hasMoreElement"},A105)))))&gt;0,1,0)</f>
        <v>0</v>
      </c>
      <c r="G105">
        <f t="shared" si="9"/>
        <v>0</v>
      </c>
      <c r="H105">
        <f t="shared" si="10"/>
        <v>0</v>
      </c>
      <c r="I105">
        <f t="shared" si="11"/>
        <v>0</v>
      </c>
      <c r="J105">
        <f t="shared" si="12"/>
        <v>0</v>
      </c>
    </row>
    <row r="106" spans="1:10" x14ac:dyDescent="0.2">
      <c r="A106" t="s">
        <v>113</v>
      </c>
      <c r="B106">
        <v>326</v>
      </c>
      <c r="C106">
        <v>176</v>
      </c>
      <c r="D106">
        <f t="shared" si="13"/>
        <v>0.64940239043824699</v>
      </c>
      <c r="E106">
        <f t="shared" si="8"/>
        <v>1</v>
      </c>
      <c r="F106">
        <f>IF(SUMPRODUCT(--(NOT(ISERR(SEARCH({"Enumeration","nextElement","hasMoreElement"},A106)))))&gt;0,1,0)</f>
        <v>0</v>
      </c>
      <c r="G106">
        <f t="shared" si="9"/>
        <v>0</v>
      </c>
      <c r="H106">
        <f t="shared" si="10"/>
        <v>0</v>
      </c>
      <c r="I106">
        <f t="shared" si="11"/>
        <v>0</v>
      </c>
      <c r="J106">
        <f t="shared" si="12"/>
        <v>0</v>
      </c>
    </row>
    <row r="107" spans="1:10" x14ac:dyDescent="0.2">
      <c r="A107" t="s">
        <v>114</v>
      </c>
      <c r="B107">
        <v>489</v>
      </c>
      <c r="C107">
        <v>264</v>
      </c>
      <c r="D107">
        <f t="shared" si="13"/>
        <v>0.64940239043824699</v>
      </c>
      <c r="E107">
        <f t="shared" si="8"/>
        <v>1</v>
      </c>
      <c r="F107">
        <f>IF(SUMPRODUCT(--(NOT(ISERR(SEARCH({"Enumeration","nextElement","hasMoreElement"},A107)))))&gt;0,1,0)</f>
        <v>0</v>
      </c>
      <c r="G107">
        <f t="shared" si="9"/>
        <v>1</v>
      </c>
      <c r="H107">
        <f t="shared" si="10"/>
        <v>0</v>
      </c>
      <c r="I107">
        <f t="shared" si="11"/>
        <v>0</v>
      </c>
      <c r="J107">
        <f t="shared" si="12"/>
        <v>0</v>
      </c>
    </row>
    <row r="108" spans="1:10" x14ac:dyDescent="0.2">
      <c r="A108" t="s">
        <v>117</v>
      </c>
      <c r="B108">
        <v>489</v>
      </c>
      <c r="C108">
        <v>264</v>
      </c>
      <c r="D108">
        <f t="shared" si="13"/>
        <v>0.64940239043824699</v>
      </c>
      <c r="E108">
        <f t="shared" si="8"/>
        <v>1</v>
      </c>
      <c r="F108">
        <f>IF(SUMPRODUCT(--(NOT(ISERR(SEARCH({"Enumeration","nextElement","hasMoreElement"},A108)))))&gt;0,1,0)</f>
        <v>0</v>
      </c>
      <c r="G108">
        <f t="shared" si="9"/>
        <v>1</v>
      </c>
      <c r="H108">
        <f t="shared" si="10"/>
        <v>0</v>
      </c>
      <c r="I108">
        <f t="shared" si="11"/>
        <v>0</v>
      </c>
      <c r="J108">
        <f t="shared" si="12"/>
        <v>0</v>
      </c>
    </row>
    <row r="109" spans="1:10" x14ac:dyDescent="0.2">
      <c r="A109" t="s">
        <v>121</v>
      </c>
      <c r="B109">
        <v>163</v>
      </c>
      <c r="C109">
        <v>88</v>
      </c>
      <c r="D109">
        <f t="shared" si="13"/>
        <v>0.64940239043824699</v>
      </c>
      <c r="E109">
        <f t="shared" si="8"/>
        <v>1</v>
      </c>
      <c r="F109">
        <f>IF(SUMPRODUCT(--(NOT(ISERR(SEARCH({"Enumeration","nextElement","hasMoreElement"},A109)))))&gt;0,1,0)</f>
        <v>0</v>
      </c>
      <c r="G109">
        <f t="shared" si="9"/>
        <v>1</v>
      </c>
      <c r="H109">
        <f t="shared" si="10"/>
        <v>0</v>
      </c>
      <c r="I109">
        <f t="shared" si="11"/>
        <v>0</v>
      </c>
      <c r="J109">
        <f t="shared" si="12"/>
        <v>0</v>
      </c>
    </row>
    <row r="110" spans="1:10" x14ac:dyDescent="0.2">
      <c r="A110" t="s">
        <v>134</v>
      </c>
      <c r="B110">
        <v>163</v>
      </c>
      <c r="C110">
        <v>88</v>
      </c>
      <c r="D110">
        <f t="shared" si="13"/>
        <v>0.64940239043824699</v>
      </c>
      <c r="E110">
        <f t="shared" si="8"/>
        <v>1</v>
      </c>
      <c r="F110">
        <f>IF(SUMPRODUCT(--(NOT(ISERR(SEARCH({"Enumeration","nextElement","hasMoreElement"},A110)))))&gt;0,1,0)</f>
        <v>0</v>
      </c>
      <c r="G110">
        <f t="shared" si="9"/>
        <v>0</v>
      </c>
      <c r="H110">
        <f t="shared" si="10"/>
        <v>0</v>
      </c>
      <c r="I110">
        <f t="shared" si="11"/>
        <v>0</v>
      </c>
      <c r="J110">
        <f t="shared" si="12"/>
        <v>0</v>
      </c>
    </row>
    <row r="111" spans="1:10" x14ac:dyDescent="0.2">
      <c r="A111" t="s">
        <v>137</v>
      </c>
      <c r="B111">
        <v>489</v>
      </c>
      <c r="C111">
        <v>264</v>
      </c>
      <c r="D111">
        <f t="shared" si="13"/>
        <v>0.64940239043824699</v>
      </c>
      <c r="E111">
        <f t="shared" si="8"/>
        <v>1</v>
      </c>
      <c r="F111">
        <f>IF(SUMPRODUCT(--(NOT(ISERR(SEARCH({"Enumeration","nextElement","hasMoreElement"},A111)))))&gt;0,1,0)</f>
        <v>0</v>
      </c>
      <c r="G111">
        <f t="shared" si="9"/>
        <v>1</v>
      </c>
      <c r="H111">
        <f t="shared" si="10"/>
        <v>0</v>
      </c>
      <c r="I111">
        <f t="shared" si="11"/>
        <v>0</v>
      </c>
      <c r="J111">
        <f t="shared" si="12"/>
        <v>0</v>
      </c>
    </row>
    <row r="112" spans="1:10" x14ac:dyDescent="0.2">
      <c r="A112" t="s">
        <v>147</v>
      </c>
      <c r="B112">
        <v>489</v>
      </c>
      <c r="C112">
        <v>264</v>
      </c>
      <c r="D112">
        <f t="shared" si="13"/>
        <v>0.64940239043824699</v>
      </c>
      <c r="E112">
        <f t="shared" si="8"/>
        <v>1</v>
      </c>
      <c r="F112">
        <f>IF(SUMPRODUCT(--(NOT(ISERR(SEARCH({"Enumeration","nextElement","hasMoreElement"},A112)))))&gt;0,1,0)</f>
        <v>0</v>
      </c>
      <c r="G112">
        <f t="shared" si="9"/>
        <v>1</v>
      </c>
      <c r="H112">
        <f t="shared" si="10"/>
        <v>0</v>
      </c>
      <c r="I112">
        <f t="shared" si="11"/>
        <v>0</v>
      </c>
      <c r="J112">
        <f t="shared" si="12"/>
        <v>0</v>
      </c>
    </row>
    <row r="113" spans="1:10" x14ac:dyDescent="0.2">
      <c r="A113" t="s">
        <v>151</v>
      </c>
      <c r="B113">
        <v>163</v>
      </c>
      <c r="C113">
        <v>88</v>
      </c>
      <c r="D113">
        <f t="shared" si="13"/>
        <v>0.64940239043824699</v>
      </c>
      <c r="E113">
        <f t="shared" si="8"/>
        <v>1</v>
      </c>
      <c r="F113">
        <f>IF(SUMPRODUCT(--(NOT(ISERR(SEARCH({"Enumeration","nextElement","hasMoreElement"},A113)))))&gt;0,1,0)</f>
        <v>0</v>
      </c>
      <c r="G113">
        <f t="shared" si="9"/>
        <v>0</v>
      </c>
      <c r="H113">
        <f t="shared" si="10"/>
        <v>0</v>
      </c>
      <c r="I113">
        <f t="shared" si="11"/>
        <v>0</v>
      </c>
      <c r="J113">
        <f t="shared" si="12"/>
        <v>0</v>
      </c>
    </row>
    <row r="114" spans="1:10" x14ac:dyDescent="0.2">
      <c r="A114" t="s">
        <v>156</v>
      </c>
      <c r="B114">
        <v>163</v>
      </c>
      <c r="C114">
        <v>88</v>
      </c>
      <c r="D114">
        <f t="shared" si="13"/>
        <v>0.64940239043824699</v>
      </c>
      <c r="E114">
        <f t="shared" si="8"/>
        <v>1</v>
      </c>
      <c r="F114">
        <f>IF(SUMPRODUCT(--(NOT(ISERR(SEARCH({"Enumeration","nextElement","hasMoreElement"},A114)))))&gt;0,1,0)</f>
        <v>0</v>
      </c>
      <c r="G114">
        <f t="shared" si="9"/>
        <v>0</v>
      </c>
      <c r="H114">
        <f t="shared" si="10"/>
        <v>0</v>
      </c>
      <c r="I114">
        <f t="shared" si="11"/>
        <v>0</v>
      </c>
      <c r="J114">
        <f t="shared" si="12"/>
        <v>0</v>
      </c>
    </row>
    <row r="115" spans="1:10" x14ac:dyDescent="0.2">
      <c r="A115" t="s">
        <v>168</v>
      </c>
      <c r="B115">
        <v>163</v>
      </c>
      <c r="C115">
        <v>88</v>
      </c>
      <c r="D115">
        <f t="shared" si="13"/>
        <v>0.64940239043824699</v>
      </c>
      <c r="E115">
        <f t="shared" si="8"/>
        <v>1</v>
      </c>
      <c r="F115">
        <f>IF(SUMPRODUCT(--(NOT(ISERR(SEARCH({"Enumeration","nextElement","hasMoreElement"},A115)))))&gt;0,1,0)</f>
        <v>0</v>
      </c>
      <c r="G115">
        <f t="shared" si="9"/>
        <v>1</v>
      </c>
      <c r="H115">
        <f t="shared" si="10"/>
        <v>0</v>
      </c>
      <c r="I115">
        <f t="shared" si="11"/>
        <v>0</v>
      </c>
      <c r="J115">
        <f t="shared" si="12"/>
        <v>0</v>
      </c>
    </row>
    <row r="116" spans="1:10" x14ac:dyDescent="0.2">
      <c r="A116" t="s">
        <v>169</v>
      </c>
      <c r="B116">
        <v>326</v>
      </c>
      <c r="C116">
        <v>176</v>
      </c>
      <c r="D116">
        <f t="shared" si="13"/>
        <v>0.64940239043824699</v>
      </c>
      <c r="E116">
        <f t="shared" si="8"/>
        <v>1</v>
      </c>
      <c r="F116">
        <f>IF(SUMPRODUCT(--(NOT(ISERR(SEARCH({"Enumeration","nextElement","hasMoreElement"},A116)))))&gt;0,1,0)</f>
        <v>0</v>
      </c>
      <c r="G116">
        <f t="shared" si="9"/>
        <v>0</v>
      </c>
      <c r="H116">
        <f t="shared" si="10"/>
        <v>0</v>
      </c>
      <c r="I116">
        <f t="shared" si="11"/>
        <v>0</v>
      </c>
      <c r="J116">
        <f t="shared" si="12"/>
        <v>0</v>
      </c>
    </row>
    <row r="117" spans="1:10" x14ac:dyDescent="0.2">
      <c r="A117" t="s">
        <v>186</v>
      </c>
      <c r="B117">
        <v>489</v>
      </c>
      <c r="C117">
        <v>264</v>
      </c>
      <c r="D117">
        <f t="shared" si="13"/>
        <v>0.64940239043824699</v>
      </c>
      <c r="E117">
        <f t="shared" si="8"/>
        <v>1</v>
      </c>
      <c r="F117">
        <f>IF(SUMPRODUCT(--(NOT(ISERR(SEARCH({"Enumeration","nextElement","hasMoreElement"},A117)))))&gt;0,1,0)</f>
        <v>0</v>
      </c>
      <c r="G117">
        <f t="shared" si="9"/>
        <v>1</v>
      </c>
      <c r="H117">
        <f t="shared" si="10"/>
        <v>0</v>
      </c>
      <c r="I117">
        <f t="shared" si="11"/>
        <v>0</v>
      </c>
      <c r="J117">
        <f t="shared" si="12"/>
        <v>0</v>
      </c>
    </row>
    <row r="118" spans="1:10" x14ac:dyDescent="0.2">
      <c r="A118" t="s">
        <v>189</v>
      </c>
      <c r="B118">
        <v>326</v>
      </c>
      <c r="C118">
        <v>176</v>
      </c>
      <c r="D118">
        <f t="shared" si="13"/>
        <v>0.64940239043824699</v>
      </c>
      <c r="E118">
        <f t="shared" si="8"/>
        <v>1</v>
      </c>
      <c r="F118">
        <f>IF(SUMPRODUCT(--(NOT(ISERR(SEARCH({"Enumeration","nextElement","hasMoreElement"},A118)))))&gt;0,1,0)</f>
        <v>0</v>
      </c>
      <c r="G118">
        <f t="shared" si="9"/>
        <v>0</v>
      </c>
      <c r="H118">
        <f t="shared" si="10"/>
        <v>0</v>
      </c>
      <c r="I118">
        <f t="shared" si="11"/>
        <v>0</v>
      </c>
      <c r="J118">
        <f t="shared" si="12"/>
        <v>0</v>
      </c>
    </row>
    <row r="119" spans="1:10" x14ac:dyDescent="0.2">
      <c r="A119" t="s">
        <v>191</v>
      </c>
      <c r="B119">
        <v>326</v>
      </c>
      <c r="C119">
        <v>176</v>
      </c>
      <c r="D119">
        <f t="shared" si="13"/>
        <v>0.64940239043824699</v>
      </c>
      <c r="E119">
        <f t="shared" si="8"/>
        <v>1</v>
      </c>
      <c r="F119">
        <f>IF(SUMPRODUCT(--(NOT(ISERR(SEARCH({"Enumeration","nextElement","hasMoreElement"},A119)))))&gt;0,1,0)</f>
        <v>0</v>
      </c>
      <c r="G119">
        <f t="shared" si="9"/>
        <v>0</v>
      </c>
      <c r="H119">
        <f t="shared" si="10"/>
        <v>0</v>
      </c>
      <c r="I119">
        <f t="shared" si="11"/>
        <v>0</v>
      </c>
      <c r="J119">
        <f t="shared" si="12"/>
        <v>0</v>
      </c>
    </row>
    <row r="120" spans="1:10" x14ac:dyDescent="0.2">
      <c r="A120" t="s">
        <v>195</v>
      </c>
      <c r="B120">
        <v>489</v>
      </c>
      <c r="C120">
        <v>264</v>
      </c>
      <c r="D120">
        <f t="shared" si="13"/>
        <v>0.64940239043824699</v>
      </c>
      <c r="E120">
        <f t="shared" si="8"/>
        <v>1</v>
      </c>
      <c r="F120">
        <f>IF(SUMPRODUCT(--(NOT(ISERR(SEARCH({"Enumeration","nextElement","hasMoreElement"},A120)))))&gt;0,1,0)</f>
        <v>0</v>
      </c>
      <c r="G120">
        <f t="shared" si="9"/>
        <v>1</v>
      </c>
      <c r="H120">
        <f t="shared" si="10"/>
        <v>0</v>
      </c>
      <c r="I120">
        <f t="shared" si="11"/>
        <v>0</v>
      </c>
      <c r="J120">
        <f t="shared" si="12"/>
        <v>0</v>
      </c>
    </row>
    <row r="121" spans="1:10" x14ac:dyDescent="0.2">
      <c r="A121" t="s">
        <v>26</v>
      </c>
      <c r="B121">
        <v>160</v>
      </c>
      <c r="C121">
        <v>87</v>
      </c>
      <c r="D121">
        <f t="shared" si="13"/>
        <v>0.64777327935222673</v>
      </c>
      <c r="E121">
        <f t="shared" si="8"/>
        <v>0</v>
      </c>
      <c r="F121">
        <f>IF(SUMPRODUCT(--(NOT(ISERR(SEARCH({"Enumeration","nextElement","hasMoreElement"},A121)))))&gt;0,1,0)</f>
        <v>1</v>
      </c>
      <c r="G121">
        <f t="shared" si="9"/>
        <v>0</v>
      </c>
      <c r="H121">
        <f t="shared" si="10"/>
        <v>0</v>
      </c>
      <c r="I121">
        <f t="shared" si="11"/>
        <v>0</v>
      </c>
      <c r="J121">
        <f t="shared" si="12"/>
        <v>0</v>
      </c>
    </row>
    <row r="122" spans="1:10" x14ac:dyDescent="0.2">
      <c r="A122" t="s">
        <v>95</v>
      </c>
      <c r="B122">
        <v>160</v>
      </c>
      <c r="C122">
        <v>87</v>
      </c>
      <c r="D122">
        <f t="shared" si="13"/>
        <v>0.64777327935222673</v>
      </c>
      <c r="E122">
        <f t="shared" si="8"/>
        <v>0</v>
      </c>
      <c r="F122">
        <f>IF(SUMPRODUCT(--(NOT(ISERR(SEARCH({"Enumeration","nextElement","hasMoreElement"},A122)))))&gt;0,1,0)</f>
        <v>1</v>
      </c>
      <c r="G122">
        <f t="shared" si="9"/>
        <v>0</v>
      </c>
      <c r="H122">
        <f t="shared" si="10"/>
        <v>0</v>
      </c>
      <c r="I122">
        <f t="shared" si="11"/>
        <v>0</v>
      </c>
      <c r="J122">
        <f t="shared" si="12"/>
        <v>0</v>
      </c>
    </row>
    <row r="123" spans="1:10" x14ac:dyDescent="0.2">
      <c r="A123" t="s">
        <v>47</v>
      </c>
      <c r="B123">
        <v>480</v>
      </c>
      <c r="C123">
        <v>261</v>
      </c>
      <c r="D123">
        <f t="shared" si="13"/>
        <v>0.64777327935222673</v>
      </c>
      <c r="E123">
        <f t="shared" si="8"/>
        <v>0</v>
      </c>
      <c r="F123">
        <f>IF(SUMPRODUCT(--(NOT(ISERR(SEARCH({"Enumeration","nextElement","hasMoreElement"},A123)))))&gt;0,1,0)</f>
        <v>1</v>
      </c>
      <c r="G123">
        <f t="shared" si="9"/>
        <v>0</v>
      </c>
      <c r="H123">
        <f t="shared" si="10"/>
        <v>0</v>
      </c>
      <c r="I123">
        <f t="shared" si="11"/>
        <v>0</v>
      </c>
      <c r="J123">
        <f t="shared" si="12"/>
        <v>0</v>
      </c>
    </row>
    <row r="124" spans="1:10" x14ac:dyDescent="0.2">
      <c r="A124" t="s">
        <v>51</v>
      </c>
      <c r="B124">
        <v>160</v>
      </c>
      <c r="C124">
        <v>87</v>
      </c>
      <c r="D124">
        <f t="shared" si="13"/>
        <v>0.64777327935222673</v>
      </c>
      <c r="E124">
        <f t="shared" si="8"/>
        <v>0</v>
      </c>
      <c r="F124">
        <f>IF(SUMPRODUCT(--(NOT(ISERR(SEARCH({"Enumeration","nextElement","hasMoreElement"},A124)))))&gt;0,1,0)</f>
        <v>1</v>
      </c>
      <c r="G124">
        <f t="shared" si="9"/>
        <v>0</v>
      </c>
      <c r="H124">
        <f t="shared" si="10"/>
        <v>0</v>
      </c>
      <c r="I124">
        <f t="shared" si="11"/>
        <v>0</v>
      </c>
      <c r="J124">
        <f t="shared" si="12"/>
        <v>0</v>
      </c>
    </row>
    <row r="125" spans="1:10" x14ac:dyDescent="0.2">
      <c r="A125" t="s">
        <v>54</v>
      </c>
      <c r="B125">
        <v>480</v>
      </c>
      <c r="C125">
        <v>261</v>
      </c>
      <c r="D125">
        <f t="shared" si="13"/>
        <v>0.64777327935222673</v>
      </c>
      <c r="E125">
        <f t="shared" si="8"/>
        <v>0</v>
      </c>
      <c r="F125">
        <f>IF(SUMPRODUCT(--(NOT(ISERR(SEARCH({"Enumeration","nextElement","hasMoreElement"},A125)))))&gt;0,1,0)</f>
        <v>1</v>
      </c>
      <c r="G125">
        <f t="shared" si="9"/>
        <v>0</v>
      </c>
      <c r="H125">
        <f t="shared" si="10"/>
        <v>0</v>
      </c>
      <c r="I125">
        <f t="shared" si="11"/>
        <v>0</v>
      </c>
      <c r="J125">
        <f t="shared" si="12"/>
        <v>0</v>
      </c>
    </row>
    <row r="126" spans="1:10" x14ac:dyDescent="0.2">
      <c r="A126" t="s">
        <v>50</v>
      </c>
      <c r="B126">
        <v>480</v>
      </c>
      <c r="C126">
        <v>261</v>
      </c>
      <c r="D126">
        <f t="shared" si="13"/>
        <v>0.64777327935222673</v>
      </c>
      <c r="E126">
        <f t="shared" si="8"/>
        <v>0</v>
      </c>
      <c r="F126">
        <f>IF(SUMPRODUCT(--(NOT(ISERR(SEARCH({"Enumeration","nextElement","hasMoreElement"},A126)))))&gt;0,1,0)</f>
        <v>1</v>
      </c>
      <c r="G126">
        <f t="shared" si="9"/>
        <v>0</v>
      </c>
      <c r="H126">
        <f t="shared" si="10"/>
        <v>0</v>
      </c>
      <c r="I126">
        <f t="shared" si="11"/>
        <v>0</v>
      </c>
      <c r="J126">
        <f t="shared" si="12"/>
        <v>0</v>
      </c>
    </row>
    <row r="127" spans="1:10" x14ac:dyDescent="0.2">
      <c r="A127" t="s">
        <v>65</v>
      </c>
      <c r="B127">
        <v>198</v>
      </c>
      <c r="C127">
        <v>108</v>
      </c>
      <c r="D127">
        <f t="shared" si="13"/>
        <v>0.6470588235294118</v>
      </c>
      <c r="E127">
        <f t="shared" si="8"/>
        <v>0</v>
      </c>
      <c r="F127">
        <f>IF(SUMPRODUCT(--(NOT(ISERR(SEARCH({"Enumeration","nextElement","hasMoreElement"},A127)))))&gt;0,1,0)</f>
        <v>1</v>
      </c>
      <c r="G127">
        <f t="shared" si="9"/>
        <v>0</v>
      </c>
      <c r="H127">
        <f t="shared" si="10"/>
        <v>0</v>
      </c>
      <c r="I127">
        <f t="shared" si="11"/>
        <v>0</v>
      </c>
      <c r="J127">
        <f t="shared" si="12"/>
        <v>0</v>
      </c>
    </row>
    <row r="128" spans="1:10" x14ac:dyDescent="0.2">
      <c r="A128" t="s">
        <v>63</v>
      </c>
      <c r="B128">
        <v>144</v>
      </c>
      <c r="C128">
        <v>80</v>
      </c>
      <c r="D128">
        <f t="shared" si="13"/>
        <v>0.6428571428571429</v>
      </c>
      <c r="E128">
        <f t="shared" si="8"/>
        <v>1</v>
      </c>
      <c r="F128">
        <f>IF(SUMPRODUCT(--(NOT(ISERR(SEARCH({"Enumeration","nextElement","hasMoreElement"},A128)))))&gt;0,1,0)</f>
        <v>0</v>
      </c>
      <c r="G128">
        <f t="shared" si="9"/>
        <v>0</v>
      </c>
      <c r="H128">
        <f t="shared" si="10"/>
        <v>0</v>
      </c>
      <c r="I128">
        <f t="shared" si="11"/>
        <v>0</v>
      </c>
      <c r="J128">
        <f t="shared" si="12"/>
        <v>0</v>
      </c>
    </row>
    <row r="129" spans="1:10" x14ac:dyDescent="0.2">
      <c r="A129" t="s">
        <v>106</v>
      </c>
      <c r="B129">
        <v>144</v>
      </c>
      <c r="C129">
        <v>80</v>
      </c>
      <c r="D129">
        <f t="shared" si="13"/>
        <v>0.6428571428571429</v>
      </c>
      <c r="E129">
        <f t="shared" si="8"/>
        <v>1</v>
      </c>
      <c r="F129">
        <f>IF(SUMPRODUCT(--(NOT(ISERR(SEARCH({"Enumeration","nextElement","hasMoreElement"},A129)))))&gt;0,1,0)</f>
        <v>0</v>
      </c>
      <c r="G129">
        <f t="shared" si="9"/>
        <v>1</v>
      </c>
      <c r="H129">
        <f t="shared" si="10"/>
        <v>0</v>
      </c>
      <c r="I129">
        <f t="shared" si="11"/>
        <v>0</v>
      </c>
      <c r="J129">
        <f t="shared" si="12"/>
        <v>0</v>
      </c>
    </row>
    <row r="130" spans="1:10" x14ac:dyDescent="0.2">
      <c r="A130" t="s">
        <v>122</v>
      </c>
      <c r="B130">
        <v>108</v>
      </c>
      <c r="C130">
        <v>60</v>
      </c>
      <c r="D130">
        <f t="shared" ref="D130:D161" si="14">B130/(B130+C130)</f>
        <v>0.6428571428571429</v>
      </c>
      <c r="E130">
        <f t="shared" si="8"/>
        <v>0</v>
      </c>
      <c r="F130">
        <f>IF(SUMPRODUCT(--(NOT(ISERR(SEARCH({"Enumeration","nextElement","hasMoreElement"},A130)))))&gt;0,1,0)</f>
        <v>0</v>
      </c>
      <c r="G130">
        <f t="shared" si="9"/>
        <v>1</v>
      </c>
      <c r="H130">
        <f t="shared" si="10"/>
        <v>0</v>
      </c>
      <c r="I130">
        <f t="shared" si="11"/>
        <v>0</v>
      </c>
      <c r="J130">
        <f t="shared" si="12"/>
        <v>0</v>
      </c>
    </row>
    <row r="131" spans="1:10" x14ac:dyDescent="0.2">
      <c r="A131" t="s">
        <v>42</v>
      </c>
      <c r="B131">
        <v>432</v>
      </c>
      <c r="C131">
        <v>240</v>
      </c>
      <c r="D131">
        <f t="shared" si="14"/>
        <v>0.6428571428571429</v>
      </c>
      <c r="E131">
        <f t="shared" ref="E131:E185" si="15">IF(ISNUMBER(SEARCH($E$1,A131)),1,0)</f>
        <v>1</v>
      </c>
      <c r="F131">
        <f>IF(SUMPRODUCT(--(NOT(ISERR(SEARCH({"Enumeration","nextElement","hasMoreElement"},A131)))))&gt;0,1,0)</f>
        <v>0</v>
      </c>
      <c r="G131">
        <f t="shared" ref="G131:G185" si="16">IF(ISNUMBER(SEARCH($G$1,A131)),1,0)</f>
        <v>1</v>
      </c>
      <c r="H131">
        <f t="shared" ref="H131:H185" si="17">IF(ISNUMBER(SEARCH($H$1,A131)),1,0)</f>
        <v>0</v>
      </c>
      <c r="I131">
        <f t="shared" ref="I131:I185" si="18">IF(ISNUMBER(SEARCH($I$1,A131)),1,0)</f>
        <v>0</v>
      </c>
      <c r="J131">
        <f t="shared" ref="J131:J185" si="19">IF(ISNUMBER(SEARCH($J$1,A131)),1,0)</f>
        <v>0</v>
      </c>
    </row>
    <row r="132" spans="1:10" x14ac:dyDescent="0.2">
      <c r="A132" t="s">
        <v>138</v>
      </c>
      <c r="B132">
        <v>144</v>
      </c>
      <c r="C132">
        <v>80</v>
      </c>
      <c r="D132">
        <f t="shared" si="14"/>
        <v>0.6428571428571429</v>
      </c>
      <c r="E132">
        <f t="shared" si="15"/>
        <v>1</v>
      </c>
      <c r="F132">
        <f>IF(SUMPRODUCT(--(NOT(ISERR(SEARCH({"Enumeration","nextElement","hasMoreElement"},A132)))))&gt;0,1,0)</f>
        <v>0</v>
      </c>
      <c r="G132">
        <f t="shared" si="16"/>
        <v>0</v>
      </c>
      <c r="H132">
        <f t="shared" si="17"/>
        <v>0</v>
      </c>
      <c r="I132">
        <f t="shared" si="18"/>
        <v>0</v>
      </c>
      <c r="J132">
        <f t="shared" si="19"/>
        <v>0</v>
      </c>
    </row>
    <row r="133" spans="1:10" x14ac:dyDescent="0.2">
      <c r="A133" t="s">
        <v>146</v>
      </c>
      <c r="B133">
        <v>144</v>
      </c>
      <c r="C133">
        <v>80</v>
      </c>
      <c r="D133">
        <f t="shared" si="14"/>
        <v>0.6428571428571429</v>
      </c>
      <c r="E133">
        <f t="shared" si="15"/>
        <v>1</v>
      </c>
      <c r="F133">
        <f>IF(SUMPRODUCT(--(NOT(ISERR(SEARCH({"Enumeration","nextElement","hasMoreElement"},A133)))))&gt;0,1,0)</f>
        <v>0</v>
      </c>
      <c r="G133">
        <f t="shared" si="16"/>
        <v>0</v>
      </c>
      <c r="H133">
        <f t="shared" si="17"/>
        <v>0</v>
      </c>
      <c r="I133">
        <f t="shared" si="18"/>
        <v>0</v>
      </c>
      <c r="J133">
        <f t="shared" si="19"/>
        <v>0</v>
      </c>
    </row>
    <row r="134" spans="1:10" x14ac:dyDescent="0.2">
      <c r="A134" t="s">
        <v>166</v>
      </c>
      <c r="B134">
        <v>144</v>
      </c>
      <c r="C134">
        <v>80</v>
      </c>
      <c r="D134">
        <f t="shared" si="14"/>
        <v>0.6428571428571429</v>
      </c>
      <c r="E134">
        <f t="shared" si="15"/>
        <v>1</v>
      </c>
      <c r="F134">
        <f>IF(SUMPRODUCT(--(NOT(ISERR(SEARCH({"Enumeration","nextElement","hasMoreElement"},A134)))))&gt;0,1,0)</f>
        <v>0</v>
      </c>
      <c r="G134">
        <f t="shared" si="16"/>
        <v>0</v>
      </c>
      <c r="H134">
        <f t="shared" si="17"/>
        <v>0</v>
      </c>
      <c r="I134">
        <f t="shared" si="18"/>
        <v>0</v>
      </c>
      <c r="J134">
        <f t="shared" si="19"/>
        <v>0</v>
      </c>
    </row>
    <row r="135" spans="1:10" x14ac:dyDescent="0.2">
      <c r="A135" t="s">
        <v>184</v>
      </c>
      <c r="B135">
        <v>108</v>
      </c>
      <c r="C135">
        <v>60</v>
      </c>
      <c r="D135">
        <f t="shared" si="14"/>
        <v>0.6428571428571429</v>
      </c>
      <c r="E135">
        <f t="shared" si="15"/>
        <v>0</v>
      </c>
      <c r="F135">
        <f>IF(SUMPRODUCT(--(NOT(ISERR(SEARCH({"Enumeration","nextElement","hasMoreElement"},A135)))))&gt;0,1,0)</f>
        <v>0</v>
      </c>
      <c r="G135">
        <f t="shared" si="16"/>
        <v>1</v>
      </c>
      <c r="H135">
        <f t="shared" si="17"/>
        <v>0</v>
      </c>
      <c r="I135">
        <f t="shared" si="18"/>
        <v>0</v>
      </c>
      <c r="J135">
        <f t="shared" si="19"/>
        <v>0</v>
      </c>
    </row>
    <row r="136" spans="1:10" x14ac:dyDescent="0.2">
      <c r="A136" t="s">
        <v>187</v>
      </c>
      <c r="B136">
        <v>144</v>
      </c>
      <c r="C136">
        <v>80</v>
      </c>
      <c r="D136">
        <f t="shared" si="14"/>
        <v>0.6428571428571429</v>
      </c>
      <c r="E136">
        <f t="shared" si="15"/>
        <v>1</v>
      </c>
      <c r="F136">
        <f>IF(SUMPRODUCT(--(NOT(ISERR(SEARCH({"Enumeration","nextElement","hasMoreElement"},A136)))))&gt;0,1,0)</f>
        <v>0</v>
      </c>
      <c r="G136">
        <f t="shared" si="16"/>
        <v>0</v>
      </c>
      <c r="H136">
        <f t="shared" si="17"/>
        <v>0</v>
      </c>
      <c r="I136">
        <f t="shared" si="18"/>
        <v>0</v>
      </c>
      <c r="J136">
        <f t="shared" si="19"/>
        <v>0</v>
      </c>
    </row>
    <row r="137" spans="1:10" x14ac:dyDescent="0.2">
      <c r="A137" t="s">
        <v>62</v>
      </c>
      <c r="B137">
        <v>197</v>
      </c>
      <c r="C137">
        <v>110</v>
      </c>
      <c r="D137">
        <f t="shared" si="14"/>
        <v>0.64169381107491852</v>
      </c>
      <c r="E137">
        <f t="shared" si="15"/>
        <v>1</v>
      </c>
      <c r="F137">
        <f>IF(SUMPRODUCT(--(NOT(ISERR(SEARCH({"Enumeration","nextElement","hasMoreElement"},A137)))))&gt;0,1,0)</f>
        <v>0</v>
      </c>
      <c r="G137">
        <f t="shared" si="16"/>
        <v>0</v>
      </c>
      <c r="H137">
        <f t="shared" si="17"/>
        <v>0</v>
      </c>
      <c r="I137">
        <f t="shared" si="18"/>
        <v>0</v>
      </c>
      <c r="J137">
        <f t="shared" si="19"/>
        <v>0</v>
      </c>
    </row>
    <row r="138" spans="1:10" x14ac:dyDescent="0.2">
      <c r="A138" t="s">
        <v>64</v>
      </c>
      <c r="B138">
        <v>197</v>
      </c>
      <c r="C138">
        <v>110</v>
      </c>
      <c r="D138">
        <f t="shared" si="14"/>
        <v>0.64169381107491852</v>
      </c>
      <c r="E138">
        <f t="shared" si="15"/>
        <v>1</v>
      </c>
      <c r="F138">
        <f>IF(SUMPRODUCT(--(NOT(ISERR(SEARCH({"Enumeration","nextElement","hasMoreElement"},A138)))))&gt;0,1,0)</f>
        <v>1</v>
      </c>
      <c r="G138">
        <f t="shared" si="16"/>
        <v>0</v>
      </c>
      <c r="H138">
        <f t="shared" si="17"/>
        <v>0</v>
      </c>
      <c r="I138">
        <f t="shared" si="18"/>
        <v>0</v>
      </c>
      <c r="J138">
        <f t="shared" si="19"/>
        <v>0</v>
      </c>
    </row>
    <row r="139" spans="1:10" x14ac:dyDescent="0.2">
      <c r="A139" t="s">
        <v>141</v>
      </c>
      <c r="B139">
        <v>197</v>
      </c>
      <c r="C139">
        <v>110</v>
      </c>
      <c r="D139">
        <f t="shared" si="14"/>
        <v>0.64169381107491852</v>
      </c>
      <c r="E139">
        <f t="shared" si="15"/>
        <v>1</v>
      </c>
      <c r="F139">
        <f>IF(SUMPRODUCT(--(NOT(ISERR(SEARCH({"Enumeration","nextElement","hasMoreElement"},A139)))))&gt;0,1,0)</f>
        <v>1</v>
      </c>
      <c r="G139">
        <f t="shared" si="16"/>
        <v>0</v>
      </c>
      <c r="H139">
        <f t="shared" si="17"/>
        <v>0</v>
      </c>
      <c r="I139">
        <f t="shared" si="18"/>
        <v>0</v>
      </c>
      <c r="J139">
        <f t="shared" si="19"/>
        <v>0</v>
      </c>
    </row>
    <row r="140" spans="1:10" x14ac:dyDescent="0.2">
      <c r="A140" t="s">
        <v>157</v>
      </c>
      <c r="B140">
        <v>591</v>
      </c>
      <c r="C140">
        <v>330</v>
      </c>
      <c r="D140">
        <f t="shared" si="14"/>
        <v>0.64169381107491852</v>
      </c>
      <c r="E140">
        <f t="shared" si="15"/>
        <v>1</v>
      </c>
      <c r="F140">
        <f>IF(SUMPRODUCT(--(NOT(ISERR(SEARCH({"Enumeration","nextElement","hasMoreElement"},A140)))))&gt;0,1,0)</f>
        <v>1</v>
      </c>
      <c r="G140">
        <f t="shared" si="16"/>
        <v>0</v>
      </c>
      <c r="H140">
        <f t="shared" si="17"/>
        <v>0</v>
      </c>
      <c r="I140">
        <f t="shared" si="18"/>
        <v>0</v>
      </c>
      <c r="J140">
        <f t="shared" si="19"/>
        <v>0</v>
      </c>
    </row>
    <row r="141" spans="1:10" x14ac:dyDescent="0.2">
      <c r="A141" t="s">
        <v>183</v>
      </c>
      <c r="B141">
        <v>219</v>
      </c>
      <c r="C141">
        <v>123</v>
      </c>
      <c r="D141">
        <f t="shared" si="14"/>
        <v>0.64035087719298245</v>
      </c>
      <c r="E141">
        <f t="shared" si="15"/>
        <v>0</v>
      </c>
      <c r="F141">
        <f>IF(SUMPRODUCT(--(NOT(ISERR(SEARCH({"Enumeration","nextElement","hasMoreElement"},A141)))))&gt;0,1,0)</f>
        <v>1</v>
      </c>
      <c r="G141">
        <f t="shared" si="16"/>
        <v>0</v>
      </c>
      <c r="H141">
        <f t="shared" si="17"/>
        <v>0</v>
      </c>
      <c r="I141">
        <f t="shared" si="18"/>
        <v>0</v>
      </c>
      <c r="J141">
        <f t="shared" si="19"/>
        <v>0</v>
      </c>
    </row>
    <row r="142" spans="1:10" x14ac:dyDescent="0.2">
      <c r="A142" t="s">
        <v>5</v>
      </c>
      <c r="B142">
        <v>784</v>
      </c>
      <c r="C142">
        <v>456</v>
      </c>
      <c r="D142">
        <f t="shared" si="14"/>
        <v>0.63225806451612898</v>
      </c>
      <c r="E142">
        <f t="shared" si="15"/>
        <v>0</v>
      </c>
      <c r="F142">
        <f>IF(SUMPRODUCT(--(NOT(ISERR(SEARCH({"Enumeration","nextElement","hasMoreElement"},A142)))))&gt;0,1,0)</f>
        <v>0</v>
      </c>
      <c r="G142">
        <f t="shared" si="16"/>
        <v>0</v>
      </c>
      <c r="H142">
        <f t="shared" si="17"/>
        <v>0</v>
      </c>
      <c r="I142">
        <f t="shared" si="18"/>
        <v>0</v>
      </c>
      <c r="J142">
        <f t="shared" si="19"/>
        <v>0</v>
      </c>
    </row>
    <row r="143" spans="1:10" x14ac:dyDescent="0.2">
      <c r="A143" t="s">
        <v>37</v>
      </c>
      <c r="B143">
        <v>171</v>
      </c>
      <c r="C143">
        <v>102</v>
      </c>
      <c r="D143">
        <f t="shared" si="14"/>
        <v>0.62637362637362637</v>
      </c>
      <c r="E143">
        <f t="shared" si="15"/>
        <v>0</v>
      </c>
      <c r="F143">
        <f>IF(SUMPRODUCT(--(NOT(ISERR(SEARCH({"Enumeration","nextElement","hasMoreElement"},A143)))))&gt;0,1,0)</f>
        <v>0</v>
      </c>
      <c r="G143">
        <f t="shared" si="16"/>
        <v>1</v>
      </c>
      <c r="H143">
        <f t="shared" si="17"/>
        <v>0</v>
      </c>
      <c r="I143">
        <f t="shared" si="18"/>
        <v>0</v>
      </c>
      <c r="J143">
        <f t="shared" si="19"/>
        <v>0</v>
      </c>
    </row>
    <row r="144" spans="1:10" x14ac:dyDescent="0.2">
      <c r="A144" t="s">
        <v>89</v>
      </c>
      <c r="B144">
        <v>171</v>
      </c>
      <c r="C144">
        <v>102</v>
      </c>
      <c r="D144">
        <f t="shared" si="14"/>
        <v>0.62637362637362637</v>
      </c>
      <c r="E144">
        <f t="shared" si="15"/>
        <v>0</v>
      </c>
      <c r="F144">
        <f>IF(SUMPRODUCT(--(NOT(ISERR(SEARCH({"Enumeration","nextElement","hasMoreElement"},A144)))))&gt;0,1,0)</f>
        <v>0</v>
      </c>
      <c r="G144">
        <f t="shared" si="16"/>
        <v>1</v>
      </c>
      <c r="H144">
        <f t="shared" si="17"/>
        <v>0</v>
      </c>
      <c r="I144">
        <f t="shared" si="18"/>
        <v>0</v>
      </c>
      <c r="J144">
        <f t="shared" si="19"/>
        <v>0</v>
      </c>
    </row>
    <row r="145" spans="1:10" x14ac:dyDescent="0.2">
      <c r="A145" t="s">
        <v>93</v>
      </c>
      <c r="B145">
        <v>114</v>
      </c>
      <c r="C145">
        <v>68</v>
      </c>
      <c r="D145">
        <f t="shared" si="14"/>
        <v>0.62637362637362637</v>
      </c>
      <c r="E145">
        <f t="shared" si="15"/>
        <v>0</v>
      </c>
      <c r="F145">
        <f>IF(SUMPRODUCT(--(NOT(ISERR(SEARCH({"Enumeration","nextElement","hasMoreElement"},A145)))))&gt;0,1,0)</f>
        <v>0</v>
      </c>
      <c r="G145">
        <f t="shared" si="16"/>
        <v>1</v>
      </c>
      <c r="H145">
        <f t="shared" si="17"/>
        <v>0</v>
      </c>
      <c r="I145">
        <f t="shared" si="18"/>
        <v>0</v>
      </c>
      <c r="J145">
        <f t="shared" si="19"/>
        <v>0</v>
      </c>
    </row>
    <row r="146" spans="1:10" x14ac:dyDescent="0.2">
      <c r="A146" t="s">
        <v>30</v>
      </c>
      <c r="B146">
        <v>114</v>
      </c>
      <c r="C146">
        <v>68</v>
      </c>
      <c r="D146">
        <f t="shared" si="14"/>
        <v>0.62637362637362637</v>
      </c>
      <c r="E146">
        <f t="shared" si="15"/>
        <v>0</v>
      </c>
      <c r="F146">
        <f>IF(SUMPRODUCT(--(NOT(ISERR(SEARCH({"Enumeration","nextElement","hasMoreElement"},A146)))))&gt;0,1,0)</f>
        <v>0</v>
      </c>
      <c r="G146">
        <f t="shared" si="16"/>
        <v>0</v>
      </c>
      <c r="H146">
        <f t="shared" si="17"/>
        <v>0</v>
      </c>
      <c r="I146">
        <f t="shared" si="18"/>
        <v>0</v>
      </c>
      <c r="J146">
        <f t="shared" si="19"/>
        <v>0</v>
      </c>
    </row>
    <row r="147" spans="1:10" x14ac:dyDescent="0.2">
      <c r="A147" t="s">
        <v>128</v>
      </c>
      <c r="B147">
        <v>114</v>
      </c>
      <c r="C147">
        <v>68</v>
      </c>
      <c r="D147">
        <f t="shared" si="14"/>
        <v>0.62637362637362637</v>
      </c>
      <c r="E147">
        <f t="shared" si="15"/>
        <v>0</v>
      </c>
      <c r="F147">
        <f>IF(SUMPRODUCT(--(NOT(ISERR(SEARCH({"Enumeration","nextElement","hasMoreElement"},A147)))))&gt;0,1,0)</f>
        <v>0</v>
      </c>
      <c r="G147">
        <f t="shared" si="16"/>
        <v>0</v>
      </c>
      <c r="H147">
        <f t="shared" si="17"/>
        <v>0</v>
      </c>
      <c r="I147">
        <f t="shared" si="18"/>
        <v>0</v>
      </c>
      <c r="J147">
        <f t="shared" si="19"/>
        <v>0</v>
      </c>
    </row>
    <row r="148" spans="1:10" x14ac:dyDescent="0.2">
      <c r="A148" t="s">
        <v>32</v>
      </c>
      <c r="B148">
        <v>342</v>
      </c>
      <c r="C148">
        <v>204</v>
      </c>
      <c r="D148">
        <f t="shared" si="14"/>
        <v>0.62637362637362637</v>
      </c>
      <c r="E148">
        <f t="shared" si="15"/>
        <v>0</v>
      </c>
      <c r="F148">
        <f>IF(SUMPRODUCT(--(NOT(ISERR(SEARCH({"Enumeration","nextElement","hasMoreElement"},A148)))))&gt;0,1,0)</f>
        <v>0</v>
      </c>
      <c r="G148">
        <f t="shared" si="16"/>
        <v>1</v>
      </c>
      <c r="H148">
        <f t="shared" si="17"/>
        <v>0</v>
      </c>
      <c r="I148">
        <f t="shared" si="18"/>
        <v>0</v>
      </c>
      <c r="J148">
        <f t="shared" si="19"/>
        <v>0</v>
      </c>
    </row>
    <row r="149" spans="1:10" x14ac:dyDescent="0.2">
      <c r="A149" t="s">
        <v>33</v>
      </c>
      <c r="B149">
        <v>171</v>
      </c>
      <c r="C149">
        <v>102</v>
      </c>
      <c r="D149">
        <f t="shared" si="14"/>
        <v>0.62637362637362637</v>
      </c>
      <c r="E149">
        <f t="shared" si="15"/>
        <v>0</v>
      </c>
      <c r="F149">
        <f>IF(SUMPRODUCT(--(NOT(ISERR(SEARCH({"Enumeration","nextElement","hasMoreElement"},A149)))))&gt;0,1,0)</f>
        <v>0</v>
      </c>
      <c r="G149">
        <f t="shared" si="16"/>
        <v>1</v>
      </c>
      <c r="H149">
        <f t="shared" si="17"/>
        <v>0</v>
      </c>
      <c r="I149">
        <f t="shared" si="18"/>
        <v>0</v>
      </c>
      <c r="J149">
        <f t="shared" si="19"/>
        <v>0</v>
      </c>
    </row>
    <row r="150" spans="1:10" x14ac:dyDescent="0.2">
      <c r="A150" t="s">
        <v>145</v>
      </c>
      <c r="B150">
        <v>114</v>
      </c>
      <c r="C150">
        <v>68</v>
      </c>
      <c r="D150">
        <f t="shared" si="14"/>
        <v>0.62637362637362637</v>
      </c>
      <c r="E150">
        <f t="shared" si="15"/>
        <v>0</v>
      </c>
      <c r="F150">
        <f>IF(SUMPRODUCT(--(NOT(ISERR(SEARCH({"Enumeration","nextElement","hasMoreElement"},A150)))))&gt;0,1,0)</f>
        <v>0</v>
      </c>
      <c r="G150">
        <f t="shared" si="16"/>
        <v>0</v>
      </c>
      <c r="H150">
        <f t="shared" si="17"/>
        <v>0</v>
      </c>
      <c r="I150">
        <f t="shared" si="18"/>
        <v>0</v>
      </c>
      <c r="J150">
        <f t="shared" si="19"/>
        <v>0</v>
      </c>
    </row>
    <row r="151" spans="1:10" x14ac:dyDescent="0.2">
      <c r="A151" t="s">
        <v>53</v>
      </c>
      <c r="B151">
        <v>171</v>
      </c>
      <c r="C151">
        <v>102</v>
      </c>
      <c r="D151">
        <f t="shared" si="14"/>
        <v>0.62637362637362637</v>
      </c>
      <c r="E151">
        <f t="shared" si="15"/>
        <v>0</v>
      </c>
      <c r="F151">
        <f>IF(SUMPRODUCT(--(NOT(ISERR(SEARCH({"Enumeration","nextElement","hasMoreElement"},A151)))))&gt;0,1,0)</f>
        <v>0</v>
      </c>
      <c r="G151">
        <f t="shared" si="16"/>
        <v>1</v>
      </c>
      <c r="H151">
        <f t="shared" si="17"/>
        <v>0</v>
      </c>
      <c r="I151">
        <f t="shared" si="18"/>
        <v>0</v>
      </c>
      <c r="J151">
        <f t="shared" si="19"/>
        <v>0</v>
      </c>
    </row>
    <row r="152" spans="1:10" x14ac:dyDescent="0.2">
      <c r="A152" t="s">
        <v>165</v>
      </c>
      <c r="B152">
        <v>171</v>
      </c>
      <c r="C152">
        <v>102</v>
      </c>
      <c r="D152">
        <f t="shared" si="14"/>
        <v>0.62637362637362637</v>
      </c>
      <c r="E152">
        <f t="shared" si="15"/>
        <v>0</v>
      </c>
      <c r="F152">
        <f>IF(SUMPRODUCT(--(NOT(ISERR(SEARCH({"Enumeration","nextElement","hasMoreElement"},A152)))))&gt;0,1,0)</f>
        <v>0</v>
      </c>
      <c r="G152">
        <f t="shared" si="16"/>
        <v>1</v>
      </c>
      <c r="H152">
        <f t="shared" si="17"/>
        <v>0</v>
      </c>
      <c r="I152">
        <f t="shared" si="18"/>
        <v>0</v>
      </c>
      <c r="J152">
        <f t="shared" si="19"/>
        <v>0</v>
      </c>
    </row>
    <row r="153" spans="1:10" x14ac:dyDescent="0.2">
      <c r="A153" t="s">
        <v>170</v>
      </c>
      <c r="B153">
        <v>114</v>
      </c>
      <c r="C153">
        <v>68</v>
      </c>
      <c r="D153">
        <f t="shared" si="14"/>
        <v>0.62637362637362637</v>
      </c>
      <c r="E153">
        <f t="shared" si="15"/>
        <v>0</v>
      </c>
      <c r="F153">
        <f>IF(SUMPRODUCT(--(NOT(ISERR(SEARCH({"Enumeration","nextElement","hasMoreElement"},A153)))))&gt;0,1,0)</f>
        <v>0</v>
      </c>
      <c r="G153">
        <f t="shared" si="16"/>
        <v>0</v>
      </c>
      <c r="H153">
        <f t="shared" si="17"/>
        <v>0</v>
      </c>
      <c r="I153">
        <f t="shared" si="18"/>
        <v>0</v>
      </c>
      <c r="J153">
        <f t="shared" si="19"/>
        <v>0</v>
      </c>
    </row>
    <row r="154" spans="1:10" x14ac:dyDescent="0.2">
      <c r="A154" t="s">
        <v>175</v>
      </c>
      <c r="B154">
        <v>114</v>
      </c>
      <c r="C154">
        <v>68</v>
      </c>
      <c r="D154">
        <f t="shared" si="14"/>
        <v>0.62637362637362637</v>
      </c>
      <c r="E154">
        <f t="shared" si="15"/>
        <v>0</v>
      </c>
      <c r="F154">
        <f>IF(SUMPRODUCT(--(NOT(ISERR(SEARCH({"Enumeration","nextElement","hasMoreElement"},A154)))))&gt;0,1,0)</f>
        <v>0</v>
      </c>
      <c r="G154">
        <f t="shared" si="16"/>
        <v>0</v>
      </c>
      <c r="H154">
        <f t="shared" si="17"/>
        <v>0</v>
      </c>
      <c r="I154">
        <f t="shared" si="18"/>
        <v>0</v>
      </c>
      <c r="J154">
        <f t="shared" si="19"/>
        <v>0</v>
      </c>
    </row>
    <row r="155" spans="1:10" x14ac:dyDescent="0.2">
      <c r="A155" t="s">
        <v>25</v>
      </c>
      <c r="B155">
        <v>171</v>
      </c>
      <c r="C155">
        <v>102</v>
      </c>
      <c r="D155">
        <f t="shared" si="14"/>
        <v>0.62637362637362637</v>
      </c>
      <c r="E155">
        <f t="shared" si="15"/>
        <v>0</v>
      </c>
      <c r="F155">
        <f>IF(SUMPRODUCT(--(NOT(ISERR(SEARCH({"Enumeration","nextElement","hasMoreElement"},A155)))))&gt;0,1,0)</f>
        <v>0</v>
      </c>
      <c r="G155">
        <f t="shared" si="16"/>
        <v>1</v>
      </c>
      <c r="H155">
        <f t="shared" si="17"/>
        <v>0</v>
      </c>
      <c r="I155">
        <f t="shared" si="18"/>
        <v>0</v>
      </c>
      <c r="J155">
        <f t="shared" si="19"/>
        <v>0</v>
      </c>
    </row>
    <row r="156" spans="1:10" x14ac:dyDescent="0.2">
      <c r="A156" t="s">
        <v>131</v>
      </c>
      <c r="B156">
        <v>688</v>
      </c>
      <c r="C156">
        <v>416</v>
      </c>
      <c r="D156">
        <f t="shared" si="14"/>
        <v>0.62318840579710144</v>
      </c>
      <c r="E156">
        <f t="shared" si="15"/>
        <v>1</v>
      </c>
      <c r="F156">
        <f>IF(SUMPRODUCT(--(NOT(ISERR(SEARCH({"Enumeration","nextElement","hasMoreElement"},A156)))))&gt;0,1,0)</f>
        <v>0</v>
      </c>
      <c r="G156">
        <f t="shared" si="16"/>
        <v>0</v>
      </c>
      <c r="H156">
        <f t="shared" si="17"/>
        <v>0</v>
      </c>
      <c r="I156">
        <f t="shared" si="18"/>
        <v>0</v>
      </c>
      <c r="J156">
        <f t="shared" si="19"/>
        <v>0</v>
      </c>
    </row>
    <row r="157" spans="1:10" x14ac:dyDescent="0.2">
      <c r="A157" t="s">
        <v>144</v>
      </c>
      <c r="B157">
        <v>172</v>
      </c>
      <c r="C157">
        <v>104</v>
      </c>
      <c r="D157">
        <f t="shared" si="14"/>
        <v>0.62318840579710144</v>
      </c>
      <c r="E157">
        <f t="shared" si="15"/>
        <v>0</v>
      </c>
      <c r="F157">
        <f>IF(SUMPRODUCT(--(NOT(ISERR(SEARCH({"Enumeration","nextElement","hasMoreElement"},A157)))))&gt;0,1,0)</f>
        <v>0</v>
      </c>
      <c r="G157">
        <f t="shared" si="16"/>
        <v>0</v>
      </c>
      <c r="H157">
        <f t="shared" si="17"/>
        <v>0</v>
      </c>
      <c r="I157">
        <f t="shared" si="18"/>
        <v>0</v>
      </c>
      <c r="J157">
        <f t="shared" si="19"/>
        <v>0</v>
      </c>
    </row>
    <row r="158" spans="1:10" x14ac:dyDescent="0.2">
      <c r="A158" t="s">
        <v>162</v>
      </c>
      <c r="B158">
        <v>172</v>
      </c>
      <c r="C158">
        <v>104</v>
      </c>
      <c r="D158">
        <f t="shared" si="14"/>
        <v>0.62318840579710144</v>
      </c>
      <c r="E158">
        <f t="shared" si="15"/>
        <v>0</v>
      </c>
      <c r="F158">
        <f>IF(SUMPRODUCT(--(NOT(ISERR(SEARCH({"Enumeration","nextElement","hasMoreElement"},A158)))))&gt;0,1,0)</f>
        <v>0</v>
      </c>
      <c r="G158">
        <f t="shared" si="16"/>
        <v>0</v>
      </c>
      <c r="H158">
        <f t="shared" si="17"/>
        <v>0</v>
      </c>
      <c r="I158">
        <f t="shared" si="18"/>
        <v>0</v>
      </c>
      <c r="J158">
        <f t="shared" si="19"/>
        <v>0</v>
      </c>
    </row>
    <row r="159" spans="1:10" x14ac:dyDescent="0.2">
      <c r="A159" t="s">
        <v>88</v>
      </c>
      <c r="B159">
        <v>166</v>
      </c>
      <c r="C159">
        <v>101</v>
      </c>
      <c r="D159">
        <f t="shared" si="14"/>
        <v>0.62172284644194753</v>
      </c>
      <c r="E159">
        <f t="shared" si="15"/>
        <v>0</v>
      </c>
      <c r="F159">
        <f>IF(SUMPRODUCT(--(NOT(ISERR(SEARCH({"Enumeration","nextElement","hasMoreElement"},A159)))))&gt;0,1,0)</f>
        <v>1</v>
      </c>
      <c r="G159">
        <f t="shared" si="16"/>
        <v>0</v>
      </c>
      <c r="H159">
        <f t="shared" si="17"/>
        <v>0</v>
      </c>
      <c r="I159">
        <f t="shared" si="18"/>
        <v>0</v>
      </c>
      <c r="J159">
        <f t="shared" si="19"/>
        <v>0</v>
      </c>
    </row>
    <row r="160" spans="1:10" x14ac:dyDescent="0.2">
      <c r="A160" t="s">
        <v>100</v>
      </c>
      <c r="B160">
        <v>498</v>
      </c>
      <c r="C160">
        <v>303</v>
      </c>
      <c r="D160">
        <f t="shared" si="14"/>
        <v>0.62172284644194753</v>
      </c>
      <c r="E160">
        <f t="shared" si="15"/>
        <v>0</v>
      </c>
      <c r="F160">
        <f>IF(SUMPRODUCT(--(NOT(ISERR(SEARCH({"Enumeration","nextElement","hasMoreElement"},A160)))))&gt;0,1,0)</f>
        <v>1</v>
      </c>
      <c r="G160">
        <f t="shared" si="16"/>
        <v>0</v>
      </c>
      <c r="H160">
        <f t="shared" si="17"/>
        <v>0</v>
      </c>
      <c r="I160">
        <f t="shared" si="18"/>
        <v>0</v>
      </c>
      <c r="J160">
        <f t="shared" si="19"/>
        <v>0</v>
      </c>
    </row>
    <row r="161" spans="1:10" x14ac:dyDescent="0.2">
      <c r="A161" t="s">
        <v>112</v>
      </c>
      <c r="B161">
        <v>498</v>
      </c>
      <c r="C161">
        <v>303</v>
      </c>
      <c r="D161">
        <f t="shared" si="14"/>
        <v>0.62172284644194753</v>
      </c>
      <c r="E161">
        <f t="shared" si="15"/>
        <v>0</v>
      </c>
      <c r="F161">
        <f>IF(SUMPRODUCT(--(NOT(ISERR(SEARCH({"Enumeration","nextElement","hasMoreElement"},A161)))))&gt;0,1,0)</f>
        <v>1</v>
      </c>
      <c r="G161">
        <f t="shared" si="16"/>
        <v>0</v>
      </c>
      <c r="H161">
        <f t="shared" si="17"/>
        <v>0</v>
      </c>
      <c r="I161">
        <f t="shared" si="18"/>
        <v>0</v>
      </c>
      <c r="J161">
        <f t="shared" si="19"/>
        <v>0</v>
      </c>
    </row>
    <row r="162" spans="1:10" x14ac:dyDescent="0.2">
      <c r="A162" t="s">
        <v>118</v>
      </c>
      <c r="B162">
        <v>166</v>
      </c>
      <c r="C162">
        <v>101</v>
      </c>
      <c r="D162">
        <f t="shared" ref="D162:D185" si="20">B162/(B162+C162)</f>
        <v>0.62172284644194753</v>
      </c>
      <c r="E162">
        <f t="shared" si="15"/>
        <v>0</v>
      </c>
      <c r="F162">
        <f>IF(SUMPRODUCT(--(NOT(ISERR(SEARCH({"Enumeration","nextElement","hasMoreElement"},A162)))))&gt;0,1,0)</f>
        <v>1</v>
      </c>
      <c r="G162">
        <f t="shared" si="16"/>
        <v>0</v>
      </c>
      <c r="H162">
        <f t="shared" si="17"/>
        <v>0</v>
      </c>
      <c r="I162">
        <f t="shared" si="18"/>
        <v>0</v>
      </c>
      <c r="J162">
        <f t="shared" si="19"/>
        <v>0</v>
      </c>
    </row>
    <row r="163" spans="1:10" x14ac:dyDescent="0.2">
      <c r="A163" t="s">
        <v>126</v>
      </c>
      <c r="B163">
        <v>166</v>
      </c>
      <c r="C163">
        <v>101</v>
      </c>
      <c r="D163">
        <f t="shared" si="20"/>
        <v>0.62172284644194753</v>
      </c>
      <c r="E163">
        <f t="shared" si="15"/>
        <v>0</v>
      </c>
      <c r="F163">
        <f>IF(SUMPRODUCT(--(NOT(ISERR(SEARCH({"Enumeration","nextElement","hasMoreElement"},A163)))))&gt;0,1,0)</f>
        <v>1</v>
      </c>
      <c r="G163">
        <f t="shared" si="16"/>
        <v>0</v>
      </c>
      <c r="H163">
        <f t="shared" si="17"/>
        <v>0</v>
      </c>
      <c r="I163">
        <f t="shared" si="18"/>
        <v>0</v>
      </c>
      <c r="J163">
        <f t="shared" si="19"/>
        <v>0</v>
      </c>
    </row>
    <row r="164" spans="1:10" x14ac:dyDescent="0.2">
      <c r="A164" t="s">
        <v>172</v>
      </c>
      <c r="B164">
        <v>498</v>
      </c>
      <c r="C164">
        <v>303</v>
      </c>
      <c r="D164">
        <f t="shared" si="20"/>
        <v>0.62172284644194753</v>
      </c>
      <c r="E164">
        <f t="shared" si="15"/>
        <v>0</v>
      </c>
      <c r="F164">
        <f>IF(SUMPRODUCT(--(NOT(ISERR(SEARCH({"Enumeration","nextElement","hasMoreElement"},A164)))))&gt;0,1,0)</f>
        <v>1</v>
      </c>
      <c r="G164">
        <f t="shared" si="16"/>
        <v>0</v>
      </c>
      <c r="H164">
        <f t="shared" si="17"/>
        <v>0</v>
      </c>
      <c r="I164">
        <f t="shared" si="18"/>
        <v>0</v>
      </c>
      <c r="J164">
        <f t="shared" si="19"/>
        <v>0</v>
      </c>
    </row>
    <row r="165" spans="1:10" x14ac:dyDescent="0.2">
      <c r="A165" t="s">
        <v>150</v>
      </c>
      <c r="B165">
        <v>160</v>
      </c>
      <c r="C165">
        <v>100</v>
      </c>
      <c r="D165">
        <f t="shared" si="20"/>
        <v>0.61538461538461542</v>
      </c>
      <c r="E165">
        <f t="shared" si="15"/>
        <v>0</v>
      </c>
      <c r="F165">
        <f>IF(SUMPRODUCT(--(NOT(ISERR(SEARCH({"Enumeration","nextElement","hasMoreElement"},A165)))))&gt;0,1,0)</f>
        <v>0</v>
      </c>
      <c r="G165">
        <f t="shared" si="16"/>
        <v>0</v>
      </c>
      <c r="H165">
        <f t="shared" si="17"/>
        <v>1</v>
      </c>
      <c r="I165">
        <f t="shared" si="18"/>
        <v>1</v>
      </c>
      <c r="J165">
        <f t="shared" si="19"/>
        <v>0</v>
      </c>
    </row>
    <row r="166" spans="1:10" x14ac:dyDescent="0.2">
      <c r="A166" t="s">
        <v>163</v>
      </c>
      <c r="B166">
        <v>240</v>
      </c>
      <c r="C166">
        <v>150</v>
      </c>
      <c r="D166">
        <f t="shared" si="20"/>
        <v>0.61538461538461542</v>
      </c>
      <c r="E166">
        <f t="shared" si="15"/>
        <v>0</v>
      </c>
      <c r="F166">
        <f>IF(SUMPRODUCT(--(NOT(ISERR(SEARCH({"Enumeration","nextElement","hasMoreElement"},A166)))))&gt;0,1,0)</f>
        <v>0</v>
      </c>
      <c r="G166">
        <f t="shared" si="16"/>
        <v>0</v>
      </c>
      <c r="H166">
        <f t="shared" si="17"/>
        <v>1</v>
      </c>
      <c r="I166">
        <f t="shared" si="18"/>
        <v>0</v>
      </c>
      <c r="J166">
        <f t="shared" si="19"/>
        <v>0</v>
      </c>
    </row>
    <row r="167" spans="1:10" x14ac:dyDescent="0.2">
      <c r="A167" t="s">
        <v>178</v>
      </c>
      <c r="B167">
        <v>240</v>
      </c>
      <c r="C167">
        <v>150</v>
      </c>
      <c r="D167">
        <f t="shared" si="20"/>
        <v>0.61538461538461542</v>
      </c>
      <c r="E167">
        <f t="shared" si="15"/>
        <v>0</v>
      </c>
      <c r="F167">
        <f>IF(SUMPRODUCT(--(NOT(ISERR(SEARCH({"Enumeration","nextElement","hasMoreElement"},A167)))))&gt;0,1,0)</f>
        <v>1</v>
      </c>
      <c r="G167">
        <f t="shared" si="16"/>
        <v>0</v>
      </c>
      <c r="H167">
        <f t="shared" si="17"/>
        <v>1</v>
      </c>
      <c r="I167">
        <f t="shared" si="18"/>
        <v>0</v>
      </c>
      <c r="J167">
        <f t="shared" si="19"/>
        <v>0</v>
      </c>
    </row>
    <row r="168" spans="1:10" x14ac:dyDescent="0.2">
      <c r="A168" t="s">
        <v>3</v>
      </c>
      <c r="B168">
        <v>542</v>
      </c>
      <c r="C168">
        <v>343</v>
      </c>
      <c r="D168">
        <f t="shared" si="20"/>
        <v>0.61242937853107349</v>
      </c>
      <c r="E168">
        <f t="shared" si="15"/>
        <v>0</v>
      </c>
      <c r="F168">
        <f>IF(SUMPRODUCT(--(NOT(ISERR(SEARCH({"Enumeration","nextElement","hasMoreElement"},A168)))))&gt;0,1,0)</f>
        <v>0</v>
      </c>
      <c r="G168">
        <f t="shared" si="16"/>
        <v>0</v>
      </c>
      <c r="H168">
        <f t="shared" si="17"/>
        <v>0</v>
      </c>
      <c r="I168">
        <f t="shared" si="18"/>
        <v>0</v>
      </c>
      <c r="J168">
        <f t="shared" si="19"/>
        <v>0</v>
      </c>
    </row>
    <row r="169" spans="1:10" x14ac:dyDescent="0.2">
      <c r="A169" t="s">
        <v>193</v>
      </c>
      <c r="B169">
        <v>350</v>
      </c>
      <c r="C169">
        <v>227</v>
      </c>
      <c r="D169">
        <f t="shared" si="20"/>
        <v>0.60658578856152512</v>
      </c>
      <c r="E169">
        <f t="shared" si="15"/>
        <v>0</v>
      </c>
      <c r="F169">
        <f>IF(SUMPRODUCT(--(NOT(ISERR(SEARCH({"Enumeration","nextElement","hasMoreElement"},A169)))))&gt;0,1,0)</f>
        <v>0</v>
      </c>
      <c r="G169">
        <f t="shared" si="16"/>
        <v>0</v>
      </c>
      <c r="H169">
        <f t="shared" si="17"/>
        <v>0</v>
      </c>
      <c r="I169">
        <f t="shared" si="18"/>
        <v>0</v>
      </c>
      <c r="J169">
        <f t="shared" si="19"/>
        <v>0</v>
      </c>
    </row>
    <row r="170" spans="1:10" x14ac:dyDescent="0.2">
      <c r="A170" t="s">
        <v>127</v>
      </c>
      <c r="B170">
        <v>270</v>
      </c>
      <c r="C170">
        <v>178</v>
      </c>
      <c r="D170">
        <f t="shared" si="20"/>
        <v>0.6026785714285714</v>
      </c>
      <c r="E170">
        <f t="shared" si="15"/>
        <v>1</v>
      </c>
      <c r="F170">
        <f>IF(SUMPRODUCT(--(NOT(ISERR(SEARCH({"Enumeration","nextElement","hasMoreElement"},A170)))))&gt;0,1,0)</f>
        <v>0</v>
      </c>
      <c r="G170">
        <f t="shared" si="16"/>
        <v>0</v>
      </c>
      <c r="H170">
        <f t="shared" si="17"/>
        <v>0</v>
      </c>
      <c r="I170">
        <f t="shared" si="18"/>
        <v>0</v>
      </c>
      <c r="J170">
        <f t="shared" si="19"/>
        <v>0</v>
      </c>
    </row>
    <row r="171" spans="1:10" x14ac:dyDescent="0.2">
      <c r="A171" t="s">
        <v>123</v>
      </c>
      <c r="B171">
        <v>141</v>
      </c>
      <c r="C171">
        <v>93</v>
      </c>
      <c r="D171">
        <f t="shared" si="20"/>
        <v>0.60256410256410253</v>
      </c>
      <c r="E171">
        <f t="shared" si="15"/>
        <v>0</v>
      </c>
      <c r="F171">
        <f>IF(SUMPRODUCT(--(NOT(ISERR(SEARCH({"Enumeration","nextElement","hasMoreElement"},A171)))))&gt;0,1,0)</f>
        <v>1</v>
      </c>
      <c r="G171">
        <f t="shared" si="16"/>
        <v>0</v>
      </c>
      <c r="H171">
        <f t="shared" si="17"/>
        <v>0</v>
      </c>
      <c r="I171">
        <f t="shared" si="18"/>
        <v>0</v>
      </c>
      <c r="J171">
        <f t="shared" si="19"/>
        <v>0</v>
      </c>
    </row>
    <row r="172" spans="1:10" x14ac:dyDescent="0.2">
      <c r="A172" t="s">
        <v>115</v>
      </c>
      <c r="B172">
        <v>77</v>
      </c>
      <c r="C172">
        <v>183</v>
      </c>
      <c r="D172">
        <f t="shared" si="20"/>
        <v>0.29615384615384616</v>
      </c>
      <c r="E172">
        <f t="shared" si="15"/>
        <v>0</v>
      </c>
      <c r="F172">
        <f>IF(SUMPRODUCT(--(NOT(ISERR(SEARCH({"Enumeration","nextElement","hasMoreElement"},A172)))))&gt;0,1,0)</f>
        <v>1</v>
      </c>
      <c r="G172">
        <f t="shared" si="16"/>
        <v>0</v>
      </c>
      <c r="H172">
        <f t="shared" si="17"/>
        <v>0</v>
      </c>
      <c r="I172">
        <f t="shared" si="18"/>
        <v>0</v>
      </c>
      <c r="J172">
        <f t="shared" si="19"/>
        <v>0</v>
      </c>
    </row>
    <row r="173" spans="1:10" x14ac:dyDescent="0.2">
      <c r="A173" t="s">
        <v>140</v>
      </c>
      <c r="B173">
        <v>77</v>
      </c>
      <c r="C173">
        <v>183</v>
      </c>
      <c r="D173">
        <f t="shared" si="20"/>
        <v>0.29615384615384616</v>
      </c>
      <c r="E173">
        <f t="shared" si="15"/>
        <v>0</v>
      </c>
      <c r="F173">
        <f>IF(SUMPRODUCT(--(NOT(ISERR(SEARCH({"Enumeration","nextElement","hasMoreElement"},A173)))))&gt;0,1,0)</f>
        <v>1</v>
      </c>
      <c r="G173">
        <f t="shared" si="16"/>
        <v>0</v>
      </c>
      <c r="H173">
        <f t="shared" si="17"/>
        <v>0</v>
      </c>
      <c r="I173">
        <f t="shared" si="18"/>
        <v>0</v>
      </c>
      <c r="J173">
        <f t="shared" si="19"/>
        <v>0</v>
      </c>
    </row>
    <row r="174" spans="1:10" x14ac:dyDescent="0.2">
      <c r="A174" t="s">
        <v>31</v>
      </c>
      <c r="B174">
        <v>77</v>
      </c>
      <c r="C174">
        <v>183</v>
      </c>
      <c r="D174">
        <f t="shared" si="20"/>
        <v>0.29615384615384616</v>
      </c>
      <c r="E174">
        <f t="shared" si="15"/>
        <v>0</v>
      </c>
      <c r="F174">
        <f>IF(SUMPRODUCT(--(NOT(ISERR(SEARCH({"Enumeration","nextElement","hasMoreElement"},A174)))))&gt;0,1,0)</f>
        <v>1</v>
      </c>
      <c r="G174">
        <f t="shared" si="16"/>
        <v>0</v>
      </c>
      <c r="H174">
        <f t="shared" si="17"/>
        <v>0</v>
      </c>
      <c r="I174">
        <f t="shared" si="18"/>
        <v>0</v>
      </c>
      <c r="J174">
        <f t="shared" si="19"/>
        <v>0</v>
      </c>
    </row>
    <row r="175" spans="1:10" x14ac:dyDescent="0.2">
      <c r="A175" t="s">
        <v>143</v>
      </c>
      <c r="B175">
        <v>231</v>
      </c>
      <c r="C175">
        <v>549</v>
      </c>
      <c r="D175">
        <f t="shared" si="20"/>
        <v>0.29615384615384616</v>
      </c>
      <c r="E175">
        <f t="shared" si="15"/>
        <v>0</v>
      </c>
      <c r="F175">
        <f>IF(SUMPRODUCT(--(NOT(ISERR(SEARCH({"Enumeration","nextElement","hasMoreElement"},A175)))))&gt;0,1,0)</f>
        <v>1</v>
      </c>
      <c r="G175">
        <f t="shared" si="16"/>
        <v>0</v>
      </c>
      <c r="H175">
        <f t="shared" si="17"/>
        <v>0</v>
      </c>
      <c r="I175">
        <f t="shared" si="18"/>
        <v>0</v>
      </c>
      <c r="J175">
        <f t="shared" si="19"/>
        <v>0</v>
      </c>
    </row>
    <row r="176" spans="1:10" x14ac:dyDescent="0.2">
      <c r="A176" t="s">
        <v>4</v>
      </c>
      <c r="B176">
        <v>77</v>
      </c>
      <c r="C176">
        <v>183</v>
      </c>
      <c r="D176">
        <f t="shared" si="20"/>
        <v>0.29615384615384616</v>
      </c>
      <c r="E176">
        <f t="shared" si="15"/>
        <v>0</v>
      </c>
      <c r="F176">
        <f>IF(SUMPRODUCT(--(NOT(ISERR(SEARCH({"Enumeration","nextElement","hasMoreElement"},A176)))))&gt;0,1,0)</f>
        <v>0</v>
      </c>
      <c r="G176">
        <f t="shared" si="16"/>
        <v>0</v>
      </c>
      <c r="H176">
        <f t="shared" si="17"/>
        <v>0</v>
      </c>
      <c r="I176">
        <f t="shared" si="18"/>
        <v>0</v>
      </c>
      <c r="J176">
        <f t="shared" si="19"/>
        <v>0</v>
      </c>
    </row>
    <row r="177" spans="1:10" x14ac:dyDescent="0.2">
      <c r="A177" t="s">
        <v>181</v>
      </c>
      <c r="B177">
        <v>231</v>
      </c>
      <c r="C177">
        <v>549</v>
      </c>
      <c r="D177">
        <f t="shared" si="20"/>
        <v>0.29615384615384616</v>
      </c>
      <c r="E177">
        <f t="shared" si="15"/>
        <v>0</v>
      </c>
      <c r="F177">
        <f>IF(SUMPRODUCT(--(NOT(ISERR(SEARCH({"Enumeration","nextElement","hasMoreElement"},A177)))))&gt;0,1,0)</f>
        <v>1</v>
      </c>
      <c r="G177">
        <f t="shared" si="16"/>
        <v>0</v>
      </c>
      <c r="H177">
        <f t="shared" si="17"/>
        <v>0</v>
      </c>
      <c r="I177">
        <f t="shared" si="18"/>
        <v>0</v>
      </c>
      <c r="J177">
        <f t="shared" si="19"/>
        <v>0</v>
      </c>
    </row>
    <row r="178" spans="1:10" x14ac:dyDescent="0.2">
      <c r="A178" t="s">
        <v>188</v>
      </c>
      <c r="B178">
        <v>231</v>
      </c>
      <c r="C178">
        <v>549</v>
      </c>
      <c r="D178">
        <f t="shared" si="20"/>
        <v>0.29615384615384616</v>
      </c>
      <c r="E178">
        <f t="shared" si="15"/>
        <v>0</v>
      </c>
      <c r="F178">
        <f>IF(SUMPRODUCT(--(NOT(ISERR(SEARCH({"Enumeration","nextElement","hasMoreElement"},A178)))))&gt;0,1,0)</f>
        <v>1</v>
      </c>
      <c r="G178">
        <f t="shared" si="16"/>
        <v>0</v>
      </c>
      <c r="H178">
        <f t="shared" si="17"/>
        <v>0</v>
      </c>
      <c r="I178">
        <f t="shared" si="18"/>
        <v>0</v>
      </c>
      <c r="J178">
        <f t="shared" si="19"/>
        <v>0</v>
      </c>
    </row>
    <row r="179" spans="1:10" x14ac:dyDescent="0.2">
      <c r="A179" t="s">
        <v>2</v>
      </c>
      <c r="B179">
        <v>20</v>
      </c>
      <c r="C179">
        <v>126</v>
      </c>
      <c r="D179">
        <f t="shared" si="20"/>
        <v>0.13698630136986301</v>
      </c>
      <c r="E179">
        <f t="shared" si="15"/>
        <v>0</v>
      </c>
      <c r="F179">
        <f>IF(SUMPRODUCT(--(NOT(ISERR(SEARCH({"Enumeration","nextElement","hasMoreElement"},A179)))))&gt;0,1,0)</f>
        <v>0</v>
      </c>
      <c r="G179">
        <f t="shared" si="16"/>
        <v>0</v>
      </c>
      <c r="H179">
        <f t="shared" si="17"/>
        <v>0</v>
      </c>
      <c r="I179">
        <f t="shared" si="18"/>
        <v>0</v>
      </c>
      <c r="J179">
        <f t="shared" si="19"/>
        <v>1</v>
      </c>
    </row>
    <row r="180" spans="1:10" x14ac:dyDescent="0.2">
      <c r="A180" t="s">
        <v>105</v>
      </c>
      <c r="B180">
        <v>20</v>
      </c>
      <c r="C180">
        <v>126</v>
      </c>
      <c r="D180">
        <f t="shared" si="20"/>
        <v>0.13698630136986301</v>
      </c>
      <c r="E180">
        <f t="shared" si="15"/>
        <v>0</v>
      </c>
      <c r="F180">
        <f>IF(SUMPRODUCT(--(NOT(ISERR(SEARCH({"Enumeration","nextElement","hasMoreElement"},A180)))))&gt;0,1,0)</f>
        <v>0</v>
      </c>
      <c r="G180">
        <f t="shared" si="16"/>
        <v>0</v>
      </c>
      <c r="H180">
        <f t="shared" si="17"/>
        <v>0</v>
      </c>
      <c r="I180">
        <f t="shared" si="18"/>
        <v>0</v>
      </c>
      <c r="J180">
        <f t="shared" si="19"/>
        <v>1</v>
      </c>
    </row>
    <row r="181" spans="1:10" x14ac:dyDescent="0.2">
      <c r="A181" t="s">
        <v>57</v>
      </c>
      <c r="B181">
        <v>0</v>
      </c>
      <c r="C181">
        <v>132</v>
      </c>
      <c r="D181">
        <f t="shared" si="20"/>
        <v>0</v>
      </c>
      <c r="E181">
        <f t="shared" si="15"/>
        <v>0</v>
      </c>
      <c r="F181">
        <f>IF(SUMPRODUCT(--(NOT(ISERR(SEARCH({"Enumeration","nextElement","hasMoreElement"},A181)))))&gt;0,1,0)</f>
        <v>1</v>
      </c>
      <c r="G181">
        <f t="shared" si="16"/>
        <v>0</v>
      </c>
      <c r="H181">
        <f t="shared" si="17"/>
        <v>0</v>
      </c>
      <c r="I181">
        <f t="shared" si="18"/>
        <v>0</v>
      </c>
      <c r="J181">
        <f t="shared" si="19"/>
        <v>1</v>
      </c>
    </row>
    <row r="182" spans="1:10" x14ac:dyDescent="0.2">
      <c r="A182" t="s">
        <v>70</v>
      </c>
      <c r="B182">
        <v>0</v>
      </c>
      <c r="C182">
        <v>132</v>
      </c>
      <c r="D182">
        <f t="shared" si="20"/>
        <v>0</v>
      </c>
      <c r="E182">
        <f t="shared" si="15"/>
        <v>0</v>
      </c>
      <c r="F182">
        <f>IF(SUMPRODUCT(--(NOT(ISERR(SEARCH({"Enumeration","nextElement","hasMoreElement"},A182)))))&gt;0,1,0)</f>
        <v>1</v>
      </c>
      <c r="G182">
        <f t="shared" si="16"/>
        <v>0</v>
      </c>
      <c r="H182">
        <f t="shared" si="17"/>
        <v>0</v>
      </c>
      <c r="I182">
        <f t="shared" si="18"/>
        <v>0</v>
      </c>
      <c r="J182">
        <f t="shared" si="19"/>
        <v>1</v>
      </c>
    </row>
    <row r="183" spans="1:10" x14ac:dyDescent="0.2">
      <c r="A183" t="s">
        <v>76</v>
      </c>
      <c r="B183">
        <v>0</v>
      </c>
      <c r="C183">
        <v>132</v>
      </c>
      <c r="D183">
        <f t="shared" si="20"/>
        <v>0</v>
      </c>
      <c r="E183">
        <f t="shared" si="15"/>
        <v>0</v>
      </c>
      <c r="F183">
        <f>IF(SUMPRODUCT(--(NOT(ISERR(SEARCH({"Enumeration","nextElement","hasMoreElement"},A183)))))&gt;0,1,0)</f>
        <v>1</v>
      </c>
      <c r="G183">
        <f t="shared" si="16"/>
        <v>0</v>
      </c>
      <c r="H183">
        <f t="shared" si="17"/>
        <v>0</v>
      </c>
      <c r="I183">
        <f t="shared" si="18"/>
        <v>0</v>
      </c>
      <c r="J183">
        <f t="shared" si="19"/>
        <v>1</v>
      </c>
    </row>
    <row r="184" spans="1:10" x14ac:dyDescent="0.2">
      <c r="A184" t="s">
        <v>94</v>
      </c>
      <c r="B184">
        <v>0</v>
      </c>
      <c r="C184">
        <v>132</v>
      </c>
      <c r="D184">
        <f t="shared" si="20"/>
        <v>0</v>
      </c>
      <c r="E184">
        <f t="shared" si="15"/>
        <v>0</v>
      </c>
      <c r="F184">
        <f>IF(SUMPRODUCT(--(NOT(ISERR(SEARCH({"Enumeration","nextElement","hasMoreElement"},A184)))))&gt;0,1,0)</f>
        <v>1</v>
      </c>
      <c r="G184">
        <f t="shared" si="16"/>
        <v>0</v>
      </c>
      <c r="H184">
        <f t="shared" si="17"/>
        <v>0</v>
      </c>
      <c r="I184">
        <f t="shared" si="18"/>
        <v>0</v>
      </c>
      <c r="J184">
        <f t="shared" si="19"/>
        <v>1</v>
      </c>
    </row>
    <row r="185" spans="1:10" x14ac:dyDescent="0.2">
      <c r="A185" t="s">
        <v>164</v>
      </c>
      <c r="B185">
        <v>0</v>
      </c>
      <c r="C185">
        <v>132</v>
      </c>
      <c r="D185">
        <f t="shared" si="20"/>
        <v>0</v>
      </c>
      <c r="E185">
        <f t="shared" si="15"/>
        <v>0</v>
      </c>
      <c r="F185">
        <f>IF(SUMPRODUCT(--(NOT(ISERR(SEARCH({"Enumeration","nextElement","hasMoreElement"},A185)))))&gt;0,1,0)</f>
        <v>1</v>
      </c>
      <c r="G185">
        <f t="shared" si="16"/>
        <v>0</v>
      </c>
      <c r="H185">
        <f t="shared" si="17"/>
        <v>0</v>
      </c>
      <c r="I185">
        <f t="shared" si="18"/>
        <v>0</v>
      </c>
      <c r="J185">
        <f t="shared" si="19"/>
        <v>1</v>
      </c>
    </row>
  </sheetData>
  <sortState ref="A2:D185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2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t="s">
        <v>197</v>
      </c>
      <c r="B1">
        <v>140</v>
      </c>
      <c r="C1">
        <v>130</v>
      </c>
    </row>
    <row r="2" spans="1:3" x14ac:dyDescent="0.2">
      <c r="A2" t="s">
        <v>152</v>
      </c>
      <c r="B2">
        <v>174</v>
      </c>
      <c r="C2">
        <v>93</v>
      </c>
    </row>
    <row r="3" spans="1:3" x14ac:dyDescent="0.2">
      <c r="A3" t="s">
        <v>198</v>
      </c>
      <c r="B3">
        <v>104</v>
      </c>
      <c r="C3">
        <v>86</v>
      </c>
    </row>
    <row r="4" spans="1:3" x14ac:dyDescent="0.2">
      <c r="A4" t="s">
        <v>199</v>
      </c>
      <c r="B4">
        <v>0</v>
      </c>
      <c r="C4">
        <v>12</v>
      </c>
    </row>
    <row r="5" spans="1:3" x14ac:dyDescent="0.2">
      <c r="A5" t="s">
        <v>200</v>
      </c>
      <c r="B5">
        <v>0</v>
      </c>
      <c r="C5">
        <v>14</v>
      </c>
    </row>
    <row r="6" spans="1:3" x14ac:dyDescent="0.2">
      <c r="A6" t="s">
        <v>128</v>
      </c>
      <c r="B6">
        <v>114</v>
      </c>
      <c r="C6">
        <v>68</v>
      </c>
    </row>
    <row r="7" spans="1:3" x14ac:dyDescent="0.2">
      <c r="A7" t="s">
        <v>201</v>
      </c>
      <c r="B7">
        <v>156</v>
      </c>
      <c r="C7">
        <v>129</v>
      </c>
    </row>
    <row r="8" spans="1:3" x14ac:dyDescent="0.2">
      <c r="A8" t="s">
        <v>202</v>
      </c>
      <c r="B8">
        <v>0</v>
      </c>
      <c r="C8">
        <v>14</v>
      </c>
    </row>
    <row r="9" spans="1:3" x14ac:dyDescent="0.2">
      <c r="A9" t="s">
        <v>203</v>
      </c>
      <c r="B9">
        <v>0</v>
      </c>
      <c r="C9">
        <v>27</v>
      </c>
    </row>
    <row r="10" spans="1:3" x14ac:dyDescent="0.2">
      <c r="A10" t="s">
        <v>204</v>
      </c>
      <c r="B10">
        <v>42</v>
      </c>
      <c r="C10">
        <v>39</v>
      </c>
    </row>
    <row r="11" spans="1:3" x14ac:dyDescent="0.2">
      <c r="A11" t="s">
        <v>52</v>
      </c>
      <c r="B11">
        <v>174</v>
      </c>
      <c r="C11">
        <v>93</v>
      </c>
    </row>
    <row r="12" spans="1:3" x14ac:dyDescent="0.2">
      <c r="A12" t="s">
        <v>205</v>
      </c>
      <c r="B12">
        <v>0</v>
      </c>
      <c r="C12">
        <v>45</v>
      </c>
    </row>
    <row r="13" spans="1:3" x14ac:dyDescent="0.2">
      <c r="A13" t="s">
        <v>206</v>
      </c>
      <c r="B13">
        <v>0</v>
      </c>
      <c r="C13">
        <v>28</v>
      </c>
    </row>
    <row r="14" spans="1:3" x14ac:dyDescent="0.2">
      <c r="A14" t="s">
        <v>207</v>
      </c>
      <c r="B14">
        <v>70</v>
      </c>
      <c r="C14">
        <v>65</v>
      </c>
    </row>
    <row r="15" spans="1:3" x14ac:dyDescent="0.2">
      <c r="A15" t="s">
        <v>208</v>
      </c>
      <c r="B15">
        <v>0</v>
      </c>
      <c r="C15">
        <v>14</v>
      </c>
    </row>
    <row r="16" spans="1:3" x14ac:dyDescent="0.2">
      <c r="A16" t="s">
        <v>176</v>
      </c>
      <c r="B16">
        <v>345</v>
      </c>
      <c r="C16">
        <v>184</v>
      </c>
    </row>
    <row r="17" spans="1:3" x14ac:dyDescent="0.2">
      <c r="A17" t="s">
        <v>209</v>
      </c>
      <c r="B17">
        <v>0</v>
      </c>
      <c r="C17">
        <v>14</v>
      </c>
    </row>
    <row r="18" spans="1:3" x14ac:dyDescent="0.2">
      <c r="A18" t="s">
        <v>210</v>
      </c>
      <c r="B18">
        <v>0</v>
      </c>
      <c r="C18">
        <v>75</v>
      </c>
    </row>
    <row r="19" spans="1:3" x14ac:dyDescent="0.2">
      <c r="A19" t="s">
        <v>211</v>
      </c>
      <c r="B19">
        <v>14</v>
      </c>
      <c r="C19">
        <v>13</v>
      </c>
    </row>
    <row r="20" spans="1:3" x14ac:dyDescent="0.2">
      <c r="A20" t="s">
        <v>212</v>
      </c>
      <c r="B20">
        <v>0</v>
      </c>
      <c r="C20">
        <v>36</v>
      </c>
    </row>
    <row r="21" spans="1:3" x14ac:dyDescent="0.2">
      <c r="A21" t="s">
        <v>213</v>
      </c>
      <c r="B21">
        <v>112</v>
      </c>
      <c r="C21">
        <v>104</v>
      </c>
    </row>
    <row r="22" spans="1:3" x14ac:dyDescent="0.2">
      <c r="A22" t="s">
        <v>214</v>
      </c>
      <c r="B22">
        <v>0</v>
      </c>
      <c r="C22">
        <v>75</v>
      </c>
    </row>
    <row r="23" spans="1:3" x14ac:dyDescent="0.2">
      <c r="A23" t="s">
        <v>215</v>
      </c>
      <c r="B23">
        <v>0</v>
      </c>
      <c r="C23">
        <v>9</v>
      </c>
    </row>
    <row r="24" spans="1:3" x14ac:dyDescent="0.2">
      <c r="A24" t="s">
        <v>216</v>
      </c>
      <c r="B24">
        <v>0</v>
      </c>
      <c r="C24">
        <v>14</v>
      </c>
    </row>
    <row r="25" spans="1:3" x14ac:dyDescent="0.2">
      <c r="A25" t="s">
        <v>217</v>
      </c>
      <c r="B25">
        <v>52</v>
      </c>
      <c r="C25">
        <v>43</v>
      </c>
    </row>
    <row r="26" spans="1:3" x14ac:dyDescent="0.2">
      <c r="A26" t="s">
        <v>218</v>
      </c>
      <c r="B26">
        <v>11</v>
      </c>
      <c r="C26">
        <v>10</v>
      </c>
    </row>
    <row r="27" spans="1:3" x14ac:dyDescent="0.2">
      <c r="A27" t="s">
        <v>219</v>
      </c>
      <c r="B27">
        <v>26</v>
      </c>
      <c r="C27">
        <v>12</v>
      </c>
    </row>
    <row r="28" spans="1:3" x14ac:dyDescent="0.2">
      <c r="A28" t="s">
        <v>220</v>
      </c>
      <c r="B28">
        <v>0</v>
      </c>
      <c r="C28">
        <v>96</v>
      </c>
    </row>
    <row r="29" spans="1:3" x14ac:dyDescent="0.2">
      <c r="A29" t="s">
        <v>221</v>
      </c>
      <c r="B29">
        <v>0</v>
      </c>
      <c r="C29">
        <v>32</v>
      </c>
    </row>
    <row r="30" spans="1:3" x14ac:dyDescent="0.2">
      <c r="A30" t="s">
        <v>222</v>
      </c>
      <c r="B30">
        <v>28</v>
      </c>
      <c r="C30">
        <v>26</v>
      </c>
    </row>
    <row r="31" spans="1:3" x14ac:dyDescent="0.2">
      <c r="A31" t="s">
        <v>223</v>
      </c>
      <c r="B31">
        <v>0</v>
      </c>
      <c r="C31">
        <v>9</v>
      </c>
    </row>
    <row r="32" spans="1:3" x14ac:dyDescent="0.2">
      <c r="A32" t="s">
        <v>224</v>
      </c>
      <c r="B32">
        <v>132</v>
      </c>
      <c r="C32">
        <v>168</v>
      </c>
    </row>
    <row r="33" spans="1:3" x14ac:dyDescent="0.2">
      <c r="A33" t="s">
        <v>225</v>
      </c>
      <c r="B33">
        <v>0</v>
      </c>
      <c r="C33">
        <v>24</v>
      </c>
    </row>
    <row r="34" spans="1:3" x14ac:dyDescent="0.2">
      <c r="A34" t="s">
        <v>226</v>
      </c>
      <c r="B34">
        <v>0</v>
      </c>
      <c r="C34">
        <v>9</v>
      </c>
    </row>
    <row r="35" spans="1:3" x14ac:dyDescent="0.2">
      <c r="A35" t="s">
        <v>227</v>
      </c>
      <c r="B35">
        <v>0</v>
      </c>
      <c r="C35">
        <v>27</v>
      </c>
    </row>
    <row r="36" spans="1:3" x14ac:dyDescent="0.2">
      <c r="A36" t="s">
        <v>155</v>
      </c>
      <c r="B36">
        <v>345</v>
      </c>
      <c r="C36">
        <v>184</v>
      </c>
    </row>
    <row r="37" spans="1:3" x14ac:dyDescent="0.2">
      <c r="A37" t="s">
        <v>228</v>
      </c>
      <c r="B37">
        <v>13</v>
      </c>
      <c r="C37">
        <v>6</v>
      </c>
    </row>
    <row r="38" spans="1:3" x14ac:dyDescent="0.2">
      <c r="A38" t="s">
        <v>229</v>
      </c>
      <c r="B38">
        <v>0</v>
      </c>
      <c r="C38">
        <v>9</v>
      </c>
    </row>
    <row r="39" spans="1:3" x14ac:dyDescent="0.2">
      <c r="A39" t="s">
        <v>230</v>
      </c>
      <c r="B39">
        <v>28</v>
      </c>
      <c r="C39">
        <v>26</v>
      </c>
    </row>
    <row r="40" spans="1:3" x14ac:dyDescent="0.2">
      <c r="A40" t="s">
        <v>231</v>
      </c>
      <c r="B40">
        <v>0</v>
      </c>
      <c r="C40">
        <v>9</v>
      </c>
    </row>
    <row r="41" spans="1:3" x14ac:dyDescent="0.2">
      <c r="A41" t="s">
        <v>232</v>
      </c>
      <c r="B41">
        <v>39</v>
      </c>
      <c r="C41">
        <v>18</v>
      </c>
    </row>
    <row r="42" spans="1:3" x14ac:dyDescent="0.2">
      <c r="A42" t="s">
        <v>233</v>
      </c>
      <c r="B42">
        <v>28</v>
      </c>
      <c r="C42">
        <v>26</v>
      </c>
    </row>
    <row r="43" spans="1:3" x14ac:dyDescent="0.2">
      <c r="A43" t="s">
        <v>45</v>
      </c>
      <c r="B43">
        <v>474</v>
      </c>
      <c r="C43">
        <v>225</v>
      </c>
    </row>
    <row r="44" spans="1:3" x14ac:dyDescent="0.2">
      <c r="A44" t="s">
        <v>234</v>
      </c>
      <c r="B44">
        <v>39</v>
      </c>
      <c r="C44">
        <v>18</v>
      </c>
    </row>
    <row r="45" spans="1:3" x14ac:dyDescent="0.2">
      <c r="A45" t="s">
        <v>35</v>
      </c>
      <c r="B45">
        <v>2560</v>
      </c>
      <c r="C45">
        <v>1250</v>
      </c>
    </row>
    <row r="46" spans="1:3" x14ac:dyDescent="0.2">
      <c r="A46" t="s">
        <v>235</v>
      </c>
      <c r="B46">
        <v>0</v>
      </c>
      <c r="C46">
        <v>9</v>
      </c>
    </row>
    <row r="47" spans="1:3" x14ac:dyDescent="0.2">
      <c r="A47" t="s">
        <v>236</v>
      </c>
      <c r="B47">
        <v>18</v>
      </c>
      <c r="C47">
        <v>8</v>
      </c>
    </row>
    <row r="48" spans="1:3" x14ac:dyDescent="0.2">
      <c r="A48" t="s">
        <v>237</v>
      </c>
      <c r="B48">
        <v>0</v>
      </c>
      <c r="C48">
        <v>14</v>
      </c>
    </row>
    <row r="49" spans="1:3" x14ac:dyDescent="0.2">
      <c r="A49" t="s">
        <v>238</v>
      </c>
      <c r="B49">
        <v>120</v>
      </c>
      <c r="C49">
        <v>104</v>
      </c>
    </row>
    <row r="50" spans="1:3" x14ac:dyDescent="0.2">
      <c r="A50" t="s">
        <v>239</v>
      </c>
      <c r="B50">
        <v>0</v>
      </c>
      <c r="C50">
        <v>4</v>
      </c>
    </row>
    <row r="51" spans="1:3" x14ac:dyDescent="0.2">
      <c r="A51" t="s">
        <v>240</v>
      </c>
      <c r="B51">
        <v>0</v>
      </c>
      <c r="C51">
        <v>14</v>
      </c>
    </row>
    <row r="52" spans="1:3" x14ac:dyDescent="0.2">
      <c r="A52" t="s">
        <v>241</v>
      </c>
      <c r="B52">
        <v>51</v>
      </c>
      <c r="C52">
        <v>43</v>
      </c>
    </row>
    <row r="53" spans="1:3" x14ac:dyDescent="0.2">
      <c r="A53" t="s">
        <v>242</v>
      </c>
      <c r="B53">
        <v>0</v>
      </c>
      <c r="C53">
        <v>42</v>
      </c>
    </row>
    <row r="54" spans="1:3" x14ac:dyDescent="0.2">
      <c r="A54" t="s">
        <v>243</v>
      </c>
      <c r="B54">
        <v>140</v>
      </c>
      <c r="C54">
        <v>130</v>
      </c>
    </row>
    <row r="55" spans="1:3" x14ac:dyDescent="0.2">
      <c r="A55" t="s">
        <v>244</v>
      </c>
      <c r="B55">
        <v>0</v>
      </c>
      <c r="C55">
        <v>14</v>
      </c>
    </row>
    <row r="56" spans="1:3" x14ac:dyDescent="0.2">
      <c r="A56" t="s">
        <v>245</v>
      </c>
      <c r="B56">
        <v>0</v>
      </c>
      <c r="C56">
        <v>14</v>
      </c>
    </row>
    <row r="57" spans="1:3" x14ac:dyDescent="0.2">
      <c r="A57" t="s">
        <v>246</v>
      </c>
      <c r="B57">
        <v>17</v>
      </c>
      <c r="C57">
        <v>78</v>
      </c>
    </row>
    <row r="58" spans="1:3" x14ac:dyDescent="0.2">
      <c r="A58" t="s">
        <v>247</v>
      </c>
      <c r="B58">
        <v>0</v>
      </c>
      <c r="C58">
        <v>4</v>
      </c>
    </row>
    <row r="59" spans="1:3" x14ac:dyDescent="0.2">
      <c r="A59" t="s">
        <v>166</v>
      </c>
      <c r="B59">
        <v>144</v>
      </c>
      <c r="C59">
        <v>80</v>
      </c>
    </row>
    <row r="60" spans="1:3" x14ac:dyDescent="0.2">
      <c r="A60" t="s">
        <v>248</v>
      </c>
      <c r="B60">
        <v>0</v>
      </c>
      <c r="C60">
        <v>8</v>
      </c>
    </row>
    <row r="61" spans="1:3" x14ac:dyDescent="0.2">
      <c r="A61" t="s">
        <v>249</v>
      </c>
      <c r="B61">
        <v>0</v>
      </c>
      <c r="C61">
        <v>15</v>
      </c>
    </row>
    <row r="62" spans="1:3" x14ac:dyDescent="0.2">
      <c r="A62" t="s">
        <v>250</v>
      </c>
      <c r="B62">
        <v>140</v>
      </c>
      <c r="C62">
        <v>130</v>
      </c>
    </row>
    <row r="63" spans="1:3" x14ac:dyDescent="0.2">
      <c r="A63" t="s">
        <v>251</v>
      </c>
      <c r="B63">
        <v>0</v>
      </c>
      <c r="C63">
        <v>25</v>
      </c>
    </row>
    <row r="64" spans="1:3" x14ac:dyDescent="0.2">
      <c r="A64" t="s">
        <v>252</v>
      </c>
      <c r="B64">
        <v>0</v>
      </c>
      <c r="C64">
        <v>6</v>
      </c>
    </row>
    <row r="65" spans="1:3" x14ac:dyDescent="0.2">
      <c r="A65" t="s">
        <v>253</v>
      </c>
      <c r="B65">
        <v>128</v>
      </c>
      <c r="C65">
        <v>112</v>
      </c>
    </row>
    <row r="66" spans="1:3" x14ac:dyDescent="0.2">
      <c r="A66" t="s">
        <v>254</v>
      </c>
      <c r="B66">
        <v>380</v>
      </c>
      <c r="C66">
        <v>260</v>
      </c>
    </row>
    <row r="67" spans="1:3" x14ac:dyDescent="0.2">
      <c r="A67" t="s">
        <v>255</v>
      </c>
      <c r="B67">
        <v>14</v>
      </c>
      <c r="C67">
        <v>13</v>
      </c>
    </row>
    <row r="68" spans="1:3" x14ac:dyDescent="0.2">
      <c r="A68" t="s">
        <v>256</v>
      </c>
      <c r="B68">
        <v>0</v>
      </c>
      <c r="C68">
        <v>75</v>
      </c>
    </row>
    <row r="69" spans="1:3" x14ac:dyDescent="0.2">
      <c r="A69" t="s">
        <v>162</v>
      </c>
      <c r="B69">
        <v>172</v>
      </c>
      <c r="C69">
        <v>104</v>
      </c>
    </row>
    <row r="70" spans="1:3" x14ac:dyDescent="0.2">
      <c r="A70" t="s">
        <v>257</v>
      </c>
      <c r="B70">
        <v>0</v>
      </c>
      <c r="C70">
        <v>24</v>
      </c>
    </row>
    <row r="71" spans="1:3" x14ac:dyDescent="0.2">
      <c r="A71" t="s">
        <v>159</v>
      </c>
      <c r="B71">
        <v>113</v>
      </c>
      <c r="C71">
        <v>27</v>
      </c>
    </row>
    <row r="72" spans="1:3" x14ac:dyDescent="0.2">
      <c r="A72" t="s">
        <v>258</v>
      </c>
      <c r="B72">
        <v>0</v>
      </c>
      <c r="C72">
        <v>14</v>
      </c>
    </row>
    <row r="73" spans="1:3" x14ac:dyDescent="0.2">
      <c r="A73" t="s">
        <v>259</v>
      </c>
      <c r="B73">
        <v>210</v>
      </c>
      <c r="C73">
        <v>195</v>
      </c>
    </row>
    <row r="74" spans="1:3" x14ac:dyDescent="0.2">
      <c r="A74" t="s">
        <v>73</v>
      </c>
      <c r="B74">
        <v>330</v>
      </c>
      <c r="C74">
        <v>110</v>
      </c>
    </row>
    <row r="75" spans="1:3" x14ac:dyDescent="0.2">
      <c r="A75" t="s">
        <v>260</v>
      </c>
      <c r="B75">
        <v>17</v>
      </c>
      <c r="C75">
        <v>78</v>
      </c>
    </row>
    <row r="76" spans="1:3" x14ac:dyDescent="0.2">
      <c r="A76" t="s">
        <v>261</v>
      </c>
      <c r="B76">
        <v>26</v>
      </c>
      <c r="C76">
        <v>12</v>
      </c>
    </row>
    <row r="77" spans="1:3" x14ac:dyDescent="0.2">
      <c r="A77" t="s">
        <v>262</v>
      </c>
      <c r="B77">
        <v>42</v>
      </c>
      <c r="C77">
        <v>39</v>
      </c>
    </row>
    <row r="78" spans="1:3" x14ac:dyDescent="0.2">
      <c r="A78" t="s">
        <v>263</v>
      </c>
      <c r="B78">
        <v>0</v>
      </c>
      <c r="C78">
        <v>54</v>
      </c>
    </row>
    <row r="79" spans="1:3" x14ac:dyDescent="0.2">
      <c r="A79" t="s">
        <v>264</v>
      </c>
      <c r="B79">
        <v>104</v>
      </c>
      <c r="C79">
        <v>86</v>
      </c>
    </row>
    <row r="80" spans="1:3" x14ac:dyDescent="0.2">
      <c r="A80" t="s">
        <v>265</v>
      </c>
      <c r="B80">
        <v>28</v>
      </c>
      <c r="C80">
        <v>26</v>
      </c>
    </row>
    <row r="81" spans="1:3" x14ac:dyDescent="0.2">
      <c r="A81" t="s">
        <v>266</v>
      </c>
      <c r="B81">
        <v>186</v>
      </c>
      <c r="C81">
        <v>298</v>
      </c>
    </row>
    <row r="82" spans="1:3" x14ac:dyDescent="0.2">
      <c r="A82" t="s">
        <v>267</v>
      </c>
      <c r="B82">
        <v>0</v>
      </c>
      <c r="C82">
        <v>32</v>
      </c>
    </row>
    <row r="83" spans="1:3" x14ac:dyDescent="0.2">
      <c r="A83" t="s">
        <v>268</v>
      </c>
      <c r="B83">
        <v>0</v>
      </c>
      <c r="C83">
        <v>12</v>
      </c>
    </row>
    <row r="84" spans="1:3" x14ac:dyDescent="0.2">
      <c r="A84" t="s">
        <v>269</v>
      </c>
      <c r="B84">
        <v>33</v>
      </c>
      <c r="C84">
        <v>30</v>
      </c>
    </row>
    <row r="85" spans="1:3" x14ac:dyDescent="0.2">
      <c r="A85" t="s">
        <v>270</v>
      </c>
      <c r="B85">
        <v>0</v>
      </c>
      <c r="C85">
        <v>18</v>
      </c>
    </row>
    <row r="86" spans="1:3" x14ac:dyDescent="0.2">
      <c r="A86" t="s">
        <v>271</v>
      </c>
      <c r="B86">
        <v>13</v>
      </c>
      <c r="C86">
        <v>6</v>
      </c>
    </row>
    <row r="87" spans="1:3" x14ac:dyDescent="0.2">
      <c r="A87" t="s">
        <v>272</v>
      </c>
      <c r="B87">
        <v>24</v>
      </c>
      <c r="C87">
        <v>22</v>
      </c>
    </row>
    <row r="88" spans="1:3" x14ac:dyDescent="0.2">
      <c r="A88" t="s">
        <v>273</v>
      </c>
      <c r="B88">
        <v>93</v>
      </c>
      <c r="C88">
        <v>149</v>
      </c>
    </row>
    <row r="89" spans="1:3" x14ac:dyDescent="0.2">
      <c r="A89" t="s">
        <v>274</v>
      </c>
      <c r="B89">
        <v>0</v>
      </c>
      <c r="C89">
        <v>27</v>
      </c>
    </row>
    <row r="90" spans="1:3" x14ac:dyDescent="0.2">
      <c r="A90" t="s">
        <v>98</v>
      </c>
      <c r="B90">
        <v>440</v>
      </c>
      <c r="C90">
        <v>234</v>
      </c>
    </row>
    <row r="91" spans="1:3" x14ac:dyDescent="0.2">
      <c r="A91" t="s">
        <v>86</v>
      </c>
      <c r="B91">
        <v>163</v>
      </c>
      <c r="C91">
        <v>88</v>
      </c>
    </row>
    <row r="92" spans="1:3" x14ac:dyDescent="0.2">
      <c r="A92" t="s">
        <v>71</v>
      </c>
      <c r="B92">
        <v>163</v>
      </c>
      <c r="C92">
        <v>88</v>
      </c>
    </row>
    <row r="93" spans="1:3" x14ac:dyDescent="0.2">
      <c r="A93" t="s">
        <v>275</v>
      </c>
      <c r="B93">
        <v>0</v>
      </c>
      <c r="C93">
        <v>24</v>
      </c>
    </row>
    <row r="94" spans="1:3" x14ac:dyDescent="0.2">
      <c r="A94" t="s">
        <v>276</v>
      </c>
      <c r="B94">
        <v>44</v>
      </c>
      <c r="C94">
        <v>56</v>
      </c>
    </row>
    <row r="95" spans="1:3" x14ac:dyDescent="0.2">
      <c r="A95" t="s">
        <v>277</v>
      </c>
      <c r="B95">
        <v>0</v>
      </c>
      <c r="C95">
        <v>12</v>
      </c>
    </row>
    <row r="96" spans="1:3" x14ac:dyDescent="0.2">
      <c r="A96" t="s">
        <v>278</v>
      </c>
      <c r="B96">
        <v>280</v>
      </c>
      <c r="C96">
        <v>260</v>
      </c>
    </row>
    <row r="97" spans="1:3" x14ac:dyDescent="0.2">
      <c r="A97" t="s">
        <v>279</v>
      </c>
      <c r="B97">
        <v>0</v>
      </c>
      <c r="C97">
        <v>27</v>
      </c>
    </row>
    <row r="98" spans="1:3" x14ac:dyDescent="0.2">
      <c r="A98" t="s">
        <v>280</v>
      </c>
      <c r="B98">
        <v>0</v>
      </c>
      <c r="C98">
        <v>7</v>
      </c>
    </row>
    <row r="99" spans="1:3" x14ac:dyDescent="0.2">
      <c r="A99" t="s">
        <v>281</v>
      </c>
      <c r="B99">
        <v>0</v>
      </c>
      <c r="C99">
        <v>14</v>
      </c>
    </row>
    <row r="100" spans="1:3" x14ac:dyDescent="0.2">
      <c r="A100" t="s">
        <v>282</v>
      </c>
      <c r="B100">
        <v>0</v>
      </c>
      <c r="C100">
        <v>27</v>
      </c>
    </row>
    <row r="101" spans="1:3" x14ac:dyDescent="0.2">
      <c r="A101" t="s">
        <v>283</v>
      </c>
      <c r="B101">
        <v>0</v>
      </c>
      <c r="C101">
        <v>24</v>
      </c>
    </row>
    <row r="102" spans="1:3" x14ac:dyDescent="0.2">
      <c r="A102" t="s">
        <v>284</v>
      </c>
      <c r="B102">
        <v>42</v>
      </c>
      <c r="C102">
        <v>39</v>
      </c>
    </row>
    <row r="103" spans="1:3" x14ac:dyDescent="0.2">
      <c r="A103" t="s">
        <v>285</v>
      </c>
      <c r="B103">
        <v>0</v>
      </c>
      <c r="C103">
        <v>14</v>
      </c>
    </row>
    <row r="104" spans="1:3" x14ac:dyDescent="0.2">
      <c r="A104" t="s">
        <v>170</v>
      </c>
      <c r="B104">
        <v>114</v>
      </c>
      <c r="C104">
        <v>68</v>
      </c>
    </row>
    <row r="105" spans="1:3" x14ac:dyDescent="0.2">
      <c r="A105" t="s">
        <v>286</v>
      </c>
      <c r="B105">
        <v>0</v>
      </c>
      <c r="C105">
        <v>27</v>
      </c>
    </row>
    <row r="106" spans="1:3" x14ac:dyDescent="0.2">
      <c r="A106" t="s">
        <v>287</v>
      </c>
      <c r="B106">
        <v>0</v>
      </c>
      <c r="C106">
        <v>9</v>
      </c>
    </row>
    <row r="107" spans="1:3" x14ac:dyDescent="0.2">
      <c r="A107" t="s">
        <v>288</v>
      </c>
      <c r="B107">
        <v>0</v>
      </c>
      <c r="C107">
        <v>14</v>
      </c>
    </row>
    <row r="108" spans="1:3" x14ac:dyDescent="0.2">
      <c r="A108" t="s">
        <v>289</v>
      </c>
      <c r="B108">
        <v>28</v>
      </c>
      <c r="C108">
        <v>26</v>
      </c>
    </row>
    <row r="109" spans="1:3" x14ac:dyDescent="0.2">
      <c r="A109" t="s">
        <v>188</v>
      </c>
      <c r="B109">
        <v>231</v>
      </c>
      <c r="C109">
        <v>549</v>
      </c>
    </row>
    <row r="110" spans="1:3" x14ac:dyDescent="0.2">
      <c r="A110" t="s">
        <v>290</v>
      </c>
      <c r="B110">
        <v>140</v>
      </c>
      <c r="C110">
        <v>130</v>
      </c>
    </row>
    <row r="111" spans="1:3" x14ac:dyDescent="0.2">
      <c r="A111" t="s">
        <v>291</v>
      </c>
      <c r="B111">
        <v>58</v>
      </c>
      <c r="C111">
        <v>31</v>
      </c>
    </row>
    <row r="112" spans="1:3" x14ac:dyDescent="0.2">
      <c r="A112" t="s">
        <v>292</v>
      </c>
      <c r="B112">
        <v>0</v>
      </c>
      <c r="C112">
        <v>12</v>
      </c>
    </row>
    <row r="113" spans="1:3" x14ac:dyDescent="0.2">
      <c r="A113" t="s">
        <v>157</v>
      </c>
      <c r="B113">
        <v>591</v>
      </c>
      <c r="C113">
        <v>330</v>
      </c>
    </row>
    <row r="114" spans="1:3" x14ac:dyDescent="0.2">
      <c r="A114" t="s">
        <v>293</v>
      </c>
      <c r="B114">
        <v>0</v>
      </c>
      <c r="C114">
        <v>14</v>
      </c>
    </row>
    <row r="115" spans="1:3" x14ac:dyDescent="0.2">
      <c r="A115" t="s">
        <v>294</v>
      </c>
      <c r="B115">
        <v>0</v>
      </c>
      <c r="C115">
        <v>45</v>
      </c>
    </row>
    <row r="116" spans="1:3" x14ac:dyDescent="0.2">
      <c r="A116" t="s">
        <v>295</v>
      </c>
      <c r="B116">
        <v>0</v>
      </c>
      <c r="C116">
        <v>18</v>
      </c>
    </row>
    <row r="117" spans="1:3" x14ac:dyDescent="0.2">
      <c r="A117" t="s">
        <v>296</v>
      </c>
      <c r="B117">
        <v>0</v>
      </c>
      <c r="C117">
        <v>14</v>
      </c>
    </row>
    <row r="118" spans="1:3" x14ac:dyDescent="0.2">
      <c r="A118" t="s">
        <v>297</v>
      </c>
      <c r="B118">
        <v>26</v>
      </c>
      <c r="C118">
        <v>12</v>
      </c>
    </row>
    <row r="119" spans="1:3" x14ac:dyDescent="0.2">
      <c r="A119" t="s">
        <v>298</v>
      </c>
      <c r="B119">
        <v>0</v>
      </c>
      <c r="C119">
        <v>66</v>
      </c>
    </row>
    <row r="120" spans="1:3" x14ac:dyDescent="0.2">
      <c r="A120" t="s">
        <v>299</v>
      </c>
      <c r="B120">
        <v>0</v>
      </c>
      <c r="C120">
        <v>14</v>
      </c>
    </row>
    <row r="121" spans="1:3" x14ac:dyDescent="0.2">
      <c r="A121" t="s">
        <v>61</v>
      </c>
      <c r="B121">
        <v>163</v>
      </c>
      <c r="C121">
        <v>88</v>
      </c>
    </row>
    <row r="122" spans="1:3" x14ac:dyDescent="0.2">
      <c r="A122" t="s">
        <v>300</v>
      </c>
      <c r="B122">
        <v>100</v>
      </c>
      <c r="C122">
        <v>70</v>
      </c>
    </row>
    <row r="123" spans="1:3" x14ac:dyDescent="0.2">
      <c r="A123" t="s">
        <v>301</v>
      </c>
      <c r="B123">
        <v>13</v>
      </c>
      <c r="C123">
        <v>6</v>
      </c>
    </row>
    <row r="124" spans="1:3" x14ac:dyDescent="0.2">
      <c r="A124" t="s">
        <v>302</v>
      </c>
      <c r="B124">
        <v>0</v>
      </c>
      <c r="C124">
        <v>12</v>
      </c>
    </row>
    <row r="125" spans="1:3" x14ac:dyDescent="0.2">
      <c r="A125" t="s">
        <v>303</v>
      </c>
      <c r="B125">
        <v>57</v>
      </c>
      <c r="C125">
        <v>34</v>
      </c>
    </row>
    <row r="126" spans="1:3" x14ac:dyDescent="0.2">
      <c r="A126" t="s">
        <v>304</v>
      </c>
      <c r="B126">
        <v>154</v>
      </c>
      <c r="C126">
        <v>195</v>
      </c>
    </row>
    <row r="127" spans="1:3" x14ac:dyDescent="0.2">
      <c r="A127" t="s">
        <v>305</v>
      </c>
      <c r="B127">
        <v>13</v>
      </c>
      <c r="C127">
        <v>6</v>
      </c>
    </row>
    <row r="128" spans="1:3" x14ac:dyDescent="0.2">
      <c r="A128" t="s">
        <v>30</v>
      </c>
      <c r="B128">
        <v>114</v>
      </c>
      <c r="C128">
        <v>68</v>
      </c>
    </row>
    <row r="129" spans="1:3" x14ac:dyDescent="0.2">
      <c r="A129" t="s">
        <v>306</v>
      </c>
      <c r="B129">
        <v>65</v>
      </c>
      <c r="C129">
        <v>45</v>
      </c>
    </row>
    <row r="130" spans="1:3" x14ac:dyDescent="0.2">
      <c r="A130" t="s">
        <v>307</v>
      </c>
      <c r="B130">
        <v>0</v>
      </c>
      <c r="C130">
        <v>10</v>
      </c>
    </row>
    <row r="131" spans="1:3" x14ac:dyDescent="0.2">
      <c r="A131" t="s">
        <v>308</v>
      </c>
      <c r="B131">
        <v>279</v>
      </c>
      <c r="C131">
        <v>447</v>
      </c>
    </row>
    <row r="132" spans="1:3" x14ac:dyDescent="0.2">
      <c r="A132" t="s">
        <v>309</v>
      </c>
      <c r="B132">
        <v>0</v>
      </c>
      <c r="C132">
        <v>9</v>
      </c>
    </row>
    <row r="133" spans="1:3" x14ac:dyDescent="0.2">
      <c r="A133" t="s">
        <v>310</v>
      </c>
      <c r="B133">
        <v>0</v>
      </c>
      <c r="C133">
        <v>6</v>
      </c>
    </row>
    <row r="134" spans="1:3" x14ac:dyDescent="0.2">
      <c r="A134" t="s">
        <v>311</v>
      </c>
      <c r="B134">
        <v>52</v>
      </c>
      <c r="C134">
        <v>43</v>
      </c>
    </row>
    <row r="135" spans="1:3" x14ac:dyDescent="0.2">
      <c r="A135" t="s">
        <v>312</v>
      </c>
      <c r="B135">
        <v>85</v>
      </c>
      <c r="C135">
        <v>36</v>
      </c>
    </row>
    <row r="136" spans="1:3" x14ac:dyDescent="0.2">
      <c r="A136" t="s">
        <v>112</v>
      </c>
      <c r="B136">
        <v>498</v>
      </c>
      <c r="C136">
        <v>303</v>
      </c>
    </row>
    <row r="137" spans="1:3" x14ac:dyDescent="0.2">
      <c r="A137" t="s">
        <v>313</v>
      </c>
      <c r="B137">
        <v>0</v>
      </c>
      <c r="C137">
        <v>55</v>
      </c>
    </row>
    <row r="138" spans="1:3" x14ac:dyDescent="0.2">
      <c r="A138" t="s">
        <v>314</v>
      </c>
      <c r="B138">
        <v>26</v>
      </c>
      <c r="C138">
        <v>12</v>
      </c>
    </row>
    <row r="139" spans="1:3" x14ac:dyDescent="0.2">
      <c r="A139" t="s">
        <v>315</v>
      </c>
      <c r="B139">
        <v>0</v>
      </c>
      <c r="C139">
        <v>10</v>
      </c>
    </row>
    <row r="140" spans="1:3" x14ac:dyDescent="0.2">
      <c r="A140" t="s">
        <v>316</v>
      </c>
      <c r="B140">
        <v>0</v>
      </c>
      <c r="C140">
        <v>9</v>
      </c>
    </row>
    <row r="141" spans="1:3" x14ac:dyDescent="0.2">
      <c r="A141" t="s">
        <v>317</v>
      </c>
      <c r="B141">
        <v>0</v>
      </c>
      <c r="C141">
        <v>25</v>
      </c>
    </row>
    <row r="142" spans="1:3" x14ac:dyDescent="0.2">
      <c r="A142" t="s">
        <v>318</v>
      </c>
      <c r="B142">
        <v>0</v>
      </c>
      <c r="C142">
        <v>14</v>
      </c>
    </row>
    <row r="143" spans="1:3" x14ac:dyDescent="0.2">
      <c r="A143" t="s">
        <v>319</v>
      </c>
      <c r="B143">
        <v>76</v>
      </c>
      <c r="C143">
        <v>52</v>
      </c>
    </row>
    <row r="144" spans="1:3" x14ac:dyDescent="0.2">
      <c r="A144" t="s">
        <v>320</v>
      </c>
      <c r="B144">
        <v>8</v>
      </c>
      <c r="C144">
        <v>8</v>
      </c>
    </row>
    <row r="145" spans="1:3" x14ac:dyDescent="0.2">
      <c r="A145" t="s">
        <v>321</v>
      </c>
      <c r="B145">
        <v>65</v>
      </c>
      <c r="C145">
        <v>45</v>
      </c>
    </row>
    <row r="146" spans="1:3" x14ac:dyDescent="0.2">
      <c r="A146" t="s">
        <v>322</v>
      </c>
      <c r="B146">
        <v>0</v>
      </c>
      <c r="C146">
        <v>9</v>
      </c>
    </row>
    <row r="147" spans="1:3" x14ac:dyDescent="0.2">
      <c r="A147" t="s">
        <v>323</v>
      </c>
      <c r="B147">
        <v>100</v>
      </c>
      <c r="C147">
        <v>70</v>
      </c>
    </row>
    <row r="148" spans="1:3" x14ac:dyDescent="0.2">
      <c r="A148" t="s">
        <v>324</v>
      </c>
      <c r="B148">
        <v>93</v>
      </c>
      <c r="C148">
        <v>149</v>
      </c>
    </row>
    <row r="149" spans="1:3" x14ac:dyDescent="0.2">
      <c r="A149" t="s">
        <v>325</v>
      </c>
      <c r="B149">
        <v>0</v>
      </c>
      <c r="C149">
        <v>9</v>
      </c>
    </row>
    <row r="150" spans="1:3" x14ac:dyDescent="0.2">
      <c r="A150" t="s">
        <v>326</v>
      </c>
      <c r="B150">
        <v>0</v>
      </c>
      <c r="C150">
        <v>8</v>
      </c>
    </row>
    <row r="151" spans="1:3" x14ac:dyDescent="0.2">
      <c r="A151" t="s">
        <v>327</v>
      </c>
      <c r="B151">
        <v>0</v>
      </c>
      <c r="C151">
        <v>12</v>
      </c>
    </row>
    <row r="152" spans="1:3" x14ac:dyDescent="0.2">
      <c r="A152" t="s">
        <v>328</v>
      </c>
      <c r="B152">
        <v>228</v>
      </c>
      <c r="C152">
        <v>156</v>
      </c>
    </row>
    <row r="153" spans="1:3" x14ac:dyDescent="0.2">
      <c r="A153" t="s">
        <v>329</v>
      </c>
      <c r="B153">
        <v>0</v>
      </c>
      <c r="C153">
        <v>25</v>
      </c>
    </row>
    <row r="154" spans="1:3" x14ac:dyDescent="0.2">
      <c r="A154" t="s">
        <v>330</v>
      </c>
      <c r="B154">
        <v>0</v>
      </c>
      <c r="C154">
        <v>9</v>
      </c>
    </row>
    <row r="155" spans="1:3" x14ac:dyDescent="0.2">
      <c r="A155" t="s">
        <v>331</v>
      </c>
      <c r="B155">
        <v>0</v>
      </c>
      <c r="C155">
        <v>9</v>
      </c>
    </row>
    <row r="156" spans="1:3" x14ac:dyDescent="0.2">
      <c r="A156" t="s">
        <v>332</v>
      </c>
      <c r="B156">
        <v>0</v>
      </c>
      <c r="C156">
        <v>27</v>
      </c>
    </row>
    <row r="157" spans="1:3" x14ac:dyDescent="0.2">
      <c r="A157" t="s">
        <v>333</v>
      </c>
      <c r="B157">
        <v>32</v>
      </c>
      <c r="C157">
        <v>20</v>
      </c>
    </row>
    <row r="158" spans="1:3" x14ac:dyDescent="0.2">
      <c r="A158" t="s">
        <v>334</v>
      </c>
      <c r="B158">
        <v>93</v>
      </c>
      <c r="C158">
        <v>149</v>
      </c>
    </row>
    <row r="159" spans="1:3" x14ac:dyDescent="0.2">
      <c r="A159" t="s">
        <v>335</v>
      </c>
      <c r="B159">
        <v>14</v>
      </c>
      <c r="C159">
        <v>13</v>
      </c>
    </row>
    <row r="160" spans="1:3" x14ac:dyDescent="0.2">
      <c r="A160" t="s">
        <v>336</v>
      </c>
      <c r="B160">
        <v>114</v>
      </c>
      <c r="C160">
        <v>78</v>
      </c>
    </row>
    <row r="161" spans="1:3" x14ac:dyDescent="0.2">
      <c r="A161" t="s">
        <v>337</v>
      </c>
      <c r="B161">
        <v>0</v>
      </c>
      <c r="C161">
        <v>75</v>
      </c>
    </row>
    <row r="162" spans="1:3" x14ac:dyDescent="0.2">
      <c r="A162" t="s">
        <v>338</v>
      </c>
      <c r="B162">
        <v>0</v>
      </c>
      <c r="C162">
        <v>4</v>
      </c>
    </row>
    <row r="163" spans="1:3" x14ac:dyDescent="0.2">
      <c r="A163" t="s">
        <v>21</v>
      </c>
      <c r="B163">
        <v>777</v>
      </c>
      <c r="C163">
        <v>1278</v>
      </c>
    </row>
    <row r="164" spans="1:3" x14ac:dyDescent="0.2">
      <c r="A164" t="s">
        <v>339</v>
      </c>
      <c r="B164">
        <v>0</v>
      </c>
      <c r="C164">
        <v>14</v>
      </c>
    </row>
    <row r="165" spans="1:3" x14ac:dyDescent="0.2">
      <c r="A165" t="s">
        <v>105</v>
      </c>
      <c r="B165">
        <v>20</v>
      </c>
      <c r="C165">
        <v>126</v>
      </c>
    </row>
    <row r="166" spans="1:3" x14ac:dyDescent="0.2">
      <c r="A166" t="s">
        <v>94</v>
      </c>
      <c r="B166">
        <v>0</v>
      </c>
      <c r="C166">
        <v>132</v>
      </c>
    </row>
    <row r="167" spans="1:3" x14ac:dyDescent="0.2">
      <c r="A167" t="s">
        <v>340</v>
      </c>
      <c r="B167">
        <v>55</v>
      </c>
      <c r="C167">
        <v>40</v>
      </c>
    </row>
    <row r="168" spans="1:3" x14ac:dyDescent="0.2">
      <c r="A168" t="s">
        <v>341</v>
      </c>
      <c r="B168">
        <v>308</v>
      </c>
      <c r="C168">
        <v>390</v>
      </c>
    </row>
    <row r="169" spans="1:3" x14ac:dyDescent="0.2">
      <c r="A169" t="s">
        <v>342</v>
      </c>
      <c r="B169">
        <v>140</v>
      </c>
      <c r="C169">
        <v>130</v>
      </c>
    </row>
    <row r="170" spans="1:3" x14ac:dyDescent="0.2">
      <c r="A170" t="s">
        <v>31</v>
      </c>
      <c r="B170">
        <v>77</v>
      </c>
      <c r="C170">
        <v>183</v>
      </c>
    </row>
    <row r="171" spans="1:3" x14ac:dyDescent="0.2">
      <c r="A171" t="s">
        <v>343</v>
      </c>
      <c r="B171">
        <v>0</v>
      </c>
      <c r="C171">
        <v>14</v>
      </c>
    </row>
    <row r="172" spans="1:3" x14ac:dyDescent="0.2">
      <c r="A172" t="s">
        <v>344</v>
      </c>
      <c r="B172">
        <v>0</v>
      </c>
      <c r="C172">
        <v>24</v>
      </c>
    </row>
    <row r="173" spans="1:3" x14ac:dyDescent="0.2">
      <c r="A173" t="s">
        <v>345</v>
      </c>
      <c r="B173">
        <v>0</v>
      </c>
      <c r="C173">
        <v>58</v>
      </c>
    </row>
    <row r="174" spans="1:3" x14ac:dyDescent="0.2">
      <c r="A174" t="s">
        <v>346</v>
      </c>
      <c r="B174">
        <v>39</v>
      </c>
      <c r="C174">
        <v>18</v>
      </c>
    </row>
    <row r="175" spans="1:3" x14ac:dyDescent="0.2">
      <c r="A175" t="s">
        <v>347</v>
      </c>
      <c r="B175">
        <v>0</v>
      </c>
      <c r="C175">
        <v>10</v>
      </c>
    </row>
    <row r="176" spans="1:3" x14ac:dyDescent="0.2">
      <c r="A176" t="s">
        <v>348</v>
      </c>
      <c r="B176">
        <v>80</v>
      </c>
      <c r="C176">
        <v>50</v>
      </c>
    </row>
    <row r="177" spans="1:3" x14ac:dyDescent="0.2">
      <c r="A177" t="s">
        <v>349</v>
      </c>
      <c r="B177">
        <v>66</v>
      </c>
      <c r="C177">
        <v>48</v>
      </c>
    </row>
    <row r="178" spans="1:3" x14ac:dyDescent="0.2">
      <c r="A178" t="s">
        <v>350</v>
      </c>
      <c r="B178">
        <v>0</v>
      </c>
      <c r="C178">
        <v>18</v>
      </c>
    </row>
    <row r="179" spans="1:3" x14ac:dyDescent="0.2">
      <c r="A179" t="s">
        <v>351</v>
      </c>
      <c r="B179">
        <v>0</v>
      </c>
      <c r="C179">
        <v>27</v>
      </c>
    </row>
    <row r="180" spans="1:3" x14ac:dyDescent="0.2">
      <c r="A180" t="s">
        <v>352</v>
      </c>
      <c r="B180">
        <v>56</v>
      </c>
      <c r="C180">
        <v>52</v>
      </c>
    </row>
    <row r="181" spans="1:3" x14ac:dyDescent="0.2">
      <c r="A181" t="s">
        <v>353</v>
      </c>
      <c r="B181">
        <v>0</v>
      </c>
      <c r="C181">
        <v>45</v>
      </c>
    </row>
    <row r="182" spans="1:3" x14ac:dyDescent="0.2">
      <c r="A182" t="s">
        <v>354</v>
      </c>
      <c r="B182">
        <v>0</v>
      </c>
      <c r="C182">
        <v>6</v>
      </c>
    </row>
    <row r="183" spans="1:3" x14ac:dyDescent="0.2">
      <c r="A183" t="s">
        <v>355</v>
      </c>
      <c r="B183">
        <v>0</v>
      </c>
      <c r="C183">
        <v>9</v>
      </c>
    </row>
    <row r="184" spans="1:3" x14ac:dyDescent="0.2">
      <c r="A184" t="s">
        <v>356</v>
      </c>
      <c r="B184">
        <v>0</v>
      </c>
      <c r="C184">
        <v>32</v>
      </c>
    </row>
    <row r="185" spans="1:3" x14ac:dyDescent="0.2">
      <c r="A185" t="s">
        <v>357</v>
      </c>
      <c r="B185">
        <v>0</v>
      </c>
      <c r="C185">
        <v>72</v>
      </c>
    </row>
    <row r="186" spans="1:3" x14ac:dyDescent="0.2">
      <c r="A186" t="s">
        <v>358</v>
      </c>
      <c r="B186">
        <v>190</v>
      </c>
      <c r="C186">
        <v>130</v>
      </c>
    </row>
    <row r="187" spans="1:3" x14ac:dyDescent="0.2">
      <c r="A187" t="s">
        <v>359</v>
      </c>
      <c r="B187">
        <v>13</v>
      </c>
      <c r="C187">
        <v>6</v>
      </c>
    </row>
    <row r="188" spans="1:3" x14ac:dyDescent="0.2">
      <c r="A188" t="s">
        <v>360</v>
      </c>
      <c r="B188">
        <v>52</v>
      </c>
      <c r="C188">
        <v>43</v>
      </c>
    </row>
    <row r="189" spans="1:3" x14ac:dyDescent="0.2">
      <c r="A189" t="s">
        <v>361</v>
      </c>
      <c r="B189">
        <v>76</v>
      </c>
      <c r="C189">
        <v>52</v>
      </c>
    </row>
    <row r="190" spans="1:3" x14ac:dyDescent="0.2">
      <c r="A190" t="s">
        <v>362</v>
      </c>
      <c r="B190">
        <v>279</v>
      </c>
      <c r="C190">
        <v>447</v>
      </c>
    </row>
    <row r="191" spans="1:3" x14ac:dyDescent="0.2">
      <c r="A191" t="s">
        <v>363</v>
      </c>
      <c r="B191">
        <v>13</v>
      </c>
      <c r="C191">
        <v>6</v>
      </c>
    </row>
    <row r="192" spans="1:3" x14ac:dyDescent="0.2">
      <c r="A192" t="s">
        <v>364</v>
      </c>
      <c r="B192">
        <v>0</v>
      </c>
      <c r="C192">
        <v>14</v>
      </c>
    </row>
    <row r="193" spans="1:3" x14ac:dyDescent="0.2">
      <c r="A193" t="s">
        <v>365</v>
      </c>
      <c r="B193">
        <v>0</v>
      </c>
      <c r="C193">
        <v>12</v>
      </c>
    </row>
    <row r="194" spans="1:3" x14ac:dyDescent="0.2">
      <c r="A194" t="s">
        <v>366</v>
      </c>
      <c r="B194">
        <v>0</v>
      </c>
      <c r="C194">
        <v>6</v>
      </c>
    </row>
    <row r="195" spans="1:3" x14ac:dyDescent="0.2">
      <c r="A195" t="s">
        <v>367</v>
      </c>
      <c r="B195">
        <v>0</v>
      </c>
      <c r="C195">
        <v>75</v>
      </c>
    </row>
    <row r="196" spans="1:3" x14ac:dyDescent="0.2">
      <c r="A196" t="s">
        <v>368</v>
      </c>
      <c r="B196">
        <v>0</v>
      </c>
      <c r="C196">
        <v>4</v>
      </c>
    </row>
    <row r="197" spans="1:3" x14ac:dyDescent="0.2">
      <c r="A197" t="s">
        <v>369</v>
      </c>
      <c r="B197">
        <v>0</v>
      </c>
      <c r="C197">
        <v>55</v>
      </c>
    </row>
    <row r="198" spans="1:3" x14ac:dyDescent="0.2">
      <c r="A198" t="s">
        <v>370</v>
      </c>
      <c r="B198">
        <v>24</v>
      </c>
      <c r="C198">
        <v>22</v>
      </c>
    </row>
    <row r="199" spans="1:3" x14ac:dyDescent="0.2">
      <c r="A199" t="s">
        <v>371</v>
      </c>
      <c r="B199">
        <v>0</v>
      </c>
      <c r="C199">
        <v>12</v>
      </c>
    </row>
    <row r="200" spans="1:3" x14ac:dyDescent="0.2">
      <c r="A200" t="s">
        <v>372</v>
      </c>
      <c r="B200">
        <v>0</v>
      </c>
      <c r="C200">
        <v>27</v>
      </c>
    </row>
    <row r="201" spans="1:3" x14ac:dyDescent="0.2">
      <c r="A201" t="s">
        <v>373</v>
      </c>
      <c r="B201">
        <v>154</v>
      </c>
      <c r="C201">
        <v>195</v>
      </c>
    </row>
    <row r="202" spans="1:3" x14ac:dyDescent="0.2">
      <c r="A202" t="s">
        <v>374</v>
      </c>
      <c r="B202">
        <v>42</v>
      </c>
      <c r="C202">
        <v>39</v>
      </c>
    </row>
    <row r="203" spans="1:3" x14ac:dyDescent="0.2">
      <c r="A203" t="s">
        <v>375</v>
      </c>
      <c r="B203">
        <v>70</v>
      </c>
      <c r="C203">
        <v>65</v>
      </c>
    </row>
    <row r="204" spans="1:3" x14ac:dyDescent="0.2">
      <c r="A204" t="s">
        <v>376</v>
      </c>
      <c r="B204">
        <v>17</v>
      </c>
      <c r="C204">
        <v>78</v>
      </c>
    </row>
    <row r="205" spans="1:3" x14ac:dyDescent="0.2">
      <c r="A205" t="s">
        <v>377</v>
      </c>
      <c r="B205">
        <v>93</v>
      </c>
      <c r="C205">
        <v>149</v>
      </c>
    </row>
    <row r="206" spans="1:3" x14ac:dyDescent="0.2">
      <c r="A206" t="s">
        <v>100</v>
      </c>
      <c r="B206">
        <v>498</v>
      </c>
      <c r="C206">
        <v>303</v>
      </c>
    </row>
    <row r="207" spans="1:3" x14ac:dyDescent="0.2">
      <c r="A207" t="s">
        <v>378</v>
      </c>
      <c r="B207">
        <v>0</v>
      </c>
      <c r="C207">
        <v>32</v>
      </c>
    </row>
    <row r="208" spans="1:3" x14ac:dyDescent="0.2">
      <c r="A208" t="s">
        <v>40</v>
      </c>
      <c r="B208">
        <v>1368</v>
      </c>
      <c r="C208">
        <v>568</v>
      </c>
    </row>
    <row r="209" spans="1:3" x14ac:dyDescent="0.2">
      <c r="A209" t="s">
        <v>26</v>
      </c>
      <c r="B209">
        <v>160</v>
      </c>
      <c r="C209">
        <v>87</v>
      </c>
    </row>
    <row r="210" spans="1:3" x14ac:dyDescent="0.2">
      <c r="A210" t="s">
        <v>379</v>
      </c>
      <c r="B210">
        <v>0</v>
      </c>
      <c r="C210">
        <v>9</v>
      </c>
    </row>
    <row r="211" spans="1:3" x14ac:dyDescent="0.2">
      <c r="A211" t="s">
        <v>380</v>
      </c>
      <c r="B211">
        <v>0</v>
      </c>
      <c r="C211">
        <v>6</v>
      </c>
    </row>
    <row r="212" spans="1:3" x14ac:dyDescent="0.2">
      <c r="A212" t="s">
        <v>381</v>
      </c>
      <c r="B212">
        <v>45</v>
      </c>
      <c r="C212">
        <v>34</v>
      </c>
    </row>
    <row r="213" spans="1:3" x14ac:dyDescent="0.2">
      <c r="A213" t="s">
        <v>382</v>
      </c>
      <c r="B213">
        <v>0</v>
      </c>
      <c r="C213">
        <v>10</v>
      </c>
    </row>
    <row r="214" spans="1:3" x14ac:dyDescent="0.2">
      <c r="A214" t="s">
        <v>1</v>
      </c>
      <c r="B214">
        <v>159</v>
      </c>
      <c r="C214">
        <v>58</v>
      </c>
    </row>
    <row r="215" spans="1:3" x14ac:dyDescent="0.2">
      <c r="A215" t="s">
        <v>383</v>
      </c>
      <c r="B215">
        <v>0</v>
      </c>
      <c r="C215">
        <v>15</v>
      </c>
    </row>
    <row r="216" spans="1:3" x14ac:dyDescent="0.2">
      <c r="A216" t="s">
        <v>384</v>
      </c>
      <c r="B216">
        <v>11</v>
      </c>
      <c r="C216">
        <v>8</v>
      </c>
    </row>
    <row r="217" spans="1:3" x14ac:dyDescent="0.2">
      <c r="A217" t="s">
        <v>174</v>
      </c>
      <c r="B217">
        <v>8357</v>
      </c>
      <c r="C217">
        <v>1460</v>
      </c>
    </row>
    <row r="218" spans="1:3" x14ac:dyDescent="0.2">
      <c r="A218" t="s">
        <v>385</v>
      </c>
      <c r="B218">
        <v>76</v>
      </c>
      <c r="C218">
        <v>52</v>
      </c>
    </row>
    <row r="219" spans="1:3" x14ac:dyDescent="0.2">
      <c r="A219" t="s">
        <v>386</v>
      </c>
      <c r="B219">
        <v>36</v>
      </c>
      <c r="C219">
        <v>20</v>
      </c>
    </row>
    <row r="220" spans="1:3" x14ac:dyDescent="0.2">
      <c r="A220" t="s">
        <v>387</v>
      </c>
      <c r="B220">
        <v>228</v>
      </c>
      <c r="C220">
        <v>156</v>
      </c>
    </row>
    <row r="221" spans="1:3" x14ac:dyDescent="0.2">
      <c r="A221" t="s">
        <v>116</v>
      </c>
      <c r="B221">
        <v>116</v>
      </c>
      <c r="C221">
        <v>62</v>
      </c>
    </row>
    <row r="222" spans="1:3" x14ac:dyDescent="0.2">
      <c r="A222" t="s">
        <v>32</v>
      </c>
      <c r="B222">
        <v>342</v>
      </c>
      <c r="C222">
        <v>204</v>
      </c>
    </row>
    <row r="223" spans="1:3" x14ac:dyDescent="0.2">
      <c r="A223" t="s">
        <v>388</v>
      </c>
      <c r="B223">
        <v>0</v>
      </c>
      <c r="C223">
        <v>14</v>
      </c>
    </row>
    <row r="224" spans="1:3" x14ac:dyDescent="0.2">
      <c r="A224" t="s">
        <v>389</v>
      </c>
      <c r="B224">
        <v>0</v>
      </c>
      <c r="C224">
        <v>9</v>
      </c>
    </row>
    <row r="225" spans="1:3" x14ac:dyDescent="0.2">
      <c r="A225" t="s">
        <v>390</v>
      </c>
      <c r="B225">
        <v>13</v>
      </c>
      <c r="C225">
        <v>6</v>
      </c>
    </row>
    <row r="226" spans="1:3" x14ac:dyDescent="0.2">
      <c r="A226" t="s">
        <v>391</v>
      </c>
      <c r="B226">
        <v>72</v>
      </c>
      <c r="C226">
        <v>66</v>
      </c>
    </row>
    <row r="227" spans="1:3" x14ac:dyDescent="0.2">
      <c r="A227" t="s">
        <v>96</v>
      </c>
      <c r="B227">
        <v>163</v>
      </c>
      <c r="C227">
        <v>88</v>
      </c>
    </row>
    <row r="228" spans="1:3" x14ac:dyDescent="0.2">
      <c r="A228" t="s">
        <v>392</v>
      </c>
      <c r="B228">
        <v>130</v>
      </c>
      <c r="C228">
        <v>90</v>
      </c>
    </row>
    <row r="229" spans="1:3" x14ac:dyDescent="0.2">
      <c r="A229" t="s">
        <v>393</v>
      </c>
      <c r="B229">
        <v>17</v>
      </c>
      <c r="C229">
        <v>78</v>
      </c>
    </row>
    <row r="230" spans="1:3" x14ac:dyDescent="0.2">
      <c r="A230" t="s">
        <v>394</v>
      </c>
      <c r="B230">
        <v>0</v>
      </c>
      <c r="C230">
        <v>9</v>
      </c>
    </row>
    <row r="231" spans="1:3" x14ac:dyDescent="0.2">
      <c r="A231" t="s">
        <v>395</v>
      </c>
      <c r="B231">
        <v>156</v>
      </c>
      <c r="C231">
        <v>129</v>
      </c>
    </row>
    <row r="232" spans="1:3" x14ac:dyDescent="0.2">
      <c r="A232" t="s">
        <v>396</v>
      </c>
      <c r="B232">
        <v>380</v>
      </c>
      <c r="C232">
        <v>260</v>
      </c>
    </row>
    <row r="233" spans="1:3" x14ac:dyDescent="0.2">
      <c r="A233" t="s">
        <v>397</v>
      </c>
      <c r="B233">
        <v>39</v>
      </c>
      <c r="C233">
        <v>18</v>
      </c>
    </row>
    <row r="234" spans="1:3" x14ac:dyDescent="0.2">
      <c r="A234" t="s">
        <v>398</v>
      </c>
      <c r="B234">
        <v>0</v>
      </c>
      <c r="C234">
        <v>12</v>
      </c>
    </row>
    <row r="235" spans="1:3" x14ac:dyDescent="0.2">
      <c r="A235" t="s">
        <v>399</v>
      </c>
      <c r="B235">
        <v>58</v>
      </c>
      <c r="C235">
        <v>31</v>
      </c>
    </row>
    <row r="236" spans="1:3" x14ac:dyDescent="0.2">
      <c r="A236" t="s">
        <v>400</v>
      </c>
      <c r="B236">
        <v>0</v>
      </c>
      <c r="C236">
        <v>55</v>
      </c>
    </row>
    <row r="237" spans="1:3" x14ac:dyDescent="0.2">
      <c r="A237" t="s">
        <v>401</v>
      </c>
      <c r="B237">
        <v>0</v>
      </c>
      <c r="C237">
        <v>14</v>
      </c>
    </row>
    <row r="238" spans="1:3" x14ac:dyDescent="0.2">
      <c r="A238" t="s">
        <v>402</v>
      </c>
      <c r="B238">
        <v>0</v>
      </c>
      <c r="C238">
        <v>66</v>
      </c>
    </row>
    <row r="239" spans="1:3" x14ac:dyDescent="0.2">
      <c r="A239" t="s">
        <v>403</v>
      </c>
      <c r="B239">
        <v>0</v>
      </c>
      <c r="C239">
        <v>8</v>
      </c>
    </row>
    <row r="240" spans="1:3" x14ac:dyDescent="0.2">
      <c r="A240" t="s">
        <v>404</v>
      </c>
      <c r="B240">
        <v>0</v>
      </c>
      <c r="C240">
        <v>14</v>
      </c>
    </row>
    <row r="241" spans="1:3" x14ac:dyDescent="0.2">
      <c r="A241" t="s">
        <v>141</v>
      </c>
      <c r="B241">
        <v>197</v>
      </c>
      <c r="C241">
        <v>110</v>
      </c>
    </row>
    <row r="242" spans="1:3" x14ac:dyDescent="0.2">
      <c r="A242" t="s">
        <v>405</v>
      </c>
      <c r="B242">
        <v>0</v>
      </c>
      <c r="C242">
        <v>24</v>
      </c>
    </row>
    <row r="243" spans="1:3" x14ac:dyDescent="0.2">
      <c r="A243" t="s">
        <v>145</v>
      </c>
      <c r="B243">
        <v>114</v>
      </c>
      <c r="C243">
        <v>68</v>
      </c>
    </row>
    <row r="244" spans="1:3" x14ac:dyDescent="0.2">
      <c r="A244" t="s">
        <v>406</v>
      </c>
      <c r="B244">
        <v>186</v>
      </c>
      <c r="C244">
        <v>298</v>
      </c>
    </row>
    <row r="245" spans="1:3" x14ac:dyDescent="0.2">
      <c r="A245" t="s">
        <v>407</v>
      </c>
      <c r="B245">
        <v>10</v>
      </c>
      <c r="C245">
        <v>63</v>
      </c>
    </row>
    <row r="246" spans="1:3" x14ac:dyDescent="0.2">
      <c r="A246" t="s">
        <v>89</v>
      </c>
      <c r="B246">
        <v>171</v>
      </c>
      <c r="C246">
        <v>102</v>
      </c>
    </row>
    <row r="247" spans="1:3" x14ac:dyDescent="0.2">
      <c r="A247" t="s">
        <v>408</v>
      </c>
      <c r="B247">
        <v>47</v>
      </c>
      <c r="C247">
        <v>19</v>
      </c>
    </row>
    <row r="248" spans="1:3" x14ac:dyDescent="0.2">
      <c r="A248" t="s">
        <v>409</v>
      </c>
      <c r="B248">
        <v>32</v>
      </c>
      <c r="C248">
        <v>28</v>
      </c>
    </row>
    <row r="249" spans="1:3" x14ac:dyDescent="0.2">
      <c r="A249" t="s">
        <v>410</v>
      </c>
      <c r="B249">
        <v>13</v>
      </c>
      <c r="C249">
        <v>6</v>
      </c>
    </row>
    <row r="250" spans="1:3" x14ac:dyDescent="0.2">
      <c r="A250" t="s">
        <v>411</v>
      </c>
      <c r="B250">
        <v>0</v>
      </c>
      <c r="C250">
        <v>96</v>
      </c>
    </row>
    <row r="251" spans="1:3" x14ac:dyDescent="0.2">
      <c r="A251" t="s">
        <v>412</v>
      </c>
      <c r="B251">
        <v>70</v>
      </c>
      <c r="C251">
        <v>65</v>
      </c>
    </row>
    <row r="252" spans="1:3" x14ac:dyDescent="0.2">
      <c r="A252" t="s">
        <v>413</v>
      </c>
      <c r="B252">
        <v>0</v>
      </c>
      <c r="C252">
        <v>14</v>
      </c>
    </row>
    <row r="253" spans="1:3" x14ac:dyDescent="0.2">
      <c r="A253" t="s">
        <v>414</v>
      </c>
      <c r="B253">
        <v>70</v>
      </c>
      <c r="C253">
        <v>65</v>
      </c>
    </row>
    <row r="254" spans="1:3" x14ac:dyDescent="0.2">
      <c r="A254" t="s">
        <v>415</v>
      </c>
      <c r="B254">
        <v>0</v>
      </c>
      <c r="C254">
        <v>36</v>
      </c>
    </row>
    <row r="255" spans="1:3" x14ac:dyDescent="0.2">
      <c r="A255" t="s">
        <v>416</v>
      </c>
      <c r="B255">
        <v>38</v>
      </c>
      <c r="C255">
        <v>26</v>
      </c>
    </row>
    <row r="256" spans="1:3" x14ac:dyDescent="0.2">
      <c r="A256" t="s">
        <v>417</v>
      </c>
      <c r="B256">
        <v>0</v>
      </c>
      <c r="C256">
        <v>8</v>
      </c>
    </row>
    <row r="257" spans="1:3" x14ac:dyDescent="0.2">
      <c r="A257" t="s">
        <v>418</v>
      </c>
      <c r="B257">
        <v>186</v>
      </c>
      <c r="C257">
        <v>298</v>
      </c>
    </row>
    <row r="258" spans="1:3" x14ac:dyDescent="0.2">
      <c r="A258" t="s">
        <v>419</v>
      </c>
      <c r="B258">
        <v>0</v>
      </c>
      <c r="C258">
        <v>14</v>
      </c>
    </row>
    <row r="259" spans="1:3" x14ac:dyDescent="0.2">
      <c r="A259" t="s">
        <v>420</v>
      </c>
      <c r="B259">
        <v>0</v>
      </c>
      <c r="C259">
        <v>27</v>
      </c>
    </row>
    <row r="260" spans="1:3" x14ac:dyDescent="0.2">
      <c r="A260" t="s">
        <v>421</v>
      </c>
      <c r="B260">
        <v>0</v>
      </c>
      <c r="C260">
        <v>9</v>
      </c>
    </row>
    <row r="261" spans="1:3" x14ac:dyDescent="0.2">
      <c r="A261" t="s">
        <v>422</v>
      </c>
      <c r="B261">
        <v>0</v>
      </c>
      <c r="C261">
        <v>44</v>
      </c>
    </row>
    <row r="262" spans="1:3" x14ac:dyDescent="0.2">
      <c r="A262" t="s">
        <v>423</v>
      </c>
      <c r="B262">
        <v>13</v>
      </c>
      <c r="C262">
        <v>6</v>
      </c>
    </row>
    <row r="263" spans="1:3" x14ac:dyDescent="0.2">
      <c r="A263" t="s">
        <v>183</v>
      </c>
      <c r="B263">
        <v>219</v>
      </c>
      <c r="C263">
        <v>123</v>
      </c>
    </row>
    <row r="264" spans="1:3" x14ac:dyDescent="0.2">
      <c r="A264" t="s">
        <v>424</v>
      </c>
      <c r="B264">
        <v>26</v>
      </c>
      <c r="C264">
        <v>12</v>
      </c>
    </row>
    <row r="265" spans="1:3" x14ac:dyDescent="0.2">
      <c r="A265" t="s">
        <v>425</v>
      </c>
      <c r="B265">
        <v>0</v>
      </c>
      <c r="C265">
        <v>25</v>
      </c>
    </row>
    <row r="266" spans="1:3" x14ac:dyDescent="0.2">
      <c r="A266" t="s">
        <v>426</v>
      </c>
      <c r="B266">
        <v>0</v>
      </c>
      <c r="C266">
        <v>18</v>
      </c>
    </row>
    <row r="267" spans="1:3" x14ac:dyDescent="0.2">
      <c r="A267" t="s">
        <v>117</v>
      </c>
      <c r="B267">
        <v>489</v>
      </c>
      <c r="C267">
        <v>264</v>
      </c>
    </row>
    <row r="268" spans="1:3" x14ac:dyDescent="0.2">
      <c r="A268" t="s">
        <v>194</v>
      </c>
      <c r="B268">
        <v>910</v>
      </c>
      <c r="C268">
        <v>420</v>
      </c>
    </row>
    <row r="269" spans="1:3" x14ac:dyDescent="0.2">
      <c r="A269" t="s">
        <v>76</v>
      </c>
      <c r="B269">
        <v>0</v>
      </c>
      <c r="C269">
        <v>132</v>
      </c>
    </row>
    <row r="270" spans="1:3" x14ac:dyDescent="0.2">
      <c r="A270" t="s">
        <v>427</v>
      </c>
      <c r="B270">
        <v>558</v>
      </c>
      <c r="C270">
        <v>894</v>
      </c>
    </row>
    <row r="271" spans="1:3" x14ac:dyDescent="0.2">
      <c r="A271" t="s">
        <v>23</v>
      </c>
      <c r="B271">
        <v>93</v>
      </c>
      <c r="C271">
        <v>149</v>
      </c>
    </row>
    <row r="272" spans="1:3" x14ac:dyDescent="0.2">
      <c r="A272" t="s">
        <v>428</v>
      </c>
      <c r="B272">
        <v>0</v>
      </c>
      <c r="C272">
        <v>9</v>
      </c>
    </row>
    <row r="273" spans="1:3" x14ac:dyDescent="0.2">
      <c r="A273" t="s">
        <v>429</v>
      </c>
      <c r="B273">
        <v>0</v>
      </c>
      <c r="C273">
        <v>8</v>
      </c>
    </row>
    <row r="274" spans="1:3" x14ac:dyDescent="0.2">
      <c r="A274" t="s">
        <v>430</v>
      </c>
      <c r="B274">
        <v>0</v>
      </c>
      <c r="C274">
        <v>75</v>
      </c>
    </row>
    <row r="275" spans="1:3" x14ac:dyDescent="0.2">
      <c r="A275" t="s">
        <v>431</v>
      </c>
      <c r="B275">
        <v>0</v>
      </c>
      <c r="C275">
        <v>96</v>
      </c>
    </row>
    <row r="276" spans="1:3" x14ac:dyDescent="0.2">
      <c r="A276" t="s">
        <v>432</v>
      </c>
      <c r="B276">
        <v>0</v>
      </c>
      <c r="C276">
        <v>15</v>
      </c>
    </row>
    <row r="277" spans="1:3" x14ac:dyDescent="0.2">
      <c r="A277" t="s">
        <v>433</v>
      </c>
      <c r="B277">
        <v>36</v>
      </c>
      <c r="C277">
        <v>33</v>
      </c>
    </row>
    <row r="278" spans="1:3" x14ac:dyDescent="0.2">
      <c r="A278" t="s">
        <v>434</v>
      </c>
      <c r="B278">
        <v>186</v>
      </c>
      <c r="C278">
        <v>298</v>
      </c>
    </row>
    <row r="279" spans="1:3" x14ac:dyDescent="0.2">
      <c r="A279" t="s">
        <v>435</v>
      </c>
      <c r="B279">
        <v>0</v>
      </c>
      <c r="C279">
        <v>18</v>
      </c>
    </row>
    <row r="280" spans="1:3" x14ac:dyDescent="0.2">
      <c r="A280" t="s">
        <v>436</v>
      </c>
      <c r="B280">
        <v>0</v>
      </c>
      <c r="C280">
        <v>14</v>
      </c>
    </row>
    <row r="281" spans="1:3" x14ac:dyDescent="0.2">
      <c r="A281" t="s">
        <v>437</v>
      </c>
      <c r="B281">
        <v>44</v>
      </c>
      <c r="C281">
        <v>56</v>
      </c>
    </row>
    <row r="282" spans="1:3" x14ac:dyDescent="0.2">
      <c r="A282" t="s">
        <v>438</v>
      </c>
      <c r="B282">
        <v>156</v>
      </c>
      <c r="C282">
        <v>110</v>
      </c>
    </row>
    <row r="283" spans="1:3" x14ac:dyDescent="0.2">
      <c r="A283" t="s">
        <v>439</v>
      </c>
      <c r="B283">
        <v>154</v>
      </c>
      <c r="C283">
        <v>195</v>
      </c>
    </row>
    <row r="284" spans="1:3" x14ac:dyDescent="0.2">
      <c r="A284" t="s">
        <v>440</v>
      </c>
      <c r="B284">
        <v>0</v>
      </c>
      <c r="C284">
        <v>10</v>
      </c>
    </row>
    <row r="285" spans="1:3" x14ac:dyDescent="0.2">
      <c r="A285" t="s">
        <v>441</v>
      </c>
      <c r="B285">
        <v>0</v>
      </c>
      <c r="C285">
        <v>66</v>
      </c>
    </row>
    <row r="286" spans="1:3" x14ac:dyDescent="0.2">
      <c r="A286" t="s">
        <v>67</v>
      </c>
      <c r="B286">
        <v>326</v>
      </c>
      <c r="C286">
        <v>176</v>
      </c>
    </row>
    <row r="287" spans="1:3" x14ac:dyDescent="0.2">
      <c r="A287" t="s">
        <v>182</v>
      </c>
      <c r="B287">
        <v>174</v>
      </c>
      <c r="C287">
        <v>93</v>
      </c>
    </row>
    <row r="288" spans="1:3" x14ac:dyDescent="0.2">
      <c r="A288" t="s">
        <v>442</v>
      </c>
      <c r="B288">
        <v>0</v>
      </c>
      <c r="C288">
        <v>14</v>
      </c>
    </row>
    <row r="289" spans="1:3" x14ac:dyDescent="0.2">
      <c r="A289" t="s">
        <v>443</v>
      </c>
      <c r="B289">
        <v>32</v>
      </c>
      <c r="C289">
        <v>24</v>
      </c>
    </row>
    <row r="290" spans="1:3" x14ac:dyDescent="0.2">
      <c r="A290" t="s">
        <v>118</v>
      </c>
      <c r="B290">
        <v>166</v>
      </c>
      <c r="C290">
        <v>101</v>
      </c>
    </row>
    <row r="291" spans="1:3" x14ac:dyDescent="0.2">
      <c r="A291" t="s">
        <v>444</v>
      </c>
      <c r="B291">
        <v>0</v>
      </c>
      <c r="C291">
        <v>58</v>
      </c>
    </row>
    <row r="292" spans="1:3" x14ac:dyDescent="0.2">
      <c r="A292" t="s">
        <v>19</v>
      </c>
      <c r="B292">
        <v>93</v>
      </c>
      <c r="C292">
        <v>149</v>
      </c>
    </row>
    <row r="293" spans="1:3" x14ac:dyDescent="0.2">
      <c r="A293" t="s">
        <v>445</v>
      </c>
      <c r="B293">
        <v>558</v>
      </c>
      <c r="C293">
        <v>894</v>
      </c>
    </row>
    <row r="294" spans="1:3" x14ac:dyDescent="0.2">
      <c r="A294" t="s">
        <v>446</v>
      </c>
      <c r="B294">
        <v>0</v>
      </c>
      <c r="C294">
        <v>27</v>
      </c>
    </row>
    <row r="295" spans="1:3" x14ac:dyDescent="0.2">
      <c r="A295" t="s">
        <v>447</v>
      </c>
      <c r="B295">
        <v>1310</v>
      </c>
      <c r="C295">
        <v>955</v>
      </c>
    </row>
    <row r="296" spans="1:3" x14ac:dyDescent="0.2">
      <c r="A296" t="s">
        <v>448</v>
      </c>
      <c r="B296">
        <v>0</v>
      </c>
      <c r="C296">
        <v>96</v>
      </c>
    </row>
    <row r="297" spans="1:3" x14ac:dyDescent="0.2">
      <c r="A297" t="s">
        <v>449</v>
      </c>
      <c r="B297">
        <v>0</v>
      </c>
      <c r="C297">
        <v>9</v>
      </c>
    </row>
    <row r="298" spans="1:3" x14ac:dyDescent="0.2">
      <c r="A298" t="s">
        <v>450</v>
      </c>
      <c r="B298">
        <v>156</v>
      </c>
      <c r="C298">
        <v>110</v>
      </c>
    </row>
    <row r="299" spans="1:3" x14ac:dyDescent="0.2">
      <c r="A299" t="s">
        <v>451</v>
      </c>
      <c r="B299">
        <v>0</v>
      </c>
      <c r="C299">
        <v>14</v>
      </c>
    </row>
    <row r="300" spans="1:3" x14ac:dyDescent="0.2">
      <c r="A300" t="s">
        <v>452</v>
      </c>
      <c r="B300">
        <v>0</v>
      </c>
      <c r="C300">
        <v>9</v>
      </c>
    </row>
    <row r="301" spans="1:3" x14ac:dyDescent="0.2">
      <c r="A301" t="s">
        <v>453</v>
      </c>
      <c r="B301">
        <v>0</v>
      </c>
      <c r="C301">
        <v>14</v>
      </c>
    </row>
    <row r="302" spans="1:3" x14ac:dyDescent="0.2">
      <c r="A302" t="s">
        <v>454</v>
      </c>
      <c r="B302">
        <v>0</v>
      </c>
      <c r="C302">
        <v>28</v>
      </c>
    </row>
    <row r="303" spans="1:3" x14ac:dyDescent="0.2">
      <c r="A303" t="s">
        <v>455</v>
      </c>
      <c r="B303">
        <v>0</v>
      </c>
      <c r="C303">
        <v>24</v>
      </c>
    </row>
    <row r="304" spans="1:3" x14ac:dyDescent="0.2">
      <c r="A304" t="s">
        <v>456</v>
      </c>
      <c r="B304">
        <v>190</v>
      </c>
      <c r="C304">
        <v>130</v>
      </c>
    </row>
    <row r="305" spans="1:3" x14ac:dyDescent="0.2">
      <c r="A305" t="s">
        <v>457</v>
      </c>
      <c r="B305">
        <v>36</v>
      </c>
      <c r="C305">
        <v>20</v>
      </c>
    </row>
    <row r="306" spans="1:3" x14ac:dyDescent="0.2">
      <c r="A306" t="s">
        <v>458</v>
      </c>
      <c r="B306">
        <v>0</v>
      </c>
      <c r="C306">
        <v>28</v>
      </c>
    </row>
    <row r="307" spans="1:3" x14ac:dyDescent="0.2">
      <c r="A307" t="s">
        <v>459</v>
      </c>
      <c r="B307">
        <v>300</v>
      </c>
      <c r="C307">
        <v>210</v>
      </c>
    </row>
    <row r="308" spans="1:3" x14ac:dyDescent="0.2">
      <c r="A308" t="s">
        <v>460</v>
      </c>
      <c r="B308">
        <v>28</v>
      </c>
      <c r="C308">
        <v>26</v>
      </c>
    </row>
    <row r="309" spans="1:3" x14ac:dyDescent="0.2">
      <c r="A309" t="s">
        <v>461</v>
      </c>
      <c r="B309">
        <v>0</v>
      </c>
      <c r="C309">
        <v>15</v>
      </c>
    </row>
    <row r="310" spans="1:3" x14ac:dyDescent="0.2">
      <c r="A310" t="s">
        <v>462</v>
      </c>
      <c r="B310">
        <v>13</v>
      </c>
      <c r="C310">
        <v>6</v>
      </c>
    </row>
    <row r="311" spans="1:3" x14ac:dyDescent="0.2">
      <c r="A311" t="s">
        <v>463</v>
      </c>
      <c r="B311">
        <v>0</v>
      </c>
      <c r="C311">
        <v>25</v>
      </c>
    </row>
    <row r="312" spans="1:3" x14ac:dyDescent="0.2">
      <c r="A312" t="s">
        <v>464</v>
      </c>
      <c r="B312">
        <v>228</v>
      </c>
      <c r="C312">
        <v>156</v>
      </c>
    </row>
    <row r="313" spans="1:3" x14ac:dyDescent="0.2">
      <c r="A313" t="s">
        <v>465</v>
      </c>
      <c r="B313">
        <v>39</v>
      </c>
      <c r="C313">
        <v>18</v>
      </c>
    </row>
    <row r="314" spans="1:3" x14ac:dyDescent="0.2">
      <c r="A314" t="s">
        <v>138</v>
      </c>
      <c r="B314">
        <v>144</v>
      </c>
      <c r="C314">
        <v>80</v>
      </c>
    </row>
    <row r="315" spans="1:3" x14ac:dyDescent="0.2">
      <c r="A315" t="s">
        <v>466</v>
      </c>
      <c r="B315">
        <v>0</v>
      </c>
      <c r="C315">
        <v>54</v>
      </c>
    </row>
    <row r="316" spans="1:3" x14ac:dyDescent="0.2">
      <c r="A316" t="s">
        <v>467</v>
      </c>
      <c r="B316">
        <v>0</v>
      </c>
      <c r="C316">
        <v>25</v>
      </c>
    </row>
    <row r="317" spans="1:3" x14ac:dyDescent="0.2">
      <c r="A317" t="s">
        <v>468</v>
      </c>
      <c r="B317">
        <v>0</v>
      </c>
      <c r="C317">
        <v>10</v>
      </c>
    </row>
    <row r="318" spans="1:3" x14ac:dyDescent="0.2">
      <c r="A318" t="s">
        <v>469</v>
      </c>
      <c r="B318">
        <v>0</v>
      </c>
      <c r="C318">
        <v>14</v>
      </c>
    </row>
    <row r="319" spans="1:3" x14ac:dyDescent="0.2">
      <c r="A319" t="s">
        <v>143</v>
      </c>
      <c r="B319">
        <v>231</v>
      </c>
      <c r="C319">
        <v>549</v>
      </c>
    </row>
    <row r="320" spans="1:3" x14ac:dyDescent="0.2">
      <c r="A320" t="s">
        <v>470</v>
      </c>
      <c r="B320">
        <v>0</v>
      </c>
      <c r="C320">
        <v>12</v>
      </c>
    </row>
    <row r="321" spans="1:3" x14ac:dyDescent="0.2">
      <c r="A321" t="s">
        <v>119</v>
      </c>
      <c r="B321">
        <v>174</v>
      </c>
      <c r="C321">
        <v>93</v>
      </c>
    </row>
    <row r="322" spans="1:3" x14ac:dyDescent="0.2">
      <c r="A322" t="s">
        <v>471</v>
      </c>
      <c r="B322">
        <v>0</v>
      </c>
      <c r="C322">
        <v>42</v>
      </c>
    </row>
    <row r="323" spans="1:3" x14ac:dyDescent="0.2">
      <c r="A323" t="s">
        <v>472</v>
      </c>
      <c r="B323">
        <v>0</v>
      </c>
      <c r="C323">
        <v>10</v>
      </c>
    </row>
    <row r="324" spans="1:3" x14ac:dyDescent="0.2">
      <c r="A324" t="s">
        <v>473</v>
      </c>
      <c r="B324">
        <v>0</v>
      </c>
      <c r="C324">
        <v>15</v>
      </c>
    </row>
    <row r="325" spans="1:3" x14ac:dyDescent="0.2">
      <c r="A325" t="s">
        <v>474</v>
      </c>
      <c r="B325">
        <v>28</v>
      </c>
      <c r="C325">
        <v>26</v>
      </c>
    </row>
    <row r="326" spans="1:3" x14ac:dyDescent="0.2">
      <c r="A326" t="s">
        <v>475</v>
      </c>
      <c r="B326">
        <v>0</v>
      </c>
      <c r="C326">
        <v>96</v>
      </c>
    </row>
    <row r="327" spans="1:3" x14ac:dyDescent="0.2">
      <c r="A327" t="s">
        <v>476</v>
      </c>
      <c r="B327">
        <v>0</v>
      </c>
      <c r="C327">
        <v>9</v>
      </c>
    </row>
    <row r="328" spans="1:3" x14ac:dyDescent="0.2">
      <c r="A328" t="s">
        <v>477</v>
      </c>
      <c r="B328">
        <v>0</v>
      </c>
      <c r="C328">
        <v>44</v>
      </c>
    </row>
    <row r="329" spans="1:3" x14ac:dyDescent="0.2">
      <c r="A329" t="s">
        <v>478</v>
      </c>
      <c r="B329">
        <v>0</v>
      </c>
      <c r="C329">
        <v>9</v>
      </c>
    </row>
    <row r="330" spans="1:3" x14ac:dyDescent="0.2">
      <c r="A330" t="s">
        <v>163</v>
      </c>
      <c r="B330">
        <v>240</v>
      </c>
      <c r="C330">
        <v>150</v>
      </c>
    </row>
    <row r="331" spans="1:3" x14ac:dyDescent="0.2">
      <c r="A331" t="s">
        <v>479</v>
      </c>
      <c r="B331">
        <v>165</v>
      </c>
      <c r="C331">
        <v>120</v>
      </c>
    </row>
    <row r="332" spans="1:3" x14ac:dyDescent="0.2">
      <c r="A332" t="s">
        <v>480</v>
      </c>
      <c r="B332">
        <v>100</v>
      </c>
      <c r="C332">
        <v>70</v>
      </c>
    </row>
    <row r="333" spans="1:3" x14ac:dyDescent="0.2">
      <c r="A333" t="s">
        <v>481</v>
      </c>
      <c r="B333">
        <v>58</v>
      </c>
      <c r="C333">
        <v>31</v>
      </c>
    </row>
    <row r="334" spans="1:3" x14ac:dyDescent="0.2">
      <c r="A334" t="s">
        <v>482</v>
      </c>
      <c r="B334">
        <v>13</v>
      </c>
      <c r="C334">
        <v>6</v>
      </c>
    </row>
    <row r="335" spans="1:3" x14ac:dyDescent="0.2">
      <c r="A335" t="s">
        <v>483</v>
      </c>
      <c r="B335">
        <v>11</v>
      </c>
      <c r="C335">
        <v>10</v>
      </c>
    </row>
    <row r="336" spans="1:3" x14ac:dyDescent="0.2">
      <c r="A336" t="s">
        <v>50</v>
      </c>
      <c r="B336">
        <v>480</v>
      </c>
      <c r="C336">
        <v>261</v>
      </c>
    </row>
    <row r="337" spans="1:3" x14ac:dyDescent="0.2">
      <c r="A337" t="s">
        <v>484</v>
      </c>
      <c r="B337">
        <v>36</v>
      </c>
      <c r="C337">
        <v>20</v>
      </c>
    </row>
    <row r="338" spans="1:3" x14ac:dyDescent="0.2">
      <c r="A338" t="s">
        <v>485</v>
      </c>
      <c r="B338">
        <v>0</v>
      </c>
      <c r="C338">
        <v>6</v>
      </c>
    </row>
    <row r="339" spans="1:3" x14ac:dyDescent="0.2">
      <c r="A339" t="s">
        <v>486</v>
      </c>
      <c r="B339">
        <v>0</v>
      </c>
      <c r="C339">
        <v>75</v>
      </c>
    </row>
    <row r="340" spans="1:3" x14ac:dyDescent="0.2">
      <c r="A340" t="s">
        <v>487</v>
      </c>
      <c r="B340">
        <v>114</v>
      </c>
      <c r="C340">
        <v>78</v>
      </c>
    </row>
    <row r="341" spans="1:3" x14ac:dyDescent="0.2">
      <c r="A341" t="s">
        <v>42</v>
      </c>
      <c r="B341">
        <v>432</v>
      </c>
      <c r="C341">
        <v>240</v>
      </c>
    </row>
    <row r="342" spans="1:3" x14ac:dyDescent="0.2">
      <c r="A342" t="s">
        <v>187</v>
      </c>
      <c r="B342">
        <v>144</v>
      </c>
      <c r="C342">
        <v>80</v>
      </c>
    </row>
    <row r="343" spans="1:3" x14ac:dyDescent="0.2">
      <c r="A343" t="s">
        <v>488</v>
      </c>
      <c r="B343">
        <v>140</v>
      </c>
      <c r="C343">
        <v>130</v>
      </c>
    </row>
    <row r="344" spans="1:3" x14ac:dyDescent="0.2">
      <c r="A344" t="s">
        <v>489</v>
      </c>
      <c r="B344">
        <v>0</v>
      </c>
      <c r="C344">
        <v>12</v>
      </c>
    </row>
    <row r="345" spans="1:3" x14ac:dyDescent="0.2">
      <c r="A345" t="s">
        <v>28</v>
      </c>
      <c r="B345">
        <v>5120</v>
      </c>
      <c r="C345">
        <v>2500</v>
      </c>
    </row>
    <row r="346" spans="1:3" x14ac:dyDescent="0.2">
      <c r="A346" t="s">
        <v>490</v>
      </c>
      <c r="B346">
        <v>0</v>
      </c>
      <c r="C346">
        <v>9</v>
      </c>
    </row>
    <row r="347" spans="1:3" x14ac:dyDescent="0.2">
      <c r="A347" t="s">
        <v>491</v>
      </c>
      <c r="B347">
        <v>210</v>
      </c>
      <c r="C347">
        <v>195</v>
      </c>
    </row>
    <row r="348" spans="1:3" x14ac:dyDescent="0.2">
      <c r="A348" t="s">
        <v>492</v>
      </c>
      <c r="B348">
        <v>114</v>
      </c>
      <c r="C348">
        <v>78</v>
      </c>
    </row>
    <row r="349" spans="1:3" x14ac:dyDescent="0.2">
      <c r="A349" t="s">
        <v>493</v>
      </c>
      <c r="B349">
        <v>0</v>
      </c>
      <c r="C349">
        <v>9</v>
      </c>
    </row>
    <row r="350" spans="1:3" x14ac:dyDescent="0.2">
      <c r="A350" t="s">
        <v>494</v>
      </c>
      <c r="B350">
        <v>80</v>
      </c>
      <c r="C350">
        <v>60</v>
      </c>
    </row>
    <row r="351" spans="1:3" x14ac:dyDescent="0.2">
      <c r="A351" t="s">
        <v>495</v>
      </c>
      <c r="B351">
        <v>0</v>
      </c>
      <c r="C351">
        <v>9</v>
      </c>
    </row>
    <row r="352" spans="1:3" x14ac:dyDescent="0.2">
      <c r="A352" t="s">
        <v>496</v>
      </c>
      <c r="B352">
        <v>36</v>
      </c>
      <c r="C352">
        <v>20</v>
      </c>
    </row>
    <row r="353" spans="1:3" x14ac:dyDescent="0.2">
      <c r="A353" t="s">
        <v>190</v>
      </c>
      <c r="B353">
        <v>158</v>
      </c>
      <c r="C353">
        <v>75</v>
      </c>
    </row>
    <row r="354" spans="1:3" x14ac:dyDescent="0.2">
      <c r="A354" t="s">
        <v>121</v>
      </c>
      <c r="B354">
        <v>163</v>
      </c>
      <c r="C354">
        <v>88</v>
      </c>
    </row>
    <row r="355" spans="1:3" x14ac:dyDescent="0.2">
      <c r="A355" t="s">
        <v>497</v>
      </c>
      <c r="B355">
        <v>0</v>
      </c>
      <c r="C355">
        <v>22</v>
      </c>
    </row>
    <row r="356" spans="1:3" x14ac:dyDescent="0.2">
      <c r="A356" t="s">
        <v>498</v>
      </c>
      <c r="B356">
        <v>30</v>
      </c>
      <c r="C356">
        <v>26</v>
      </c>
    </row>
    <row r="357" spans="1:3" x14ac:dyDescent="0.2">
      <c r="A357" t="s">
        <v>104</v>
      </c>
      <c r="B357">
        <v>379</v>
      </c>
      <c r="C357">
        <v>174</v>
      </c>
    </row>
    <row r="358" spans="1:3" x14ac:dyDescent="0.2">
      <c r="A358" t="s">
        <v>499</v>
      </c>
      <c r="B358">
        <v>0</v>
      </c>
      <c r="C358">
        <v>12</v>
      </c>
    </row>
    <row r="359" spans="1:3" x14ac:dyDescent="0.2">
      <c r="A359" t="s">
        <v>500</v>
      </c>
      <c r="B359">
        <v>279</v>
      </c>
      <c r="C359">
        <v>447</v>
      </c>
    </row>
    <row r="360" spans="1:3" x14ac:dyDescent="0.2">
      <c r="A360" t="s">
        <v>501</v>
      </c>
      <c r="B360">
        <v>462</v>
      </c>
      <c r="C360">
        <v>585</v>
      </c>
    </row>
    <row r="361" spans="1:3" x14ac:dyDescent="0.2">
      <c r="A361" t="s">
        <v>502</v>
      </c>
      <c r="B361">
        <v>0</v>
      </c>
      <c r="C361">
        <v>18</v>
      </c>
    </row>
    <row r="362" spans="1:3" x14ac:dyDescent="0.2">
      <c r="A362" t="s">
        <v>503</v>
      </c>
      <c r="B362">
        <v>0</v>
      </c>
      <c r="C362">
        <v>9</v>
      </c>
    </row>
    <row r="363" spans="1:3" x14ac:dyDescent="0.2">
      <c r="A363" t="s">
        <v>504</v>
      </c>
      <c r="B363">
        <v>0</v>
      </c>
      <c r="C363">
        <v>10</v>
      </c>
    </row>
    <row r="364" spans="1:3" x14ac:dyDescent="0.2">
      <c r="A364" t="s">
        <v>505</v>
      </c>
      <c r="B364">
        <v>76</v>
      </c>
      <c r="C364">
        <v>52</v>
      </c>
    </row>
    <row r="365" spans="1:3" x14ac:dyDescent="0.2">
      <c r="A365" t="s">
        <v>506</v>
      </c>
      <c r="B365">
        <v>0</v>
      </c>
      <c r="C365">
        <v>14</v>
      </c>
    </row>
    <row r="366" spans="1:3" x14ac:dyDescent="0.2">
      <c r="A366" t="s">
        <v>507</v>
      </c>
      <c r="B366">
        <v>13</v>
      </c>
      <c r="C366">
        <v>6</v>
      </c>
    </row>
    <row r="367" spans="1:3" x14ac:dyDescent="0.2">
      <c r="A367" t="s">
        <v>508</v>
      </c>
      <c r="B367">
        <v>38</v>
      </c>
      <c r="C367">
        <v>26</v>
      </c>
    </row>
    <row r="368" spans="1:3" x14ac:dyDescent="0.2">
      <c r="A368" t="s">
        <v>509</v>
      </c>
      <c r="B368">
        <v>0</v>
      </c>
      <c r="C368">
        <v>15</v>
      </c>
    </row>
    <row r="369" spans="1:3" x14ac:dyDescent="0.2">
      <c r="A369" t="s">
        <v>510</v>
      </c>
      <c r="B369">
        <v>279</v>
      </c>
      <c r="C369">
        <v>447</v>
      </c>
    </row>
    <row r="370" spans="1:3" x14ac:dyDescent="0.2">
      <c r="A370" t="s">
        <v>511</v>
      </c>
      <c r="B370">
        <v>28</v>
      </c>
      <c r="C370">
        <v>26</v>
      </c>
    </row>
    <row r="371" spans="1:3" x14ac:dyDescent="0.2">
      <c r="A371" t="s">
        <v>512</v>
      </c>
      <c r="B371">
        <v>0</v>
      </c>
      <c r="C371">
        <v>6</v>
      </c>
    </row>
    <row r="372" spans="1:3" x14ac:dyDescent="0.2">
      <c r="A372" t="s">
        <v>513</v>
      </c>
      <c r="B372">
        <v>54</v>
      </c>
      <c r="C372">
        <v>24</v>
      </c>
    </row>
    <row r="373" spans="1:3" x14ac:dyDescent="0.2">
      <c r="A373" t="s">
        <v>514</v>
      </c>
      <c r="B373">
        <v>0</v>
      </c>
      <c r="C373">
        <v>30</v>
      </c>
    </row>
    <row r="374" spans="1:3" x14ac:dyDescent="0.2">
      <c r="A374" t="s">
        <v>515</v>
      </c>
      <c r="B374">
        <v>122</v>
      </c>
      <c r="C374">
        <v>137</v>
      </c>
    </row>
    <row r="375" spans="1:3" x14ac:dyDescent="0.2">
      <c r="A375" t="s">
        <v>516</v>
      </c>
      <c r="B375">
        <v>0</v>
      </c>
      <c r="C375">
        <v>8</v>
      </c>
    </row>
    <row r="376" spans="1:3" x14ac:dyDescent="0.2">
      <c r="A376" t="s">
        <v>517</v>
      </c>
      <c r="B376">
        <v>0</v>
      </c>
      <c r="C376">
        <v>15</v>
      </c>
    </row>
    <row r="377" spans="1:3" x14ac:dyDescent="0.2">
      <c r="A377" t="s">
        <v>518</v>
      </c>
      <c r="B377">
        <v>0</v>
      </c>
      <c r="C377">
        <v>75</v>
      </c>
    </row>
    <row r="378" spans="1:3" x14ac:dyDescent="0.2">
      <c r="A378" t="s">
        <v>519</v>
      </c>
      <c r="B378">
        <v>0</v>
      </c>
      <c r="C378">
        <v>36</v>
      </c>
    </row>
    <row r="379" spans="1:3" x14ac:dyDescent="0.2">
      <c r="A379" t="s">
        <v>520</v>
      </c>
      <c r="B379">
        <v>0</v>
      </c>
      <c r="C379">
        <v>30</v>
      </c>
    </row>
    <row r="380" spans="1:3" x14ac:dyDescent="0.2">
      <c r="A380" t="s">
        <v>115</v>
      </c>
      <c r="B380">
        <v>77</v>
      </c>
      <c r="C380">
        <v>183</v>
      </c>
    </row>
    <row r="381" spans="1:3" x14ac:dyDescent="0.2">
      <c r="A381" t="s">
        <v>178</v>
      </c>
      <c r="B381">
        <v>240</v>
      </c>
      <c r="C381">
        <v>150</v>
      </c>
    </row>
    <row r="382" spans="1:3" x14ac:dyDescent="0.2">
      <c r="A382" t="s">
        <v>521</v>
      </c>
      <c r="B382">
        <v>0</v>
      </c>
      <c r="C382">
        <v>18</v>
      </c>
    </row>
    <row r="383" spans="1:3" x14ac:dyDescent="0.2">
      <c r="A383" t="s">
        <v>522</v>
      </c>
      <c r="B383">
        <v>228</v>
      </c>
      <c r="C383">
        <v>156</v>
      </c>
    </row>
    <row r="384" spans="1:3" x14ac:dyDescent="0.2">
      <c r="A384" t="s">
        <v>523</v>
      </c>
      <c r="B384">
        <v>558</v>
      </c>
      <c r="C384">
        <v>894</v>
      </c>
    </row>
    <row r="385" spans="1:3" x14ac:dyDescent="0.2">
      <c r="A385" t="s">
        <v>524</v>
      </c>
      <c r="B385">
        <v>24</v>
      </c>
      <c r="C385">
        <v>22</v>
      </c>
    </row>
    <row r="386" spans="1:3" x14ac:dyDescent="0.2">
      <c r="A386" t="s">
        <v>525</v>
      </c>
      <c r="B386">
        <v>112</v>
      </c>
      <c r="C386">
        <v>104</v>
      </c>
    </row>
    <row r="387" spans="1:3" x14ac:dyDescent="0.2">
      <c r="A387" t="s">
        <v>526</v>
      </c>
      <c r="B387">
        <v>186</v>
      </c>
      <c r="C387">
        <v>298</v>
      </c>
    </row>
    <row r="388" spans="1:3" x14ac:dyDescent="0.2">
      <c r="A388" t="s">
        <v>527</v>
      </c>
      <c r="B388">
        <v>190</v>
      </c>
      <c r="C388">
        <v>130</v>
      </c>
    </row>
    <row r="389" spans="1:3" x14ac:dyDescent="0.2">
      <c r="A389" t="s">
        <v>528</v>
      </c>
      <c r="B389">
        <v>0</v>
      </c>
      <c r="C389">
        <v>8</v>
      </c>
    </row>
    <row r="390" spans="1:3" x14ac:dyDescent="0.2">
      <c r="A390" t="s">
        <v>529</v>
      </c>
      <c r="B390">
        <v>240</v>
      </c>
      <c r="C390">
        <v>180</v>
      </c>
    </row>
    <row r="391" spans="1:3" x14ac:dyDescent="0.2">
      <c r="A391" t="s">
        <v>530</v>
      </c>
      <c r="B391">
        <v>0</v>
      </c>
      <c r="C391">
        <v>96</v>
      </c>
    </row>
    <row r="392" spans="1:3" x14ac:dyDescent="0.2">
      <c r="A392" t="s">
        <v>531</v>
      </c>
      <c r="B392">
        <v>0</v>
      </c>
      <c r="C392">
        <v>28</v>
      </c>
    </row>
    <row r="393" spans="1:3" x14ac:dyDescent="0.2">
      <c r="A393" t="s">
        <v>532</v>
      </c>
      <c r="B393">
        <v>420</v>
      </c>
      <c r="C393">
        <v>390</v>
      </c>
    </row>
    <row r="394" spans="1:3" x14ac:dyDescent="0.2">
      <c r="A394" t="s">
        <v>533</v>
      </c>
      <c r="B394">
        <v>0</v>
      </c>
      <c r="C394">
        <v>9</v>
      </c>
    </row>
    <row r="395" spans="1:3" x14ac:dyDescent="0.2">
      <c r="A395" t="s">
        <v>60</v>
      </c>
      <c r="B395">
        <v>136</v>
      </c>
      <c r="C395">
        <v>48</v>
      </c>
    </row>
    <row r="396" spans="1:3" x14ac:dyDescent="0.2">
      <c r="A396" t="s">
        <v>142</v>
      </c>
      <c r="B396">
        <v>280</v>
      </c>
      <c r="C396">
        <v>87</v>
      </c>
    </row>
    <row r="397" spans="1:3" x14ac:dyDescent="0.2">
      <c r="A397" t="s">
        <v>534</v>
      </c>
      <c r="B397">
        <v>104</v>
      </c>
      <c r="C397">
        <v>162</v>
      </c>
    </row>
    <row r="398" spans="1:3" x14ac:dyDescent="0.2">
      <c r="A398" t="s">
        <v>535</v>
      </c>
      <c r="B398">
        <v>0</v>
      </c>
      <c r="C398">
        <v>12</v>
      </c>
    </row>
    <row r="399" spans="1:3" x14ac:dyDescent="0.2">
      <c r="A399" t="s">
        <v>536</v>
      </c>
      <c r="B399">
        <v>0</v>
      </c>
      <c r="C399">
        <v>66</v>
      </c>
    </row>
    <row r="400" spans="1:3" x14ac:dyDescent="0.2">
      <c r="A400" t="s">
        <v>537</v>
      </c>
      <c r="B400">
        <v>0</v>
      </c>
      <c r="C400">
        <v>9</v>
      </c>
    </row>
    <row r="401" spans="1:3" x14ac:dyDescent="0.2">
      <c r="A401" t="s">
        <v>538</v>
      </c>
      <c r="B401">
        <v>0</v>
      </c>
      <c r="C401">
        <v>28</v>
      </c>
    </row>
    <row r="402" spans="1:3" x14ac:dyDescent="0.2">
      <c r="A402" t="s">
        <v>539</v>
      </c>
      <c r="B402">
        <v>104</v>
      </c>
      <c r="C402">
        <v>86</v>
      </c>
    </row>
    <row r="403" spans="1:3" x14ac:dyDescent="0.2">
      <c r="A403" t="s">
        <v>540</v>
      </c>
      <c r="B403">
        <v>0</v>
      </c>
      <c r="C403">
        <v>14</v>
      </c>
    </row>
    <row r="404" spans="1:3" x14ac:dyDescent="0.2">
      <c r="A404" t="s">
        <v>541</v>
      </c>
      <c r="B404">
        <v>0</v>
      </c>
      <c r="C404">
        <v>42</v>
      </c>
    </row>
    <row r="405" spans="1:3" x14ac:dyDescent="0.2">
      <c r="A405" t="s">
        <v>542</v>
      </c>
      <c r="B405">
        <v>0</v>
      </c>
      <c r="C405">
        <v>15</v>
      </c>
    </row>
    <row r="406" spans="1:3" x14ac:dyDescent="0.2">
      <c r="A406" t="s">
        <v>543</v>
      </c>
      <c r="B406">
        <v>56</v>
      </c>
      <c r="C406">
        <v>52</v>
      </c>
    </row>
    <row r="407" spans="1:3" x14ac:dyDescent="0.2">
      <c r="A407" t="s">
        <v>544</v>
      </c>
      <c r="B407">
        <v>56</v>
      </c>
      <c r="C407">
        <v>52</v>
      </c>
    </row>
    <row r="408" spans="1:3" x14ac:dyDescent="0.2">
      <c r="A408" t="s">
        <v>545</v>
      </c>
      <c r="B408">
        <v>84</v>
      </c>
      <c r="C408">
        <v>78</v>
      </c>
    </row>
    <row r="409" spans="1:3" x14ac:dyDescent="0.2">
      <c r="A409" t="s">
        <v>546</v>
      </c>
      <c r="B409">
        <v>0</v>
      </c>
      <c r="C409">
        <v>6</v>
      </c>
    </row>
    <row r="410" spans="1:3" x14ac:dyDescent="0.2">
      <c r="A410" t="s">
        <v>547</v>
      </c>
      <c r="B410">
        <v>48</v>
      </c>
      <c r="C410">
        <v>30</v>
      </c>
    </row>
    <row r="411" spans="1:3" x14ac:dyDescent="0.2">
      <c r="A411" t="s">
        <v>548</v>
      </c>
      <c r="B411">
        <v>0</v>
      </c>
      <c r="C411">
        <v>8</v>
      </c>
    </row>
    <row r="412" spans="1:3" x14ac:dyDescent="0.2">
      <c r="A412" t="s">
        <v>549</v>
      </c>
      <c r="B412">
        <v>52</v>
      </c>
      <c r="C412">
        <v>43</v>
      </c>
    </row>
    <row r="413" spans="1:3" x14ac:dyDescent="0.2">
      <c r="A413" t="s">
        <v>550</v>
      </c>
      <c r="B413">
        <v>0</v>
      </c>
      <c r="C413">
        <v>32</v>
      </c>
    </row>
    <row r="414" spans="1:3" x14ac:dyDescent="0.2">
      <c r="A414" t="s">
        <v>551</v>
      </c>
      <c r="B414">
        <v>22</v>
      </c>
      <c r="C414">
        <v>16</v>
      </c>
    </row>
    <row r="415" spans="1:3" x14ac:dyDescent="0.2">
      <c r="A415" t="s">
        <v>552</v>
      </c>
      <c r="B415">
        <v>0</v>
      </c>
      <c r="C415">
        <v>14</v>
      </c>
    </row>
    <row r="416" spans="1:3" x14ac:dyDescent="0.2">
      <c r="A416" t="s">
        <v>553</v>
      </c>
      <c r="B416">
        <v>0</v>
      </c>
      <c r="C416">
        <v>27</v>
      </c>
    </row>
    <row r="417" spans="1:3" x14ac:dyDescent="0.2">
      <c r="A417" t="s">
        <v>554</v>
      </c>
      <c r="B417">
        <v>0</v>
      </c>
      <c r="C417">
        <v>96</v>
      </c>
    </row>
    <row r="418" spans="1:3" x14ac:dyDescent="0.2">
      <c r="A418" t="s">
        <v>555</v>
      </c>
      <c r="B418">
        <v>366</v>
      </c>
      <c r="C418">
        <v>411</v>
      </c>
    </row>
    <row r="419" spans="1:3" x14ac:dyDescent="0.2">
      <c r="A419" t="s">
        <v>556</v>
      </c>
      <c r="B419">
        <v>84</v>
      </c>
      <c r="C419">
        <v>78</v>
      </c>
    </row>
    <row r="420" spans="1:3" x14ac:dyDescent="0.2">
      <c r="A420" t="s">
        <v>557</v>
      </c>
      <c r="B420">
        <v>280</v>
      </c>
      <c r="C420">
        <v>260</v>
      </c>
    </row>
    <row r="421" spans="1:3" x14ac:dyDescent="0.2">
      <c r="A421" t="s">
        <v>74</v>
      </c>
      <c r="B421">
        <v>440</v>
      </c>
      <c r="C421">
        <v>234</v>
      </c>
    </row>
    <row r="422" spans="1:3" x14ac:dyDescent="0.2">
      <c r="A422" t="s">
        <v>558</v>
      </c>
      <c r="B422">
        <v>47</v>
      </c>
      <c r="C422">
        <v>31</v>
      </c>
    </row>
    <row r="423" spans="1:3" x14ac:dyDescent="0.2">
      <c r="A423" t="s">
        <v>559</v>
      </c>
      <c r="B423">
        <v>0</v>
      </c>
      <c r="C423">
        <v>7</v>
      </c>
    </row>
    <row r="424" spans="1:3" x14ac:dyDescent="0.2">
      <c r="A424" t="s">
        <v>560</v>
      </c>
      <c r="B424">
        <v>190</v>
      </c>
      <c r="C424">
        <v>130</v>
      </c>
    </row>
    <row r="425" spans="1:3" x14ac:dyDescent="0.2">
      <c r="A425" t="s">
        <v>561</v>
      </c>
      <c r="B425">
        <v>0</v>
      </c>
      <c r="C425">
        <v>28</v>
      </c>
    </row>
    <row r="426" spans="1:3" x14ac:dyDescent="0.2">
      <c r="A426" t="s">
        <v>562</v>
      </c>
      <c r="B426">
        <v>56</v>
      </c>
      <c r="C426">
        <v>52</v>
      </c>
    </row>
    <row r="427" spans="1:3" x14ac:dyDescent="0.2">
      <c r="A427" t="s">
        <v>563</v>
      </c>
      <c r="B427">
        <v>0</v>
      </c>
      <c r="C427">
        <v>14</v>
      </c>
    </row>
    <row r="428" spans="1:3" x14ac:dyDescent="0.2">
      <c r="A428" t="s">
        <v>7</v>
      </c>
      <c r="B428">
        <v>830</v>
      </c>
      <c r="C428">
        <v>395</v>
      </c>
    </row>
    <row r="429" spans="1:3" x14ac:dyDescent="0.2">
      <c r="A429" t="s">
        <v>564</v>
      </c>
      <c r="B429">
        <v>0</v>
      </c>
      <c r="C429">
        <v>66</v>
      </c>
    </row>
    <row r="430" spans="1:3" x14ac:dyDescent="0.2">
      <c r="A430" t="s">
        <v>565</v>
      </c>
      <c r="B430">
        <v>0</v>
      </c>
      <c r="C430">
        <v>42</v>
      </c>
    </row>
    <row r="431" spans="1:3" x14ac:dyDescent="0.2">
      <c r="A431" t="s">
        <v>566</v>
      </c>
      <c r="B431">
        <v>44</v>
      </c>
      <c r="C431">
        <v>56</v>
      </c>
    </row>
    <row r="432" spans="1:3" x14ac:dyDescent="0.2">
      <c r="A432" t="s">
        <v>567</v>
      </c>
      <c r="B432">
        <v>0</v>
      </c>
      <c r="C432">
        <v>9</v>
      </c>
    </row>
    <row r="433" spans="1:3" x14ac:dyDescent="0.2">
      <c r="A433" t="s">
        <v>568</v>
      </c>
      <c r="B433">
        <v>0</v>
      </c>
      <c r="C433">
        <v>6</v>
      </c>
    </row>
    <row r="434" spans="1:3" x14ac:dyDescent="0.2">
      <c r="A434" t="s">
        <v>569</v>
      </c>
      <c r="B434">
        <v>0</v>
      </c>
      <c r="C434">
        <v>9</v>
      </c>
    </row>
    <row r="435" spans="1:3" x14ac:dyDescent="0.2">
      <c r="A435" t="s">
        <v>570</v>
      </c>
      <c r="B435">
        <v>0</v>
      </c>
      <c r="C435">
        <v>25</v>
      </c>
    </row>
    <row r="436" spans="1:3" x14ac:dyDescent="0.2">
      <c r="A436" t="s">
        <v>571</v>
      </c>
      <c r="B436">
        <v>0</v>
      </c>
      <c r="C436">
        <v>18</v>
      </c>
    </row>
    <row r="437" spans="1:3" x14ac:dyDescent="0.2">
      <c r="A437" t="s">
        <v>572</v>
      </c>
      <c r="B437">
        <v>0</v>
      </c>
      <c r="C437">
        <v>14</v>
      </c>
    </row>
    <row r="438" spans="1:3" x14ac:dyDescent="0.2">
      <c r="A438" t="s">
        <v>24</v>
      </c>
      <c r="B438">
        <v>279</v>
      </c>
      <c r="C438">
        <v>447</v>
      </c>
    </row>
    <row r="439" spans="1:3" x14ac:dyDescent="0.2">
      <c r="A439" t="s">
        <v>185</v>
      </c>
      <c r="B439">
        <v>141</v>
      </c>
      <c r="C439">
        <v>57</v>
      </c>
    </row>
    <row r="440" spans="1:3" x14ac:dyDescent="0.2">
      <c r="A440" t="s">
        <v>573</v>
      </c>
      <c r="B440">
        <v>0</v>
      </c>
      <c r="C440">
        <v>42</v>
      </c>
    </row>
    <row r="441" spans="1:3" x14ac:dyDescent="0.2">
      <c r="A441" t="s">
        <v>574</v>
      </c>
      <c r="B441">
        <v>0</v>
      </c>
      <c r="C441">
        <v>9</v>
      </c>
    </row>
    <row r="442" spans="1:3" x14ac:dyDescent="0.2">
      <c r="A442" t="s">
        <v>575</v>
      </c>
      <c r="B442">
        <v>13</v>
      </c>
      <c r="C442">
        <v>6</v>
      </c>
    </row>
    <row r="443" spans="1:3" x14ac:dyDescent="0.2">
      <c r="A443" t="s">
        <v>576</v>
      </c>
      <c r="B443">
        <v>0</v>
      </c>
      <c r="C443">
        <v>9</v>
      </c>
    </row>
    <row r="444" spans="1:3" x14ac:dyDescent="0.2">
      <c r="A444" t="s">
        <v>577</v>
      </c>
      <c r="B444">
        <v>210</v>
      </c>
      <c r="C444">
        <v>195</v>
      </c>
    </row>
    <row r="445" spans="1:3" x14ac:dyDescent="0.2">
      <c r="A445" t="s">
        <v>578</v>
      </c>
      <c r="B445">
        <v>57</v>
      </c>
      <c r="C445">
        <v>34</v>
      </c>
    </row>
    <row r="446" spans="1:3" x14ac:dyDescent="0.2">
      <c r="A446" t="s">
        <v>579</v>
      </c>
      <c r="B446">
        <v>570</v>
      </c>
      <c r="C446">
        <v>390</v>
      </c>
    </row>
    <row r="447" spans="1:3" x14ac:dyDescent="0.2">
      <c r="A447" t="s">
        <v>580</v>
      </c>
      <c r="B447">
        <v>0</v>
      </c>
      <c r="C447">
        <v>18</v>
      </c>
    </row>
    <row r="448" spans="1:3" x14ac:dyDescent="0.2">
      <c r="A448" t="s">
        <v>59</v>
      </c>
      <c r="B448">
        <v>254</v>
      </c>
      <c r="C448">
        <v>88</v>
      </c>
    </row>
    <row r="449" spans="1:3" x14ac:dyDescent="0.2">
      <c r="A449" t="s">
        <v>581</v>
      </c>
      <c r="B449">
        <v>0</v>
      </c>
      <c r="C449">
        <v>14</v>
      </c>
    </row>
    <row r="450" spans="1:3" x14ac:dyDescent="0.2">
      <c r="A450" t="s">
        <v>582</v>
      </c>
      <c r="B450">
        <v>420</v>
      </c>
      <c r="C450">
        <v>390</v>
      </c>
    </row>
    <row r="451" spans="1:3" x14ac:dyDescent="0.2">
      <c r="A451" t="s">
        <v>583</v>
      </c>
      <c r="B451">
        <v>13</v>
      </c>
      <c r="C451">
        <v>6</v>
      </c>
    </row>
    <row r="452" spans="1:3" x14ac:dyDescent="0.2">
      <c r="A452" t="s">
        <v>10</v>
      </c>
      <c r="B452">
        <v>166</v>
      </c>
      <c r="C452">
        <v>79</v>
      </c>
    </row>
    <row r="453" spans="1:3" x14ac:dyDescent="0.2">
      <c r="A453" t="s">
        <v>584</v>
      </c>
      <c r="B453">
        <v>0</v>
      </c>
      <c r="C453">
        <v>15</v>
      </c>
    </row>
    <row r="454" spans="1:3" x14ac:dyDescent="0.2">
      <c r="A454" t="s">
        <v>585</v>
      </c>
      <c r="B454">
        <v>0</v>
      </c>
      <c r="C454">
        <v>14</v>
      </c>
    </row>
    <row r="455" spans="1:3" x14ac:dyDescent="0.2">
      <c r="A455" t="s">
        <v>586</v>
      </c>
      <c r="B455">
        <v>0</v>
      </c>
      <c r="C455">
        <v>9</v>
      </c>
    </row>
    <row r="456" spans="1:3" x14ac:dyDescent="0.2">
      <c r="A456" t="s">
        <v>20</v>
      </c>
      <c r="B456">
        <v>93</v>
      </c>
      <c r="C456">
        <v>149</v>
      </c>
    </row>
    <row r="457" spans="1:3" x14ac:dyDescent="0.2">
      <c r="A457" t="s">
        <v>587</v>
      </c>
      <c r="B457">
        <v>0</v>
      </c>
      <c r="C457">
        <v>18</v>
      </c>
    </row>
    <row r="458" spans="1:3" x14ac:dyDescent="0.2">
      <c r="A458" t="s">
        <v>15</v>
      </c>
      <c r="B458">
        <v>83</v>
      </c>
      <c r="C458">
        <v>155</v>
      </c>
    </row>
    <row r="459" spans="1:3" x14ac:dyDescent="0.2">
      <c r="A459" t="s">
        <v>588</v>
      </c>
      <c r="B459">
        <v>96</v>
      </c>
      <c r="C459">
        <v>60</v>
      </c>
    </row>
    <row r="460" spans="1:3" x14ac:dyDescent="0.2">
      <c r="A460" t="s">
        <v>127</v>
      </c>
      <c r="B460">
        <v>270</v>
      </c>
      <c r="C460">
        <v>178</v>
      </c>
    </row>
    <row r="461" spans="1:3" x14ac:dyDescent="0.2">
      <c r="A461" t="s">
        <v>589</v>
      </c>
      <c r="B461">
        <v>13</v>
      </c>
      <c r="C461">
        <v>6</v>
      </c>
    </row>
    <row r="462" spans="1:3" x14ac:dyDescent="0.2">
      <c r="A462" t="s">
        <v>590</v>
      </c>
      <c r="B462">
        <v>0</v>
      </c>
      <c r="C462">
        <v>14</v>
      </c>
    </row>
    <row r="463" spans="1:3" x14ac:dyDescent="0.2">
      <c r="A463" t="s">
        <v>591</v>
      </c>
      <c r="B463">
        <v>16</v>
      </c>
      <c r="C463">
        <v>10</v>
      </c>
    </row>
    <row r="464" spans="1:3" x14ac:dyDescent="0.2">
      <c r="A464" t="s">
        <v>592</v>
      </c>
      <c r="B464">
        <v>0</v>
      </c>
      <c r="C464">
        <v>25</v>
      </c>
    </row>
    <row r="465" spans="1:3" x14ac:dyDescent="0.2">
      <c r="A465" t="s">
        <v>593</v>
      </c>
      <c r="B465">
        <v>0</v>
      </c>
      <c r="C465">
        <v>22</v>
      </c>
    </row>
    <row r="466" spans="1:3" x14ac:dyDescent="0.2">
      <c r="A466" t="s">
        <v>594</v>
      </c>
      <c r="B466">
        <v>70</v>
      </c>
      <c r="C466">
        <v>65</v>
      </c>
    </row>
    <row r="467" spans="1:3" x14ac:dyDescent="0.2">
      <c r="A467" t="s">
        <v>164</v>
      </c>
      <c r="B467">
        <v>0</v>
      </c>
      <c r="C467">
        <v>132</v>
      </c>
    </row>
    <row r="468" spans="1:3" x14ac:dyDescent="0.2">
      <c r="A468" t="s">
        <v>81</v>
      </c>
      <c r="B468">
        <v>326</v>
      </c>
      <c r="C468">
        <v>176</v>
      </c>
    </row>
    <row r="469" spans="1:3" x14ac:dyDescent="0.2">
      <c r="A469" t="s">
        <v>595</v>
      </c>
      <c r="B469">
        <v>195</v>
      </c>
      <c r="C469">
        <v>135</v>
      </c>
    </row>
    <row r="470" spans="1:3" x14ac:dyDescent="0.2">
      <c r="A470" t="s">
        <v>596</v>
      </c>
      <c r="B470">
        <v>0</v>
      </c>
      <c r="C470">
        <v>4</v>
      </c>
    </row>
    <row r="471" spans="1:3" x14ac:dyDescent="0.2">
      <c r="A471" t="s">
        <v>25</v>
      </c>
      <c r="B471">
        <v>171</v>
      </c>
      <c r="C471">
        <v>102</v>
      </c>
    </row>
    <row r="472" spans="1:3" x14ac:dyDescent="0.2">
      <c r="A472" t="s">
        <v>597</v>
      </c>
      <c r="B472">
        <v>60</v>
      </c>
      <c r="C472">
        <v>55</v>
      </c>
    </row>
    <row r="473" spans="1:3" x14ac:dyDescent="0.2">
      <c r="A473" t="s">
        <v>598</v>
      </c>
      <c r="B473">
        <v>12</v>
      </c>
      <c r="C473">
        <v>86</v>
      </c>
    </row>
    <row r="474" spans="1:3" x14ac:dyDescent="0.2">
      <c r="A474" t="s">
        <v>599</v>
      </c>
      <c r="B474">
        <v>28</v>
      </c>
      <c r="C474">
        <v>26</v>
      </c>
    </row>
    <row r="475" spans="1:3" x14ac:dyDescent="0.2">
      <c r="A475" t="s">
        <v>600</v>
      </c>
      <c r="B475">
        <v>0</v>
      </c>
      <c r="C475">
        <v>42</v>
      </c>
    </row>
    <row r="476" spans="1:3" x14ac:dyDescent="0.2">
      <c r="A476" t="s">
        <v>601</v>
      </c>
      <c r="B476">
        <v>0</v>
      </c>
      <c r="C476">
        <v>9</v>
      </c>
    </row>
    <row r="477" spans="1:3" x14ac:dyDescent="0.2">
      <c r="A477" t="s">
        <v>602</v>
      </c>
      <c r="B477">
        <v>0</v>
      </c>
      <c r="C477">
        <v>15</v>
      </c>
    </row>
    <row r="478" spans="1:3" x14ac:dyDescent="0.2">
      <c r="A478" t="s">
        <v>603</v>
      </c>
      <c r="B478">
        <v>0</v>
      </c>
      <c r="C478">
        <v>18</v>
      </c>
    </row>
    <row r="479" spans="1:3" x14ac:dyDescent="0.2">
      <c r="A479" t="s">
        <v>604</v>
      </c>
      <c r="B479">
        <v>0</v>
      </c>
      <c r="C479">
        <v>55</v>
      </c>
    </row>
    <row r="480" spans="1:3" x14ac:dyDescent="0.2">
      <c r="A480" t="s">
        <v>605</v>
      </c>
      <c r="B480">
        <v>0</v>
      </c>
      <c r="C480">
        <v>15</v>
      </c>
    </row>
    <row r="481" spans="1:3" x14ac:dyDescent="0.2">
      <c r="A481" t="s">
        <v>606</v>
      </c>
      <c r="B481">
        <v>0</v>
      </c>
      <c r="C481">
        <v>18</v>
      </c>
    </row>
    <row r="482" spans="1:3" x14ac:dyDescent="0.2">
      <c r="A482" t="s">
        <v>607</v>
      </c>
      <c r="B482">
        <v>0</v>
      </c>
      <c r="C482">
        <v>27</v>
      </c>
    </row>
    <row r="483" spans="1:3" x14ac:dyDescent="0.2">
      <c r="A483" t="s">
        <v>608</v>
      </c>
      <c r="B483">
        <v>0</v>
      </c>
      <c r="C483">
        <v>96</v>
      </c>
    </row>
    <row r="484" spans="1:3" x14ac:dyDescent="0.2">
      <c r="A484" t="s">
        <v>609</v>
      </c>
      <c r="B484">
        <v>13</v>
      </c>
      <c r="C484">
        <v>6</v>
      </c>
    </row>
    <row r="485" spans="1:3" x14ac:dyDescent="0.2">
      <c r="A485" t="s">
        <v>610</v>
      </c>
      <c r="B485">
        <v>0</v>
      </c>
      <c r="C485">
        <v>9</v>
      </c>
    </row>
    <row r="486" spans="1:3" x14ac:dyDescent="0.2">
      <c r="A486" t="s">
        <v>611</v>
      </c>
      <c r="B486">
        <v>0</v>
      </c>
      <c r="C486">
        <v>27</v>
      </c>
    </row>
    <row r="487" spans="1:3" x14ac:dyDescent="0.2">
      <c r="A487" t="s">
        <v>612</v>
      </c>
      <c r="B487">
        <v>52</v>
      </c>
      <c r="C487">
        <v>43</v>
      </c>
    </row>
    <row r="488" spans="1:3" x14ac:dyDescent="0.2">
      <c r="A488" t="s">
        <v>613</v>
      </c>
      <c r="B488">
        <v>0</v>
      </c>
      <c r="C488">
        <v>12</v>
      </c>
    </row>
    <row r="489" spans="1:3" x14ac:dyDescent="0.2">
      <c r="A489" t="s">
        <v>614</v>
      </c>
      <c r="B489">
        <v>11</v>
      </c>
      <c r="C489">
        <v>10</v>
      </c>
    </row>
    <row r="490" spans="1:3" x14ac:dyDescent="0.2">
      <c r="A490" t="s">
        <v>615</v>
      </c>
      <c r="B490">
        <v>0</v>
      </c>
      <c r="C490">
        <v>96</v>
      </c>
    </row>
    <row r="491" spans="1:3" x14ac:dyDescent="0.2">
      <c r="A491" t="s">
        <v>36</v>
      </c>
      <c r="B491">
        <v>1024</v>
      </c>
      <c r="C491">
        <v>500</v>
      </c>
    </row>
    <row r="492" spans="1:3" x14ac:dyDescent="0.2">
      <c r="A492" t="s">
        <v>616</v>
      </c>
      <c r="B492">
        <v>0</v>
      </c>
      <c r="C492">
        <v>14</v>
      </c>
    </row>
    <row r="493" spans="1:3" x14ac:dyDescent="0.2">
      <c r="A493" t="s">
        <v>99</v>
      </c>
      <c r="B493">
        <v>404</v>
      </c>
      <c r="C493">
        <v>150</v>
      </c>
    </row>
    <row r="494" spans="1:3" x14ac:dyDescent="0.2">
      <c r="A494" t="s">
        <v>617</v>
      </c>
      <c r="B494">
        <v>0</v>
      </c>
      <c r="C494">
        <v>6</v>
      </c>
    </row>
    <row r="495" spans="1:3" x14ac:dyDescent="0.2">
      <c r="A495" t="s">
        <v>618</v>
      </c>
      <c r="B495">
        <v>26</v>
      </c>
      <c r="C495">
        <v>12</v>
      </c>
    </row>
    <row r="496" spans="1:3" x14ac:dyDescent="0.2">
      <c r="A496" t="s">
        <v>619</v>
      </c>
      <c r="B496">
        <v>33</v>
      </c>
      <c r="C496">
        <v>24</v>
      </c>
    </row>
    <row r="497" spans="1:3" x14ac:dyDescent="0.2">
      <c r="A497" t="s">
        <v>620</v>
      </c>
      <c r="B497">
        <v>13</v>
      </c>
      <c r="C497">
        <v>6</v>
      </c>
    </row>
    <row r="498" spans="1:3" x14ac:dyDescent="0.2">
      <c r="A498" t="s">
        <v>621</v>
      </c>
      <c r="B498">
        <v>26</v>
      </c>
      <c r="C498">
        <v>18</v>
      </c>
    </row>
    <row r="499" spans="1:3" x14ac:dyDescent="0.2">
      <c r="A499" t="s">
        <v>622</v>
      </c>
      <c r="B499">
        <v>0</v>
      </c>
      <c r="C499">
        <v>14</v>
      </c>
    </row>
    <row r="500" spans="1:3" x14ac:dyDescent="0.2">
      <c r="A500" t="s">
        <v>623</v>
      </c>
      <c r="B500">
        <v>390</v>
      </c>
      <c r="C500">
        <v>275</v>
      </c>
    </row>
    <row r="501" spans="1:3" x14ac:dyDescent="0.2">
      <c r="A501" t="s">
        <v>624</v>
      </c>
      <c r="B501">
        <v>0</v>
      </c>
      <c r="C501">
        <v>9</v>
      </c>
    </row>
    <row r="502" spans="1:3" x14ac:dyDescent="0.2">
      <c r="A502" t="s">
        <v>625</v>
      </c>
      <c r="B502">
        <v>0</v>
      </c>
      <c r="C502">
        <v>28</v>
      </c>
    </row>
    <row r="503" spans="1:3" x14ac:dyDescent="0.2">
      <c r="A503" t="s">
        <v>626</v>
      </c>
      <c r="B503">
        <v>0</v>
      </c>
      <c r="C503">
        <v>8</v>
      </c>
    </row>
    <row r="504" spans="1:3" x14ac:dyDescent="0.2">
      <c r="A504" t="s">
        <v>627</v>
      </c>
      <c r="B504">
        <v>80</v>
      </c>
      <c r="C504">
        <v>50</v>
      </c>
    </row>
    <row r="505" spans="1:3" x14ac:dyDescent="0.2">
      <c r="A505" t="s">
        <v>628</v>
      </c>
      <c r="B505">
        <v>70</v>
      </c>
      <c r="C505">
        <v>65</v>
      </c>
    </row>
    <row r="506" spans="1:3" x14ac:dyDescent="0.2">
      <c r="A506" t="s">
        <v>629</v>
      </c>
      <c r="B506">
        <v>0</v>
      </c>
      <c r="C506">
        <v>58</v>
      </c>
    </row>
    <row r="507" spans="1:3" x14ac:dyDescent="0.2">
      <c r="A507" t="s">
        <v>630</v>
      </c>
      <c r="B507">
        <v>17</v>
      </c>
      <c r="C507">
        <v>78</v>
      </c>
    </row>
    <row r="508" spans="1:3" x14ac:dyDescent="0.2">
      <c r="A508" t="s">
        <v>631</v>
      </c>
      <c r="B508">
        <v>0</v>
      </c>
      <c r="C508">
        <v>15</v>
      </c>
    </row>
    <row r="509" spans="1:3" x14ac:dyDescent="0.2">
      <c r="A509" t="s">
        <v>632</v>
      </c>
      <c r="B509">
        <v>13</v>
      </c>
      <c r="C509">
        <v>6</v>
      </c>
    </row>
    <row r="510" spans="1:3" x14ac:dyDescent="0.2">
      <c r="A510" t="s">
        <v>633</v>
      </c>
      <c r="B510">
        <v>30</v>
      </c>
      <c r="C510">
        <v>26</v>
      </c>
    </row>
    <row r="511" spans="1:3" x14ac:dyDescent="0.2">
      <c r="A511" t="s">
        <v>634</v>
      </c>
      <c r="B511">
        <v>14</v>
      </c>
      <c r="C511">
        <v>13</v>
      </c>
    </row>
    <row r="512" spans="1:3" x14ac:dyDescent="0.2">
      <c r="A512" t="s">
        <v>635</v>
      </c>
      <c r="B512">
        <v>0</v>
      </c>
      <c r="C512">
        <v>32</v>
      </c>
    </row>
    <row r="513" spans="1:3" x14ac:dyDescent="0.2">
      <c r="A513" t="s">
        <v>636</v>
      </c>
      <c r="B513">
        <v>120</v>
      </c>
      <c r="C513">
        <v>110</v>
      </c>
    </row>
    <row r="514" spans="1:3" x14ac:dyDescent="0.2">
      <c r="A514" t="s">
        <v>637</v>
      </c>
      <c r="B514">
        <v>0</v>
      </c>
      <c r="C514">
        <v>36</v>
      </c>
    </row>
    <row r="515" spans="1:3" x14ac:dyDescent="0.2">
      <c r="A515" t="s">
        <v>638</v>
      </c>
      <c r="B515">
        <v>13</v>
      </c>
      <c r="C515">
        <v>6</v>
      </c>
    </row>
    <row r="516" spans="1:3" x14ac:dyDescent="0.2">
      <c r="A516" t="s">
        <v>639</v>
      </c>
      <c r="B516">
        <v>0</v>
      </c>
      <c r="C516">
        <v>12</v>
      </c>
    </row>
    <row r="517" spans="1:3" x14ac:dyDescent="0.2">
      <c r="A517" t="s">
        <v>640</v>
      </c>
      <c r="B517">
        <v>0</v>
      </c>
      <c r="C517">
        <v>8</v>
      </c>
    </row>
    <row r="518" spans="1:3" x14ac:dyDescent="0.2">
      <c r="A518" t="s">
        <v>641</v>
      </c>
      <c r="B518">
        <v>0</v>
      </c>
      <c r="C518">
        <v>96</v>
      </c>
    </row>
    <row r="519" spans="1:3" x14ac:dyDescent="0.2">
      <c r="A519" t="s">
        <v>192</v>
      </c>
      <c r="B519">
        <v>141</v>
      </c>
      <c r="C519">
        <v>57</v>
      </c>
    </row>
    <row r="520" spans="1:3" x14ac:dyDescent="0.2">
      <c r="A520" t="s">
        <v>642</v>
      </c>
      <c r="B520">
        <v>56</v>
      </c>
      <c r="C520">
        <v>52</v>
      </c>
    </row>
    <row r="521" spans="1:3" x14ac:dyDescent="0.2">
      <c r="A521" t="s">
        <v>643</v>
      </c>
      <c r="B521">
        <v>0</v>
      </c>
      <c r="C521">
        <v>84</v>
      </c>
    </row>
    <row r="522" spans="1:3" x14ac:dyDescent="0.2">
      <c r="A522" t="s">
        <v>644</v>
      </c>
      <c r="B522">
        <v>0</v>
      </c>
      <c r="C522">
        <v>15</v>
      </c>
    </row>
    <row r="523" spans="1:3" x14ac:dyDescent="0.2">
      <c r="A523" t="s">
        <v>645</v>
      </c>
      <c r="B523">
        <v>80</v>
      </c>
      <c r="C523">
        <v>50</v>
      </c>
    </row>
    <row r="524" spans="1:3" x14ac:dyDescent="0.2">
      <c r="A524" t="s">
        <v>646</v>
      </c>
      <c r="B524">
        <v>0</v>
      </c>
      <c r="C524">
        <v>14</v>
      </c>
    </row>
    <row r="525" spans="1:3" x14ac:dyDescent="0.2">
      <c r="A525" t="s">
        <v>647</v>
      </c>
      <c r="B525">
        <v>0</v>
      </c>
      <c r="C525">
        <v>28</v>
      </c>
    </row>
    <row r="526" spans="1:3" x14ac:dyDescent="0.2">
      <c r="A526" t="s">
        <v>648</v>
      </c>
      <c r="B526">
        <v>0</v>
      </c>
      <c r="C526">
        <v>14</v>
      </c>
    </row>
    <row r="527" spans="1:3" x14ac:dyDescent="0.2">
      <c r="A527" t="s">
        <v>649</v>
      </c>
      <c r="B527">
        <v>75</v>
      </c>
      <c r="C527">
        <v>34</v>
      </c>
    </row>
    <row r="528" spans="1:3" x14ac:dyDescent="0.2">
      <c r="A528" t="s">
        <v>650</v>
      </c>
      <c r="B528">
        <v>60</v>
      </c>
      <c r="C528">
        <v>55</v>
      </c>
    </row>
    <row r="529" spans="1:3" x14ac:dyDescent="0.2">
      <c r="A529" t="s">
        <v>651</v>
      </c>
      <c r="B529">
        <v>0</v>
      </c>
      <c r="C529">
        <v>42</v>
      </c>
    </row>
    <row r="530" spans="1:3" x14ac:dyDescent="0.2">
      <c r="A530" t="s">
        <v>652</v>
      </c>
      <c r="B530">
        <v>0</v>
      </c>
      <c r="C530">
        <v>14</v>
      </c>
    </row>
    <row r="531" spans="1:3" x14ac:dyDescent="0.2">
      <c r="A531" t="s">
        <v>653</v>
      </c>
      <c r="B531">
        <v>0</v>
      </c>
      <c r="C531">
        <v>9</v>
      </c>
    </row>
    <row r="532" spans="1:3" x14ac:dyDescent="0.2">
      <c r="A532" t="s">
        <v>654</v>
      </c>
      <c r="B532">
        <v>38</v>
      </c>
      <c r="C532">
        <v>26</v>
      </c>
    </row>
    <row r="533" spans="1:3" x14ac:dyDescent="0.2">
      <c r="A533" t="s">
        <v>655</v>
      </c>
      <c r="B533">
        <v>0</v>
      </c>
      <c r="C533">
        <v>27</v>
      </c>
    </row>
    <row r="534" spans="1:3" x14ac:dyDescent="0.2">
      <c r="A534" t="s">
        <v>656</v>
      </c>
      <c r="B534">
        <v>0</v>
      </c>
      <c r="C534">
        <v>9</v>
      </c>
    </row>
    <row r="535" spans="1:3" x14ac:dyDescent="0.2">
      <c r="A535" t="s">
        <v>657</v>
      </c>
      <c r="B535">
        <v>100</v>
      </c>
      <c r="C535">
        <v>70</v>
      </c>
    </row>
    <row r="536" spans="1:3" x14ac:dyDescent="0.2">
      <c r="A536" t="s">
        <v>177</v>
      </c>
      <c r="B536">
        <v>116</v>
      </c>
      <c r="C536">
        <v>62</v>
      </c>
    </row>
    <row r="537" spans="1:3" x14ac:dyDescent="0.2">
      <c r="A537" t="s">
        <v>658</v>
      </c>
      <c r="B537">
        <v>312</v>
      </c>
      <c r="C537">
        <v>486</v>
      </c>
    </row>
    <row r="538" spans="1:3" x14ac:dyDescent="0.2">
      <c r="A538" t="s">
        <v>659</v>
      </c>
      <c r="B538">
        <v>14</v>
      </c>
      <c r="C538">
        <v>13</v>
      </c>
    </row>
    <row r="539" spans="1:3" x14ac:dyDescent="0.2">
      <c r="A539" t="s">
        <v>660</v>
      </c>
      <c r="B539">
        <v>462</v>
      </c>
      <c r="C539">
        <v>585</v>
      </c>
    </row>
    <row r="540" spans="1:3" x14ac:dyDescent="0.2">
      <c r="A540" t="s">
        <v>661</v>
      </c>
      <c r="B540">
        <v>130</v>
      </c>
      <c r="C540">
        <v>94</v>
      </c>
    </row>
    <row r="541" spans="1:3" x14ac:dyDescent="0.2">
      <c r="A541" t="s">
        <v>662</v>
      </c>
      <c r="B541">
        <v>0</v>
      </c>
      <c r="C541">
        <v>10</v>
      </c>
    </row>
    <row r="542" spans="1:3" x14ac:dyDescent="0.2">
      <c r="A542" t="s">
        <v>663</v>
      </c>
      <c r="B542">
        <v>0</v>
      </c>
      <c r="C542">
        <v>75</v>
      </c>
    </row>
    <row r="543" spans="1:3" x14ac:dyDescent="0.2">
      <c r="A543" t="s">
        <v>664</v>
      </c>
      <c r="B543">
        <v>0</v>
      </c>
      <c r="C543">
        <v>32</v>
      </c>
    </row>
    <row r="544" spans="1:3" x14ac:dyDescent="0.2">
      <c r="A544" t="s">
        <v>665</v>
      </c>
      <c r="B544">
        <v>0</v>
      </c>
      <c r="C544">
        <v>9</v>
      </c>
    </row>
    <row r="545" spans="1:3" x14ac:dyDescent="0.2">
      <c r="A545" t="s">
        <v>666</v>
      </c>
      <c r="B545">
        <v>0</v>
      </c>
      <c r="C545">
        <v>15</v>
      </c>
    </row>
    <row r="546" spans="1:3" x14ac:dyDescent="0.2">
      <c r="A546" t="s">
        <v>667</v>
      </c>
      <c r="B546">
        <v>122</v>
      </c>
      <c r="C546">
        <v>137</v>
      </c>
    </row>
    <row r="547" spans="1:3" x14ac:dyDescent="0.2">
      <c r="A547" t="s">
        <v>668</v>
      </c>
      <c r="B547">
        <v>0</v>
      </c>
      <c r="C547">
        <v>4</v>
      </c>
    </row>
    <row r="548" spans="1:3" x14ac:dyDescent="0.2">
      <c r="A548" t="s">
        <v>669</v>
      </c>
      <c r="B548">
        <v>0</v>
      </c>
      <c r="C548">
        <v>12</v>
      </c>
    </row>
    <row r="549" spans="1:3" x14ac:dyDescent="0.2">
      <c r="A549" t="s">
        <v>670</v>
      </c>
      <c r="B549">
        <v>0</v>
      </c>
      <c r="C549">
        <v>42</v>
      </c>
    </row>
    <row r="550" spans="1:3" x14ac:dyDescent="0.2">
      <c r="A550" t="s">
        <v>11</v>
      </c>
      <c r="B550">
        <v>1949</v>
      </c>
      <c r="C550">
        <v>650</v>
      </c>
    </row>
    <row r="551" spans="1:3" x14ac:dyDescent="0.2">
      <c r="A551" t="s">
        <v>6</v>
      </c>
      <c r="B551">
        <v>720</v>
      </c>
      <c r="C551">
        <v>254</v>
      </c>
    </row>
    <row r="552" spans="1:3" x14ac:dyDescent="0.2">
      <c r="A552" t="s">
        <v>671</v>
      </c>
      <c r="B552">
        <v>0</v>
      </c>
      <c r="C552">
        <v>9</v>
      </c>
    </row>
    <row r="553" spans="1:3" x14ac:dyDescent="0.2">
      <c r="A553" t="s">
        <v>672</v>
      </c>
      <c r="B553">
        <v>0</v>
      </c>
      <c r="C553">
        <v>14</v>
      </c>
    </row>
    <row r="554" spans="1:3" x14ac:dyDescent="0.2">
      <c r="A554" t="s">
        <v>673</v>
      </c>
      <c r="B554">
        <v>0</v>
      </c>
      <c r="C554">
        <v>15</v>
      </c>
    </row>
    <row r="555" spans="1:3" x14ac:dyDescent="0.2">
      <c r="A555" t="s">
        <v>674</v>
      </c>
      <c r="B555">
        <v>190</v>
      </c>
      <c r="C555">
        <v>130</v>
      </c>
    </row>
    <row r="556" spans="1:3" x14ac:dyDescent="0.2">
      <c r="A556" t="s">
        <v>63</v>
      </c>
      <c r="B556">
        <v>144</v>
      </c>
      <c r="C556">
        <v>80</v>
      </c>
    </row>
    <row r="557" spans="1:3" x14ac:dyDescent="0.2">
      <c r="A557" t="s">
        <v>675</v>
      </c>
      <c r="B557">
        <v>13</v>
      </c>
      <c r="C557">
        <v>6</v>
      </c>
    </row>
    <row r="558" spans="1:3" x14ac:dyDescent="0.2">
      <c r="A558" t="s">
        <v>676</v>
      </c>
      <c r="B558">
        <v>66</v>
      </c>
      <c r="C558">
        <v>36</v>
      </c>
    </row>
    <row r="559" spans="1:3" x14ac:dyDescent="0.2">
      <c r="A559" t="s">
        <v>677</v>
      </c>
      <c r="B559">
        <v>0</v>
      </c>
      <c r="C559">
        <v>7</v>
      </c>
    </row>
    <row r="560" spans="1:3" x14ac:dyDescent="0.2">
      <c r="A560" t="s">
        <v>678</v>
      </c>
      <c r="B560">
        <v>0</v>
      </c>
      <c r="C560">
        <v>44</v>
      </c>
    </row>
    <row r="561" spans="1:3" x14ac:dyDescent="0.2">
      <c r="A561" t="s">
        <v>29</v>
      </c>
      <c r="B561">
        <v>3000</v>
      </c>
      <c r="C561">
        <v>1386</v>
      </c>
    </row>
    <row r="562" spans="1:3" x14ac:dyDescent="0.2">
      <c r="A562" t="s">
        <v>679</v>
      </c>
      <c r="B562">
        <v>0</v>
      </c>
      <c r="C562">
        <v>36</v>
      </c>
    </row>
    <row r="563" spans="1:3" x14ac:dyDescent="0.2">
      <c r="A563" t="s">
        <v>680</v>
      </c>
      <c r="B563">
        <v>13</v>
      </c>
      <c r="C563">
        <v>6</v>
      </c>
    </row>
    <row r="564" spans="1:3" x14ac:dyDescent="0.2">
      <c r="A564" t="s">
        <v>681</v>
      </c>
      <c r="B564">
        <v>0</v>
      </c>
      <c r="C564">
        <v>27</v>
      </c>
    </row>
    <row r="565" spans="1:3" x14ac:dyDescent="0.2">
      <c r="A565" t="s">
        <v>682</v>
      </c>
      <c r="B565">
        <v>11</v>
      </c>
      <c r="C565">
        <v>10</v>
      </c>
    </row>
    <row r="566" spans="1:3" x14ac:dyDescent="0.2">
      <c r="A566" t="s">
        <v>683</v>
      </c>
      <c r="B566">
        <v>0</v>
      </c>
      <c r="C566">
        <v>9</v>
      </c>
    </row>
    <row r="567" spans="1:3" x14ac:dyDescent="0.2">
      <c r="A567" t="s">
        <v>684</v>
      </c>
      <c r="B567">
        <v>0</v>
      </c>
      <c r="C567">
        <v>9</v>
      </c>
    </row>
    <row r="568" spans="1:3" x14ac:dyDescent="0.2">
      <c r="A568" t="s">
        <v>685</v>
      </c>
      <c r="B568">
        <v>0</v>
      </c>
      <c r="C568">
        <v>12</v>
      </c>
    </row>
    <row r="569" spans="1:3" x14ac:dyDescent="0.2">
      <c r="A569" t="s">
        <v>686</v>
      </c>
      <c r="B569">
        <v>114</v>
      </c>
      <c r="C569">
        <v>78</v>
      </c>
    </row>
    <row r="570" spans="1:3" x14ac:dyDescent="0.2">
      <c r="A570" t="s">
        <v>687</v>
      </c>
      <c r="B570">
        <v>28</v>
      </c>
      <c r="C570">
        <v>26</v>
      </c>
    </row>
    <row r="571" spans="1:3" x14ac:dyDescent="0.2">
      <c r="A571" t="s">
        <v>688</v>
      </c>
      <c r="B571">
        <v>0</v>
      </c>
      <c r="C571">
        <v>9</v>
      </c>
    </row>
    <row r="572" spans="1:3" x14ac:dyDescent="0.2">
      <c r="A572" t="s">
        <v>689</v>
      </c>
      <c r="B572">
        <v>70</v>
      </c>
      <c r="C572">
        <v>33</v>
      </c>
    </row>
    <row r="573" spans="1:3" x14ac:dyDescent="0.2">
      <c r="A573" t="s">
        <v>69</v>
      </c>
      <c r="B573">
        <v>1000</v>
      </c>
      <c r="C573">
        <v>462</v>
      </c>
    </row>
    <row r="574" spans="1:3" x14ac:dyDescent="0.2">
      <c r="A574" t="s">
        <v>47</v>
      </c>
      <c r="B574">
        <v>480</v>
      </c>
      <c r="C574">
        <v>261</v>
      </c>
    </row>
    <row r="575" spans="1:3" x14ac:dyDescent="0.2">
      <c r="A575" t="s">
        <v>8</v>
      </c>
      <c r="B575">
        <v>774</v>
      </c>
      <c r="C575">
        <v>293</v>
      </c>
    </row>
    <row r="576" spans="1:3" x14ac:dyDescent="0.2">
      <c r="A576" t="s">
        <v>690</v>
      </c>
      <c r="B576">
        <v>28</v>
      </c>
      <c r="C576">
        <v>26</v>
      </c>
    </row>
    <row r="577" spans="1:3" x14ac:dyDescent="0.2">
      <c r="A577" t="s">
        <v>691</v>
      </c>
      <c r="B577">
        <v>66</v>
      </c>
      <c r="C577">
        <v>36</v>
      </c>
    </row>
    <row r="578" spans="1:3" x14ac:dyDescent="0.2">
      <c r="A578" t="s">
        <v>692</v>
      </c>
      <c r="B578">
        <v>0</v>
      </c>
      <c r="C578">
        <v>18</v>
      </c>
    </row>
    <row r="579" spans="1:3" x14ac:dyDescent="0.2">
      <c r="A579" t="s">
        <v>693</v>
      </c>
      <c r="B579">
        <v>320</v>
      </c>
      <c r="C579">
        <v>240</v>
      </c>
    </row>
    <row r="580" spans="1:3" x14ac:dyDescent="0.2">
      <c r="A580" t="s">
        <v>694</v>
      </c>
      <c r="B580">
        <v>0</v>
      </c>
      <c r="C580">
        <v>9</v>
      </c>
    </row>
    <row r="581" spans="1:3" x14ac:dyDescent="0.2">
      <c r="A581" t="s">
        <v>695</v>
      </c>
      <c r="B581">
        <v>0</v>
      </c>
      <c r="C581">
        <v>42</v>
      </c>
    </row>
    <row r="582" spans="1:3" x14ac:dyDescent="0.2">
      <c r="A582" t="s">
        <v>696</v>
      </c>
      <c r="B582">
        <v>840</v>
      </c>
      <c r="C582">
        <v>780</v>
      </c>
    </row>
    <row r="583" spans="1:3" x14ac:dyDescent="0.2">
      <c r="A583" t="s">
        <v>697</v>
      </c>
      <c r="B583">
        <v>0</v>
      </c>
      <c r="C583">
        <v>14</v>
      </c>
    </row>
    <row r="584" spans="1:3" x14ac:dyDescent="0.2">
      <c r="A584" t="s">
        <v>698</v>
      </c>
      <c r="B584">
        <v>0</v>
      </c>
      <c r="C584">
        <v>12</v>
      </c>
    </row>
    <row r="585" spans="1:3" x14ac:dyDescent="0.2">
      <c r="A585" t="s">
        <v>699</v>
      </c>
      <c r="B585">
        <v>70</v>
      </c>
      <c r="C585">
        <v>33</v>
      </c>
    </row>
    <row r="586" spans="1:3" x14ac:dyDescent="0.2">
      <c r="A586" t="s">
        <v>700</v>
      </c>
      <c r="B586">
        <v>17</v>
      </c>
      <c r="C586">
        <v>78</v>
      </c>
    </row>
    <row r="587" spans="1:3" x14ac:dyDescent="0.2">
      <c r="A587" t="s">
        <v>701</v>
      </c>
      <c r="B587">
        <v>56</v>
      </c>
      <c r="C587">
        <v>52</v>
      </c>
    </row>
    <row r="588" spans="1:3" x14ac:dyDescent="0.2">
      <c r="A588" t="s">
        <v>702</v>
      </c>
      <c r="B588">
        <v>32</v>
      </c>
      <c r="C588">
        <v>20</v>
      </c>
    </row>
    <row r="589" spans="1:3" x14ac:dyDescent="0.2">
      <c r="A589" t="s">
        <v>703</v>
      </c>
      <c r="B589">
        <v>0</v>
      </c>
      <c r="C589">
        <v>14</v>
      </c>
    </row>
    <row r="590" spans="1:3" x14ac:dyDescent="0.2">
      <c r="A590" t="s">
        <v>704</v>
      </c>
      <c r="B590">
        <v>228</v>
      </c>
      <c r="C590">
        <v>156</v>
      </c>
    </row>
    <row r="591" spans="1:3" x14ac:dyDescent="0.2">
      <c r="A591" t="s">
        <v>705</v>
      </c>
      <c r="B591">
        <v>0</v>
      </c>
      <c r="C591">
        <v>18</v>
      </c>
    </row>
    <row r="592" spans="1:3" x14ac:dyDescent="0.2">
      <c r="A592" t="s">
        <v>706</v>
      </c>
      <c r="B592">
        <v>13</v>
      </c>
      <c r="C592">
        <v>6</v>
      </c>
    </row>
    <row r="593" spans="1:3" x14ac:dyDescent="0.2">
      <c r="A593" t="s">
        <v>707</v>
      </c>
      <c r="B593">
        <v>51</v>
      </c>
      <c r="C593">
        <v>43</v>
      </c>
    </row>
    <row r="594" spans="1:3" x14ac:dyDescent="0.2">
      <c r="A594" t="s">
        <v>708</v>
      </c>
      <c r="B594">
        <v>960</v>
      </c>
      <c r="C594">
        <v>720</v>
      </c>
    </row>
    <row r="595" spans="1:3" x14ac:dyDescent="0.2">
      <c r="A595" t="s">
        <v>709</v>
      </c>
      <c r="B595">
        <v>0</v>
      </c>
      <c r="C595">
        <v>32</v>
      </c>
    </row>
    <row r="596" spans="1:3" x14ac:dyDescent="0.2">
      <c r="A596" t="s">
        <v>710</v>
      </c>
      <c r="B596">
        <v>0</v>
      </c>
      <c r="C596">
        <v>12</v>
      </c>
    </row>
    <row r="597" spans="1:3" x14ac:dyDescent="0.2">
      <c r="A597" t="s">
        <v>711</v>
      </c>
      <c r="B597">
        <v>12</v>
      </c>
      <c r="C597">
        <v>86</v>
      </c>
    </row>
    <row r="598" spans="1:3" x14ac:dyDescent="0.2">
      <c r="A598" t="s">
        <v>712</v>
      </c>
      <c r="B598">
        <v>93</v>
      </c>
      <c r="C598">
        <v>149</v>
      </c>
    </row>
    <row r="599" spans="1:3" x14ac:dyDescent="0.2">
      <c r="A599" t="s">
        <v>713</v>
      </c>
      <c r="B599">
        <v>0</v>
      </c>
      <c r="C599">
        <v>42</v>
      </c>
    </row>
    <row r="600" spans="1:3" x14ac:dyDescent="0.2">
      <c r="A600" t="s">
        <v>714</v>
      </c>
      <c r="B600">
        <v>0</v>
      </c>
      <c r="C600">
        <v>4</v>
      </c>
    </row>
    <row r="601" spans="1:3" x14ac:dyDescent="0.2">
      <c r="A601" t="s">
        <v>715</v>
      </c>
      <c r="B601">
        <v>58</v>
      </c>
      <c r="C601">
        <v>31</v>
      </c>
    </row>
    <row r="602" spans="1:3" x14ac:dyDescent="0.2">
      <c r="A602" t="s">
        <v>716</v>
      </c>
      <c r="B602">
        <v>153</v>
      </c>
      <c r="C602">
        <v>129</v>
      </c>
    </row>
    <row r="603" spans="1:3" x14ac:dyDescent="0.2">
      <c r="A603" t="s">
        <v>717</v>
      </c>
      <c r="B603">
        <v>112</v>
      </c>
      <c r="C603">
        <v>104</v>
      </c>
    </row>
    <row r="604" spans="1:3" x14ac:dyDescent="0.2">
      <c r="A604" t="s">
        <v>718</v>
      </c>
      <c r="B604">
        <v>308</v>
      </c>
      <c r="C604">
        <v>390</v>
      </c>
    </row>
    <row r="605" spans="1:3" x14ac:dyDescent="0.2">
      <c r="A605" t="s">
        <v>43</v>
      </c>
      <c r="B605">
        <v>141</v>
      </c>
      <c r="C605">
        <v>57</v>
      </c>
    </row>
    <row r="606" spans="1:3" x14ac:dyDescent="0.2">
      <c r="A606" t="s">
        <v>70</v>
      </c>
      <c r="B606">
        <v>0</v>
      </c>
      <c r="C606">
        <v>132</v>
      </c>
    </row>
    <row r="607" spans="1:3" x14ac:dyDescent="0.2">
      <c r="A607" t="s">
        <v>719</v>
      </c>
      <c r="B607">
        <v>104</v>
      </c>
      <c r="C607">
        <v>162</v>
      </c>
    </row>
    <row r="608" spans="1:3" x14ac:dyDescent="0.2">
      <c r="A608" t="s">
        <v>720</v>
      </c>
      <c r="B608">
        <v>0</v>
      </c>
      <c r="C608">
        <v>27</v>
      </c>
    </row>
    <row r="609" spans="1:3" x14ac:dyDescent="0.2">
      <c r="A609" t="s">
        <v>721</v>
      </c>
      <c r="B609">
        <v>0</v>
      </c>
      <c r="C609">
        <v>32</v>
      </c>
    </row>
    <row r="610" spans="1:3" x14ac:dyDescent="0.2">
      <c r="A610" t="s">
        <v>722</v>
      </c>
      <c r="B610">
        <v>0</v>
      </c>
      <c r="C610">
        <v>14</v>
      </c>
    </row>
    <row r="611" spans="1:3" x14ac:dyDescent="0.2">
      <c r="A611" t="s">
        <v>723</v>
      </c>
      <c r="B611">
        <v>104</v>
      </c>
      <c r="C611">
        <v>86</v>
      </c>
    </row>
    <row r="612" spans="1:3" x14ac:dyDescent="0.2">
      <c r="A612" t="s">
        <v>724</v>
      </c>
      <c r="B612">
        <v>47</v>
      </c>
      <c r="C612">
        <v>19</v>
      </c>
    </row>
    <row r="613" spans="1:3" x14ac:dyDescent="0.2">
      <c r="A613" t="s">
        <v>725</v>
      </c>
      <c r="B613">
        <v>96</v>
      </c>
      <c r="C613">
        <v>34</v>
      </c>
    </row>
    <row r="614" spans="1:3" x14ac:dyDescent="0.2">
      <c r="A614" t="s">
        <v>726</v>
      </c>
      <c r="B614">
        <v>0</v>
      </c>
      <c r="C614">
        <v>27</v>
      </c>
    </row>
    <row r="615" spans="1:3" x14ac:dyDescent="0.2">
      <c r="A615" t="s">
        <v>727</v>
      </c>
      <c r="B615">
        <v>0</v>
      </c>
      <c r="C615">
        <v>12</v>
      </c>
    </row>
    <row r="616" spans="1:3" x14ac:dyDescent="0.2">
      <c r="A616" t="s">
        <v>728</v>
      </c>
      <c r="B616">
        <v>0</v>
      </c>
      <c r="C616">
        <v>12</v>
      </c>
    </row>
    <row r="617" spans="1:3" x14ac:dyDescent="0.2">
      <c r="A617" t="s">
        <v>101</v>
      </c>
      <c r="B617">
        <v>130</v>
      </c>
      <c r="C617">
        <v>41</v>
      </c>
    </row>
    <row r="618" spans="1:3" x14ac:dyDescent="0.2">
      <c r="A618" t="s">
        <v>729</v>
      </c>
      <c r="B618">
        <v>0</v>
      </c>
      <c r="C618">
        <v>30</v>
      </c>
    </row>
    <row r="619" spans="1:3" x14ac:dyDescent="0.2">
      <c r="A619" t="s">
        <v>730</v>
      </c>
      <c r="B619">
        <v>0</v>
      </c>
      <c r="C619">
        <v>18</v>
      </c>
    </row>
    <row r="620" spans="1:3" x14ac:dyDescent="0.2">
      <c r="A620" t="s">
        <v>191</v>
      </c>
      <c r="B620">
        <v>326</v>
      </c>
      <c r="C620">
        <v>176</v>
      </c>
    </row>
    <row r="621" spans="1:3" x14ac:dyDescent="0.2">
      <c r="A621" t="s">
        <v>731</v>
      </c>
      <c r="B621">
        <v>777</v>
      </c>
      <c r="C621">
        <v>1278</v>
      </c>
    </row>
    <row r="622" spans="1:3" x14ac:dyDescent="0.2">
      <c r="A622" t="s">
        <v>732</v>
      </c>
      <c r="B622">
        <v>0</v>
      </c>
      <c r="C622">
        <v>6</v>
      </c>
    </row>
    <row r="623" spans="1:3" x14ac:dyDescent="0.2">
      <c r="A623" t="s">
        <v>733</v>
      </c>
      <c r="B623">
        <v>0</v>
      </c>
      <c r="C623">
        <v>22</v>
      </c>
    </row>
    <row r="624" spans="1:3" x14ac:dyDescent="0.2">
      <c r="A624" t="s">
        <v>734</v>
      </c>
      <c r="B624">
        <v>0</v>
      </c>
      <c r="C624">
        <v>9</v>
      </c>
    </row>
    <row r="625" spans="1:3" x14ac:dyDescent="0.2">
      <c r="A625" t="s">
        <v>735</v>
      </c>
      <c r="B625">
        <v>36</v>
      </c>
      <c r="C625">
        <v>20</v>
      </c>
    </row>
    <row r="626" spans="1:3" x14ac:dyDescent="0.2">
      <c r="A626" t="s">
        <v>110</v>
      </c>
      <c r="B626">
        <v>200</v>
      </c>
      <c r="C626">
        <v>94</v>
      </c>
    </row>
    <row r="627" spans="1:3" x14ac:dyDescent="0.2">
      <c r="A627" t="s">
        <v>736</v>
      </c>
      <c r="B627">
        <v>570</v>
      </c>
      <c r="C627">
        <v>390</v>
      </c>
    </row>
    <row r="628" spans="1:3" x14ac:dyDescent="0.2">
      <c r="A628" t="s">
        <v>737</v>
      </c>
      <c r="B628">
        <v>49</v>
      </c>
      <c r="C628">
        <v>60</v>
      </c>
    </row>
    <row r="629" spans="1:3" x14ac:dyDescent="0.2">
      <c r="A629" t="s">
        <v>738</v>
      </c>
      <c r="B629">
        <v>51</v>
      </c>
      <c r="C629">
        <v>43</v>
      </c>
    </row>
    <row r="630" spans="1:3" x14ac:dyDescent="0.2">
      <c r="A630" t="s">
        <v>126</v>
      </c>
      <c r="B630">
        <v>166</v>
      </c>
      <c r="C630">
        <v>101</v>
      </c>
    </row>
    <row r="631" spans="1:3" x14ac:dyDescent="0.2">
      <c r="A631" t="s">
        <v>65</v>
      </c>
      <c r="B631">
        <v>198</v>
      </c>
      <c r="C631">
        <v>108</v>
      </c>
    </row>
    <row r="632" spans="1:3" x14ac:dyDescent="0.2">
      <c r="A632" t="s">
        <v>739</v>
      </c>
      <c r="B632">
        <v>0</v>
      </c>
      <c r="C632">
        <v>14</v>
      </c>
    </row>
    <row r="633" spans="1:3" x14ac:dyDescent="0.2">
      <c r="A633" t="s">
        <v>740</v>
      </c>
      <c r="B633">
        <v>342</v>
      </c>
      <c r="C633">
        <v>234</v>
      </c>
    </row>
    <row r="634" spans="1:3" x14ac:dyDescent="0.2">
      <c r="A634" t="s">
        <v>161</v>
      </c>
      <c r="B634">
        <v>364</v>
      </c>
      <c r="C634">
        <v>168</v>
      </c>
    </row>
    <row r="635" spans="1:3" x14ac:dyDescent="0.2">
      <c r="A635" t="s">
        <v>741</v>
      </c>
      <c r="B635">
        <v>93</v>
      </c>
      <c r="C635">
        <v>149</v>
      </c>
    </row>
    <row r="636" spans="1:3" x14ac:dyDescent="0.2">
      <c r="A636" t="s">
        <v>742</v>
      </c>
      <c r="B636">
        <v>0</v>
      </c>
      <c r="C636">
        <v>28</v>
      </c>
    </row>
    <row r="637" spans="1:3" x14ac:dyDescent="0.2">
      <c r="A637" t="s">
        <v>131</v>
      </c>
      <c r="B637">
        <v>688</v>
      </c>
      <c r="C637">
        <v>416</v>
      </c>
    </row>
    <row r="638" spans="1:3" x14ac:dyDescent="0.2">
      <c r="A638" t="s">
        <v>743</v>
      </c>
      <c r="B638">
        <v>47</v>
      </c>
      <c r="C638">
        <v>19</v>
      </c>
    </row>
    <row r="639" spans="1:3" x14ac:dyDescent="0.2">
      <c r="A639" t="s">
        <v>744</v>
      </c>
      <c r="B639">
        <v>0</v>
      </c>
      <c r="C639">
        <v>9</v>
      </c>
    </row>
    <row r="640" spans="1:3" x14ac:dyDescent="0.2">
      <c r="A640" t="s">
        <v>745</v>
      </c>
      <c r="B640">
        <v>0</v>
      </c>
      <c r="C640">
        <v>9</v>
      </c>
    </row>
    <row r="641" spans="1:3" x14ac:dyDescent="0.2">
      <c r="A641" t="s">
        <v>746</v>
      </c>
      <c r="B641">
        <v>0</v>
      </c>
      <c r="C641">
        <v>14</v>
      </c>
    </row>
    <row r="642" spans="1:3" x14ac:dyDescent="0.2">
      <c r="A642" t="s">
        <v>747</v>
      </c>
      <c r="B642">
        <v>0</v>
      </c>
      <c r="C642">
        <v>9</v>
      </c>
    </row>
    <row r="643" spans="1:3" x14ac:dyDescent="0.2">
      <c r="A643" t="s">
        <v>748</v>
      </c>
      <c r="B643">
        <v>0</v>
      </c>
      <c r="C643">
        <v>84</v>
      </c>
    </row>
    <row r="644" spans="1:3" x14ac:dyDescent="0.2">
      <c r="A644" t="s">
        <v>84</v>
      </c>
      <c r="B644">
        <v>345</v>
      </c>
      <c r="C644">
        <v>184</v>
      </c>
    </row>
    <row r="645" spans="1:3" x14ac:dyDescent="0.2">
      <c r="A645" t="s">
        <v>186</v>
      </c>
      <c r="B645">
        <v>489</v>
      </c>
      <c r="C645">
        <v>264</v>
      </c>
    </row>
    <row r="646" spans="1:3" x14ac:dyDescent="0.2">
      <c r="A646" t="s">
        <v>749</v>
      </c>
      <c r="B646">
        <v>0</v>
      </c>
      <c r="C646">
        <v>18</v>
      </c>
    </row>
    <row r="647" spans="1:3" x14ac:dyDescent="0.2">
      <c r="A647" t="s">
        <v>750</v>
      </c>
      <c r="B647">
        <v>0</v>
      </c>
      <c r="C647">
        <v>96</v>
      </c>
    </row>
    <row r="648" spans="1:3" x14ac:dyDescent="0.2">
      <c r="A648" t="s">
        <v>751</v>
      </c>
      <c r="B648">
        <v>78</v>
      </c>
      <c r="C648">
        <v>36</v>
      </c>
    </row>
    <row r="649" spans="1:3" x14ac:dyDescent="0.2">
      <c r="A649" t="s">
        <v>752</v>
      </c>
      <c r="B649">
        <v>0</v>
      </c>
      <c r="C649">
        <v>10</v>
      </c>
    </row>
    <row r="650" spans="1:3" x14ac:dyDescent="0.2">
      <c r="A650" t="s">
        <v>753</v>
      </c>
      <c r="B650">
        <v>0</v>
      </c>
      <c r="C650">
        <v>9</v>
      </c>
    </row>
    <row r="651" spans="1:3" x14ac:dyDescent="0.2">
      <c r="A651" t="s">
        <v>754</v>
      </c>
      <c r="B651">
        <v>0</v>
      </c>
      <c r="C651">
        <v>27</v>
      </c>
    </row>
    <row r="652" spans="1:3" x14ac:dyDescent="0.2">
      <c r="A652" t="s">
        <v>755</v>
      </c>
      <c r="B652">
        <v>96</v>
      </c>
      <c r="C652">
        <v>34</v>
      </c>
    </row>
    <row r="653" spans="1:3" x14ac:dyDescent="0.2">
      <c r="A653" t="s">
        <v>756</v>
      </c>
      <c r="B653">
        <v>0</v>
      </c>
      <c r="C653">
        <v>9</v>
      </c>
    </row>
    <row r="654" spans="1:3" x14ac:dyDescent="0.2">
      <c r="A654" t="s">
        <v>757</v>
      </c>
      <c r="B654">
        <v>0</v>
      </c>
      <c r="C654">
        <v>9</v>
      </c>
    </row>
    <row r="655" spans="1:3" x14ac:dyDescent="0.2">
      <c r="A655" t="s">
        <v>758</v>
      </c>
      <c r="B655">
        <v>0</v>
      </c>
      <c r="C655">
        <v>14</v>
      </c>
    </row>
    <row r="656" spans="1:3" x14ac:dyDescent="0.2">
      <c r="A656" t="s">
        <v>759</v>
      </c>
      <c r="B656">
        <v>0</v>
      </c>
      <c r="C656">
        <v>32</v>
      </c>
    </row>
    <row r="657" spans="1:3" x14ac:dyDescent="0.2">
      <c r="A657" t="s">
        <v>760</v>
      </c>
      <c r="B657">
        <v>0</v>
      </c>
      <c r="C657">
        <v>32</v>
      </c>
    </row>
    <row r="658" spans="1:3" x14ac:dyDescent="0.2">
      <c r="A658" t="s">
        <v>761</v>
      </c>
      <c r="B658">
        <v>0</v>
      </c>
      <c r="C658">
        <v>42</v>
      </c>
    </row>
    <row r="659" spans="1:3" x14ac:dyDescent="0.2">
      <c r="A659" t="s">
        <v>762</v>
      </c>
      <c r="B659">
        <v>0</v>
      </c>
      <c r="C659">
        <v>18</v>
      </c>
    </row>
    <row r="660" spans="1:3" x14ac:dyDescent="0.2">
      <c r="A660" t="s">
        <v>763</v>
      </c>
      <c r="B660">
        <v>0</v>
      </c>
      <c r="C660">
        <v>25</v>
      </c>
    </row>
    <row r="661" spans="1:3" x14ac:dyDescent="0.2">
      <c r="A661" t="s">
        <v>764</v>
      </c>
      <c r="B661">
        <v>0</v>
      </c>
      <c r="C661">
        <v>44</v>
      </c>
    </row>
    <row r="662" spans="1:3" x14ac:dyDescent="0.2">
      <c r="A662" t="s">
        <v>765</v>
      </c>
      <c r="B662">
        <v>154</v>
      </c>
      <c r="C662">
        <v>195</v>
      </c>
    </row>
    <row r="663" spans="1:3" x14ac:dyDescent="0.2">
      <c r="A663" t="s">
        <v>766</v>
      </c>
      <c r="B663">
        <v>73</v>
      </c>
      <c r="C663">
        <v>41</v>
      </c>
    </row>
    <row r="664" spans="1:3" x14ac:dyDescent="0.2">
      <c r="A664" t="s">
        <v>767</v>
      </c>
      <c r="B664">
        <v>0</v>
      </c>
      <c r="C664">
        <v>14</v>
      </c>
    </row>
    <row r="665" spans="1:3" x14ac:dyDescent="0.2">
      <c r="A665" t="s">
        <v>768</v>
      </c>
      <c r="B665">
        <v>0</v>
      </c>
      <c r="C665">
        <v>9</v>
      </c>
    </row>
    <row r="666" spans="1:3" x14ac:dyDescent="0.2">
      <c r="A666" t="s">
        <v>769</v>
      </c>
      <c r="B666">
        <v>0</v>
      </c>
      <c r="C666">
        <v>14</v>
      </c>
    </row>
    <row r="667" spans="1:3" x14ac:dyDescent="0.2">
      <c r="A667" t="s">
        <v>78</v>
      </c>
      <c r="B667">
        <v>163</v>
      </c>
      <c r="C667">
        <v>88</v>
      </c>
    </row>
    <row r="668" spans="1:3" x14ac:dyDescent="0.2">
      <c r="A668" t="s">
        <v>770</v>
      </c>
      <c r="B668">
        <v>39</v>
      </c>
      <c r="C668">
        <v>18</v>
      </c>
    </row>
    <row r="669" spans="1:3" x14ac:dyDescent="0.2">
      <c r="A669" t="s">
        <v>771</v>
      </c>
      <c r="B669">
        <v>0</v>
      </c>
      <c r="C669">
        <v>25</v>
      </c>
    </row>
    <row r="670" spans="1:3" x14ac:dyDescent="0.2">
      <c r="A670" t="s">
        <v>772</v>
      </c>
      <c r="B670">
        <v>0</v>
      </c>
      <c r="C670">
        <v>16</v>
      </c>
    </row>
    <row r="671" spans="1:3" x14ac:dyDescent="0.2">
      <c r="A671" t="s">
        <v>773</v>
      </c>
      <c r="B671">
        <v>0</v>
      </c>
      <c r="C671">
        <v>14</v>
      </c>
    </row>
    <row r="672" spans="1:3" x14ac:dyDescent="0.2">
      <c r="A672" t="s">
        <v>774</v>
      </c>
      <c r="B672">
        <v>60</v>
      </c>
      <c r="C672">
        <v>55</v>
      </c>
    </row>
    <row r="673" spans="1:3" x14ac:dyDescent="0.2">
      <c r="A673" t="s">
        <v>775</v>
      </c>
      <c r="B673">
        <v>0</v>
      </c>
      <c r="C673">
        <v>12</v>
      </c>
    </row>
    <row r="674" spans="1:3" x14ac:dyDescent="0.2">
      <c r="A674" t="s">
        <v>776</v>
      </c>
      <c r="B674">
        <v>154</v>
      </c>
      <c r="C674">
        <v>195</v>
      </c>
    </row>
    <row r="675" spans="1:3" x14ac:dyDescent="0.2">
      <c r="A675" t="s">
        <v>777</v>
      </c>
      <c r="B675">
        <v>60</v>
      </c>
      <c r="C675">
        <v>55</v>
      </c>
    </row>
    <row r="676" spans="1:3" x14ac:dyDescent="0.2">
      <c r="A676" t="s">
        <v>778</v>
      </c>
      <c r="B676">
        <v>36</v>
      </c>
      <c r="C676">
        <v>20</v>
      </c>
    </row>
    <row r="677" spans="1:3" x14ac:dyDescent="0.2">
      <c r="A677" t="s">
        <v>779</v>
      </c>
      <c r="B677">
        <v>0</v>
      </c>
      <c r="C677">
        <v>14</v>
      </c>
    </row>
    <row r="678" spans="1:3" x14ac:dyDescent="0.2">
      <c r="A678" t="s">
        <v>780</v>
      </c>
      <c r="B678">
        <v>0</v>
      </c>
      <c r="C678">
        <v>14</v>
      </c>
    </row>
    <row r="679" spans="1:3" x14ac:dyDescent="0.2">
      <c r="A679" t="s">
        <v>781</v>
      </c>
      <c r="B679">
        <v>0</v>
      </c>
      <c r="C679">
        <v>15</v>
      </c>
    </row>
    <row r="680" spans="1:3" x14ac:dyDescent="0.2">
      <c r="A680" t="s">
        <v>782</v>
      </c>
      <c r="B680">
        <v>0</v>
      </c>
      <c r="C680">
        <v>6</v>
      </c>
    </row>
    <row r="681" spans="1:3" x14ac:dyDescent="0.2">
      <c r="A681" t="s">
        <v>783</v>
      </c>
      <c r="B681">
        <v>0</v>
      </c>
      <c r="C681">
        <v>25</v>
      </c>
    </row>
    <row r="682" spans="1:3" x14ac:dyDescent="0.2">
      <c r="A682" t="s">
        <v>784</v>
      </c>
      <c r="B682">
        <v>924</v>
      </c>
      <c r="C682">
        <v>1170</v>
      </c>
    </row>
    <row r="683" spans="1:3" x14ac:dyDescent="0.2">
      <c r="A683" t="s">
        <v>5</v>
      </c>
      <c r="B683">
        <v>784</v>
      </c>
      <c r="C683">
        <v>456</v>
      </c>
    </row>
    <row r="684" spans="1:3" x14ac:dyDescent="0.2">
      <c r="A684" t="s">
        <v>785</v>
      </c>
      <c r="B684">
        <v>47</v>
      </c>
      <c r="C684">
        <v>19</v>
      </c>
    </row>
    <row r="685" spans="1:3" x14ac:dyDescent="0.2">
      <c r="A685" t="s">
        <v>786</v>
      </c>
      <c r="B685">
        <v>0</v>
      </c>
      <c r="C685">
        <v>96</v>
      </c>
    </row>
    <row r="686" spans="1:3" x14ac:dyDescent="0.2">
      <c r="A686" t="s">
        <v>787</v>
      </c>
      <c r="B686">
        <v>0</v>
      </c>
      <c r="C686">
        <v>18</v>
      </c>
    </row>
    <row r="687" spans="1:3" x14ac:dyDescent="0.2">
      <c r="A687" t="s">
        <v>788</v>
      </c>
      <c r="B687">
        <v>0</v>
      </c>
      <c r="C687">
        <v>8</v>
      </c>
    </row>
    <row r="688" spans="1:3" x14ac:dyDescent="0.2">
      <c r="A688" t="s">
        <v>789</v>
      </c>
      <c r="B688">
        <v>570</v>
      </c>
      <c r="C688">
        <v>390</v>
      </c>
    </row>
    <row r="689" spans="1:3" x14ac:dyDescent="0.2">
      <c r="A689" t="s">
        <v>790</v>
      </c>
      <c r="B689">
        <v>18</v>
      </c>
      <c r="C689">
        <v>8</v>
      </c>
    </row>
    <row r="690" spans="1:3" x14ac:dyDescent="0.2">
      <c r="A690" t="s">
        <v>791</v>
      </c>
      <c r="B690">
        <v>0</v>
      </c>
      <c r="C690">
        <v>27</v>
      </c>
    </row>
    <row r="691" spans="1:3" x14ac:dyDescent="0.2">
      <c r="A691" t="s">
        <v>792</v>
      </c>
      <c r="B691">
        <v>186</v>
      </c>
      <c r="C691">
        <v>298</v>
      </c>
    </row>
    <row r="692" spans="1:3" x14ac:dyDescent="0.2">
      <c r="A692" t="s">
        <v>793</v>
      </c>
      <c r="B692">
        <v>45</v>
      </c>
      <c r="C692">
        <v>34</v>
      </c>
    </row>
    <row r="693" spans="1:3" x14ac:dyDescent="0.2">
      <c r="A693" t="s">
        <v>134</v>
      </c>
      <c r="B693">
        <v>163</v>
      </c>
      <c r="C693">
        <v>88</v>
      </c>
    </row>
    <row r="694" spans="1:3" x14ac:dyDescent="0.2">
      <c r="A694" t="s">
        <v>794</v>
      </c>
      <c r="B694">
        <v>0</v>
      </c>
      <c r="C694">
        <v>7</v>
      </c>
    </row>
    <row r="695" spans="1:3" x14ac:dyDescent="0.2">
      <c r="A695" t="s">
        <v>795</v>
      </c>
      <c r="B695">
        <v>0</v>
      </c>
      <c r="C695">
        <v>14</v>
      </c>
    </row>
    <row r="696" spans="1:3" x14ac:dyDescent="0.2">
      <c r="A696" t="s">
        <v>796</v>
      </c>
      <c r="B696">
        <v>47</v>
      </c>
      <c r="C696">
        <v>19</v>
      </c>
    </row>
    <row r="697" spans="1:3" x14ac:dyDescent="0.2">
      <c r="A697" t="s">
        <v>797</v>
      </c>
      <c r="B697">
        <v>0</v>
      </c>
      <c r="C697">
        <v>42</v>
      </c>
    </row>
    <row r="698" spans="1:3" x14ac:dyDescent="0.2">
      <c r="A698" t="s">
        <v>75</v>
      </c>
      <c r="B698">
        <v>158</v>
      </c>
      <c r="C698">
        <v>75</v>
      </c>
    </row>
    <row r="699" spans="1:3" x14ac:dyDescent="0.2">
      <c r="A699" t="s">
        <v>798</v>
      </c>
      <c r="B699">
        <v>190</v>
      </c>
      <c r="C699">
        <v>130</v>
      </c>
    </row>
    <row r="700" spans="1:3" x14ac:dyDescent="0.2">
      <c r="A700" t="s">
        <v>799</v>
      </c>
      <c r="B700">
        <v>0</v>
      </c>
      <c r="C700">
        <v>42</v>
      </c>
    </row>
    <row r="701" spans="1:3" x14ac:dyDescent="0.2">
      <c r="A701" t="s">
        <v>12</v>
      </c>
      <c r="B701">
        <v>104</v>
      </c>
      <c r="C701">
        <v>162</v>
      </c>
    </row>
    <row r="702" spans="1:3" x14ac:dyDescent="0.2">
      <c r="A702" t="s">
        <v>800</v>
      </c>
      <c r="B702">
        <v>0</v>
      </c>
      <c r="C702">
        <v>28</v>
      </c>
    </row>
    <row r="703" spans="1:3" x14ac:dyDescent="0.2">
      <c r="A703" t="s">
        <v>62</v>
      </c>
      <c r="B703">
        <v>197</v>
      </c>
      <c r="C703">
        <v>110</v>
      </c>
    </row>
    <row r="704" spans="1:3" x14ac:dyDescent="0.2">
      <c r="A704" t="s">
        <v>801</v>
      </c>
      <c r="B704">
        <v>0</v>
      </c>
      <c r="C704">
        <v>4</v>
      </c>
    </row>
    <row r="705" spans="1:3" x14ac:dyDescent="0.2">
      <c r="A705" t="s">
        <v>802</v>
      </c>
      <c r="B705">
        <v>0</v>
      </c>
      <c r="C705">
        <v>9</v>
      </c>
    </row>
    <row r="706" spans="1:3" x14ac:dyDescent="0.2">
      <c r="A706" t="s">
        <v>803</v>
      </c>
      <c r="B706">
        <v>12</v>
      </c>
      <c r="C706">
        <v>86</v>
      </c>
    </row>
    <row r="707" spans="1:3" x14ac:dyDescent="0.2">
      <c r="A707" t="s">
        <v>804</v>
      </c>
      <c r="B707">
        <v>0</v>
      </c>
      <c r="C707">
        <v>6</v>
      </c>
    </row>
    <row r="708" spans="1:3" x14ac:dyDescent="0.2">
      <c r="A708" t="s">
        <v>805</v>
      </c>
      <c r="B708">
        <v>0</v>
      </c>
      <c r="C708">
        <v>15</v>
      </c>
    </row>
    <row r="709" spans="1:3" x14ac:dyDescent="0.2">
      <c r="A709" t="s">
        <v>806</v>
      </c>
      <c r="B709">
        <v>28</v>
      </c>
      <c r="C709">
        <v>26</v>
      </c>
    </row>
    <row r="710" spans="1:3" x14ac:dyDescent="0.2">
      <c r="A710" t="s">
        <v>807</v>
      </c>
      <c r="B710">
        <v>28</v>
      </c>
      <c r="C710">
        <v>26</v>
      </c>
    </row>
    <row r="711" spans="1:3" x14ac:dyDescent="0.2">
      <c r="A711" t="s">
        <v>808</v>
      </c>
      <c r="B711">
        <v>57</v>
      </c>
      <c r="C711">
        <v>34</v>
      </c>
    </row>
    <row r="712" spans="1:3" x14ac:dyDescent="0.2">
      <c r="A712" t="s">
        <v>809</v>
      </c>
      <c r="B712">
        <v>0</v>
      </c>
      <c r="C712">
        <v>12</v>
      </c>
    </row>
    <row r="713" spans="1:3" x14ac:dyDescent="0.2">
      <c r="A713" t="s">
        <v>810</v>
      </c>
      <c r="B713">
        <v>0</v>
      </c>
      <c r="C713">
        <v>18</v>
      </c>
    </row>
    <row r="714" spans="1:3" x14ac:dyDescent="0.2">
      <c r="A714" t="s">
        <v>811</v>
      </c>
      <c r="B714">
        <v>73</v>
      </c>
      <c r="C714">
        <v>41</v>
      </c>
    </row>
    <row r="715" spans="1:3" x14ac:dyDescent="0.2">
      <c r="A715" t="s">
        <v>812</v>
      </c>
      <c r="B715">
        <v>0</v>
      </c>
      <c r="C715">
        <v>24</v>
      </c>
    </row>
    <row r="716" spans="1:3" x14ac:dyDescent="0.2">
      <c r="A716" t="s">
        <v>813</v>
      </c>
      <c r="B716">
        <v>48</v>
      </c>
      <c r="C716">
        <v>30</v>
      </c>
    </row>
    <row r="717" spans="1:3" x14ac:dyDescent="0.2">
      <c r="A717" t="s">
        <v>814</v>
      </c>
      <c r="B717">
        <v>0</v>
      </c>
      <c r="C717">
        <v>14</v>
      </c>
    </row>
    <row r="718" spans="1:3" x14ac:dyDescent="0.2">
      <c r="A718" t="s">
        <v>815</v>
      </c>
      <c r="B718">
        <v>57</v>
      </c>
      <c r="C718">
        <v>34</v>
      </c>
    </row>
    <row r="719" spans="1:3" x14ac:dyDescent="0.2">
      <c r="A719" t="s">
        <v>816</v>
      </c>
      <c r="B719">
        <v>28</v>
      </c>
      <c r="C719">
        <v>26</v>
      </c>
    </row>
    <row r="720" spans="1:3" x14ac:dyDescent="0.2">
      <c r="A720" t="s">
        <v>817</v>
      </c>
      <c r="B720">
        <v>0</v>
      </c>
      <c r="C720">
        <v>42</v>
      </c>
    </row>
    <row r="721" spans="1:3" x14ac:dyDescent="0.2">
      <c r="A721" t="s">
        <v>818</v>
      </c>
      <c r="B721">
        <v>0</v>
      </c>
      <c r="C721">
        <v>14</v>
      </c>
    </row>
    <row r="722" spans="1:3" x14ac:dyDescent="0.2">
      <c r="A722" t="s">
        <v>819</v>
      </c>
      <c r="B722">
        <v>156</v>
      </c>
      <c r="C722">
        <v>129</v>
      </c>
    </row>
    <row r="723" spans="1:3" x14ac:dyDescent="0.2">
      <c r="A723" t="s">
        <v>114</v>
      </c>
      <c r="B723">
        <v>489</v>
      </c>
      <c r="C723">
        <v>264</v>
      </c>
    </row>
    <row r="724" spans="1:3" x14ac:dyDescent="0.2">
      <c r="A724" t="s">
        <v>820</v>
      </c>
      <c r="B724">
        <v>58</v>
      </c>
      <c r="C724">
        <v>31</v>
      </c>
    </row>
    <row r="725" spans="1:3" x14ac:dyDescent="0.2">
      <c r="A725" t="s">
        <v>821</v>
      </c>
      <c r="B725">
        <v>0</v>
      </c>
      <c r="C725">
        <v>54</v>
      </c>
    </row>
    <row r="726" spans="1:3" x14ac:dyDescent="0.2">
      <c r="A726" t="s">
        <v>189</v>
      </c>
      <c r="B726">
        <v>326</v>
      </c>
      <c r="C726">
        <v>176</v>
      </c>
    </row>
    <row r="727" spans="1:3" x14ac:dyDescent="0.2">
      <c r="A727" t="s">
        <v>822</v>
      </c>
      <c r="B727">
        <v>11</v>
      </c>
      <c r="C727">
        <v>2</v>
      </c>
    </row>
    <row r="728" spans="1:3" x14ac:dyDescent="0.2">
      <c r="A728" t="s">
        <v>823</v>
      </c>
      <c r="B728">
        <v>0</v>
      </c>
      <c r="C728">
        <v>9</v>
      </c>
    </row>
    <row r="729" spans="1:3" x14ac:dyDescent="0.2">
      <c r="A729" t="s">
        <v>824</v>
      </c>
      <c r="B729">
        <v>0</v>
      </c>
      <c r="C729">
        <v>28</v>
      </c>
    </row>
    <row r="730" spans="1:3" x14ac:dyDescent="0.2">
      <c r="A730" t="s">
        <v>825</v>
      </c>
      <c r="B730">
        <v>462</v>
      </c>
      <c r="C730">
        <v>585</v>
      </c>
    </row>
    <row r="731" spans="1:3" x14ac:dyDescent="0.2">
      <c r="A731" t="s">
        <v>826</v>
      </c>
      <c r="B731">
        <v>0</v>
      </c>
      <c r="C731">
        <v>24</v>
      </c>
    </row>
    <row r="732" spans="1:3" x14ac:dyDescent="0.2">
      <c r="A732" t="s">
        <v>97</v>
      </c>
      <c r="B732">
        <v>254</v>
      </c>
      <c r="C732">
        <v>88</v>
      </c>
    </row>
    <row r="733" spans="1:3" x14ac:dyDescent="0.2">
      <c r="A733" t="s">
        <v>827</v>
      </c>
      <c r="B733">
        <v>154</v>
      </c>
      <c r="C733">
        <v>195</v>
      </c>
    </row>
    <row r="734" spans="1:3" x14ac:dyDescent="0.2">
      <c r="A734" t="s">
        <v>828</v>
      </c>
      <c r="B734">
        <v>0</v>
      </c>
      <c r="C734">
        <v>42</v>
      </c>
    </row>
    <row r="735" spans="1:3" x14ac:dyDescent="0.2">
      <c r="A735" t="s">
        <v>829</v>
      </c>
      <c r="B735">
        <v>28</v>
      </c>
      <c r="C735">
        <v>26</v>
      </c>
    </row>
    <row r="736" spans="1:3" x14ac:dyDescent="0.2">
      <c r="A736" t="s">
        <v>830</v>
      </c>
      <c r="B736">
        <v>0</v>
      </c>
      <c r="C736">
        <v>27</v>
      </c>
    </row>
    <row r="737" spans="1:3" x14ac:dyDescent="0.2">
      <c r="A737" t="s">
        <v>831</v>
      </c>
      <c r="B737">
        <v>0</v>
      </c>
      <c r="C737">
        <v>18</v>
      </c>
    </row>
    <row r="738" spans="1:3" x14ac:dyDescent="0.2">
      <c r="A738" t="s">
        <v>832</v>
      </c>
      <c r="B738">
        <v>0</v>
      </c>
      <c r="C738">
        <v>16</v>
      </c>
    </row>
    <row r="739" spans="1:3" x14ac:dyDescent="0.2">
      <c r="A739" t="s">
        <v>56</v>
      </c>
      <c r="B739">
        <v>720</v>
      </c>
      <c r="C739">
        <v>234</v>
      </c>
    </row>
    <row r="740" spans="1:3" x14ac:dyDescent="0.2">
      <c r="A740" t="s">
        <v>833</v>
      </c>
      <c r="B740">
        <v>26</v>
      </c>
      <c r="C740">
        <v>12</v>
      </c>
    </row>
    <row r="741" spans="1:3" x14ac:dyDescent="0.2">
      <c r="A741" t="s">
        <v>834</v>
      </c>
      <c r="B741">
        <v>32</v>
      </c>
      <c r="C741">
        <v>20</v>
      </c>
    </row>
    <row r="742" spans="1:3" x14ac:dyDescent="0.2">
      <c r="A742" t="s">
        <v>835</v>
      </c>
      <c r="B742">
        <v>279</v>
      </c>
      <c r="C742">
        <v>447</v>
      </c>
    </row>
    <row r="743" spans="1:3" x14ac:dyDescent="0.2">
      <c r="A743" t="s">
        <v>836</v>
      </c>
      <c r="B743">
        <v>0</v>
      </c>
      <c r="C743">
        <v>8</v>
      </c>
    </row>
    <row r="744" spans="1:3" x14ac:dyDescent="0.2">
      <c r="A744" t="s">
        <v>837</v>
      </c>
      <c r="B744">
        <v>0</v>
      </c>
      <c r="C744">
        <v>10</v>
      </c>
    </row>
    <row r="745" spans="1:3" x14ac:dyDescent="0.2">
      <c r="A745" t="s">
        <v>838</v>
      </c>
      <c r="B745">
        <v>0</v>
      </c>
      <c r="C745">
        <v>14</v>
      </c>
    </row>
    <row r="746" spans="1:3" x14ac:dyDescent="0.2">
      <c r="A746" t="s">
        <v>839</v>
      </c>
      <c r="B746">
        <v>0</v>
      </c>
      <c r="C746">
        <v>14</v>
      </c>
    </row>
    <row r="747" spans="1:3" x14ac:dyDescent="0.2">
      <c r="A747" t="s">
        <v>840</v>
      </c>
      <c r="B747">
        <v>42</v>
      </c>
      <c r="C747">
        <v>39</v>
      </c>
    </row>
    <row r="748" spans="1:3" x14ac:dyDescent="0.2">
      <c r="A748" t="s">
        <v>841</v>
      </c>
      <c r="B748">
        <v>0</v>
      </c>
      <c r="C748">
        <v>9</v>
      </c>
    </row>
    <row r="749" spans="1:3" x14ac:dyDescent="0.2">
      <c r="A749" t="s">
        <v>842</v>
      </c>
      <c r="B749">
        <v>0</v>
      </c>
      <c r="C749">
        <v>36</v>
      </c>
    </row>
    <row r="750" spans="1:3" x14ac:dyDescent="0.2">
      <c r="A750" t="s">
        <v>843</v>
      </c>
      <c r="B750">
        <v>128</v>
      </c>
      <c r="C750">
        <v>96</v>
      </c>
    </row>
    <row r="751" spans="1:3" x14ac:dyDescent="0.2">
      <c r="A751" t="s">
        <v>85</v>
      </c>
      <c r="B751">
        <v>158</v>
      </c>
      <c r="C751">
        <v>75</v>
      </c>
    </row>
    <row r="752" spans="1:3" x14ac:dyDescent="0.2">
      <c r="A752" t="s">
        <v>844</v>
      </c>
      <c r="B752">
        <v>0</v>
      </c>
      <c r="C752">
        <v>54</v>
      </c>
    </row>
    <row r="753" spans="1:3" x14ac:dyDescent="0.2">
      <c r="A753" t="s">
        <v>845</v>
      </c>
      <c r="B753">
        <v>308</v>
      </c>
      <c r="C753">
        <v>390</v>
      </c>
    </row>
    <row r="754" spans="1:3" x14ac:dyDescent="0.2">
      <c r="A754" t="s">
        <v>846</v>
      </c>
      <c r="B754">
        <v>0</v>
      </c>
      <c r="C754">
        <v>9</v>
      </c>
    </row>
    <row r="755" spans="1:3" x14ac:dyDescent="0.2">
      <c r="A755" t="s">
        <v>847</v>
      </c>
      <c r="B755">
        <v>0</v>
      </c>
      <c r="C755">
        <v>14</v>
      </c>
    </row>
    <row r="756" spans="1:3" x14ac:dyDescent="0.2">
      <c r="A756" t="s">
        <v>848</v>
      </c>
      <c r="B756">
        <v>122</v>
      </c>
      <c r="C756">
        <v>137</v>
      </c>
    </row>
    <row r="757" spans="1:3" x14ac:dyDescent="0.2">
      <c r="A757" t="s">
        <v>139</v>
      </c>
      <c r="B757">
        <v>274</v>
      </c>
      <c r="C757">
        <v>90</v>
      </c>
    </row>
    <row r="758" spans="1:3" x14ac:dyDescent="0.2">
      <c r="A758" t="s">
        <v>849</v>
      </c>
      <c r="B758">
        <v>0</v>
      </c>
      <c r="C758">
        <v>12</v>
      </c>
    </row>
    <row r="759" spans="1:3" x14ac:dyDescent="0.2">
      <c r="A759" t="s">
        <v>850</v>
      </c>
      <c r="B759">
        <v>104</v>
      </c>
      <c r="C759">
        <v>162</v>
      </c>
    </row>
    <row r="760" spans="1:3" x14ac:dyDescent="0.2">
      <c r="A760" t="s">
        <v>851</v>
      </c>
      <c r="B760">
        <v>12</v>
      </c>
      <c r="C760">
        <v>86</v>
      </c>
    </row>
    <row r="761" spans="1:3" x14ac:dyDescent="0.2">
      <c r="A761" t="s">
        <v>852</v>
      </c>
      <c r="B761">
        <v>0</v>
      </c>
      <c r="C761">
        <v>16</v>
      </c>
    </row>
    <row r="762" spans="1:3" x14ac:dyDescent="0.2">
      <c r="A762" t="s">
        <v>853</v>
      </c>
      <c r="B762">
        <v>462</v>
      </c>
      <c r="C762">
        <v>585</v>
      </c>
    </row>
    <row r="763" spans="1:3" x14ac:dyDescent="0.2">
      <c r="A763" t="s">
        <v>854</v>
      </c>
      <c r="B763">
        <v>0</v>
      </c>
      <c r="C763">
        <v>9</v>
      </c>
    </row>
    <row r="764" spans="1:3" x14ac:dyDescent="0.2">
      <c r="A764" t="s">
        <v>855</v>
      </c>
      <c r="B764">
        <v>70</v>
      </c>
      <c r="C764">
        <v>65</v>
      </c>
    </row>
    <row r="765" spans="1:3" x14ac:dyDescent="0.2">
      <c r="A765" t="s">
        <v>856</v>
      </c>
      <c r="B765">
        <v>0</v>
      </c>
      <c r="C765">
        <v>9</v>
      </c>
    </row>
    <row r="766" spans="1:3" x14ac:dyDescent="0.2">
      <c r="A766" t="s">
        <v>857</v>
      </c>
      <c r="B766">
        <v>0</v>
      </c>
      <c r="C766">
        <v>75</v>
      </c>
    </row>
    <row r="767" spans="1:3" x14ac:dyDescent="0.2">
      <c r="A767" t="s">
        <v>858</v>
      </c>
      <c r="B767">
        <v>0</v>
      </c>
      <c r="C767">
        <v>25</v>
      </c>
    </row>
    <row r="768" spans="1:3" x14ac:dyDescent="0.2">
      <c r="A768" t="s">
        <v>859</v>
      </c>
      <c r="B768">
        <v>45</v>
      </c>
      <c r="C768">
        <v>34</v>
      </c>
    </row>
    <row r="769" spans="1:3" x14ac:dyDescent="0.2">
      <c r="A769" t="s">
        <v>860</v>
      </c>
      <c r="B769">
        <v>0</v>
      </c>
      <c r="C769">
        <v>8</v>
      </c>
    </row>
    <row r="770" spans="1:3" x14ac:dyDescent="0.2">
      <c r="A770" t="s">
        <v>861</v>
      </c>
      <c r="B770">
        <v>28</v>
      </c>
      <c r="C770">
        <v>26</v>
      </c>
    </row>
    <row r="771" spans="1:3" x14ac:dyDescent="0.2">
      <c r="A771" t="s">
        <v>862</v>
      </c>
      <c r="B771">
        <v>52</v>
      </c>
      <c r="C771">
        <v>43</v>
      </c>
    </row>
    <row r="772" spans="1:3" x14ac:dyDescent="0.2">
      <c r="A772" t="s">
        <v>863</v>
      </c>
      <c r="B772">
        <v>0</v>
      </c>
      <c r="C772">
        <v>6</v>
      </c>
    </row>
    <row r="773" spans="1:3" x14ac:dyDescent="0.2">
      <c r="A773" t="s">
        <v>864</v>
      </c>
      <c r="B773">
        <v>18</v>
      </c>
      <c r="C773">
        <v>8</v>
      </c>
    </row>
    <row r="774" spans="1:3" x14ac:dyDescent="0.2">
      <c r="A774" t="s">
        <v>865</v>
      </c>
      <c r="B774">
        <v>0</v>
      </c>
      <c r="C774">
        <v>84</v>
      </c>
    </row>
    <row r="775" spans="1:3" x14ac:dyDescent="0.2">
      <c r="A775" t="s">
        <v>866</v>
      </c>
      <c r="B775">
        <v>36</v>
      </c>
      <c r="C775">
        <v>20</v>
      </c>
    </row>
    <row r="776" spans="1:3" x14ac:dyDescent="0.2">
      <c r="A776" t="s">
        <v>867</v>
      </c>
      <c r="B776">
        <v>47</v>
      </c>
      <c r="C776">
        <v>31</v>
      </c>
    </row>
    <row r="777" spans="1:3" x14ac:dyDescent="0.2">
      <c r="A777" t="s">
        <v>868</v>
      </c>
      <c r="B777">
        <v>210</v>
      </c>
      <c r="C777">
        <v>195</v>
      </c>
    </row>
    <row r="778" spans="1:3" x14ac:dyDescent="0.2">
      <c r="A778" t="s">
        <v>869</v>
      </c>
      <c r="B778">
        <v>10</v>
      </c>
      <c r="C778">
        <v>63</v>
      </c>
    </row>
    <row r="779" spans="1:3" x14ac:dyDescent="0.2">
      <c r="A779" t="s">
        <v>870</v>
      </c>
      <c r="B779">
        <v>366</v>
      </c>
      <c r="C779">
        <v>411</v>
      </c>
    </row>
    <row r="780" spans="1:3" x14ac:dyDescent="0.2">
      <c r="A780" t="s">
        <v>871</v>
      </c>
      <c r="B780">
        <v>154</v>
      </c>
      <c r="C780">
        <v>195</v>
      </c>
    </row>
    <row r="781" spans="1:3" x14ac:dyDescent="0.2">
      <c r="A781" t="s">
        <v>872</v>
      </c>
      <c r="B781">
        <v>0</v>
      </c>
      <c r="C781">
        <v>84</v>
      </c>
    </row>
    <row r="782" spans="1:3" x14ac:dyDescent="0.2">
      <c r="A782" t="s">
        <v>873</v>
      </c>
      <c r="B782">
        <v>114</v>
      </c>
      <c r="C782">
        <v>78</v>
      </c>
    </row>
    <row r="783" spans="1:3" x14ac:dyDescent="0.2">
      <c r="A783" t="s">
        <v>874</v>
      </c>
      <c r="B783">
        <v>0</v>
      </c>
      <c r="C783">
        <v>9</v>
      </c>
    </row>
    <row r="784" spans="1:3" x14ac:dyDescent="0.2">
      <c r="A784" t="s">
        <v>875</v>
      </c>
      <c r="B784">
        <v>84</v>
      </c>
      <c r="C784">
        <v>78</v>
      </c>
    </row>
    <row r="785" spans="1:3" x14ac:dyDescent="0.2">
      <c r="A785" t="s">
        <v>876</v>
      </c>
      <c r="B785">
        <v>0</v>
      </c>
      <c r="C785">
        <v>27</v>
      </c>
    </row>
    <row r="786" spans="1:3" x14ac:dyDescent="0.2">
      <c r="A786" t="s">
        <v>877</v>
      </c>
      <c r="B786">
        <v>0</v>
      </c>
      <c r="C786">
        <v>6</v>
      </c>
    </row>
    <row r="787" spans="1:3" x14ac:dyDescent="0.2">
      <c r="A787" t="s">
        <v>878</v>
      </c>
      <c r="B787">
        <v>70</v>
      </c>
      <c r="C787">
        <v>65</v>
      </c>
    </row>
    <row r="788" spans="1:3" x14ac:dyDescent="0.2">
      <c r="A788" t="s">
        <v>879</v>
      </c>
      <c r="B788">
        <v>0</v>
      </c>
      <c r="C788">
        <v>6</v>
      </c>
    </row>
    <row r="789" spans="1:3" x14ac:dyDescent="0.2">
      <c r="A789" t="s">
        <v>880</v>
      </c>
      <c r="B789">
        <v>12</v>
      </c>
      <c r="C789">
        <v>86</v>
      </c>
    </row>
    <row r="790" spans="1:3" x14ac:dyDescent="0.2">
      <c r="A790" t="s">
        <v>881</v>
      </c>
      <c r="B790">
        <v>24</v>
      </c>
      <c r="C790">
        <v>22</v>
      </c>
    </row>
    <row r="791" spans="1:3" x14ac:dyDescent="0.2">
      <c r="A791" t="s">
        <v>882</v>
      </c>
      <c r="B791">
        <v>0</v>
      </c>
      <c r="C791">
        <v>14</v>
      </c>
    </row>
    <row r="792" spans="1:3" x14ac:dyDescent="0.2">
      <c r="A792" t="s">
        <v>883</v>
      </c>
      <c r="B792">
        <v>54</v>
      </c>
      <c r="C792">
        <v>24</v>
      </c>
    </row>
    <row r="793" spans="1:3" x14ac:dyDescent="0.2">
      <c r="A793" t="s">
        <v>884</v>
      </c>
      <c r="B793">
        <v>0</v>
      </c>
      <c r="C793">
        <v>58</v>
      </c>
    </row>
    <row r="794" spans="1:3" x14ac:dyDescent="0.2">
      <c r="A794" t="s">
        <v>885</v>
      </c>
      <c r="B794">
        <v>0</v>
      </c>
      <c r="C794">
        <v>25</v>
      </c>
    </row>
    <row r="795" spans="1:3" x14ac:dyDescent="0.2">
      <c r="A795" t="s">
        <v>886</v>
      </c>
      <c r="B795">
        <v>0</v>
      </c>
      <c r="C795">
        <v>6</v>
      </c>
    </row>
    <row r="796" spans="1:3" x14ac:dyDescent="0.2">
      <c r="A796" t="s">
        <v>887</v>
      </c>
      <c r="B796">
        <v>0</v>
      </c>
      <c r="C796">
        <v>12</v>
      </c>
    </row>
    <row r="797" spans="1:3" x14ac:dyDescent="0.2">
      <c r="A797" t="s">
        <v>888</v>
      </c>
      <c r="B797">
        <v>0</v>
      </c>
      <c r="C797">
        <v>25</v>
      </c>
    </row>
    <row r="798" spans="1:3" x14ac:dyDescent="0.2">
      <c r="A798" t="s">
        <v>80</v>
      </c>
      <c r="B798">
        <v>584</v>
      </c>
      <c r="C798">
        <v>175</v>
      </c>
    </row>
    <row r="799" spans="1:3" x14ac:dyDescent="0.2">
      <c r="A799" t="s">
        <v>889</v>
      </c>
      <c r="B799">
        <v>0</v>
      </c>
      <c r="C799">
        <v>96</v>
      </c>
    </row>
    <row r="800" spans="1:3" x14ac:dyDescent="0.2">
      <c r="A800" t="s">
        <v>890</v>
      </c>
      <c r="B800">
        <v>39</v>
      </c>
      <c r="C800">
        <v>18</v>
      </c>
    </row>
    <row r="801" spans="1:3" x14ac:dyDescent="0.2">
      <c r="A801" t="s">
        <v>891</v>
      </c>
      <c r="B801">
        <v>0</v>
      </c>
      <c r="C801">
        <v>27</v>
      </c>
    </row>
    <row r="802" spans="1:3" x14ac:dyDescent="0.2">
      <c r="A802" t="s">
        <v>892</v>
      </c>
      <c r="B802">
        <v>186</v>
      </c>
      <c r="C802">
        <v>298</v>
      </c>
    </row>
    <row r="803" spans="1:3" x14ac:dyDescent="0.2">
      <c r="A803" t="s">
        <v>893</v>
      </c>
      <c r="B803">
        <v>0</v>
      </c>
      <c r="C803">
        <v>44</v>
      </c>
    </row>
    <row r="804" spans="1:3" x14ac:dyDescent="0.2">
      <c r="A804" t="s">
        <v>64</v>
      </c>
      <c r="B804">
        <v>197</v>
      </c>
      <c r="C804">
        <v>110</v>
      </c>
    </row>
    <row r="805" spans="1:3" x14ac:dyDescent="0.2">
      <c r="A805" t="s">
        <v>894</v>
      </c>
      <c r="B805">
        <v>0</v>
      </c>
      <c r="C805">
        <v>42</v>
      </c>
    </row>
    <row r="806" spans="1:3" x14ac:dyDescent="0.2">
      <c r="A806" t="s">
        <v>895</v>
      </c>
      <c r="B806">
        <v>110</v>
      </c>
      <c r="C806">
        <v>80</v>
      </c>
    </row>
    <row r="807" spans="1:3" x14ac:dyDescent="0.2">
      <c r="A807" t="s">
        <v>896</v>
      </c>
      <c r="B807">
        <v>0</v>
      </c>
      <c r="C807">
        <v>14</v>
      </c>
    </row>
    <row r="808" spans="1:3" x14ac:dyDescent="0.2">
      <c r="A808" t="s">
        <v>149</v>
      </c>
      <c r="B808">
        <v>1506</v>
      </c>
      <c r="C808">
        <v>454</v>
      </c>
    </row>
    <row r="809" spans="1:3" x14ac:dyDescent="0.2">
      <c r="A809" t="s">
        <v>897</v>
      </c>
      <c r="B809">
        <v>0</v>
      </c>
      <c r="C809">
        <v>12</v>
      </c>
    </row>
    <row r="810" spans="1:3" x14ac:dyDescent="0.2">
      <c r="A810" t="s">
        <v>898</v>
      </c>
      <c r="B810">
        <v>0</v>
      </c>
      <c r="C810">
        <v>18</v>
      </c>
    </row>
    <row r="811" spans="1:3" x14ac:dyDescent="0.2">
      <c r="A811" t="s">
        <v>899</v>
      </c>
      <c r="B811">
        <v>13</v>
      </c>
      <c r="C811">
        <v>6</v>
      </c>
    </row>
    <row r="812" spans="1:3" x14ac:dyDescent="0.2">
      <c r="A812" t="s">
        <v>51</v>
      </c>
      <c r="B812">
        <v>160</v>
      </c>
      <c r="C812">
        <v>87</v>
      </c>
    </row>
    <row r="813" spans="1:3" x14ac:dyDescent="0.2">
      <c r="A813" t="s">
        <v>900</v>
      </c>
      <c r="B813">
        <v>96</v>
      </c>
      <c r="C813">
        <v>34</v>
      </c>
    </row>
    <row r="814" spans="1:3" x14ac:dyDescent="0.2">
      <c r="A814" t="s">
        <v>901</v>
      </c>
      <c r="B814">
        <v>0</v>
      </c>
      <c r="C814">
        <v>15</v>
      </c>
    </row>
    <row r="815" spans="1:3" x14ac:dyDescent="0.2">
      <c r="A815" t="s">
        <v>902</v>
      </c>
      <c r="B815">
        <v>0</v>
      </c>
      <c r="C815">
        <v>14</v>
      </c>
    </row>
    <row r="816" spans="1:3" x14ac:dyDescent="0.2">
      <c r="A816" t="s">
        <v>3</v>
      </c>
      <c r="B816">
        <v>542</v>
      </c>
      <c r="C816">
        <v>343</v>
      </c>
    </row>
    <row r="817" spans="1:3" x14ac:dyDescent="0.2">
      <c r="A817" t="s">
        <v>903</v>
      </c>
      <c r="B817">
        <v>156</v>
      </c>
      <c r="C817">
        <v>129</v>
      </c>
    </row>
    <row r="818" spans="1:3" x14ac:dyDescent="0.2">
      <c r="A818" t="s">
        <v>904</v>
      </c>
      <c r="B818">
        <v>0</v>
      </c>
      <c r="C818">
        <v>14</v>
      </c>
    </row>
    <row r="819" spans="1:3" x14ac:dyDescent="0.2">
      <c r="A819" t="s">
        <v>905</v>
      </c>
      <c r="B819">
        <v>0</v>
      </c>
      <c r="C819">
        <v>42</v>
      </c>
    </row>
    <row r="820" spans="1:3" x14ac:dyDescent="0.2">
      <c r="A820" t="s">
        <v>82</v>
      </c>
      <c r="B820">
        <v>163</v>
      </c>
      <c r="C820">
        <v>88</v>
      </c>
    </row>
    <row r="821" spans="1:3" x14ac:dyDescent="0.2">
      <c r="A821" t="s">
        <v>906</v>
      </c>
      <c r="B821">
        <v>0</v>
      </c>
      <c r="C821">
        <v>12</v>
      </c>
    </row>
    <row r="822" spans="1:3" x14ac:dyDescent="0.2">
      <c r="A822" t="s">
        <v>907</v>
      </c>
      <c r="B822">
        <v>0</v>
      </c>
      <c r="C822">
        <v>14</v>
      </c>
    </row>
    <row r="823" spans="1:3" x14ac:dyDescent="0.2">
      <c r="A823" t="s">
        <v>144</v>
      </c>
      <c r="B823">
        <v>172</v>
      </c>
      <c r="C823">
        <v>104</v>
      </c>
    </row>
    <row r="824" spans="1:3" x14ac:dyDescent="0.2">
      <c r="A824" t="s">
        <v>38</v>
      </c>
      <c r="B824">
        <v>141</v>
      </c>
      <c r="C824">
        <v>57</v>
      </c>
    </row>
    <row r="825" spans="1:3" x14ac:dyDescent="0.2">
      <c r="A825" t="s">
        <v>908</v>
      </c>
      <c r="B825">
        <v>0</v>
      </c>
      <c r="C825">
        <v>6</v>
      </c>
    </row>
    <row r="826" spans="1:3" x14ac:dyDescent="0.2">
      <c r="A826" t="s">
        <v>41</v>
      </c>
      <c r="B826">
        <v>762</v>
      </c>
      <c r="C826">
        <v>264</v>
      </c>
    </row>
    <row r="827" spans="1:3" x14ac:dyDescent="0.2">
      <c r="A827" t="s">
        <v>909</v>
      </c>
      <c r="B827">
        <v>0</v>
      </c>
      <c r="C827">
        <v>42</v>
      </c>
    </row>
    <row r="828" spans="1:3" x14ac:dyDescent="0.2">
      <c r="A828" t="s">
        <v>910</v>
      </c>
      <c r="B828">
        <v>0</v>
      </c>
      <c r="C828">
        <v>9</v>
      </c>
    </row>
    <row r="829" spans="1:3" x14ac:dyDescent="0.2">
      <c r="A829" t="s">
        <v>911</v>
      </c>
      <c r="B829">
        <v>13</v>
      </c>
      <c r="C829">
        <v>6</v>
      </c>
    </row>
    <row r="830" spans="1:3" x14ac:dyDescent="0.2">
      <c r="A830" t="s">
        <v>58</v>
      </c>
      <c r="B830">
        <v>163</v>
      </c>
      <c r="C830">
        <v>88</v>
      </c>
    </row>
    <row r="831" spans="1:3" x14ac:dyDescent="0.2">
      <c r="A831" t="s">
        <v>912</v>
      </c>
      <c r="B831">
        <v>0</v>
      </c>
      <c r="C831">
        <v>75</v>
      </c>
    </row>
    <row r="832" spans="1:3" x14ac:dyDescent="0.2">
      <c r="A832" t="s">
        <v>913</v>
      </c>
      <c r="B832">
        <v>26</v>
      </c>
      <c r="C832">
        <v>12</v>
      </c>
    </row>
    <row r="833" spans="1:3" x14ac:dyDescent="0.2">
      <c r="A833" t="s">
        <v>914</v>
      </c>
      <c r="B833">
        <v>0</v>
      </c>
      <c r="C833">
        <v>18</v>
      </c>
    </row>
    <row r="834" spans="1:3" x14ac:dyDescent="0.2">
      <c r="A834" t="s">
        <v>88</v>
      </c>
      <c r="B834">
        <v>166</v>
      </c>
      <c r="C834">
        <v>101</v>
      </c>
    </row>
    <row r="835" spans="1:3" x14ac:dyDescent="0.2">
      <c r="A835" t="s">
        <v>915</v>
      </c>
      <c r="B835">
        <v>58</v>
      </c>
      <c r="C835">
        <v>31</v>
      </c>
    </row>
    <row r="836" spans="1:3" x14ac:dyDescent="0.2">
      <c r="A836" t="s">
        <v>916</v>
      </c>
      <c r="B836">
        <v>0</v>
      </c>
      <c r="C836">
        <v>6</v>
      </c>
    </row>
    <row r="837" spans="1:3" x14ac:dyDescent="0.2">
      <c r="A837" t="s">
        <v>917</v>
      </c>
      <c r="B837">
        <v>0</v>
      </c>
      <c r="C837">
        <v>9</v>
      </c>
    </row>
    <row r="838" spans="1:3" x14ac:dyDescent="0.2">
      <c r="A838" t="s">
        <v>918</v>
      </c>
      <c r="B838">
        <v>0</v>
      </c>
      <c r="C838">
        <v>15</v>
      </c>
    </row>
    <row r="839" spans="1:3" x14ac:dyDescent="0.2">
      <c r="A839" t="s">
        <v>919</v>
      </c>
      <c r="B839">
        <v>0</v>
      </c>
      <c r="C839">
        <v>15</v>
      </c>
    </row>
    <row r="840" spans="1:3" x14ac:dyDescent="0.2">
      <c r="A840" t="s">
        <v>920</v>
      </c>
      <c r="B840">
        <v>70</v>
      </c>
      <c r="C840">
        <v>65</v>
      </c>
    </row>
    <row r="841" spans="1:3" x14ac:dyDescent="0.2">
      <c r="A841" t="s">
        <v>921</v>
      </c>
      <c r="B841">
        <v>28</v>
      </c>
      <c r="C841">
        <v>26</v>
      </c>
    </row>
    <row r="842" spans="1:3" x14ac:dyDescent="0.2">
      <c r="A842" t="s">
        <v>922</v>
      </c>
      <c r="B842">
        <v>52</v>
      </c>
      <c r="C842">
        <v>43</v>
      </c>
    </row>
    <row r="843" spans="1:3" x14ac:dyDescent="0.2">
      <c r="A843" t="s">
        <v>923</v>
      </c>
      <c r="B843">
        <v>154</v>
      </c>
      <c r="C843">
        <v>195</v>
      </c>
    </row>
    <row r="844" spans="1:3" x14ac:dyDescent="0.2">
      <c r="A844" t="s">
        <v>924</v>
      </c>
      <c r="B844">
        <v>308</v>
      </c>
      <c r="C844">
        <v>390</v>
      </c>
    </row>
    <row r="845" spans="1:3" x14ac:dyDescent="0.2">
      <c r="A845" t="s">
        <v>925</v>
      </c>
      <c r="B845">
        <v>70</v>
      </c>
      <c r="C845">
        <v>65</v>
      </c>
    </row>
    <row r="846" spans="1:3" x14ac:dyDescent="0.2">
      <c r="A846" t="s">
        <v>926</v>
      </c>
      <c r="B846">
        <v>0</v>
      </c>
      <c r="C846">
        <v>14</v>
      </c>
    </row>
    <row r="847" spans="1:3" x14ac:dyDescent="0.2">
      <c r="A847" t="s">
        <v>927</v>
      </c>
      <c r="B847">
        <v>13</v>
      </c>
      <c r="C847">
        <v>6</v>
      </c>
    </row>
    <row r="848" spans="1:3" x14ac:dyDescent="0.2">
      <c r="A848" t="s">
        <v>928</v>
      </c>
      <c r="B848">
        <v>70</v>
      </c>
      <c r="C848">
        <v>65</v>
      </c>
    </row>
    <row r="849" spans="1:3" x14ac:dyDescent="0.2">
      <c r="A849" t="s">
        <v>929</v>
      </c>
      <c r="B849">
        <v>0</v>
      </c>
      <c r="C849">
        <v>55</v>
      </c>
    </row>
    <row r="850" spans="1:3" x14ac:dyDescent="0.2">
      <c r="A850" t="s">
        <v>184</v>
      </c>
      <c r="B850">
        <v>108</v>
      </c>
      <c r="C850">
        <v>60</v>
      </c>
    </row>
    <row r="851" spans="1:3" x14ac:dyDescent="0.2">
      <c r="A851" t="s">
        <v>54</v>
      </c>
      <c r="B851">
        <v>480</v>
      </c>
      <c r="C851">
        <v>261</v>
      </c>
    </row>
    <row r="852" spans="1:3" x14ac:dyDescent="0.2">
      <c r="A852" t="s">
        <v>930</v>
      </c>
      <c r="B852">
        <v>56</v>
      </c>
      <c r="C852">
        <v>52</v>
      </c>
    </row>
    <row r="853" spans="1:3" x14ac:dyDescent="0.2">
      <c r="A853" t="s">
        <v>122</v>
      </c>
      <c r="B853">
        <v>108</v>
      </c>
      <c r="C853">
        <v>60</v>
      </c>
    </row>
    <row r="854" spans="1:3" x14ac:dyDescent="0.2">
      <c r="A854" t="s">
        <v>931</v>
      </c>
      <c r="B854">
        <v>70</v>
      </c>
      <c r="C854">
        <v>65</v>
      </c>
    </row>
    <row r="855" spans="1:3" x14ac:dyDescent="0.2">
      <c r="A855" t="s">
        <v>932</v>
      </c>
      <c r="B855">
        <v>0</v>
      </c>
      <c r="C855">
        <v>14</v>
      </c>
    </row>
    <row r="856" spans="1:3" x14ac:dyDescent="0.2">
      <c r="A856" t="s">
        <v>933</v>
      </c>
      <c r="B856">
        <v>0</v>
      </c>
      <c r="C856">
        <v>9</v>
      </c>
    </row>
    <row r="857" spans="1:3" x14ac:dyDescent="0.2">
      <c r="A857" t="s">
        <v>934</v>
      </c>
      <c r="B857">
        <v>78</v>
      </c>
      <c r="C857">
        <v>55</v>
      </c>
    </row>
    <row r="858" spans="1:3" x14ac:dyDescent="0.2">
      <c r="A858" t="s">
        <v>935</v>
      </c>
      <c r="B858">
        <v>0</v>
      </c>
      <c r="C858">
        <v>14</v>
      </c>
    </row>
    <row r="859" spans="1:3" x14ac:dyDescent="0.2">
      <c r="A859" t="s">
        <v>936</v>
      </c>
      <c r="B859">
        <v>0</v>
      </c>
      <c r="C859">
        <v>10</v>
      </c>
    </row>
    <row r="860" spans="1:3" x14ac:dyDescent="0.2">
      <c r="A860" t="s">
        <v>937</v>
      </c>
      <c r="B860">
        <v>0</v>
      </c>
      <c r="C860">
        <v>10</v>
      </c>
    </row>
    <row r="861" spans="1:3" x14ac:dyDescent="0.2">
      <c r="A861" t="s">
        <v>938</v>
      </c>
      <c r="B861">
        <v>140</v>
      </c>
      <c r="C861">
        <v>130</v>
      </c>
    </row>
    <row r="862" spans="1:3" x14ac:dyDescent="0.2">
      <c r="A862" t="s">
        <v>939</v>
      </c>
      <c r="B862">
        <v>0</v>
      </c>
      <c r="C862">
        <v>12</v>
      </c>
    </row>
    <row r="863" spans="1:3" x14ac:dyDescent="0.2">
      <c r="A863" t="s">
        <v>940</v>
      </c>
      <c r="B863">
        <v>0</v>
      </c>
      <c r="C863">
        <v>4</v>
      </c>
    </row>
    <row r="864" spans="1:3" x14ac:dyDescent="0.2">
      <c r="A864" t="s">
        <v>941</v>
      </c>
      <c r="B864">
        <v>0</v>
      </c>
      <c r="C864">
        <v>9</v>
      </c>
    </row>
    <row r="865" spans="1:3" x14ac:dyDescent="0.2">
      <c r="A865" t="s">
        <v>942</v>
      </c>
      <c r="B865">
        <v>0</v>
      </c>
      <c r="C865">
        <v>14</v>
      </c>
    </row>
    <row r="866" spans="1:3" x14ac:dyDescent="0.2">
      <c r="A866" t="s">
        <v>943</v>
      </c>
      <c r="B866">
        <v>0</v>
      </c>
      <c r="C866">
        <v>9</v>
      </c>
    </row>
    <row r="867" spans="1:3" x14ac:dyDescent="0.2">
      <c r="A867" t="s">
        <v>944</v>
      </c>
      <c r="B867">
        <v>0</v>
      </c>
      <c r="C867">
        <v>30</v>
      </c>
    </row>
    <row r="868" spans="1:3" x14ac:dyDescent="0.2">
      <c r="A868" t="s">
        <v>108</v>
      </c>
      <c r="B868">
        <v>345</v>
      </c>
      <c r="C868">
        <v>184</v>
      </c>
    </row>
    <row r="869" spans="1:3" x14ac:dyDescent="0.2">
      <c r="A869" t="s">
        <v>945</v>
      </c>
      <c r="B869">
        <v>190</v>
      </c>
      <c r="C869">
        <v>130</v>
      </c>
    </row>
    <row r="870" spans="1:3" x14ac:dyDescent="0.2">
      <c r="A870" t="s">
        <v>946</v>
      </c>
      <c r="B870">
        <v>228</v>
      </c>
      <c r="C870">
        <v>156</v>
      </c>
    </row>
    <row r="871" spans="1:3" x14ac:dyDescent="0.2">
      <c r="A871" t="s">
        <v>947</v>
      </c>
      <c r="B871">
        <v>156</v>
      </c>
      <c r="C871">
        <v>129</v>
      </c>
    </row>
    <row r="872" spans="1:3" x14ac:dyDescent="0.2">
      <c r="A872" t="s">
        <v>948</v>
      </c>
      <c r="B872">
        <v>52</v>
      </c>
      <c r="C872">
        <v>43</v>
      </c>
    </row>
    <row r="873" spans="1:3" x14ac:dyDescent="0.2">
      <c r="A873" t="s">
        <v>2</v>
      </c>
      <c r="B873">
        <v>20</v>
      </c>
      <c r="C873">
        <v>126</v>
      </c>
    </row>
    <row r="874" spans="1:3" x14ac:dyDescent="0.2">
      <c r="A874" t="s">
        <v>949</v>
      </c>
      <c r="B874">
        <v>14</v>
      </c>
      <c r="C874">
        <v>13</v>
      </c>
    </row>
    <row r="875" spans="1:3" x14ac:dyDescent="0.2">
      <c r="A875" t="s">
        <v>950</v>
      </c>
      <c r="B875">
        <v>0</v>
      </c>
      <c r="C875">
        <v>25</v>
      </c>
    </row>
    <row r="876" spans="1:3" x14ac:dyDescent="0.2">
      <c r="A876" t="s">
        <v>951</v>
      </c>
      <c r="B876">
        <v>0</v>
      </c>
      <c r="C876">
        <v>28</v>
      </c>
    </row>
    <row r="877" spans="1:3" x14ac:dyDescent="0.2">
      <c r="A877" t="s">
        <v>952</v>
      </c>
      <c r="B877">
        <v>0</v>
      </c>
      <c r="C877">
        <v>12</v>
      </c>
    </row>
    <row r="878" spans="1:3" x14ac:dyDescent="0.2">
      <c r="A878" t="s">
        <v>44</v>
      </c>
      <c r="B878">
        <v>1120</v>
      </c>
      <c r="C878">
        <v>530</v>
      </c>
    </row>
    <row r="879" spans="1:3" x14ac:dyDescent="0.2">
      <c r="A879" t="s">
        <v>953</v>
      </c>
      <c r="B879">
        <v>0</v>
      </c>
      <c r="C879">
        <v>24</v>
      </c>
    </row>
    <row r="880" spans="1:3" x14ac:dyDescent="0.2">
      <c r="A880" t="s">
        <v>954</v>
      </c>
      <c r="B880">
        <v>0</v>
      </c>
      <c r="C880">
        <v>36</v>
      </c>
    </row>
    <row r="881" spans="1:3" x14ac:dyDescent="0.2">
      <c r="A881" t="s">
        <v>955</v>
      </c>
      <c r="B881">
        <v>14</v>
      </c>
      <c r="C881">
        <v>13</v>
      </c>
    </row>
    <row r="882" spans="1:3" x14ac:dyDescent="0.2">
      <c r="A882" t="s">
        <v>956</v>
      </c>
      <c r="B882">
        <v>0</v>
      </c>
      <c r="C882">
        <v>10</v>
      </c>
    </row>
    <row r="883" spans="1:3" x14ac:dyDescent="0.2">
      <c r="A883" t="s">
        <v>148</v>
      </c>
      <c r="B883">
        <v>474</v>
      </c>
      <c r="C883">
        <v>225</v>
      </c>
    </row>
    <row r="884" spans="1:3" x14ac:dyDescent="0.2">
      <c r="A884" t="s">
        <v>957</v>
      </c>
      <c r="B884">
        <v>0</v>
      </c>
      <c r="C884">
        <v>14</v>
      </c>
    </row>
    <row r="885" spans="1:3" x14ac:dyDescent="0.2">
      <c r="A885" t="s">
        <v>958</v>
      </c>
      <c r="B885">
        <v>58</v>
      </c>
      <c r="C885">
        <v>31</v>
      </c>
    </row>
    <row r="886" spans="1:3" x14ac:dyDescent="0.2">
      <c r="A886" t="s">
        <v>959</v>
      </c>
      <c r="B886">
        <v>0</v>
      </c>
      <c r="C886">
        <v>14</v>
      </c>
    </row>
    <row r="887" spans="1:3" x14ac:dyDescent="0.2">
      <c r="A887" t="s">
        <v>960</v>
      </c>
      <c r="B887">
        <v>39</v>
      </c>
      <c r="C887">
        <v>18</v>
      </c>
    </row>
    <row r="888" spans="1:3" x14ac:dyDescent="0.2">
      <c r="A888" t="s">
        <v>961</v>
      </c>
      <c r="B888">
        <v>462</v>
      </c>
      <c r="C888">
        <v>585</v>
      </c>
    </row>
    <row r="889" spans="1:3" x14ac:dyDescent="0.2">
      <c r="A889" t="s">
        <v>962</v>
      </c>
      <c r="B889">
        <v>28</v>
      </c>
      <c r="C889">
        <v>26</v>
      </c>
    </row>
    <row r="890" spans="1:3" x14ac:dyDescent="0.2">
      <c r="A890" t="s">
        <v>963</v>
      </c>
      <c r="B890">
        <v>39</v>
      </c>
      <c r="C890">
        <v>18</v>
      </c>
    </row>
    <row r="891" spans="1:3" x14ac:dyDescent="0.2">
      <c r="A891" t="s">
        <v>964</v>
      </c>
      <c r="B891">
        <v>168</v>
      </c>
      <c r="C891">
        <v>156</v>
      </c>
    </row>
    <row r="892" spans="1:3" x14ac:dyDescent="0.2">
      <c r="A892" t="s">
        <v>965</v>
      </c>
      <c r="B892">
        <v>14</v>
      </c>
      <c r="C892">
        <v>13</v>
      </c>
    </row>
    <row r="893" spans="1:3" x14ac:dyDescent="0.2">
      <c r="A893" t="s">
        <v>966</v>
      </c>
      <c r="B893">
        <v>17</v>
      </c>
      <c r="C893">
        <v>78</v>
      </c>
    </row>
    <row r="894" spans="1:3" x14ac:dyDescent="0.2">
      <c r="A894" t="s">
        <v>172</v>
      </c>
      <c r="B894">
        <v>498</v>
      </c>
      <c r="C894">
        <v>303</v>
      </c>
    </row>
    <row r="895" spans="1:3" x14ac:dyDescent="0.2">
      <c r="A895" t="s">
        <v>967</v>
      </c>
      <c r="B895">
        <v>0</v>
      </c>
      <c r="C895">
        <v>9</v>
      </c>
    </row>
    <row r="896" spans="1:3" x14ac:dyDescent="0.2">
      <c r="A896" t="s">
        <v>968</v>
      </c>
      <c r="B896">
        <v>11</v>
      </c>
      <c r="C896">
        <v>10</v>
      </c>
    </row>
    <row r="897" spans="1:3" x14ac:dyDescent="0.2">
      <c r="A897" t="s">
        <v>969</v>
      </c>
      <c r="B897">
        <v>39</v>
      </c>
      <c r="C897">
        <v>18</v>
      </c>
    </row>
    <row r="898" spans="1:3" x14ac:dyDescent="0.2">
      <c r="A898" t="s">
        <v>970</v>
      </c>
      <c r="B898">
        <v>70</v>
      </c>
      <c r="C898">
        <v>65</v>
      </c>
    </row>
    <row r="899" spans="1:3" x14ac:dyDescent="0.2">
      <c r="A899" t="s">
        <v>971</v>
      </c>
      <c r="B899">
        <v>0</v>
      </c>
      <c r="C899">
        <v>6</v>
      </c>
    </row>
    <row r="900" spans="1:3" x14ac:dyDescent="0.2">
      <c r="A900" t="s">
        <v>972</v>
      </c>
      <c r="B900">
        <v>0</v>
      </c>
      <c r="C900">
        <v>27</v>
      </c>
    </row>
    <row r="901" spans="1:3" x14ac:dyDescent="0.2">
      <c r="A901" t="s">
        <v>973</v>
      </c>
      <c r="B901">
        <v>570</v>
      </c>
      <c r="C901">
        <v>390</v>
      </c>
    </row>
    <row r="902" spans="1:3" x14ac:dyDescent="0.2">
      <c r="A902" t="s">
        <v>974</v>
      </c>
      <c r="B902">
        <v>0</v>
      </c>
      <c r="C902">
        <v>14</v>
      </c>
    </row>
    <row r="903" spans="1:3" x14ac:dyDescent="0.2">
      <c r="A903" t="s">
        <v>975</v>
      </c>
      <c r="B903">
        <v>0</v>
      </c>
      <c r="C903">
        <v>9</v>
      </c>
    </row>
    <row r="904" spans="1:3" x14ac:dyDescent="0.2">
      <c r="A904" t="s">
        <v>976</v>
      </c>
      <c r="B904">
        <v>78</v>
      </c>
      <c r="C904">
        <v>36</v>
      </c>
    </row>
    <row r="905" spans="1:3" x14ac:dyDescent="0.2">
      <c r="A905" t="s">
        <v>977</v>
      </c>
      <c r="B905">
        <v>0</v>
      </c>
      <c r="C905">
        <v>9</v>
      </c>
    </row>
    <row r="906" spans="1:3" x14ac:dyDescent="0.2">
      <c r="A906" t="s">
        <v>978</v>
      </c>
      <c r="B906">
        <v>80</v>
      </c>
      <c r="C906">
        <v>60</v>
      </c>
    </row>
    <row r="907" spans="1:3" x14ac:dyDescent="0.2">
      <c r="A907" t="s">
        <v>979</v>
      </c>
      <c r="B907">
        <v>0</v>
      </c>
      <c r="C907">
        <v>9</v>
      </c>
    </row>
    <row r="908" spans="1:3" x14ac:dyDescent="0.2">
      <c r="A908" t="s">
        <v>980</v>
      </c>
      <c r="B908">
        <v>57</v>
      </c>
      <c r="C908">
        <v>34</v>
      </c>
    </row>
    <row r="909" spans="1:3" x14ac:dyDescent="0.2">
      <c r="A909" t="s">
        <v>981</v>
      </c>
      <c r="B909">
        <v>76</v>
      </c>
      <c r="C909">
        <v>52</v>
      </c>
    </row>
    <row r="910" spans="1:3" x14ac:dyDescent="0.2">
      <c r="A910" t="s">
        <v>982</v>
      </c>
      <c r="B910">
        <v>52</v>
      </c>
      <c r="C910">
        <v>43</v>
      </c>
    </row>
    <row r="911" spans="1:3" x14ac:dyDescent="0.2">
      <c r="A911" t="s">
        <v>983</v>
      </c>
      <c r="B911">
        <v>0</v>
      </c>
      <c r="C911">
        <v>18</v>
      </c>
    </row>
    <row r="912" spans="1:3" x14ac:dyDescent="0.2">
      <c r="A912" t="s">
        <v>984</v>
      </c>
      <c r="B912">
        <v>56</v>
      </c>
      <c r="C912">
        <v>52</v>
      </c>
    </row>
    <row r="913" spans="1:3" x14ac:dyDescent="0.2">
      <c r="A913" t="s">
        <v>985</v>
      </c>
      <c r="B913">
        <v>0</v>
      </c>
      <c r="C913">
        <v>9</v>
      </c>
    </row>
    <row r="914" spans="1:3" x14ac:dyDescent="0.2">
      <c r="A914" t="s">
        <v>986</v>
      </c>
      <c r="B914">
        <v>84</v>
      </c>
      <c r="C914">
        <v>78</v>
      </c>
    </row>
    <row r="915" spans="1:3" x14ac:dyDescent="0.2">
      <c r="A915" t="s">
        <v>987</v>
      </c>
      <c r="B915">
        <v>0</v>
      </c>
      <c r="C915">
        <v>8</v>
      </c>
    </row>
    <row r="916" spans="1:3" x14ac:dyDescent="0.2">
      <c r="A916" t="s">
        <v>988</v>
      </c>
      <c r="B916">
        <v>0</v>
      </c>
      <c r="C916">
        <v>27</v>
      </c>
    </row>
    <row r="917" spans="1:3" x14ac:dyDescent="0.2">
      <c r="A917" t="s">
        <v>66</v>
      </c>
      <c r="B917">
        <v>1320</v>
      </c>
      <c r="C917">
        <v>702</v>
      </c>
    </row>
    <row r="918" spans="1:3" x14ac:dyDescent="0.2">
      <c r="A918" t="s">
        <v>989</v>
      </c>
      <c r="B918">
        <v>57</v>
      </c>
      <c r="C918">
        <v>34</v>
      </c>
    </row>
    <row r="919" spans="1:3" x14ac:dyDescent="0.2">
      <c r="A919" t="s">
        <v>990</v>
      </c>
      <c r="B919">
        <v>0</v>
      </c>
      <c r="C919">
        <v>10</v>
      </c>
    </row>
    <row r="920" spans="1:3" x14ac:dyDescent="0.2">
      <c r="A920" t="s">
        <v>13</v>
      </c>
      <c r="B920">
        <v>259</v>
      </c>
      <c r="C920">
        <v>426</v>
      </c>
    </row>
    <row r="921" spans="1:3" x14ac:dyDescent="0.2">
      <c r="A921" t="s">
        <v>991</v>
      </c>
      <c r="B921">
        <v>130</v>
      </c>
      <c r="C921">
        <v>94</v>
      </c>
    </row>
    <row r="922" spans="1:3" x14ac:dyDescent="0.2">
      <c r="A922" t="s">
        <v>992</v>
      </c>
      <c r="B922">
        <v>0</v>
      </c>
      <c r="C922">
        <v>32</v>
      </c>
    </row>
    <row r="923" spans="1:3" x14ac:dyDescent="0.2">
      <c r="A923" t="s">
        <v>993</v>
      </c>
      <c r="B923">
        <v>93</v>
      </c>
      <c r="C923">
        <v>149</v>
      </c>
    </row>
    <row r="924" spans="1:3" x14ac:dyDescent="0.2">
      <c r="A924" t="s">
        <v>994</v>
      </c>
      <c r="B924">
        <v>70</v>
      </c>
      <c r="C924">
        <v>65</v>
      </c>
    </row>
    <row r="925" spans="1:3" x14ac:dyDescent="0.2">
      <c r="A925" t="s">
        <v>995</v>
      </c>
      <c r="B925">
        <v>0</v>
      </c>
      <c r="C925">
        <v>84</v>
      </c>
    </row>
    <row r="926" spans="1:3" x14ac:dyDescent="0.2">
      <c r="A926" t="s">
        <v>996</v>
      </c>
      <c r="B926">
        <v>0</v>
      </c>
      <c r="C926">
        <v>12</v>
      </c>
    </row>
    <row r="927" spans="1:3" x14ac:dyDescent="0.2">
      <c r="A927" t="s">
        <v>997</v>
      </c>
      <c r="B927">
        <v>0</v>
      </c>
      <c r="C927">
        <v>14</v>
      </c>
    </row>
    <row r="928" spans="1:3" x14ac:dyDescent="0.2">
      <c r="A928" t="s">
        <v>998</v>
      </c>
      <c r="B928">
        <v>780</v>
      </c>
      <c r="C928">
        <v>550</v>
      </c>
    </row>
    <row r="929" spans="1:3" x14ac:dyDescent="0.2">
      <c r="A929" t="s">
        <v>999</v>
      </c>
      <c r="B929">
        <v>0</v>
      </c>
      <c r="C929">
        <v>27</v>
      </c>
    </row>
    <row r="930" spans="1:3" x14ac:dyDescent="0.2">
      <c r="A930" t="s">
        <v>136</v>
      </c>
      <c r="B930">
        <v>254</v>
      </c>
      <c r="C930">
        <v>88</v>
      </c>
    </row>
    <row r="931" spans="1:3" x14ac:dyDescent="0.2">
      <c r="A931" t="s">
        <v>1000</v>
      </c>
      <c r="B931">
        <v>0</v>
      </c>
      <c r="C931">
        <v>14</v>
      </c>
    </row>
    <row r="932" spans="1:3" x14ac:dyDescent="0.2">
      <c r="A932" t="s">
        <v>1001</v>
      </c>
      <c r="B932">
        <v>32</v>
      </c>
      <c r="C932">
        <v>20</v>
      </c>
    </row>
    <row r="933" spans="1:3" x14ac:dyDescent="0.2">
      <c r="A933" t="s">
        <v>1002</v>
      </c>
      <c r="B933">
        <v>0</v>
      </c>
      <c r="C933">
        <v>18</v>
      </c>
    </row>
    <row r="934" spans="1:3" x14ac:dyDescent="0.2">
      <c r="A934" t="s">
        <v>1003</v>
      </c>
      <c r="B934">
        <v>0</v>
      </c>
      <c r="C934">
        <v>75</v>
      </c>
    </row>
    <row r="935" spans="1:3" x14ac:dyDescent="0.2">
      <c r="A935" t="s">
        <v>1004</v>
      </c>
      <c r="B935">
        <v>80</v>
      </c>
      <c r="C935">
        <v>60</v>
      </c>
    </row>
    <row r="936" spans="1:3" x14ac:dyDescent="0.2">
      <c r="A936" t="s">
        <v>95</v>
      </c>
      <c r="B936">
        <v>160</v>
      </c>
      <c r="C936">
        <v>87</v>
      </c>
    </row>
    <row r="937" spans="1:3" x14ac:dyDescent="0.2">
      <c r="A937" t="s">
        <v>1005</v>
      </c>
      <c r="B937">
        <v>0</v>
      </c>
      <c r="C937">
        <v>10</v>
      </c>
    </row>
    <row r="938" spans="1:3" x14ac:dyDescent="0.2">
      <c r="A938" t="s">
        <v>1006</v>
      </c>
      <c r="B938">
        <v>570</v>
      </c>
      <c r="C938">
        <v>390</v>
      </c>
    </row>
    <row r="939" spans="1:3" x14ac:dyDescent="0.2">
      <c r="A939" t="s">
        <v>1007</v>
      </c>
      <c r="B939">
        <v>0</v>
      </c>
      <c r="C939">
        <v>32</v>
      </c>
    </row>
    <row r="940" spans="1:3" x14ac:dyDescent="0.2">
      <c r="A940" t="s">
        <v>1008</v>
      </c>
      <c r="B940">
        <v>0</v>
      </c>
      <c r="C940">
        <v>12</v>
      </c>
    </row>
    <row r="941" spans="1:3" x14ac:dyDescent="0.2">
      <c r="A941" t="s">
        <v>1009</v>
      </c>
      <c r="B941">
        <v>0</v>
      </c>
      <c r="C941">
        <v>9</v>
      </c>
    </row>
    <row r="942" spans="1:3" x14ac:dyDescent="0.2">
      <c r="A942" t="s">
        <v>1010</v>
      </c>
      <c r="B942">
        <v>0</v>
      </c>
      <c r="C942">
        <v>8</v>
      </c>
    </row>
    <row r="943" spans="1:3" x14ac:dyDescent="0.2">
      <c r="A943" t="s">
        <v>181</v>
      </c>
      <c r="B943">
        <v>231</v>
      </c>
      <c r="C943">
        <v>549</v>
      </c>
    </row>
    <row r="944" spans="1:3" x14ac:dyDescent="0.2">
      <c r="A944" t="s">
        <v>1011</v>
      </c>
      <c r="B944">
        <v>0</v>
      </c>
      <c r="C944">
        <v>14</v>
      </c>
    </row>
    <row r="945" spans="1:3" x14ac:dyDescent="0.2">
      <c r="A945" t="s">
        <v>1012</v>
      </c>
      <c r="B945">
        <v>0</v>
      </c>
      <c r="C945">
        <v>6</v>
      </c>
    </row>
    <row r="946" spans="1:3" x14ac:dyDescent="0.2">
      <c r="A946" t="s">
        <v>1013</v>
      </c>
      <c r="B946">
        <v>28</v>
      </c>
      <c r="C946">
        <v>26</v>
      </c>
    </row>
    <row r="947" spans="1:3" x14ac:dyDescent="0.2">
      <c r="A947" t="s">
        <v>1014</v>
      </c>
      <c r="B947">
        <v>58</v>
      </c>
      <c r="C947">
        <v>31</v>
      </c>
    </row>
    <row r="948" spans="1:3" x14ac:dyDescent="0.2">
      <c r="A948" t="s">
        <v>1015</v>
      </c>
      <c r="B948">
        <v>52</v>
      </c>
      <c r="C948">
        <v>43</v>
      </c>
    </row>
    <row r="949" spans="1:3" x14ac:dyDescent="0.2">
      <c r="A949" t="s">
        <v>1016</v>
      </c>
      <c r="B949">
        <v>57</v>
      </c>
      <c r="C949">
        <v>34</v>
      </c>
    </row>
    <row r="950" spans="1:3" x14ac:dyDescent="0.2">
      <c r="A950" t="s">
        <v>14</v>
      </c>
      <c r="B950">
        <v>523</v>
      </c>
      <c r="C950">
        <v>797</v>
      </c>
    </row>
    <row r="951" spans="1:3" x14ac:dyDescent="0.2">
      <c r="A951" t="s">
        <v>68</v>
      </c>
      <c r="B951">
        <v>163</v>
      </c>
      <c r="C951">
        <v>88</v>
      </c>
    </row>
    <row r="952" spans="1:3" x14ac:dyDescent="0.2">
      <c r="A952" t="s">
        <v>37</v>
      </c>
      <c r="B952">
        <v>171</v>
      </c>
      <c r="C952">
        <v>102</v>
      </c>
    </row>
    <row r="953" spans="1:3" x14ac:dyDescent="0.2">
      <c r="A953" t="s">
        <v>1017</v>
      </c>
      <c r="B953">
        <v>0</v>
      </c>
      <c r="C953">
        <v>28</v>
      </c>
    </row>
    <row r="954" spans="1:3" x14ac:dyDescent="0.2">
      <c r="A954" t="s">
        <v>1018</v>
      </c>
      <c r="B954">
        <v>58</v>
      </c>
      <c r="C954">
        <v>31</v>
      </c>
    </row>
    <row r="955" spans="1:3" x14ac:dyDescent="0.2">
      <c r="A955" t="s">
        <v>1019</v>
      </c>
      <c r="B955">
        <v>0</v>
      </c>
      <c r="C955">
        <v>9</v>
      </c>
    </row>
    <row r="956" spans="1:3" x14ac:dyDescent="0.2">
      <c r="A956" t="s">
        <v>1020</v>
      </c>
      <c r="B956">
        <v>0</v>
      </c>
      <c r="C956">
        <v>9</v>
      </c>
    </row>
    <row r="957" spans="1:3" x14ac:dyDescent="0.2">
      <c r="A957" t="s">
        <v>1021</v>
      </c>
      <c r="B957">
        <v>57</v>
      </c>
      <c r="C957">
        <v>34</v>
      </c>
    </row>
    <row r="958" spans="1:3" x14ac:dyDescent="0.2">
      <c r="A958" t="s">
        <v>1022</v>
      </c>
      <c r="B958">
        <v>0</v>
      </c>
      <c r="C958">
        <v>75</v>
      </c>
    </row>
    <row r="959" spans="1:3" x14ac:dyDescent="0.2">
      <c r="A959" t="s">
        <v>1023</v>
      </c>
      <c r="B959">
        <v>0</v>
      </c>
      <c r="C959">
        <v>9</v>
      </c>
    </row>
    <row r="960" spans="1:3" x14ac:dyDescent="0.2">
      <c r="A960" t="s">
        <v>1024</v>
      </c>
      <c r="B960">
        <v>0</v>
      </c>
      <c r="C960">
        <v>28</v>
      </c>
    </row>
    <row r="961" spans="1:3" x14ac:dyDescent="0.2">
      <c r="A961" t="s">
        <v>1025</v>
      </c>
      <c r="B961">
        <v>0</v>
      </c>
      <c r="C961">
        <v>27</v>
      </c>
    </row>
    <row r="962" spans="1:3" x14ac:dyDescent="0.2">
      <c r="A962" t="s">
        <v>1026</v>
      </c>
      <c r="B962">
        <v>28</v>
      </c>
      <c r="C962">
        <v>26</v>
      </c>
    </row>
    <row r="963" spans="1:3" x14ac:dyDescent="0.2">
      <c r="A963" t="s">
        <v>1027</v>
      </c>
      <c r="B963">
        <v>0</v>
      </c>
      <c r="C963">
        <v>9</v>
      </c>
    </row>
    <row r="964" spans="1:3" x14ac:dyDescent="0.2">
      <c r="A964" t="s">
        <v>1028</v>
      </c>
      <c r="B964">
        <v>0</v>
      </c>
      <c r="C964">
        <v>22</v>
      </c>
    </row>
    <row r="965" spans="1:3" x14ac:dyDescent="0.2">
      <c r="A965" t="s">
        <v>1029</v>
      </c>
      <c r="B965">
        <v>0</v>
      </c>
      <c r="C965">
        <v>75</v>
      </c>
    </row>
    <row r="966" spans="1:3" x14ac:dyDescent="0.2">
      <c r="A966" t="s">
        <v>1030</v>
      </c>
      <c r="B966">
        <v>0</v>
      </c>
      <c r="C966">
        <v>25</v>
      </c>
    </row>
    <row r="967" spans="1:3" x14ac:dyDescent="0.2">
      <c r="A967" t="s">
        <v>1031</v>
      </c>
      <c r="B967">
        <v>240</v>
      </c>
      <c r="C967">
        <v>180</v>
      </c>
    </row>
    <row r="968" spans="1:3" x14ac:dyDescent="0.2">
      <c r="A968" t="s">
        <v>1032</v>
      </c>
      <c r="B968">
        <v>0</v>
      </c>
      <c r="C968">
        <v>27</v>
      </c>
    </row>
    <row r="969" spans="1:3" x14ac:dyDescent="0.2">
      <c r="A969" t="s">
        <v>1033</v>
      </c>
      <c r="B969">
        <v>1710</v>
      </c>
      <c r="C969">
        <v>1170</v>
      </c>
    </row>
    <row r="970" spans="1:3" x14ac:dyDescent="0.2">
      <c r="A970" t="s">
        <v>1034</v>
      </c>
      <c r="B970">
        <v>57</v>
      </c>
      <c r="C970">
        <v>34</v>
      </c>
    </row>
    <row r="971" spans="1:3" x14ac:dyDescent="0.2">
      <c r="A971" t="s">
        <v>1035</v>
      </c>
      <c r="B971">
        <v>280</v>
      </c>
      <c r="C971">
        <v>260</v>
      </c>
    </row>
    <row r="972" spans="1:3" x14ac:dyDescent="0.2">
      <c r="A972" t="s">
        <v>1036</v>
      </c>
      <c r="B972">
        <v>36</v>
      </c>
      <c r="C972">
        <v>20</v>
      </c>
    </row>
    <row r="973" spans="1:3" x14ac:dyDescent="0.2">
      <c r="A973" t="s">
        <v>1037</v>
      </c>
      <c r="B973">
        <v>78</v>
      </c>
      <c r="C973">
        <v>54</v>
      </c>
    </row>
    <row r="974" spans="1:3" x14ac:dyDescent="0.2">
      <c r="A974" t="s">
        <v>1038</v>
      </c>
      <c r="B974">
        <v>0</v>
      </c>
      <c r="C974">
        <v>72</v>
      </c>
    </row>
    <row r="975" spans="1:3" x14ac:dyDescent="0.2">
      <c r="A975" t="s">
        <v>1039</v>
      </c>
      <c r="B975">
        <v>0</v>
      </c>
      <c r="C975">
        <v>9</v>
      </c>
    </row>
    <row r="976" spans="1:3" x14ac:dyDescent="0.2">
      <c r="A976" t="s">
        <v>1040</v>
      </c>
      <c r="B976">
        <v>0</v>
      </c>
      <c r="C976">
        <v>96</v>
      </c>
    </row>
    <row r="977" spans="1:3" x14ac:dyDescent="0.2">
      <c r="A977" t="s">
        <v>1041</v>
      </c>
      <c r="B977">
        <v>0</v>
      </c>
      <c r="C977">
        <v>6</v>
      </c>
    </row>
    <row r="978" spans="1:3" x14ac:dyDescent="0.2">
      <c r="A978" t="s">
        <v>1042</v>
      </c>
      <c r="B978">
        <v>26</v>
      </c>
      <c r="C978">
        <v>12</v>
      </c>
    </row>
    <row r="979" spans="1:3" x14ac:dyDescent="0.2">
      <c r="A979" t="s">
        <v>1043</v>
      </c>
      <c r="B979">
        <v>0</v>
      </c>
      <c r="C979">
        <v>6</v>
      </c>
    </row>
    <row r="980" spans="1:3" x14ac:dyDescent="0.2">
      <c r="A980" t="s">
        <v>1044</v>
      </c>
      <c r="B980">
        <v>0</v>
      </c>
      <c r="C980">
        <v>9</v>
      </c>
    </row>
    <row r="981" spans="1:3" x14ac:dyDescent="0.2">
      <c r="A981" t="s">
        <v>1045</v>
      </c>
      <c r="B981">
        <v>558</v>
      </c>
      <c r="C981">
        <v>894</v>
      </c>
    </row>
    <row r="982" spans="1:3" x14ac:dyDescent="0.2">
      <c r="A982" t="s">
        <v>79</v>
      </c>
      <c r="B982">
        <v>345</v>
      </c>
      <c r="C982">
        <v>184</v>
      </c>
    </row>
    <row r="983" spans="1:3" x14ac:dyDescent="0.2">
      <c r="A983" t="s">
        <v>1046</v>
      </c>
      <c r="B983">
        <v>34</v>
      </c>
      <c r="C983">
        <v>12</v>
      </c>
    </row>
    <row r="984" spans="1:3" x14ac:dyDescent="0.2">
      <c r="A984" t="s">
        <v>1047</v>
      </c>
      <c r="B984">
        <v>0</v>
      </c>
      <c r="C984">
        <v>36</v>
      </c>
    </row>
    <row r="985" spans="1:3" x14ac:dyDescent="0.2">
      <c r="A985" t="s">
        <v>1048</v>
      </c>
      <c r="B985">
        <v>0</v>
      </c>
      <c r="C985">
        <v>9</v>
      </c>
    </row>
    <row r="986" spans="1:3" x14ac:dyDescent="0.2">
      <c r="A986" t="s">
        <v>1049</v>
      </c>
      <c r="B986">
        <v>0</v>
      </c>
      <c r="C986">
        <v>96</v>
      </c>
    </row>
    <row r="987" spans="1:3" x14ac:dyDescent="0.2">
      <c r="A987" t="s">
        <v>72</v>
      </c>
      <c r="B987">
        <v>474</v>
      </c>
      <c r="C987">
        <v>225</v>
      </c>
    </row>
    <row r="988" spans="1:3" x14ac:dyDescent="0.2">
      <c r="A988" t="s">
        <v>1050</v>
      </c>
      <c r="B988">
        <v>312</v>
      </c>
      <c r="C988">
        <v>486</v>
      </c>
    </row>
    <row r="989" spans="1:3" x14ac:dyDescent="0.2">
      <c r="A989" t="s">
        <v>1051</v>
      </c>
      <c r="B989">
        <v>93</v>
      </c>
      <c r="C989">
        <v>149</v>
      </c>
    </row>
    <row r="990" spans="1:3" x14ac:dyDescent="0.2">
      <c r="A990" t="s">
        <v>1052</v>
      </c>
      <c r="B990">
        <v>0</v>
      </c>
      <c r="C990">
        <v>24</v>
      </c>
    </row>
    <row r="991" spans="1:3" x14ac:dyDescent="0.2">
      <c r="A991" t="s">
        <v>1053</v>
      </c>
      <c r="B991">
        <v>130</v>
      </c>
      <c r="C991">
        <v>94</v>
      </c>
    </row>
    <row r="992" spans="1:3" x14ac:dyDescent="0.2">
      <c r="A992" t="s">
        <v>1054</v>
      </c>
      <c r="B992">
        <v>12</v>
      </c>
      <c r="C992">
        <v>86</v>
      </c>
    </row>
    <row r="993" spans="1:3" x14ac:dyDescent="0.2">
      <c r="A993" t="s">
        <v>1055</v>
      </c>
      <c r="B993">
        <v>24</v>
      </c>
      <c r="C993">
        <v>22</v>
      </c>
    </row>
    <row r="994" spans="1:3" x14ac:dyDescent="0.2">
      <c r="A994" t="s">
        <v>1056</v>
      </c>
      <c r="B994">
        <v>0</v>
      </c>
      <c r="C994">
        <v>18</v>
      </c>
    </row>
    <row r="995" spans="1:3" x14ac:dyDescent="0.2">
      <c r="A995" t="s">
        <v>46</v>
      </c>
      <c r="B995">
        <v>1820</v>
      </c>
      <c r="C995">
        <v>840</v>
      </c>
    </row>
    <row r="996" spans="1:3" x14ac:dyDescent="0.2">
      <c r="A996" t="s">
        <v>1057</v>
      </c>
      <c r="B996">
        <v>0</v>
      </c>
      <c r="C996">
        <v>18</v>
      </c>
    </row>
    <row r="997" spans="1:3" x14ac:dyDescent="0.2">
      <c r="A997" t="s">
        <v>1058</v>
      </c>
      <c r="B997">
        <v>57</v>
      </c>
      <c r="C997">
        <v>34</v>
      </c>
    </row>
    <row r="998" spans="1:3" x14ac:dyDescent="0.2">
      <c r="A998" t="s">
        <v>1059</v>
      </c>
      <c r="B998">
        <v>0</v>
      </c>
      <c r="C998">
        <v>10</v>
      </c>
    </row>
    <row r="999" spans="1:3" x14ac:dyDescent="0.2">
      <c r="A999" t="s">
        <v>1060</v>
      </c>
      <c r="B999">
        <v>0</v>
      </c>
      <c r="C999">
        <v>12</v>
      </c>
    </row>
    <row r="1000" spans="1:3" x14ac:dyDescent="0.2">
      <c r="A1000" t="s">
        <v>1061</v>
      </c>
      <c r="B1000">
        <v>36</v>
      </c>
      <c r="C1000">
        <v>33</v>
      </c>
    </row>
    <row r="1001" spans="1:3" x14ac:dyDescent="0.2">
      <c r="A1001" t="s">
        <v>1062</v>
      </c>
      <c r="B1001">
        <v>0</v>
      </c>
      <c r="C1001">
        <v>9</v>
      </c>
    </row>
    <row r="1002" spans="1:3" x14ac:dyDescent="0.2">
      <c r="A1002" t="s">
        <v>1063</v>
      </c>
      <c r="B1002">
        <v>0</v>
      </c>
      <c r="C1002">
        <v>58</v>
      </c>
    </row>
    <row r="1003" spans="1:3" x14ac:dyDescent="0.2">
      <c r="A1003" t="s">
        <v>1064</v>
      </c>
      <c r="B1003">
        <v>18</v>
      </c>
      <c r="C1003">
        <v>8</v>
      </c>
    </row>
    <row r="1004" spans="1:3" x14ac:dyDescent="0.2">
      <c r="A1004" t="s">
        <v>1065</v>
      </c>
      <c r="B1004">
        <v>0</v>
      </c>
      <c r="C1004">
        <v>32</v>
      </c>
    </row>
    <row r="1005" spans="1:3" x14ac:dyDescent="0.2">
      <c r="A1005" t="s">
        <v>33</v>
      </c>
      <c r="B1005">
        <v>171</v>
      </c>
      <c r="C1005">
        <v>102</v>
      </c>
    </row>
    <row r="1006" spans="1:3" x14ac:dyDescent="0.2">
      <c r="A1006" t="s">
        <v>1066</v>
      </c>
      <c r="B1006">
        <v>0</v>
      </c>
      <c r="C1006">
        <v>42</v>
      </c>
    </row>
    <row r="1007" spans="1:3" x14ac:dyDescent="0.2">
      <c r="A1007" t="s">
        <v>16</v>
      </c>
      <c r="B1007">
        <v>93</v>
      </c>
      <c r="C1007">
        <v>149</v>
      </c>
    </row>
    <row r="1008" spans="1:3" x14ac:dyDescent="0.2">
      <c r="A1008" t="s">
        <v>1067</v>
      </c>
      <c r="B1008">
        <v>320</v>
      </c>
      <c r="C1008">
        <v>240</v>
      </c>
    </row>
    <row r="1009" spans="1:3" x14ac:dyDescent="0.2">
      <c r="A1009" t="s">
        <v>1068</v>
      </c>
      <c r="B1009">
        <v>26</v>
      </c>
      <c r="C1009">
        <v>12</v>
      </c>
    </row>
    <row r="1010" spans="1:3" x14ac:dyDescent="0.2">
      <c r="A1010" t="s">
        <v>1069</v>
      </c>
      <c r="B1010">
        <v>10</v>
      </c>
      <c r="C1010">
        <v>6</v>
      </c>
    </row>
    <row r="1011" spans="1:3" x14ac:dyDescent="0.2">
      <c r="A1011" t="s">
        <v>1070</v>
      </c>
      <c r="B1011">
        <v>0</v>
      </c>
      <c r="C1011">
        <v>84</v>
      </c>
    </row>
    <row r="1012" spans="1:3" x14ac:dyDescent="0.2">
      <c r="A1012" t="s">
        <v>158</v>
      </c>
      <c r="B1012">
        <v>210</v>
      </c>
      <c r="C1012">
        <v>99</v>
      </c>
    </row>
    <row r="1013" spans="1:3" x14ac:dyDescent="0.2">
      <c r="A1013" t="s">
        <v>1071</v>
      </c>
      <c r="B1013">
        <v>0</v>
      </c>
      <c r="C1013">
        <v>9</v>
      </c>
    </row>
    <row r="1014" spans="1:3" x14ac:dyDescent="0.2">
      <c r="A1014" t="s">
        <v>1072</v>
      </c>
      <c r="B1014">
        <v>0</v>
      </c>
      <c r="C1014">
        <v>12</v>
      </c>
    </row>
    <row r="1015" spans="1:3" x14ac:dyDescent="0.2">
      <c r="A1015" t="s">
        <v>1073</v>
      </c>
      <c r="B1015">
        <v>168</v>
      </c>
      <c r="C1015">
        <v>156</v>
      </c>
    </row>
    <row r="1016" spans="1:3" x14ac:dyDescent="0.2">
      <c r="A1016" t="s">
        <v>1074</v>
      </c>
      <c r="B1016">
        <v>0</v>
      </c>
      <c r="C1016">
        <v>14</v>
      </c>
    </row>
    <row r="1017" spans="1:3" x14ac:dyDescent="0.2">
      <c r="A1017" t="s">
        <v>175</v>
      </c>
      <c r="B1017">
        <v>114</v>
      </c>
      <c r="C1017">
        <v>68</v>
      </c>
    </row>
    <row r="1018" spans="1:3" x14ac:dyDescent="0.2">
      <c r="A1018" t="s">
        <v>1075</v>
      </c>
      <c r="B1018">
        <v>0</v>
      </c>
      <c r="C1018">
        <v>12</v>
      </c>
    </row>
    <row r="1019" spans="1:3" x14ac:dyDescent="0.2">
      <c r="A1019" t="s">
        <v>1076</v>
      </c>
      <c r="B1019">
        <v>0</v>
      </c>
      <c r="C1019">
        <v>18</v>
      </c>
    </row>
    <row r="1020" spans="1:3" x14ac:dyDescent="0.2">
      <c r="A1020" t="s">
        <v>1077</v>
      </c>
      <c r="B1020">
        <v>0</v>
      </c>
      <c r="C1020">
        <v>14</v>
      </c>
    </row>
    <row r="1021" spans="1:3" x14ac:dyDescent="0.2">
      <c r="A1021" t="s">
        <v>124</v>
      </c>
      <c r="B1021">
        <v>292</v>
      </c>
      <c r="C1021">
        <v>66</v>
      </c>
    </row>
    <row r="1022" spans="1:3" x14ac:dyDescent="0.2">
      <c r="A1022" t="s">
        <v>1078</v>
      </c>
      <c r="B1022">
        <v>0</v>
      </c>
      <c r="C1022">
        <v>28</v>
      </c>
    </row>
    <row r="1023" spans="1:3" x14ac:dyDescent="0.2">
      <c r="A1023" t="s">
        <v>1079</v>
      </c>
      <c r="B1023">
        <v>0</v>
      </c>
      <c r="C1023">
        <v>10</v>
      </c>
    </row>
    <row r="1024" spans="1:3" x14ac:dyDescent="0.2">
      <c r="A1024" t="s">
        <v>55</v>
      </c>
      <c r="B1024">
        <v>2800</v>
      </c>
      <c r="C1024">
        <v>1325</v>
      </c>
    </row>
    <row r="1025" spans="1:3" x14ac:dyDescent="0.2">
      <c r="A1025" t="s">
        <v>1080</v>
      </c>
      <c r="B1025">
        <v>0</v>
      </c>
      <c r="C1025">
        <v>9</v>
      </c>
    </row>
    <row r="1026" spans="1:3" x14ac:dyDescent="0.2">
      <c r="A1026" t="s">
        <v>1081</v>
      </c>
      <c r="B1026">
        <v>12</v>
      </c>
      <c r="C1026">
        <v>86</v>
      </c>
    </row>
    <row r="1027" spans="1:3" x14ac:dyDescent="0.2">
      <c r="A1027" t="s">
        <v>1082</v>
      </c>
      <c r="B1027">
        <v>0</v>
      </c>
      <c r="C1027">
        <v>27</v>
      </c>
    </row>
    <row r="1028" spans="1:3" x14ac:dyDescent="0.2">
      <c r="A1028" t="s">
        <v>1083</v>
      </c>
      <c r="B1028">
        <v>0</v>
      </c>
      <c r="C1028">
        <v>28</v>
      </c>
    </row>
    <row r="1029" spans="1:3" x14ac:dyDescent="0.2">
      <c r="A1029" t="s">
        <v>1084</v>
      </c>
      <c r="B1029">
        <v>0</v>
      </c>
      <c r="C1029">
        <v>14</v>
      </c>
    </row>
    <row r="1030" spans="1:3" x14ac:dyDescent="0.2">
      <c r="A1030" t="s">
        <v>1085</v>
      </c>
      <c r="B1030">
        <v>57</v>
      </c>
      <c r="C1030">
        <v>34</v>
      </c>
    </row>
    <row r="1031" spans="1:3" x14ac:dyDescent="0.2">
      <c r="A1031" t="s">
        <v>1086</v>
      </c>
      <c r="B1031">
        <v>0</v>
      </c>
      <c r="C1031">
        <v>6</v>
      </c>
    </row>
    <row r="1032" spans="1:3" x14ac:dyDescent="0.2">
      <c r="A1032" t="s">
        <v>1087</v>
      </c>
      <c r="B1032">
        <v>210</v>
      </c>
      <c r="C1032">
        <v>195</v>
      </c>
    </row>
    <row r="1033" spans="1:3" x14ac:dyDescent="0.2">
      <c r="A1033" t="s">
        <v>1088</v>
      </c>
      <c r="B1033">
        <v>0</v>
      </c>
      <c r="C1033">
        <v>8</v>
      </c>
    </row>
    <row r="1034" spans="1:3" x14ac:dyDescent="0.2">
      <c r="A1034" t="s">
        <v>1089</v>
      </c>
      <c r="B1034">
        <v>262</v>
      </c>
      <c r="C1034">
        <v>191</v>
      </c>
    </row>
    <row r="1035" spans="1:3" x14ac:dyDescent="0.2">
      <c r="A1035" t="s">
        <v>1090</v>
      </c>
      <c r="B1035">
        <v>32</v>
      </c>
      <c r="C1035">
        <v>24</v>
      </c>
    </row>
    <row r="1036" spans="1:3" x14ac:dyDescent="0.2">
      <c r="A1036" t="s">
        <v>1091</v>
      </c>
      <c r="B1036">
        <v>0</v>
      </c>
      <c r="C1036">
        <v>9</v>
      </c>
    </row>
    <row r="1037" spans="1:3" x14ac:dyDescent="0.2">
      <c r="A1037" t="s">
        <v>1092</v>
      </c>
      <c r="B1037">
        <v>52</v>
      </c>
      <c r="C1037">
        <v>43</v>
      </c>
    </row>
    <row r="1038" spans="1:3" x14ac:dyDescent="0.2">
      <c r="A1038" t="s">
        <v>1093</v>
      </c>
      <c r="B1038">
        <v>0</v>
      </c>
      <c r="C1038">
        <v>22</v>
      </c>
    </row>
    <row r="1039" spans="1:3" x14ac:dyDescent="0.2">
      <c r="A1039" t="s">
        <v>1094</v>
      </c>
      <c r="B1039">
        <v>0</v>
      </c>
      <c r="C1039">
        <v>14</v>
      </c>
    </row>
    <row r="1040" spans="1:3" x14ac:dyDescent="0.2">
      <c r="A1040" t="s">
        <v>1095</v>
      </c>
      <c r="B1040">
        <v>0</v>
      </c>
      <c r="C1040">
        <v>42</v>
      </c>
    </row>
    <row r="1041" spans="1:3" x14ac:dyDescent="0.2">
      <c r="A1041" t="s">
        <v>1096</v>
      </c>
      <c r="B1041">
        <v>104</v>
      </c>
      <c r="C1041">
        <v>86</v>
      </c>
    </row>
    <row r="1042" spans="1:3" x14ac:dyDescent="0.2">
      <c r="A1042" t="s">
        <v>1097</v>
      </c>
      <c r="B1042">
        <v>0</v>
      </c>
      <c r="C1042">
        <v>42</v>
      </c>
    </row>
    <row r="1043" spans="1:3" x14ac:dyDescent="0.2">
      <c r="A1043" t="s">
        <v>113</v>
      </c>
      <c r="B1043">
        <v>326</v>
      </c>
      <c r="C1043">
        <v>176</v>
      </c>
    </row>
    <row r="1044" spans="1:3" x14ac:dyDescent="0.2">
      <c r="A1044" t="s">
        <v>179</v>
      </c>
      <c r="B1044">
        <v>106</v>
      </c>
      <c r="C1044">
        <v>33</v>
      </c>
    </row>
    <row r="1045" spans="1:3" x14ac:dyDescent="0.2">
      <c r="A1045" t="s">
        <v>1098</v>
      </c>
      <c r="B1045">
        <v>0</v>
      </c>
      <c r="C1045">
        <v>18</v>
      </c>
    </row>
    <row r="1046" spans="1:3" x14ac:dyDescent="0.2">
      <c r="A1046" t="s">
        <v>1099</v>
      </c>
      <c r="B1046">
        <v>186</v>
      </c>
      <c r="C1046">
        <v>298</v>
      </c>
    </row>
    <row r="1047" spans="1:3" x14ac:dyDescent="0.2">
      <c r="A1047" t="s">
        <v>1100</v>
      </c>
      <c r="B1047">
        <v>0</v>
      </c>
      <c r="C1047">
        <v>14</v>
      </c>
    </row>
    <row r="1048" spans="1:3" x14ac:dyDescent="0.2">
      <c r="A1048" t="s">
        <v>1101</v>
      </c>
      <c r="B1048">
        <v>0</v>
      </c>
      <c r="C1048">
        <v>18</v>
      </c>
    </row>
    <row r="1049" spans="1:3" x14ac:dyDescent="0.2">
      <c r="A1049" t="s">
        <v>1102</v>
      </c>
      <c r="B1049">
        <v>0</v>
      </c>
      <c r="C1049">
        <v>12</v>
      </c>
    </row>
    <row r="1050" spans="1:3" x14ac:dyDescent="0.2">
      <c r="A1050" t="s">
        <v>1103</v>
      </c>
      <c r="B1050">
        <v>0</v>
      </c>
      <c r="C1050">
        <v>9</v>
      </c>
    </row>
    <row r="1051" spans="1:3" x14ac:dyDescent="0.2">
      <c r="A1051" t="s">
        <v>1104</v>
      </c>
      <c r="B1051">
        <v>0</v>
      </c>
      <c r="C1051">
        <v>18</v>
      </c>
    </row>
    <row r="1052" spans="1:3" x14ac:dyDescent="0.2">
      <c r="A1052" t="s">
        <v>1105</v>
      </c>
      <c r="B1052">
        <v>0</v>
      </c>
      <c r="C1052">
        <v>12</v>
      </c>
    </row>
    <row r="1053" spans="1:3" x14ac:dyDescent="0.2">
      <c r="A1053" t="s">
        <v>1106</v>
      </c>
      <c r="B1053">
        <v>0</v>
      </c>
      <c r="C1053">
        <v>18</v>
      </c>
    </row>
    <row r="1054" spans="1:3" x14ac:dyDescent="0.2">
      <c r="A1054" t="s">
        <v>1107</v>
      </c>
      <c r="B1054">
        <v>0</v>
      </c>
      <c r="C1054">
        <v>10</v>
      </c>
    </row>
    <row r="1055" spans="1:3" x14ac:dyDescent="0.2">
      <c r="A1055" t="s">
        <v>1108</v>
      </c>
      <c r="B1055">
        <v>11</v>
      </c>
      <c r="C1055">
        <v>10</v>
      </c>
    </row>
    <row r="1056" spans="1:3" x14ac:dyDescent="0.2">
      <c r="A1056" t="s">
        <v>1109</v>
      </c>
      <c r="B1056">
        <v>0</v>
      </c>
      <c r="C1056">
        <v>58</v>
      </c>
    </row>
    <row r="1057" spans="1:3" x14ac:dyDescent="0.2">
      <c r="A1057" t="s">
        <v>1110</v>
      </c>
      <c r="B1057">
        <v>558</v>
      </c>
      <c r="C1057">
        <v>894</v>
      </c>
    </row>
    <row r="1058" spans="1:3" x14ac:dyDescent="0.2">
      <c r="A1058" t="s">
        <v>1111</v>
      </c>
      <c r="B1058">
        <v>0</v>
      </c>
      <c r="C1058">
        <v>9</v>
      </c>
    </row>
    <row r="1059" spans="1:3" x14ac:dyDescent="0.2">
      <c r="A1059" t="s">
        <v>1112</v>
      </c>
      <c r="B1059">
        <v>100</v>
      </c>
      <c r="C1059">
        <v>70</v>
      </c>
    </row>
    <row r="1060" spans="1:3" x14ac:dyDescent="0.2">
      <c r="A1060" t="s">
        <v>1113</v>
      </c>
      <c r="B1060">
        <v>16</v>
      </c>
      <c r="C1060">
        <v>10</v>
      </c>
    </row>
    <row r="1061" spans="1:3" x14ac:dyDescent="0.2">
      <c r="A1061" t="s">
        <v>1114</v>
      </c>
      <c r="B1061">
        <v>312</v>
      </c>
      <c r="C1061">
        <v>258</v>
      </c>
    </row>
    <row r="1062" spans="1:3" x14ac:dyDescent="0.2">
      <c r="A1062" t="s">
        <v>1115</v>
      </c>
      <c r="B1062">
        <v>80</v>
      </c>
      <c r="C1062">
        <v>50</v>
      </c>
    </row>
    <row r="1063" spans="1:3" x14ac:dyDescent="0.2">
      <c r="A1063" t="s">
        <v>1116</v>
      </c>
      <c r="B1063">
        <v>0</v>
      </c>
      <c r="C1063">
        <v>27</v>
      </c>
    </row>
    <row r="1064" spans="1:3" x14ac:dyDescent="0.2">
      <c r="A1064" t="s">
        <v>1117</v>
      </c>
      <c r="B1064">
        <v>14</v>
      </c>
      <c r="C1064">
        <v>13</v>
      </c>
    </row>
    <row r="1065" spans="1:3" x14ac:dyDescent="0.2">
      <c r="A1065" t="s">
        <v>1118</v>
      </c>
      <c r="B1065">
        <v>80</v>
      </c>
      <c r="C1065">
        <v>50</v>
      </c>
    </row>
    <row r="1066" spans="1:3" x14ac:dyDescent="0.2">
      <c r="A1066" t="s">
        <v>1119</v>
      </c>
      <c r="B1066">
        <v>0</v>
      </c>
      <c r="C1066">
        <v>9</v>
      </c>
    </row>
    <row r="1067" spans="1:3" x14ac:dyDescent="0.2">
      <c r="A1067" t="s">
        <v>1120</v>
      </c>
      <c r="B1067">
        <v>32</v>
      </c>
      <c r="C1067">
        <v>20</v>
      </c>
    </row>
    <row r="1068" spans="1:3" x14ac:dyDescent="0.2">
      <c r="A1068" t="s">
        <v>1121</v>
      </c>
      <c r="B1068">
        <v>0</v>
      </c>
      <c r="C1068">
        <v>18</v>
      </c>
    </row>
    <row r="1069" spans="1:3" x14ac:dyDescent="0.2">
      <c r="A1069" t="s">
        <v>1122</v>
      </c>
      <c r="B1069">
        <v>17</v>
      </c>
      <c r="C1069">
        <v>78</v>
      </c>
    </row>
    <row r="1070" spans="1:3" x14ac:dyDescent="0.2">
      <c r="A1070" t="s">
        <v>1123</v>
      </c>
      <c r="B1070">
        <v>0</v>
      </c>
      <c r="C1070">
        <v>28</v>
      </c>
    </row>
    <row r="1071" spans="1:3" x14ac:dyDescent="0.2">
      <c r="A1071" t="s">
        <v>1124</v>
      </c>
      <c r="B1071">
        <v>16</v>
      </c>
      <c r="C1071">
        <v>10</v>
      </c>
    </row>
    <row r="1072" spans="1:3" x14ac:dyDescent="0.2">
      <c r="A1072" t="s">
        <v>140</v>
      </c>
      <c r="B1072">
        <v>77</v>
      </c>
      <c r="C1072">
        <v>183</v>
      </c>
    </row>
    <row r="1073" spans="1:3" x14ac:dyDescent="0.2">
      <c r="A1073" t="s">
        <v>1125</v>
      </c>
      <c r="B1073">
        <v>13</v>
      </c>
      <c r="C1073">
        <v>6</v>
      </c>
    </row>
    <row r="1074" spans="1:3" x14ac:dyDescent="0.2">
      <c r="A1074" t="s">
        <v>1126</v>
      </c>
      <c r="B1074">
        <v>0</v>
      </c>
      <c r="C1074">
        <v>44</v>
      </c>
    </row>
    <row r="1075" spans="1:3" x14ac:dyDescent="0.2">
      <c r="A1075" t="s">
        <v>1127</v>
      </c>
      <c r="B1075">
        <v>36</v>
      </c>
      <c r="C1075">
        <v>20</v>
      </c>
    </row>
    <row r="1076" spans="1:3" x14ac:dyDescent="0.2">
      <c r="A1076" t="s">
        <v>1128</v>
      </c>
      <c r="B1076">
        <v>0</v>
      </c>
      <c r="C1076">
        <v>9</v>
      </c>
    </row>
    <row r="1077" spans="1:3" x14ac:dyDescent="0.2">
      <c r="A1077" t="s">
        <v>1129</v>
      </c>
      <c r="B1077">
        <v>0</v>
      </c>
      <c r="C1077">
        <v>9</v>
      </c>
    </row>
    <row r="1078" spans="1:3" x14ac:dyDescent="0.2">
      <c r="A1078" t="s">
        <v>1130</v>
      </c>
      <c r="B1078">
        <v>28</v>
      </c>
      <c r="C1078">
        <v>26</v>
      </c>
    </row>
    <row r="1079" spans="1:3" x14ac:dyDescent="0.2">
      <c r="A1079" t="s">
        <v>1131</v>
      </c>
      <c r="B1079">
        <v>0</v>
      </c>
      <c r="C1079">
        <v>42</v>
      </c>
    </row>
    <row r="1080" spans="1:3" x14ac:dyDescent="0.2">
      <c r="A1080" t="s">
        <v>1132</v>
      </c>
      <c r="B1080">
        <v>13</v>
      </c>
      <c r="C1080">
        <v>6</v>
      </c>
    </row>
    <row r="1081" spans="1:3" x14ac:dyDescent="0.2">
      <c r="A1081" t="s">
        <v>1133</v>
      </c>
      <c r="B1081">
        <v>39</v>
      </c>
      <c r="C1081">
        <v>27</v>
      </c>
    </row>
    <row r="1082" spans="1:3" x14ac:dyDescent="0.2">
      <c r="A1082" t="s">
        <v>1134</v>
      </c>
      <c r="B1082">
        <v>570</v>
      </c>
      <c r="C1082">
        <v>390</v>
      </c>
    </row>
    <row r="1083" spans="1:3" x14ac:dyDescent="0.2">
      <c r="A1083" t="s">
        <v>1135</v>
      </c>
      <c r="B1083">
        <v>0</v>
      </c>
      <c r="C1083">
        <v>32</v>
      </c>
    </row>
    <row r="1084" spans="1:3" x14ac:dyDescent="0.2">
      <c r="A1084" t="s">
        <v>1136</v>
      </c>
      <c r="B1084">
        <v>140</v>
      </c>
      <c r="C1084">
        <v>130</v>
      </c>
    </row>
    <row r="1085" spans="1:3" x14ac:dyDescent="0.2">
      <c r="A1085" t="s">
        <v>1137</v>
      </c>
      <c r="B1085">
        <v>0</v>
      </c>
      <c r="C1085">
        <v>14</v>
      </c>
    </row>
    <row r="1086" spans="1:3" x14ac:dyDescent="0.2">
      <c r="A1086" t="s">
        <v>1138</v>
      </c>
      <c r="B1086">
        <v>0</v>
      </c>
      <c r="C1086">
        <v>7</v>
      </c>
    </row>
    <row r="1087" spans="1:3" x14ac:dyDescent="0.2">
      <c r="A1087" t="s">
        <v>1139</v>
      </c>
      <c r="B1087">
        <v>0</v>
      </c>
      <c r="C1087">
        <v>27</v>
      </c>
    </row>
    <row r="1088" spans="1:3" x14ac:dyDescent="0.2">
      <c r="A1088" t="s">
        <v>1140</v>
      </c>
      <c r="B1088">
        <v>0</v>
      </c>
      <c r="C1088">
        <v>18</v>
      </c>
    </row>
    <row r="1089" spans="1:3" x14ac:dyDescent="0.2">
      <c r="A1089" t="s">
        <v>137</v>
      </c>
      <c r="B1089">
        <v>489</v>
      </c>
      <c r="C1089">
        <v>264</v>
      </c>
    </row>
    <row r="1090" spans="1:3" x14ac:dyDescent="0.2">
      <c r="A1090" t="s">
        <v>1141</v>
      </c>
      <c r="B1090">
        <v>0</v>
      </c>
      <c r="C1090">
        <v>22</v>
      </c>
    </row>
    <row r="1091" spans="1:3" x14ac:dyDescent="0.2">
      <c r="A1091" t="s">
        <v>1142</v>
      </c>
      <c r="B1091">
        <v>0</v>
      </c>
      <c r="C1091">
        <v>27</v>
      </c>
    </row>
    <row r="1092" spans="1:3" x14ac:dyDescent="0.2">
      <c r="A1092" t="s">
        <v>1143</v>
      </c>
      <c r="B1092">
        <v>0</v>
      </c>
      <c r="C1092">
        <v>22</v>
      </c>
    </row>
    <row r="1093" spans="1:3" x14ac:dyDescent="0.2">
      <c r="A1093" t="s">
        <v>1144</v>
      </c>
      <c r="B1093">
        <v>0</v>
      </c>
      <c r="C1093">
        <v>32</v>
      </c>
    </row>
    <row r="1094" spans="1:3" x14ac:dyDescent="0.2">
      <c r="A1094" t="s">
        <v>1145</v>
      </c>
      <c r="B1094">
        <v>154</v>
      </c>
      <c r="C1094">
        <v>195</v>
      </c>
    </row>
    <row r="1095" spans="1:3" x14ac:dyDescent="0.2">
      <c r="A1095" t="s">
        <v>1146</v>
      </c>
      <c r="B1095">
        <v>0</v>
      </c>
      <c r="C1095">
        <v>96</v>
      </c>
    </row>
    <row r="1096" spans="1:3" x14ac:dyDescent="0.2">
      <c r="A1096" t="s">
        <v>1147</v>
      </c>
      <c r="B1096">
        <v>12</v>
      </c>
      <c r="C1096">
        <v>11</v>
      </c>
    </row>
    <row r="1097" spans="1:3" x14ac:dyDescent="0.2">
      <c r="A1097" t="s">
        <v>165</v>
      </c>
      <c r="B1097">
        <v>171</v>
      </c>
      <c r="C1097">
        <v>102</v>
      </c>
    </row>
    <row r="1098" spans="1:3" x14ac:dyDescent="0.2">
      <c r="A1098" t="s">
        <v>1148</v>
      </c>
      <c r="B1098">
        <v>0</v>
      </c>
      <c r="C1098">
        <v>28</v>
      </c>
    </row>
    <row r="1099" spans="1:3" x14ac:dyDescent="0.2">
      <c r="A1099" t="s">
        <v>1149</v>
      </c>
      <c r="B1099">
        <v>0</v>
      </c>
      <c r="C1099">
        <v>14</v>
      </c>
    </row>
    <row r="1100" spans="1:3" x14ac:dyDescent="0.2">
      <c r="A1100" t="s">
        <v>1150</v>
      </c>
      <c r="B1100">
        <v>0</v>
      </c>
      <c r="C1100">
        <v>9</v>
      </c>
    </row>
    <row r="1101" spans="1:3" x14ac:dyDescent="0.2">
      <c r="A1101" t="s">
        <v>1151</v>
      </c>
      <c r="B1101">
        <v>366</v>
      </c>
      <c r="C1101">
        <v>411</v>
      </c>
    </row>
    <row r="1102" spans="1:3" x14ac:dyDescent="0.2">
      <c r="A1102" t="s">
        <v>57</v>
      </c>
      <c r="B1102">
        <v>0</v>
      </c>
      <c r="C1102">
        <v>132</v>
      </c>
    </row>
    <row r="1103" spans="1:3" x14ac:dyDescent="0.2">
      <c r="A1103" t="s">
        <v>1152</v>
      </c>
      <c r="B1103">
        <v>180</v>
      </c>
      <c r="C1103">
        <v>165</v>
      </c>
    </row>
    <row r="1104" spans="1:3" x14ac:dyDescent="0.2">
      <c r="A1104" t="s">
        <v>1153</v>
      </c>
      <c r="B1104">
        <v>12</v>
      </c>
      <c r="C1104">
        <v>11</v>
      </c>
    </row>
    <row r="1105" spans="1:3" x14ac:dyDescent="0.2">
      <c r="A1105" t="s">
        <v>1154</v>
      </c>
      <c r="B1105">
        <v>0</v>
      </c>
      <c r="C1105">
        <v>9</v>
      </c>
    </row>
    <row r="1106" spans="1:3" x14ac:dyDescent="0.2">
      <c r="A1106" t="s">
        <v>1155</v>
      </c>
      <c r="B1106">
        <v>13</v>
      </c>
      <c r="C1106">
        <v>6</v>
      </c>
    </row>
    <row r="1107" spans="1:3" x14ac:dyDescent="0.2">
      <c r="A1107" t="s">
        <v>1156</v>
      </c>
      <c r="B1107">
        <v>0</v>
      </c>
      <c r="C1107">
        <v>12</v>
      </c>
    </row>
    <row r="1108" spans="1:3" x14ac:dyDescent="0.2">
      <c r="A1108" t="s">
        <v>1157</v>
      </c>
      <c r="B1108">
        <v>0</v>
      </c>
      <c r="C1108">
        <v>14</v>
      </c>
    </row>
    <row r="1109" spans="1:3" x14ac:dyDescent="0.2">
      <c r="A1109" t="s">
        <v>1158</v>
      </c>
      <c r="B1109">
        <v>28</v>
      </c>
      <c r="C1109">
        <v>26</v>
      </c>
    </row>
    <row r="1110" spans="1:3" x14ac:dyDescent="0.2">
      <c r="A1110" t="s">
        <v>1159</v>
      </c>
      <c r="B1110">
        <v>0</v>
      </c>
      <c r="C1110">
        <v>8</v>
      </c>
    </row>
    <row r="1111" spans="1:3" x14ac:dyDescent="0.2">
      <c r="A1111" t="s">
        <v>1160</v>
      </c>
      <c r="B1111">
        <v>135</v>
      </c>
      <c r="C1111">
        <v>102</v>
      </c>
    </row>
    <row r="1112" spans="1:3" x14ac:dyDescent="0.2">
      <c r="A1112" t="s">
        <v>1161</v>
      </c>
      <c r="B1112">
        <v>0</v>
      </c>
      <c r="C1112">
        <v>25</v>
      </c>
    </row>
    <row r="1113" spans="1:3" x14ac:dyDescent="0.2">
      <c r="A1113" t="s">
        <v>1162</v>
      </c>
      <c r="B1113">
        <v>0</v>
      </c>
      <c r="C1113">
        <v>96</v>
      </c>
    </row>
    <row r="1114" spans="1:3" x14ac:dyDescent="0.2">
      <c r="A1114" t="s">
        <v>102</v>
      </c>
      <c r="B1114">
        <v>840</v>
      </c>
      <c r="C1114">
        <v>261</v>
      </c>
    </row>
    <row r="1115" spans="1:3" x14ac:dyDescent="0.2">
      <c r="A1115" t="s">
        <v>18</v>
      </c>
      <c r="B1115">
        <v>93</v>
      </c>
      <c r="C1115">
        <v>149</v>
      </c>
    </row>
    <row r="1116" spans="1:3" x14ac:dyDescent="0.2">
      <c r="A1116" t="s">
        <v>1163</v>
      </c>
      <c r="B1116">
        <v>76</v>
      </c>
      <c r="C1116">
        <v>52</v>
      </c>
    </row>
    <row r="1117" spans="1:3" x14ac:dyDescent="0.2">
      <c r="A1117" t="s">
        <v>1164</v>
      </c>
      <c r="B1117">
        <v>13</v>
      </c>
      <c r="C1117">
        <v>9</v>
      </c>
    </row>
    <row r="1118" spans="1:3" x14ac:dyDescent="0.2">
      <c r="A1118" t="s">
        <v>1165</v>
      </c>
      <c r="B1118">
        <v>14</v>
      </c>
      <c r="C1118">
        <v>13</v>
      </c>
    </row>
    <row r="1119" spans="1:3" x14ac:dyDescent="0.2">
      <c r="A1119" t="s">
        <v>1166</v>
      </c>
      <c r="B1119">
        <v>70</v>
      </c>
      <c r="C1119">
        <v>65</v>
      </c>
    </row>
    <row r="1120" spans="1:3" x14ac:dyDescent="0.2">
      <c r="A1120" t="s">
        <v>1167</v>
      </c>
      <c r="B1120">
        <v>390</v>
      </c>
      <c r="C1120">
        <v>275</v>
      </c>
    </row>
    <row r="1121" spans="1:3" x14ac:dyDescent="0.2">
      <c r="A1121" t="s">
        <v>1168</v>
      </c>
      <c r="B1121">
        <v>0</v>
      </c>
      <c r="C1121">
        <v>27</v>
      </c>
    </row>
    <row r="1122" spans="1:3" x14ac:dyDescent="0.2">
      <c r="A1122" t="s">
        <v>1169</v>
      </c>
      <c r="B1122">
        <v>0</v>
      </c>
      <c r="C1122">
        <v>24</v>
      </c>
    </row>
    <row r="1123" spans="1:3" x14ac:dyDescent="0.2">
      <c r="A1123" t="s">
        <v>1170</v>
      </c>
      <c r="B1123">
        <v>0</v>
      </c>
      <c r="C1123">
        <v>14</v>
      </c>
    </row>
    <row r="1124" spans="1:3" x14ac:dyDescent="0.2">
      <c r="A1124" t="s">
        <v>1171</v>
      </c>
      <c r="B1124">
        <v>28</v>
      </c>
      <c r="C1124">
        <v>26</v>
      </c>
    </row>
    <row r="1125" spans="1:3" x14ac:dyDescent="0.2">
      <c r="A1125" t="s">
        <v>1172</v>
      </c>
      <c r="B1125">
        <v>0</v>
      </c>
      <c r="C1125">
        <v>75</v>
      </c>
    </row>
    <row r="1126" spans="1:3" x14ac:dyDescent="0.2">
      <c r="A1126" t="s">
        <v>1173</v>
      </c>
      <c r="B1126">
        <v>84</v>
      </c>
      <c r="C1126">
        <v>78</v>
      </c>
    </row>
    <row r="1127" spans="1:3" x14ac:dyDescent="0.2">
      <c r="A1127" t="s">
        <v>1174</v>
      </c>
      <c r="B1127">
        <v>36</v>
      </c>
      <c r="C1127">
        <v>20</v>
      </c>
    </row>
    <row r="1128" spans="1:3" x14ac:dyDescent="0.2">
      <c r="A1128" t="s">
        <v>180</v>
      </c>
      <c r="B1128">
        <v>141</v>
      </c>
      <c r="C1128">
        <v>57</v>
      </c>
    </row>
    <row r="1129" spans="1:3" x14ac:dyDescent="0.2">
      <c r="A1129" t="s">
        <v>1175</v>
      </c>
      <c r="B1129">
        <v>70</v>
      </c>
      <c r="C1129">
        <v>65</v>
      </c>
    </row>
    <row r="1130" spans="1:3" x14ac:dyDescent="0.2">
      <c r="A1130" t="s">
        <v>1176</v>
      </c>
      <c r="B1130">
        <v>13</v>
      </c>
      <c r="C1130">
        <v>6</v>
      </c>
    </row>
    <row r="1131" spans="1:3" x14ac:dyDescent="0.2">
      <c r="A1131" t="s">
        <v>1177</v>
      </c>
      <c r="B1131">
        <v>0</v>
      </c>
      <c r="C1131">
        <v>42</v>
      </c>
    </row>
    <row r="1132" spans="1:3" x14ac:dyDescent="0.2">
      <c r="A1132" t="s">
        <v>1178</v>
      </c>
      <c r="B1132">
        <v>0</v>
      </c>
      <c r="C1132">
        <v>18</v>
      </c>
    </row>
    <row r="1133" spans="1:3" x14ac:dyDescent="0.2">
      <c r="A1133" t="s">
        <v>1179</v>
      </c>
      <c r="B1133">
        <v>0</v>
      </c>
      <c r="C1133">
        <v>32</v>
      </c>
    </row>
    <row r="1134" spans="1:3" x14ac:dyDescent="0.2">
      <c r="A1134" t="s">
        <v>107</v>
      </c>
      <c r="B1134">
        <v>280</v>
      </c>
      <c r="C1134">
        <v>87</v>
      </c>
    </row>
    <row r="1135" spans="1:3" x14ac:dyDescent="0.2">
      <c r="A1135" t="s">
        <v>1180</v>
      </c>
      <c r="B1135">
        <v>0</v>
      </c>
      <c r="C1135">
        <v>36</v>
      </c>
    </row>
    <row r="1136" spans="1:3" x14ac:dyDescent="0.2">
      <c r="A1136" t="s">
        <v>1181</v>
      </c>
      <c r="B1136">
        <v>76</v>
      </c>
      <c r="C1136">
        <v>52</v>
      </c>
    </row>
    <row r="1137" spans="1:3" x14ac:dyDescent="0.2">
      <c r="A1137" t="s">
        <v>1182</v>
      </c>
      <c r="B1137">
        <v>390</v>
      </c>
      <c r="C1137">
        <v>282</v>
      </c>
    </row>
    <row r="1138" spans="1:3" x14ac:dyDescent="0.2">
      <c r="A1138" t="s">
        <v>1183</v>
      </c>
      <c r="B1138">
        <v>39</v>
      </c>
      <c r="C1138">
        <v>18</v>
      </c>
    </row>
    <row r="1139" spans="1:3" x14ac:dyDescent="0.2">
      <c r="A1139" t="s">
        <v>1184</v>
      </c>
      <c r="B1139">
        <v>0</v>
      </c>
      <c r="C1139">
        <v>18</v>
      </c>
    </row>
    <row r="1140" spans="1:3" x14ac:dyDescent="0.2">
      <c r="A1140" t="s">
        <v>1185</v>
      </c>
      <c r="B1140">
        <v>26</v>
      </c>
      <c r="C1140">
        <v>18</v>
      </c>
    </row>
    <row r="1141" spans="1:3" x14ac:dyDescent="0.2">
      <c r="A1141" t="s">
        <v>1186</v>
      </c>
      <c r="B1141">
        <v>0</v>
      </c>
      <c r="C1141">
        <v>9</v>
      </c>
    </row>
    <row r="1142" spans="1:3" x14ac:dyDescent="0.2">
      <c r="A1142" t="s">
        <v>1187</v>
      </c>
      <c r="B1142">
        <v>186</v>
      </c>
      <c r="C1142">
        <v>298</v>
      </c>
    </row>
    <row r="1143" spans="1:3" x14ac:dyDescent="0.2">
      <c r="A1143" t="s">
        <v>1188</v>
      </c>
      <c r="B1143">
        <v>0</v>
      </c>
      <c r="C1143">
        <v>8</v>
      </c>
    </row>
    <row r="1144" spans="1:3" x14ac:dyDescent="0.2">
      <c r="A1144" t="s">
        <v>1189</v>
      </c>
      <c r="B1144">
        <v>56</v>
      </c>
      <c r="C1144">
        <v>52</v>
      </c>
    </row>
    <row r="1145" spans="1:3" x14ac:dyDescent="0.2">
      <c r="A1145" t="s">
        <v>156</v>
      </c>
      <c r="B1145">
        <v>163</v>
      </c>
      <c r="C1145">
        <v>88</v>
      </c>
    </row>
    <row r="1146" spans="1:3" x14ac:dyDescent="0.2">
      <c r="A1146" t="s">
        <v>1190</v>
      </c>
      <c r="B1146">
        <v>147</v>
      </c>
      <c r="C1146">
        <v>180</v>
      </c>
    </row>
    <row r="1147" spans="1:3" x14ac:dyDescent="0.2">
      <c r="A1147" t="s">
        <v>1191</v>
      </c>
      <c r="B1147">
        <v>80</v>
      </c>
      <c r="C1147">
        <v>60</v>
      </c>
    </row>
    <row r="1148" spans="1:3" x14ac:dyDescent="0.2">
      <c r="A1148" t="s">
        <v>1192</v>
      </c>
      <c r="B1148">
        <v>0</v>
      </c>
      <c r="C1148">
        <v>6</v>
      </c>
    </row>
    <row r="1149" spans="1:3" x14ac:dyDescent="0.2">
      <c r="A1149" t="s">
        <v>1193</v>
      </c>
      <c r="B1149">
        <v>0</v>
      </c>
      <c r="C1149">
        <v>9</v>
      </c>
    </row>
    <row r="1150" spans="1:3" x14ac:dyDescent="0.2">
      <c r="A1150" t="s">
        <v>1194</v>
      </c>
      <c r="B1150">
        <v>93</v>
      </c>
      <c r="C1150">
        <v>149</v>
      </c>
    </row>
    <row r="1151" spans="1:3" x14ac:dyDescent="0.2">
      <c r="A1151" t="s">
        <v>1195</v>
      </c>
      <c r="B1151">
        <v>0</v>
      </c>
      <c r="C1151">
        <v>42</v>
      </c>
    </row>
    <row r="1152" spans="1:3" x14ac:dyDescent="0.2">
      <c r="A1152" t="s">
        <v>1196</v>
      </c>
      <c r="B1152">
        <v>0</v>
      </c>
      <c r="C1152">
        <v>32</v>
      </c>
    </row>
    <row r="1153" spans="1:3" x14ac:dyDescent="0.2">
      <c r="A1153" t="s">
        <v>1197</v>
      </c>
      <c r="B1153">
        <v>0</v>
      </c>
      <c r="C1153">
        <v>14</v>
      </c>
    </row>
    <row r="1154" spans="1:3" x14ac:dyDescent="0.2">
      <c r="A1154" t="s">
        <v>1198</v>
      </c>
      <c r="B1154">
        <v>0</v>
      </c>
      <c r="C1154">
        <v>9</v>
      </c>
    </row>
    <row r="1155" spans="1:3" x14ac:dyDescent="0.2">
      <c r="A1155" t="s">
        <v>1199</v>
      </c>
      <c r="B1155">
        <v>1140</v>
      </c>
      <c r="C1155">
        <v>780</v>
      </c>
    </row>
    <row r="1156" spans="1:3" x14ac:dyDescent="0.2">
      <c r="A1156" t="s">
        <v>1200</v>
      </c>
      <c r="B1156">
        <v>0</v>
      </c>
      <c r="C1156">
        <v>14</v>
      </c>
    </row>
    <row r="1157" spans="1:3" x14ac:dyDescent="0.2">
      <c r="A1157" t="s">
        <v>1201</v>
      </c>
      <c r="B1157">
        <v>0</v>
      </c>
      <c r="C1157">
        <v>24</v>
      </c>
    </row>
    <row r="1158" spans="1:3" x14ac:dyDescent="0.2">
      <c r="A1158" t="s">
        <v>1202</v>
      </c>
      <c r="B1158">
        <v>0</v>
      </c>
      <c r="C1158">
        <v>6</v>
      </c>
    </row>
    <row r="1159" spans="1:3" x14ac:dyDescent="0.2">
      <c r="A1159" t="s">
        <v>1203</v>
      </c>
      <c r="B1159">
        <v>0</v>
      </c>
      <c r="C1159">
        <v>6</v>
      </c>
    </row>
    <row r="1160" spans="1:3" x14ac:dyDescent="0.2">
      <c r="A1160" t="s">
        <v>1204</v>
      </c>
      <c r="B1160">
        <v>73</v>
      </c>
      <c r="C1160">
        <v>41</v>
      </c>
    </row>
    <row r="1161" spans="1:3" x14ac:dyDescent="0.2">
      <c r="A1161" t="s">
        <v>1205</v>
      </c>
      <c r="B1161">
        <v>0</v>
      </c>
      <c r="C1161">
        <v>44</v>
      </c>
    </row>
    <row r="1162" spans="1:3" x14ac:dyDescent="0.2">
      <c r="A1162" t="s">
        <v>1206</v>
      </c>
      <c r="B1162">
        <v>0</v>
      </c>
      <c r="C1162">
        <v>42</v>
      </c>
    </row>
    <row r="1163" spans="1:3" x14ac:dyDescent="0.2">
      <c r="A1163" t="s">
        <v>1207</v>
      </c>
      <c r="B1163">
        <v>279</v>
      </c>
      <c r="C1163">
        <v>447</v>
      </c>
    </row>
    <row r="1164" spans="1:3" x14ac:dyDescent="0.2">
      <c r="A1164" t="s">
        <v>1208</v>
      </c>
      <c r="B1164">
        <v>104</v>
      </c>
      <c r="C1164">
        <v>86</v>
      </c>
    </row>
    <row r="1165" spans="1:3" x14ac:dyDescent="0.2">
      <c r="A1165" t="s">
        <v>1209</v>
      </c>
      <c r="B1165">
        <v>0</v>
      </c>
      <c r="C1165">
        <v>42</v>
      </c>
    </row>
    <row r="1166" spans="1:3" x14ac:dyDescent="0.2">
      <c r="A1166" t="s">
        <v>1210</v>
      </c>
      <c r="B1166">
        <v>0</v>
      </c>
      <c r="C1166">
        <v>9</v>
      </c>
    </row>
    <row r="1167" spans="1:3" x14ac:dyDescent="0.2">
      <c r="A1167" t="s">
        <v>1211</v>
      </c>
      <c r="B1167">
        <v>0</v>
      </c>
      <c r="C1167">
        <v>18</v>
      </c>
    </row>
    <row r="1168" spans="1:3" x14ac:dyDescent="0.2">
      <c r="A1168" t="s">
        <v>1212</v>
      </c>
      <c r="B1168">
        <v>0</v>
      </c>
      <c r="C1168">
        <v>12</v>
      </c>
    </row>
    <row r="1169" spans="1:3" x14ac:dyDescent="0.2">
      <c r="A1169" t="s">
        <v>91</v>
      </c>
      <c r="B1169">
        <v>1320</v>
      </c>
      <c r="C1169">
        <v>702</v>
      </c>
    </row>
    <row r="1170" spans="1:3" x14ac:dyDescent="0.2">
      <c r="A1170" t="s">
        <v>1213</v>
      </c>
      <c r="B1170">
        <v>34</v>
      </c>
      <c r="C1170">
        <v>12</v>
      </c>
    </row>
    <row r="1171" spans="1:3" x14ac:dyDescent="0.2">
      <c r="A1171" t="s">
        <v>1214</v>
      </c>
      <c r="B1171">
        <v>336</v>
      </c>
      <c r="C1171">
        <v>312</v>
      </c>
    </row>
    <row r="1172" spans="1:3" x14ac:dyDescent="0.2">
      <c r="A1172" t="s">
        <v>1215</v>
      </c>
      <c r="B1172">
        <v>0</v>
      </c>
      <c r="C1172">
        <v>27</v>
      </c>
    </row>
    <row r="1173" spans="1:3" x14ac:dyDescent="0.2">
      <c r="A1173" t="s">
        <v>1216</v>
      </c>
      <c r="B1173">
        <v>96</v>
      </c>
      <c r="C1173">
        <v>60</v>
      </c>
    </row>
    <row r="1174" spans="1:3" x14ac:dyDescent="0.2">
      <c r="A1174" t="s">
        <v>1217</v>
      </c>
      <c r="B1174">
        <v>13</v>
      </c>
      <c r="C1174">
        <v>6</v>
      </c>
    </row>
    <row r="1175" spans="1:3" x14ac:dyDescent="0.2">
      <c r="A1175" t="s">
        <v>196</v>
      </c>
      <c r="B1175">
        <v>254</v>
      </c>
      <c r="C1175">
        <v>88</v>
      </c>
    </row>
    <row r="1176" spans="1:3" x14ac:dyDescent="0.2">
      <c r="A1176" t="s">
        <v>1218</v>
      </c>
      <c r="B1176">
        <v>12</v>
      </c>
      <c r="C1176">
        <v>86</v>
      </c>
    </row>
    <row r="1177" spans="1:3" x14ac:dyDescent="0.2">
      <c r="A1177" t="s">
        <v>1219</v>
      </c>
      <c r="B1177">
        <v>114</v>
      </c>
      <c r="C1177">
        <v>78</v>
      </c>
    </row>
    <row r="1178" spans="1:3" x14ac:dyDescent="0.2">
      <c r="A1178" t="s">
        <v>1220</v>
      </c>
      <c r="B1178">
        <v>0</v>
      </c>
      <c r="C1178">
        <v>25</v>
      </c>
    </row>
    <row r="1179" spans="1:3" x14ac:dyDescent="0.2">
      <c r="A1179" t="s">
        <v>1221</v>
      </c>
      <c r="B1179">
        <v>0</v>
      </c>
      <c r="C1179">
        <v>28</v>
      </c>
    </row>
    <row r="1180" spans="1:3" x14ac:dyDescent="0.2">
      <c r="A1180" t="s">
        <v>168</v>
      </c>
      <c r="B1180">
        <v>163</v>
      </c>
      <c r="C1180">
        <v>88</v>
      </c>
    </row>
    <row r="1181" spans="1:3" x14ac:dyDescent="0.2">
      <c r="A1181" t="s">
        <v>17</v>
      </c>
      <c r="B1181">
        <v>87</v>
      </c>
      <c r="C1181">
        <v>137</v>
      </c>
    </row>
    <row r="1182" spans="1:3" x14ac:dyDescent="0.2">
      <c r="A1182" t="s">
        <v>1222</v>
      </c>
      <c r="B1182">
        <v>84</v>
      </c>
      <c r="C1182">
        <v>78</v>
      </c>
    </row>
    <row r="1183" spans="1:3" x14ac:dyDescent="0.2">
      <c r="A1183" t="s">
        <v>1223</v>
      </c>
      <c r="B1183">
        <v>312</v>
      </c>
      <c r="C1183">
        <v>486</v>
      </c>
    </row>
    <row r="1184" spans="1:3" x14ac:dyDescent="0.2">
      <c r="A1184" t="s">
        <v>1224</v>
      </c>
      <c r="B1184">
        <v>14</v>
      </c>
      <c r="C1184">
        <v>13</v>
      </c>
    </row>
    <row r="1185" spans="1:3" x14ac:dyDescent="0.2">
      <c r="A1185" t="s">
        <v>87</v>
      </c>
      <c r="B1185">
        <v>163</v>
      </c>
      <c r="C1185">
        <v>88</v>
      </c>
    </row>
    <row r="1186" spans="1:3" x14ac:dyDescent="0.2">
      <c r="A1186" t="s">
        <v>1225</v>
      </c>
      <c r="B1186">
        <v>0</v>
      </c>
      <c r="C1186">
        <v>18</v>
      </c>
    </row>
    <row r="1187" spans="1:3" x14ac:dyDescent="0.2">
      <c r="A1187" t="s">
        <v>1226</v>
      </c>
      <c r="B1187">
        <v>0</v>
      </c>
      <c r="C1187">
        <v>14</v>
      </c>
    </row>
    <row r="1188" spans="1:3" x14ac:dyDescent="0.2">
      <c r="A1188" t="s">
        <v>1227</v>
      </c>
      <c r="B1188">
        <v>0</v>
      </c>
      <c r="C1188">
        <v>9</v>
      </c>
    </row>
    <row r="1189" spans="1:3" x14ac:dyDescent="0.2">
      <c r="A1189" t="s">
        <v>1228</v>
      </c>
      <c r="B1189">
        <v>26</v>
      </c>
      <c r="C1189">
        <v>12</v>
      </c>
    </row>
    <row r="1190" spans="1:3" x14ac:dyDescent="0.2">
      <c r="A1190" t="s">
        <v>1229</v>
      </c>
      <c r="B1190">
        <v>0</v>
      </c>
      <c r="C1190">
        <v>66</v>
      </c>
    </row>
    <row r="1191" spans="1:3" x14ac:dyDescent="0.2">
      <c r="A1191" t="s">
        <v>1230</v>
      </c>
      <c r="B1191">
        <v>52</v>
      </c>
      <c r="C1191">
        <v>43</v>
      </c>
    </row>
    <row r="1192" spans="1:3" x14ac:dyDescent="0.2">
      <c r="A1192" t="s">
        <v>1231</v>
      </c>
      <c r="B1192">
        <v>28</v>
      </c>
      <c r="C1192">
        <v>26</v>
      </c>
    </row>
    <row r="1193" spans="1:3" x14ac:dyDescent="0.2">
      <c r="A1193" t="s">
        <v>1232</v>
      </c>
      <c r="B1193">
        <v>22</v>
      </c>
      <c r="C1193">
        <v>16</v>
      </c>
    </row>
    <row r="1194" spans="1:3" x14ac:dyDescent="0.2">
      <c r="A1194" t="s">
        <v>1233</v>
      </c>
      <c r="B1194">
        <v>0</v>
      </c>
      <c r="C1194">
        <v>14</v>
      </c>
    </row>
    <row r="1195" spans="1:3" x14ac:dyDescent="0.2">
      <c r="A1195" t="s">
        <v>1234</v>
      </c>
      <c r="B1195">
        <v>0</v>
      </c>
      <c r="C1195">
        <v>8</v>
      </c>
    </row>
    <row r="1196" spans="1:3" x14ac:dyDescent="0.2">
      <c r="A1196" t="s">
        <v>1235</v>
      </c>
      <c r="B1196">
        <v>13</v>
      </c>
      <c r="C1196">
        <v>6</v>
      </c>
    </row>
    <row r="1197" spans="1:3" x14ac:dyDescent="0.2">
      <c r="A1197" t="s">
        <v>1236</v>
      </c>
      <c r="B1197">
        <v>72</v>
      </c>
      <c r="C1197">
        <v>66</v>
      </c>
    </row>
    <row r="1198" spans="1:3" x14ac:dyDescent="0.2">
      <c r="A1198" t="s">
        <v>173</v>
      </c>
      <c r="B1198">
        <v>720</v>
      </c>
      <c r="C1198">
        <v>234</v>
      </c>
    </row>
    <row r="1199" spans="1:3" x14ac:dyDescent="0.2">
      <c r="A1199" t="s">
        <v>1237</v>
      </c>
      <c r="B1199">
        <v>13</v>
      </c>
      <c r="C1199">
        <v>6</v>
      </c>
    </row>
    <row r="1200" spans="1:3" x14ac:dyDescent="0.2">
      <c r="A1200" t="s">
        <v>1238</v>
      </c>
      <c r="B1200">
        <v>38</v>
      </c>
      <c r="C1200">
        <v>26</v>
      </c>
    </row>
    <row r="1201" spans="1:3" x14ac:dyDescent="0.2">
      <c r="A1201" t="s">
        <v>1239</v>
      </c>
      <c r="B1201">
        <v>0</v>
      </c>
      <c r="C1201">
        <v>14</v>
      </c>
    </row>
    <row r="1202" spans="1:3" x14ac:dyDescent="0.2">
      <c r="A1202" t="s">
        <v>1240</v>
      </c>
      <c r="B1202">
        <v>280</v>
      </c>
      <c r="C1202">
        <v>260</v>
      </c>
    </row>
    <row r="1203" spans="1:3" x14ac:dyDescent="0.2">
      <c r="A1203" t="s">
        <v>1241</v>
      </c>
      <c r="B1203">
        <v>570</v>
      </c>
      <c r="C1203">
        <v>390</v>
      </c>
    </row>
    <row r="1204" spans="1:3" x14ac:dyDescent="0.2">
      <c r="A1204" t="s">
        <v>1242</v>
      </c>
      <c r="B1204">
        <v>84</v>
      </c>
      <c r="C1204">
        <v>78</v>
      </c>
    </row>
    <row r="1205" spans="1:3" x14ac:dyDescent="0.2">
      <c r="A1205" t="s">
        <v>1243</v>
      </c>
      <c r="B1205">
        <v>0</v>
      </c>
      <c r="C1205">
        <v>25</v>
      </c>
    </row>
    <row r="1206" spans="1:3" x14ac:dyDescent="0.2">
      <c r="A1206" t="s">
        <v>1244</v>
      </c>
      <c r="B1206">
        <v>47</v>
      </c>
      <c r="C1206">
        <v>19</v>
      </c>
    </row>
    <row r="1207" spans="1:3" x14ac:dyDescent="0.2">
      <c r="A1207" t="s">
        <v>1245</v>
      </c>
      <c r="B1207">
        <v>0</v>
      </c>
      <c r="C1207">
        <v>14</v>
      </c>
    </row>
    <row r="1208" spans="1:3" x14ac:dyDescent="0.2">
      <c r="A1208" t="s">
        <v>1246</v>
      </c>
      <c r="B1208">
        <v>0</v>
      </c>
      <c r="C1208">
        <v>6</v>
      </c>
    </row>
    <row r="1209" spans="1:3" x14ac:dyDescent="0.2">
      <c r="A1209" t="s">
        <v>1247</v>
      </c>
      <c r="B1209">
        <v>14</v>
      </c>
      <c r="C1209">
        <v>13</v>
      </c>
    </row>
    <row r="1210" spans="1:3" x14ac:dyDescent="0.2">
      <c r="A1210" t="s">
        <v>1248</v>
      </c>
      <c r="B1210">
        <v>0</v>
      </c>
      <c r="C1210">
        <v>12</v>
      </c>
    </row>
    <row r="1211" spans="1:3" x14ac:dyDescent="0.2">
      <c r="A1211" t="s">
        <v>1249</v>
      </c>
      <c r="B1211">
        <v>16</v>
      </c>
      <c r="C1211">
        <v>10</v>
      </c>
    </row>
    <row r="1212" spans="1:3" x14ac:dyDescent="0.2">
      <c r="A1212" t="s">
        <v>90</v>
      </c>
      <c r="B1212">
        <v>345</v>
      </c>
      <c r="C1212">
        <v>184</v>
      </c>
    </row>
    <row r="1213" spans="1:3" x14ac:dyDescent="0.2">
      <c r="A1213" t="s">
        <v>1250</v>
      </c>
      <c r="B1213">
        <v>70</v>
      </c>
      <c r="C1213">
        <v>33</v>
      </c>
    </row>
    <row r="1214" spans="1:3" x14ac:dyDescent="0.2">
      <c r="A1214" t="s">
        <v>1251</v>
      </c>
      <c r="B1214">
        <v>52</v>
      </c>
      <c r="C1214">
        <v>43</v>
      </c>
    </row>
    <row r="1215" spans="1:3" x14ac:dyDescent="0.2">
      <c r="A1215" t="s">
        <v>154</v>
      </c>
      <c r="B1215">
        <v>463</v>
      </c>
      <c r="C1215">
        <v>218</v>
      </c>
    </row>
    <row r="1216" spans="1:3" x14ac:dyDescent="0.2">
      <c r="A1216" t="s">
        <v>1252</v>
      </c>
      <c r="B1216">
        <v>524</v>
      </c>
      <c r="C1216">
        <v>382</v>
      </c>
    </row>
    <row r="1217" spans="1:3" x14ac:dyDescent="0.2">
      <c r="A1217" t="s">
        <v>171</v>
      </c>
      <c r="B1217">
        <v>2087</v>
      </c>
      <c r="C1217">
        <v>946</v>
      </c>
    </row>
    <row r="1218" spans="1:3" x14ac:dyDescent="0.2">
      <c r="A1218" t="s">
        <v>1253</v>
      </c>
      <c r="B1218">
        <v>0</v>
      </c>
      <c r="C1218">
        <v>6</v>
      </c>
    </row>
    <row r="1219" spans="1:3" x14ac:dyDescent="0.2">
      <c r="A1219" t="s">
        <v>1254</v>
      </c>
      <c r="B1219">
        <v>0</v>
      </c>
      <c r="C1219">
        <v>9</v>
      </c>
    </row>
    <row r="1220" spans="1:3" x14ac:dyDescent="0.2">
      <c r="A1220" t="s">
        <v>48</v>
      </c>
      <c r="B1220">
        <v>1035</v>
      </c>
      <c r="C1220">
        <v>552</v>
      </c>
    </row>
    <row r="1221" spans="1:3" x14ac:dyDescent="0.2">
      <c r="A1221" t="s">
        <v>1255</v>
      </c>
      <c r="B1221">
        <v>0</v>
      </c>
      <c r="C1221">
        <v>14</v>
      </c>
    </row>
    <row r="1222" spans="1:3" x14ac:dyDescent="0.2">
      <c r="A1222" t="s">
        <v>1256</v>
      </c>
      <c r="B1222">
        <v>0</v>
      </c>
      <c r="C1222">
        <v>4</v>
      </c>
    </row>
    <row r="1223" spans="1:3" x14ac:dyDescent="0.2">
      <c r="A1223" t="s">
        <v>1257</v>
      </c>
      <c r="B1223">
        <v>112</v>
      </c>
      <c r="C1223">
        <v>104</v>
      </c>
    </row>
    <row r="1224" spans="1:3" x14ac:dyDescent="0.2">
      <c r="A1224" t="s">
        <v>1258</v>
      </c>
      <c r="B1224">
        <v>55</v>
      </c>
      <c r="C1224">
        <v>40</v>
      </c>
    </row>
    <row r="1225" spans="1:3" x14ac:dyDescent="0.2">
      <c r="A1225" t="s">
        <v>1259</v>
      </c>
      <c r="B1225">
        <v>0</v>
      </c>
      <c r="C1225">
        <v>9</v>
      </c>
    </row>
    <row r="1226" spans="1:3" x14ac:dyDescent="0.2">
      <c r="A1226" t="s">
        <v>1260</v>
      </c>
      <c r="B1226">
        <v>140</v>
      </c>
      <c r="C1226">
        <v>130</v>
      </c>
    </row>
    <row r="1227" spans="1:3" x14ac:dyDescent="0.2">
      <c r="A1227" t="s">
        <v>1261</v>
      </c>
      <c r="B1227">
        <v>114</v>
      </c>
      <c r="C1227">
        <v>78</v>
      </c>
    </row>
    <row r="1228" spans="1:3" x14ac:dyDescent="0.2">
      <c r="A1228" t="s">
        <v>1262</v>
      </c>
      <c r="B1228">
        <v>0</v>
      </c>
      <c r="C1228">
        <v>9</v>
      </c>
    </row>
    <row r="1229" spans="1:3" x14ac:dyDescent="0.2">
      <c r="A1229" t="s">
        <v>1263</v>
      </c>
      <c r="B1229">
        <v>0</v>
      </c>
      <c r="C1229">
        <v>28</v>
      </c>
    </row>
    <row r="1230" spans="1:3" x14ac:dyDescent="0.2">
      <c r="A1230" t="s">
        <v>103</v>
      </c>
      <c r="B1230">
        <v>163</v>
      </c>
      <c r="C1230">
        <v>88</v>
      </c>
    </row>
    <row r="1231" spans="1:3" x14ac:dyDescent="0.2">
      <c r="A1231" t="s">
        <v>1264</v>
      </c>
      <c r="B1231">
        <v>96</v>
      </c>
      <c r="C1231">
        <v>34</v>
      </c>
    </row>
    <row r="1232" spans="1:3" x14ac:dyDescent="0.2">
      <c r="A1232" t="s">
        <v>150</v>
      </c>
      <c r="B1232">
        <v>160</v>
      </c>
      <c r="C1232">
        <v>100</v>
      </c>
    </row>
    <row r="1233" spans="1:3" x14ac:dyDescent="0.2">
      <c r="A1233" t="s">
        <v>1265</v>
      </c>
      <c r="B1233">
        <v>0</v>
      </c>
      <c r="C1233">
        <v>25</v>
      </c>
    </row>
    <row r="1234" spans="1:3" x14ac:dyDescent="0.2">
      <c r="A1234" t="s">
        <v>130</v>
      </c>
      <c r="B1234">
        <v>254</v>
      </c>
      <c r="C1234">
        <v>88</v>
      </c>
    </row>
    <row r="1235" spans="1:3" x14ac:dyDescent="0.2">
      <c r="A1235" t="s">
        <v>1266</v>
      </c>
      <c r="B1235">
        <v>0</v>
      </c>
      <c r="C1235">
        <v>42</v>
      </c>
    </row>
    <row r="1236" spans="1:3" x14ac:dyDescent="0.2">
      <c r="A1236" t="s">
        <v>1267</v>
      </c>
      <c r="B1236">
        <v>0</v>
      </c>
      <c r="C1236">
        <v>18</v>
      </c>
    </row>
    <row r="1237" spans="1:3" x14ac:dyDescent="0.2">
      <c r="A1237" t="s">
        <v>1268</v>
      </c>
      <c r="B1237">
        <v>14</v>
      </c>
      <c r="C1237">
        <v>13</v>
      </c>
    </row>
    <row r="1238" spans="1:3" x14ac:dyDescent="0.2">
      <c r="A1238" t="s">
        <v>1269</v>
      </c>
      <c r="B1238">
        <v>0</v>
      </c>
      <c r="C1238">
        <v>42</v>
      </c>
    </row>
    <row r="1239" spans="1:3" x14ac:dyDescent="0.2">
      <c r="A1239" t="s">
        <v>1270</v>
      </c>
      <c r="B1239">
        <v>0</v>
      </c>
      <c r="C1239">
        <v>36</v>
      </c>
    </row>
    <row r="1240" spans="1:3" x14ac:dyDescent="0.2">
      <c r="A1240" t="s">
        <v>1271</v>
      </c>
      <c r="B1240">
        <v>0</v>
      </c>
      <c r="C1240">
        <v>8</v>
      </c>
    </row>
    <row r="1241" spans="1:3" x14ac:dyDescent="0.2">
      <c r="A1241" t="s">
        <v>1272</v>
      </c>
      <c r="B1241">
        <v>0</v>
      </c>
      <c r="C1241">
        <v>14</v>
      </c>
    </row>
    <row r="1242" spans="1:3" x14ac:dyDescent="0.2">
      <c r="A1242" t="s">
        <v>1273</v>
      </c>
      <c r="B1242">
        <v>210</v>
      </c>
      <c r="C1242">
        <v>195</v>
      </c>
    </row>
    <row r="1243" spans="1:3" x14ac:dyDescent="0.2">
      <c r="A1243" t="s">
        <v>153</v>
      </c>
      <c r="B1243">
        <v>116</v>
      </c>
      <c r="C1243">
        <v>62</v>
      </c>
    </row>
    <row r="1244" spans="1:3" x14ac:dyDescent="0.2">
      <c r="A1244" t="s">
        <v>1274</v>
      </c>
      <c r="B1244">
        <v>279</v>
      </c>
      <c r="C1244">
        <v>447</v>
      </c>
    </row>
    <row r="1245" spans="1:3" x14ac:dyDescent="0.2">
      <c r="A1245" t="s">
        <v>1275</v>
      </c>
      <c r="B1245">
        <v>39</v>
      </c>
      <c r="C1245">
        <v>18</v>
      </c>
    </row>
    <row r="1246" spans="1:3" x14ac:dyDescent="0.2">
      <c r="A1246" t="s">
        <v>1276</v>
      </c>
      <c r="B1246">
        <v>33</v>
      </c>
      <c r="C1246">
        <v>24</v>
      </c>
    </row>
    <row r="1247" spans="1:3" x14ac:dyDescent="0.2">
      <c r="A1247" t="s">
        <v>1277</v>
      </c>
      <c r="B1247">
        <v>0</v>
      </c>
      <c r="C1247">
        <v>12</v>
      </c>
    </row>
    <row r="1248" spans="1:3" x14ac:dyDescent="0.2">
      <c r="A1248" t="s">
        <v>1278</v>
      </c>
      <c r="B1248">
        <v>0</v>
      </c>
      <c r="C1248">
        <v>9</v>
      </c>
    </row>
    <row r="1249" spans="1:3" x14ac:dyDescent="0.2">
      <c r="A1249" t="s">
        <v>1279</v>
      </c>
      <c r="B1249">
        <v>12</v>
      </c>
      <c r="C1249">
        <v>11</v>
      </c>
    </row>
    <row r="1250" spans="1:3" x14ac:dyDescent="0.2">
      <c r="A1250" t="s">
        <v>1280</v>
      </c>
      <c r="B1250">
        <v>0</v>
      </c>
      <c r="C1250">
        <v>10</v>
      </c>
    </row>
    <row r="1251" spans="1:3" x14ac:dyDescent="0.2">
      <c r="A1251" t="s">
        <v>1281</v>
      </c>
      <c r="B1251">
        <v>0</v>
      </c>
      <c r="C1251">
        <v>9</v>
      </c>
    </row>
    <row r="1252" spans="1:3" x14ac:dyDescent="0.2">
      <c r="A1252" t="s">
        <v>1282</v>
      </c>
      <c r="B1252">
        <v>0</v>
      </c>
      <c r="C1252">
        <v>7</v>
      </c>
    </row>
    <row r="1253" spans="1:3" x14ac:dyDescent="0.2">
      <c r="A1253" t="s">
        <v>1283</v>
      </c>
      <c r="B1253">
        <v>0</v>
      </c>
      <c r="C1253">
        <v>42</v>
      </c>
    </row>
    <row r="1254" spans="1:3" x14ac:dyDescent="0.2">
      <c r="A1254" t="s">
        <v>1284</v>
      </c>
      <c r="B1254">
        <v>0</v>
      </c>
      <c r="C1254">
        <v>15</v>
      </c>
    </row>
    <row r="1255" spans="1:3" x14ac:dyDescent="0.2">
      <c r="A1255" t="s">
        <v>1285</v>
      </c>
      <c r="B1255">
        <v>279</v>
      </c>
      <c r="C1255">
        <v>447</v>
      </c>
    </row>
    <row r="1256" spans="1:3" x14ac:dyDescent="0.2">
      <c r="A1256" t="s">
        <v>1286</v>
      </c>
      <c r="B1256">
        <v>0</v>
      </c>
      <c r="C1256">
        <v>4</v>
      </c>
    </row>
    <row r="1257" spans="1:3" x14ac:dyDescent="0.2">
      <c r="A1257" t="s">
        <v>1287</v>
      </c>
      <c r="B1257">
        <v>0</v>
      </c>
      <c r="C1257">
        <v>9</v>
      </c>
    </row>
    <row r="1258" spans="1:3" x14ac:dyDescent="0.2">
      <c r="A1258" t="s">
        <v>1288</v>
      </c>
      <c r="B1258">
        <v>0</v>
      </c>
      <c r="C1258">
        <v>25</v>
      </c>
    </row>
    <row r="1259" spans="1:3" x14ac:dyDescent="0.2">
      <c r="A1259" t="s">
        <v>1289</v>
      </c>
      <c r="B1259">
        <v>0</v>
      </c>
      <c r="C1259">
        <v>9</v>
      </c>
    </row>
    <row r="1260" spans="1:3" x14ac:dyDescent="0.2">
      <c r="A1260" t="s">
        <v>129</v>
      </c>
      <c r="B1260">
        <v>370</v>
      </c>
      <c r="C1260">
        <v>154</v>
      </c>
    </row>
    <row r="1261" spans="1:3" x14ac:dyDescent="0.2">
      <c r="A1261" t="s">
        <v>1290</v>
      </c>
      <c r="B1261">
        <v>777</v>
      </c>
      <c r="C1261">
        <v>1278</v>
      </c>
    </row>
    <row r="1262" spans="1:3" x14ac:dyDescent="0.2">
      <c r="A1262" t="s">
        <v>27</v>
      </c>
      <c r="B1262">
        <v>2160</v>
      </c>
      <c r="C1262">
        <v>702</v>
      </c>
    </row>
    <row r="1263" spans="1:3" x14ac:dyDescent="0.2">
      <c r="A1263" t="s">
        <v>1291</v>
      </c>
      <c r="B1263">
        <v>0</v>
      </c>
      <c r="C1263">
        <v>32</v>
      </c>
    </row>
    <row r="1264" spans="1:3" x14ac:dyDescent="0.2">
      <c r="A1264" t="s">
        <v>1292</v>
      </c>
      <c r="B1264">
        <v>0</v>
      </c>
      <c r="C1264">
        <v>54</v>
      </c>
    </row>
    <row r="1265" spans="1:3" x14ac:dyDescent="0.2">
      <c r="A1265" t="s">
        <v>1293</v>
      </c>
      <c r="B1265">
        <v>0</v>
      </c>
      <c r="C1265">
        <v>36</v>
      </c>
    </row>
    <row r="1266" spans="1:3" x14ac:dyDescent="0.2">
      <c r="A1266" t="s">
        <v>1294</v>
      </c>
      <c r="B1266">
        <v>0</v>
      </c>
      <c r="C1266">
        <v>25</v>
      </c>
    </row>
    <row r="1267" spans="1:3" x14ac:dyDescent="0.2">
      <c r="A1267" t="s">
        <v>1295</v>
      </c>
      <c r="B1267">
        <v>0</v>
      </c>
      <c r="C1267">
        <v>10</v>
      </c>
    </row>
    <row r="1268" spans="1:3" x14ac:dyDescent="0.2">
      <c r="A1268" t="s">
        <v>1296</v>
      </c>
      <c r="B1268">
        <v>0</v>
      </c>
      <c r="C1268">
        <v>6</v>
      </c>
    </row>
    <row r="1269" spans="1:3" x14ac:dyDescent="0.2">
      <c r="A1269" t="s">
        <v>1297</v>
      </c>
      <c r="B1269">
        <v>0</v>
      </c>
      <c r="C1269">
        <v>18</v>
      </c>
    </row>
    <row r="1270" spans="1:3" x14ac:dyDescent="0.2">
      <c r="A1270" t="s">
        <v>1298</v>
      </c>
      <c r="B1270">
        <v>279</v>
      </c>
      <c r="C1270">
        <v>447</v>
      </c>
    </row>
    <row r="1271" spans="1:3" x14ac:dyDescent="0.2">
      <c r="A1271" t="s">
        <v>1299</v>
      </c>
      <c r="B1271">
        <v>36</v>
      </c>
      <c r="C1271">
        <v>33</v>
      </c>
    </row>
    <row r="1272" spans="1:3" x14ac:dyDescent="0.2">
      <c r="A1272" t="s">
        <v>1300</v>
      </c>
      <c r="B1272">
        <v>0</v>
      </c>
      <c r="C1272">
        <v>6</v>
      </c>
    </row>
    <row r="1273" spans="1:3" x14ac:dyDescent="0.2">
      <c r="A1273" t="s">
        <v>1301</v>
      </c>
      <c r="B1273">
        <v>96</v>
      </c>
      <c r="C1273">
        <v>34</v>
      </c>
    </row>
    <row r="1274" spans="1:3" x14ac:dyDescent="0.2">
      <c r="A1274" t="s">
        <v>1302</v>
      </c>
      <c r="B1274">
        <v>684</v>
      </c>
      <c r="C1274">
        <v>468</v>
      </c>
    </row>
    <row r="1275" spans="1:3" x14ac:dyDescent="0.2">
      <c r="A1275" t="s">
        <v>1303</v>
      </c>
      <c r="B1275">
        <v>18</v>
      </c>
      <c r="C1275">
        <v>8</v>
      </c>
    </row>
    <row r="1276" spans="1:3" x14ac:dyDescent="0.2">
      <c r="A1276" t="s">
        <v>1304</v>
      </c>
      <c r="B1276">
        <v>0</v>
      </c>
      <c r="C1276">
        <v>9</v>
      </c>
    </row>
    <row r="1277" spans="1:3" x14ac:dyDescent="0.2">
      <c r="A1277" t="s">
        <v>1305</v>
      </c>
      <c r="B1277">
        <v>0</v>
      </c>
      <c r="C1277">
        <v>27</v>
      </c>
    </row>
    <row r="1278" spans="1:3" x14ac:dyDescent="0.2">
      <c r="A1278" t="s">
        <v>1306</v>
      </c>
      <c r="B1278">
        <v>0</v>
      </c>
      <c r="C1278">
        <v>4</v>
      </c>
    </row>
    <row r="1279" spans="1:3" x14ac:dyDescent="0.2">
      <c r="A1279" t="s">
        <v>1307</v>
      </c>
      <c r="B1279">
        <v>0</v>
      </c>
      <c r="C1279">
        <v>9</v>
      </c>
    </row>
    <row r="1280" spans="1:3" x14ac:dyDescent="0.2">
      <c r="A1280" t="s">
        <v>1308</v>
      </c>
      <c r="B1280">
        <v>11</v>
      </c>
      <c r="C1280">
        <v>10</v>
      </c>
    </row>
    <row r="1281" spans="1:3" x14ac:dyDescent="0.2">
      <c r="A1281" t="s">
        <v>1309</v>
      </c>
      <c r="B1281">
        <v>0</v>
      </c>
      <c r="C1281">
        <v>9</v>
      </c>
    </row>
    <row r="1282" spans="1:3" x14ac:dyDescent="0.2">
      <c r="A1282" t="s">
        <v>1310</v>
      </c>
      <c r="B1282">
        <v>36</v>
      </c>
      <c r="C1282">
        <v>20</v>
      </c>
    </row>
    <row r="1283" spans="1:3" x14ac:dyDescent="0.2">
      <c r="A1283" t="s">
        <v>1311</v>
      </c>
      <c r="B1283">
        <v>57</v>
      </c>
      <c r="C1283">
        <v>34</v>
      </c>
    </row>
    <row r="1284" spans="1:3" x14ac:dyDescent="0.2">
      <c r="A1284" t="s">
        <v>132</v>
      </c>
      <c r="B1284">
        <v>440</v>
      </c>
      <c r="C1284">
        <v>234</v>
      </c>
    </row>
    <row r="1285" spans="1:3" x14ac:dyDescent="0.2">
      <c r="A1285" t="s">
        <v>1312</v>
      </c>
      <c r="B1285">
        <v>186</v>
      </c>
      <c r="C1285">
        <v>298</v>
      </c>
    </row>
    <row r="1286" spans="1:3" x14ac:dyDescent="0.2">
      <c r="A1286" t="s">
        <v>1313</v>
      </c>
      <c r="B1286">
        <v>0</v>
      </c>
      <c r="C1286">
        <v>16</v>
      </c>
    </row>
    <row r="1287" spans="1:3" x14ac:dyDescent="0.2">
      <c r="A1287" t="s">
        <v>1314</v>
      </c>
      <c r="B1287">
        <v>0</v>
      </c>
      <c r="C1287">
        <v>6</v>
      </c>
    </row>
    <row r="1288" spans="1:3" x14ac:dyDescent="0.2">
      <c r="A1288" t="s">
        <v>1315</v>
      </c>
      <c r="B1288">
        <v>0</v>
      </c>
      <c r="C1288">
        <v>9</v>
      </c>
    </row>
    <row r="1289" spans="1:3" x14ac:dyDescent="0.2">
      <c r="A1289" t="s">
        <v>1316</v>
      </c>
      <c r="B1289">
        <v>0</v>
      </c>
      <c r="C1289">
        <v>9</v>
      </c>
    </row>
    <row r="1290" spans="1:3" x14ac:dyDescent="0.2">
      <c r="A1290" t="s">
        <v>167</v>
      </c>
      <c r="B1290">
        <v>254</v>
      </c>
      <c r="C1290">
        <v>88</v>
      </c>
    </row>
    <row r="1291" spans="1:3" x14ac:dyDescent="0.2">
      <c r="A1291" t="s">
        <v>34</v>
      </c>
      <c r="B1291">
        <v>1480</v>
      </c>
      <c r="C1291">
        <v>616</v>
      </c>
    </row>
    <row r="1292" spans="1:3" x14ac:dyDescent="0.2">
      <c r="A1292" t="s">
        <v>9</v>
      </c>
      <c r="B1292">
        <v>159</v>
      </c>
      <c r="C1292">
        <v>58</v>
      </c>
    </row>
    <row r="1293" spans="1:3" x14ac:dyDescent="0.2">
      <c r="A1293" t="s">
        <v>1317</v>
      </c>
      <c r="B1293">
        <v>32</v>
      </c>
      <c r="C1293">
        <v>28</v>
      </c>
    </row>
    <row r="1294" spans="1:3" x14ac:dyDescent="0.2">
      <c r="A1294" t="s">
        <v>1318</v>
      </c>
      <c r="B1294">
        <v>0</v>
      </c>
      <c r="C1294">
        <v>14</v>
      </c>
    </row>
    <row r="1295" spans="1:3" x14ac:dyDescent="0.2">
      <c r="A1295" t="s">
        <v>1319</v>
      </c>
      <c r="B1295">
        <v>49</v>
      </c>
      <c r="C1295">
        <v>60</v>
      </c>
    </row>
    <row r="1296" spans="1:3" x14ac:dyDescent="0.2">
      <c r="A1296" t="s">
        <v>1320</v>
      </c>
      <c r="B1296">
        <v>0</v>
      </c>
      <c r="C1296">
        <v>9</v>
      </c>
    </row>
    <row r="1297" spans="1:3" x14ac:dyDescent="0.2">
      <c r="A1297" t="s">
        <v>1321</v>
      </c>
      <c r="B1297">
        <v>0</v>
      </c>
      <c r="C1297">
        <v>9</v>
      </c>
    </row>
    <row r="1298" spans="1:3" x14ac:dyDescent="0.2">
      <c r="A1298" t="s">
        <v>1322</v>
      </c>
      <c r="B1298">
        <v>0</v>
      </c>
      <c r="C1298">
        <v>18</v>
      </c>
    </row>
    <row r="1299" spans="1:3" x14ac:dyDescent="0.2">
      <c r="A1299" t="s">
        <v>111</v>
      </c>
      <c r="B1299">
        <v>1320</v>
      </c>
      <c r="C1299">
        <v>702</v>
      </c>
    </row>
    <row r="1300" spans="1:3" x14ac:dyDescent="0.2">
      <c r="A1300" t="s">
        <v>1323</v>
      </c>
      <c r="B1300">
        <v>0</v>
      </c>
      <c r="C1300">
        <v>12</v>
      </c>
    </row>
    <row r="1301" spans="1:3" x14ac:dyDescent="0.2">
      <c r="A1301" t="s">
        <v>1324</v>
      </c>
      <c r="B1301">
        <v>0</v>
      </c>
      <c r="C1301">
        <v>32</v>
      </c>
    </row>
    <row r="1302" spans="1:3" x14ac:dyDescent="0.2">
      <c r="A1302" t="s">
        <v>1325</v>
      </c>
      <c r="B1302">
        <v>308</v>
      </c>
      <c r="C1302">
        <v>390</v>
      </c>
    </row>
    <row r="1303" spans="1:3" x14ac:dyDescent="0.2">
      <c r="A1303" t="s">
        <v>1326</v>
      </c>
      <c r="B1303">
        <v>0</v>
      </c>
      <c r="C1303">
        <v>9</v>
      </c>
    </row>
    <row r="1304" spans="1:3" x14ac:dyDescent="0.2">
      <c r="A1304" t="s">
        <v>109</v>
      </c>
      <c r="B1304">
        <v>560</v>
      </c>
      <c r="C1304">
        <v>265</v>
      </c>
    </row>
    <row r="1305" spans="1:3" x14ac:dyDescent="0.2">
      <c r="A1305" t="s">
        <v>1327</v>
      </c>
      <c r="B1305">
        <v>0</v>
      </c>
      <c r="C1305">
        <v>9</v>
      </c>
    </row>
    <row r="1306" spans="1:3" x14ac:dyDescent="0.2">
      <c r="A1306" t="s">
        <v>1328</v>
      </c>
      <c r="B1306">
        <v>13</v>
      </c>
      <c r="C1306">
        <v>6</v>
      </c>
    </row>
    <row r="1307" spans="1:3" x14ac:dyDescent="0.2">
      <c r="A1307" t="s">
        <v>1329</v>
      </c>
      <c r="B1307">
        <v>210</v>
      </c>
      <c r="C1307">
        <v>195</v>
      </c>
    </row>
    <row r="1308" spans="1:3" x14ac:dyDescent="0.2">
      <c r="A1308" t="s">
        <v>1330</v>
      </c>
      <c r="B1308">
        <v>12</v>
      </c>
      <c r="C1308">
        <v>11</v>
      </c>
    </row>
    <row r="1309" spans="1:3" x14ac:dyDescent="0.2">
      <c r="A1309" t="s">
        <v>1331</v>
      </c>
      <c r="B1309">
        <v>0</v>
      </c>
      <c r="C1309">
        <v>6</v>
      </c>
    </row>
    <row r="1310" spans="1:3" x14ac:dyDescent="0.2">
      <c r="A1310" t="s">
        <v>1332</v>
      </c>
      <c r="B1310">
        <v>0</v>
      </c>
      <c r="C1310">
        <v>9</v>
      </c>
    </row>
    <row r="1311" spans="1:3" x14ac:dyDescent="0.2">
      <c r="A1311" t="s">
        <v>1333</v>
      </c>
      <c r="B1311">
        <v>0</v>
      </c>
      <c r="C1311">
        <v>12</v>
      </c>
    </row>
    <row r="1312" spans="1:3" x14ac:dyDescent="0.2">
      <c r="A1312" t="s">
        <v>146</v>
      </c>
      <c r="B1312">
        <v>144</v>
      </c>
      <c r="C1312">
        <v>80</v>
      </c>
    </row>
    <row r="1313" spans="1:3" x14ac:dyDescent="0.2">
      <c r="A1313" t="s">
        <v>1334</v>
      </c>
      <c r="B1313">
        <v>52</v>
      </c>
      <c r="C1313">
        <v>43</v>
      </c>
    </row>
    <row r="1314" spans="1:3" x14ac:dyDescent="0.2">
      <c r="A1314" t="s">
        <v>1335</v>
      </c>
      <c r="B1314">
        <v>0</v>
      </c>
      <c r="C1314">
        <v>45</v>
      </c>
    </row>
    <row r="1315" spans="1:3" x14ac:dyDescent="0.2">
      <c r="A1315" t="s">
        <v>1336</v>
      </c>
      <c r="B1315">
        <v>0</v>
      </c>
      <c r="C1315">
        <v>14</v>
      </c>
    </row>
    <row r="1316" spans="1:3" x14ac:dyDescent="0.2">
      <c r="A1316" t="s">
        <v>1337</v>
      </c>
      <c r="B1316">
        <v>180</v>
      </c>
      <c r="C1316">
        <v>165</v>
      </c>
    </row>
    <row r="1317" spans="1:3" x14ac:dyDescent="0.2">
      <c r="A1317" t="s">
        <v>120</v>
      </c>
      <c r="B1317">
        <v>116</v>
      </c>
      <c r="C1317">
        <v>62</v>
      </c>
    </row>
    <row r="1318" spans="1:3" x14ac:dyDescent="0.2">
      <c r="A1318" t="s">
        <v>1338</v>
      </c>
      <c r="B1318">
        <v>56</v>
      </c>
      <c r="C1318">
        <v>52</v>
      </c>
    </row>
    <row r="1319" spans="1:3" x14ac:dyDescent="0.2">
      <c r="A1319" t="s">
        <v>1339</v>
      </c>
      <c r="B1319">
        <v>0</v>
      </c>
      <c r="C1319">
        <v>9</v>
      </c>
    </row>
    <row r="1320" spans="1:3" x14ac:dyDescent="0.2">
      <c r="A1320" t="s">
        <v>1340</v>
      </c>
      <c r="B1320">
        <v>0</v>
      </c>
      <c r="C1320">
        <v>6</v>
      </c>
    </row>
    <row r="1321" spans="1:3" x14ac:dyDescent="0.2">
      <c r="A1321" t="s">
        <v>1341</v>
      </c>
      <c r="B1321">
        <v>39</v>
      </c>
      <c r="C1321">
        <v>27</v>
      </c>
    </row>
    <row r="1322" spans="1:3" x14ac:dyDescent="0.2">
      <c r="A1322" t="s">
        <v>1342</v>
      </c>
      <c r="B1322">
        <v>0</v>
      </c>
      <c r="C1322">
        <v>9</v>
      </c>
    </row>
    <row r="1323" spans="1:3" x14ac:dyDescent="0.2">
      <c r="A1323" t="s">
        <v>1343</v>
      </c>
      <c r="B1323">
        <v>0</v>
      </c>
      <c r="C1323">
        <v>75</v>
      </c>
    </row>
    <row r="1324" spans="1:3" x14ac:dyDescent="0.2">
      <c r="A1324" t="s">
        <v>1344</v>
      </c>
      <c r="B1324">
        <v>0</v>
      </c>
      <c r="C1324">
        <v>28</v>
      </c>
    </row>
    <row r="1325" spans="1:3" x14ac:dyDescent="0.2">
      <c r="A1325" t="s">
        <v>1345</v>
      </c>
      <c r="B1325">
        <v>57</v>
      </c>
      <c r="C1325">
        <v>34</v>
      </c>
    </row>
    <row r="1326" spans="1:3" x14ac:dyDescent="0.2">
      <c r="A1326" t="s">
        <v>1346</v>
      </c>
      <c r="B1326">
        <v>0</v>
      </c>
      <c r="C1326">
        <v>10</v>
      </c>
    </row>
    <row r="1327" spans="1:3" x14ac:dyDescent="0.2">
      <c r="A1327" t="s">
        <v>1347</v>
      </c>
      <c r="B1327">
        <v>0</v>
      </c>
      <c r="C1327">
        <v>42</v>
      </c>
    </row>
    <row r="1328" spans="1:3" x14ac:dyDescent="0.2">
      <c r="A1328" t="s">
        <v>1348</v>
      </c>
      <c r="B1328">
        <v>154</v>
      </c>
      <c r="C1328">
        <v>195</v>
      </c>
    </row>
    <row r="1329" spans="1:3" x14ac:dyDescent="0.2">
      <c r="A1329" t="s">
        <v>92</v>
      </c>
      <c r="B1329">
        <v>978</v>
      </c>
      <c r="C1329">
        <v>528</v>
      </c>
    </row>
    <row r="1330" spans="1:3" x14ac:dyDescent="0.2">
      <c r="A1330" t="s">
        <v>1349</v>
      </c>
      <c r="B1330">
        <v>47</v>
      </c>
      <c r="C1330">
        <v>19</v>
      </c>
    </row>
    <row r="1331" spans="1:3" x14ac:dyDescent="0.2">
      <c r="A1331" t="s">
        <v>125</v>
      </c>
      <c r="B1331">
        <v>116</v>
      </c>
      <c r="C1331">
        <v>62</v>
      </c>
    </row>
    <row r="1332" spans="1:3" x14ac:dyDescent="0.2">
      <c r="A1332" t="s">
        <v>1350</v>
      </c>
      <c r="B1332">
        <v>156</v>
      </c>
      <c r="C1332">
        <v>129</v>
      </c>
    </row>
    <row r="1333" spans="1:3" x14ac:dyDescent="0.2">
      <c r="A1333" t="s">
        <v>1351</v>
      </c>
      <c r="B1333">
        <v>0</v>
      </c>
      <c r="C1333">
        <v>66</v>
      </c>
    </row>
    <row r="1334" spans="1:3" x14ac:dyDescent="0.2">
      <c r="A1334" t="s">
        <v>1352</v>
      </c>
      <c r="B1334">
        <v>0</v>
      </c>
      <c r="C1334">
        <v>18</v>
      </c>
    </row>
    <row r="1335" spans="1:3" x14ac:dyDescent="0.2">
      <c r="A1335" t="s">
        <v>1353</v>
      </c>
      <c r="B1335">
        <v>58</v>
      </c>
      <c r="C1335">
        <v>31</v>
      </c>
    </row>
    <row r="1336" spans="1:3" x14ac:dyDescent="0.2">
      <c r="A1336" t="s">
        <v>1354</v>
      </c>
      <c r="B1336">
        <v>26</v>
      </c>
      <c r="C1336">
        <v>12</v>
      </c>
    </row>
    <row r="1337" spans="1:3" x14ac:dyDescent="0.2">
      <c r="A1337" t="s">
        <v>1355</v>
      </c>
      <c r="B1337">
        <v>47</v>
      </c>
      <c r="C1337">
        <v>19</v>
      </c>
    </row>
    <row r="1338" spans="1:3" x14ac:dyDescent="0.2">
      <c r="A1338" t="s">
        <v>1356</v>
      </c>
      <c r="B1338">
        <v>14</v>
      </c>
      <c r="C1338">
        <v>13</v>
      </c>
    </row>
    <row r="1339" spans="1:3" x14ac:dyDescent="0.2">
      <c r="A1339" t="s">
        <v>4</v>
      </c>
      <c r="B1339">
        <v>77</v>
      </c>
      <c r="C1339">
        <v>183</v>
      </c>
    </row>
    <row r="1340" spans="1:3" x14ac:dyDescent="0.2">
      <c r="A1340" t="s">
        <v>1357</v>
      </c>
      <c r="B1340">
        <v>0</v>
      </c>
      <c r="C1340">
        <v>42</v>
      </c>
    </row>
    <row r="1341" spans="1:3" x14ac:dyDescent="0.2">
      <c r="A1341" t="s">
        <v>1358</v>
      </c>
      <c r="B1341">
        <v>48</v>
      </c>
      <c r="C1341">
        <v>30</v>
      </c>
    </row>
    <row r="1342" spans="1:3" x14ac:dyDescent="0.2">
      <c r="A1342" t="s">
        <v>93</v>
      </c>
      <c r="B1342">
        <v>114</v>
      </c>
      <c r="C1342">
        <v>68</v>
      </c>
    </row>
    <row r="1343" spans="1:3" x14ac:dyDescent="0.2">
      <c r="A1343" t="s">
        <v>1359</v>
      </c>
      <c r="B1343">
        <v>49</v>
      </c>
      <c r="C1343">
        <v>60</v>
      </c>
    </row>
    <row r="1344" spans="1:3" x14ac:dyDescent="0.2">
      <c r="A1344" t="s">
        <v>1360</v>
      </c>
      <c r="B1344">
        <v>18</v>
      </c>
      <c r="C1344">
        <v>8</v>
      </c>
    </row>
    <row r="1345" spans="1:3" x14ac:dyDescent="0.2">
      <c r="A1345" t="s">
        <v>1361</v>
      </c>
      <c r="B1345">
        <v>0</v>
      </c>
      <c r="C1345">
        <v>28</v>
      </c>
    </row>
    <row r="1346" spans="1:3" x14ac:dyDescent="0.2">
      <c r="A1346" t="s">
        <v>0</v>
      </c>
      <c r="B1346">
        <v>332</v>
      </c>
      <c r="C1346">
        <v>158</v>
      </c>
    </row>
    <row r="1347" spans="1:3" x14ac:dyDescent="0.2">
      <c r="A1347" t="s">
        <v>1362</v>
      </c>
      <c r="B1347">
        <v>777</v>
      </c>
      <c r="C1347">
        <v>1278</v>
      </c>
    </row>
    <row r="1348" spans="1:3" x14ac:dyDescent="0.2">
      <c r="A1348" t="s">
        <v>1363</v>
      </c>
      <c r="B1348">
        <v>13</v>
      </c>
      <c r="C1348">
        <v>6</v>
      </c>
    </row>
    <row r="1349" spans="1:3" x14ac:dyDescent="0.2">
      <c r="A1349" t="s">
        <v>1364</v>
      </c>
      <c r="B1349">
        <v>0</v>
      </c>
      <c r="C1349">
        <v>28</v>
      </c>
    </row>
    <row r="1350" spans="1:3" x14ac:dyDescent="0.2">
      <c r="A1350" t="s">
        <v>1365</v>
      </c>
      <c r="B1350">
        <v>36</v>
      </c>
      <c r="C1350">
        <v>20</v>
      </c>
    </row>
    <row r="1351" spans="1:3" x14ac:dyDescent="0.2">
      <c r="A1351" t="s">
        <v>1366</v>
      </c>
      <c r="B1351">
        <v>0</v>
      </c>
      <c r="C1351">
        <v>5</v>
      </c>
    </row>
    <row r="1352" spans="1:3" x14ac:dyDescent="0.2">
      <c r="A1352" t="s">
        <v>1367</v>
      </c>
      <c r="B1352">
        <v>0</v>
      </c>
      <c r="C1352">
        <v>12</v>
      </c>
    </row>
    <row r="1353" spans="1:3" x14ac:dyDescent="0.2">
      <c r="A1353" t="s">
        <v>1368</v>
      </c>
      <c r="B1353">
        <v>0</v>
      </c>
      <c r="C1353">
        <v>12</v>
      </c>
    </row>
    <row r="1354" spans="1:3" x14ac:dyDescent="0.2">
      <c r="A1354" t="s">
        <v>1369</v>
      </c>
      <c r="B1354">
        <v>0</v>
      </c>
      <c r="C1354">
        <v>15</v>
      </c>
    </row>
    <row r="1355" spans="1:3" x14ac:dyDescent="0.2">
      <c r="A1355" t="s">
        <v>1370</v>
      </c>
      <c r="B1355">
        <v>114</v>
      </c>
      <c r="C1355">
        <v>78</v>
      </c>
    </row>
    <row r="1356" spans="1:3" x14ac:dyDescent="0.2">
      <c r="A1356" t="s">
        <v>1371</v>
      </c>
      <c r="B1356">
        <v>52</v>
      </c>
      <c r="C1356">
        <v>43</v>
      </c>
    </row>
    <row r="1357" spans="1:3" x14ac:dyDescent="0.2">
      <c r="A1357" t="s">
        <v>1372</v>
      </c>
      <c r="B1357">
        <v>0</v>
      </c>
      <c r="C1357">
        <v>10</v>
      </c>
    </row>
    <row r="1358" spans="1:3" x14ac:dyDescent="0.2">
      <c r="A1358" t="s">
        <v>1373</v>
      </c>
      <c r="B1358">
        <v>70</v>
      </c>
      <c r="C1358">
        <v>65</v>
      </c>
    </row>
    <row r="1359" spans="1:3" x14ac:dyDescent="0.2">
      <c r="A1359" t="s">
        <v>1374</v>
      </c>
      <c r="B1359">
        <v>112</v>
      </c>
      <c r="C1359">
        <v>104</v>
      </c>
    </row>
    <row r="1360" spans="1:3" x14ac:dyDescent="0.2">
      <c r="A1360" t="s">
        <v>1375</v>
      </c>
      <c r="B1360">
        <v>0</v>
      </c>
      <c r="C1360">
        <v>9</v>
      </c>
    </row>
    <row r="1361" spans="1:3" x14ac:dyDescent="0.2">
      <c r="A1361" t="s">
        <v>1376</v>
      </c>
      <c r="B1361">
        <v>0</v>
      </c>
      <c r="C1361">
        <v>25</v>
      </c>
    </row>
    <row r="1362" spans="1:3" x14ac:dyDescent="0.2">
      <c r="A1362" t="s">
        <v>1377</v>
      </c>
      <c r="B1362">
        <v>0</v>
      </c>
      <c r="C1362">
        <v>18</v>
      </c>
    </row>
    <row r="1363" spans="1:3" x14ac:dyDescent="0.2">
      <c r="A1363" t="s">
        <v>39</v>
      </c>
      <c r="B1363">
        <v>1660</v>
      </c>
      <c r="C1363">
        <v>790</v>
      </c>
    </row>
    <row r="1364" spans="1:3" x14ac:dyDescent="0.2">
      <c r="A1364" t="s">
        <v>83</v>
      </c>
      <c r="B1364">
        <v>174</v>
      </c>
      <c r="C1364">
        <v>93</v>
      </c>
    </row>
    <row r="1365" spans="1:3" x14ac:dyDescent="0.2">
      <c r="A1365" t="s">
        <v>1378</v>
      </c>
      <c r="B1365">
        <v>0</v>
      </c>
      <c r="C1365">
        <v>14</v>
      </c>
    </row>
    <row r="1366" spans="1:3" x14ac:dyDescent="0.2">
      <c r="A1366" t="s">
        <v>1379</v>
      </c>
      <c r="B1366">
        <v>0</v>
      </c>
      <c r="C1366">
        <v>24</v>
      </c>
    </row>
    <row r="1367" spans="1:3" x14ac:dyDescent="0.2">
      <c r="A1367" t="s">
        <v>1380</v>
      </c>
      <c r="B1367">
        <v>13</v>
      </c>
      <c r="C1367">
        <v>6</v>
      </c>
    </row>
    <row r="1368" spans="1:3" x14ac:dyDescent="0.2">
      <c r="A1368" t="s">
        <v>77</v>
      </c>
      <c r="B1368">
        <v>141</v>
      </c>
      <c r="C1368">
        <v>57</v>
      </c>
    </row>
    <row r="1369" spans="1:3" x14ac:dyDescent="0.2">
      <c r="A1369" t="s">
        <v>1381</v>
      </c>
      <c r="B1369">
        <v>0</v>
      </c>
      <c r="C1369">
        <v>15</v>
      </c>
    </row>
    <row r="1370" spans="1:3" x14ac:dyDescent="0.2">
      <c r="A1370" t="s">
        <v>1382</v>
      </c>
      <c r="B1370">
        <v>93</v>
      </c>
      <c r="C1370">
        <v>149</v>
      </c>
    </row>
    <row r="1371" spans="1:3" x14ac:dyDescent="0.2">
      <c r="A1371" t="s">
        <v>1383</v>
      </c>
      <c r="B1371">
        <v>0</v>
      </c>
      <c r="C1371">
        <v>75</v>
      </c>
    </row>
    <row r="1372" spans="1:3" x14ac:dyDescent="0.2">
      <c r="A1372" t="s">
        <v>1384</v>
      </c>
      <c r="B1372">
        <v>0</v>
      </c>
      <c r="C1372">
        <v>27</v>
      </c>
    </row>
    <row r="1373" spans="1:3" x14ac:dyDescent="0.2">
      <c r="A1373" t="s">
        <v>1385</v>
      </c>
      <c r="B1373">
        <v>0</v>
      </c>
      <c r="C1373">
        <v>10</v>
      </c>
    </row>
    <row r="1374" spans="1:3" x14ac:dyDescent="0.2">
      <c r="A1374" t="s">
        <v>1386</v>
      </c>
      <c r="B1374">
        <v>47</v>
      </c>
      <c r="C1374">
        <v>31</v>
      </c>
    </row>
    <row r="1375" spans="1:3" x14ac:dyDescent="0.2">
      <c r="A1375" t="s">
        <v>1387</v>
      </c>
      <c r="B1375">
        <v>70</v>
      </c>
      <c r="C1375">
        <v>65</v>
      </c>
    </row>
    <row r="1376" spans="1:3" x14ac:dyDescent="0.2">
      <c r="A1376" t="s">
        <v>1388</v>
      </c>
      <c r="B1376">
        <v>0</v>
      </c>
      <c r="C1376">
        <v>9</v>
      </c>
    </row>
    <row r="1377" spans="1:3" x14ac:dyDescent="0.2">
      <c r="A1377" t="s">
        <v>195</v>
      </c>
      <c r="B1377">
        <v>489</v>
      </c>
      <c r="C1377">
        <v>264</v>
      </c>
    </row>
    <row r="1378" spans="1:3" x14ac:dyDescent="0.2">
      <c r="A1378" t="s">
        <v>160</v>
      </c>
      <c r="B1378">
        <v>141</v>
      </c>
      <c r="C1378">
        <v>57</v>
      </c>
    </row>
    <row r="1379" spans="1:3" x14ac:dyDescent="0.2">
      <c r="A1379" t="s">
        <v>1389</v>
      </c>
      <c r="B1379">
        <v>259</v>
      </c>
      <c r="C1379">
        <v>426</v>
      </c>
    </row>
    <row r="1380" spans="1:3" x14ac:dyDescent="0.2">
      <c r="A1380" t="s">
        <v>1390</v>
      </c>
      <c r="B1380">
        <v>0</v>
      </c>
      <c r="C1380">
        <v>9</v>
      </c>
    </row>
    <row r="1381" spans="1:3" x14ac:dyDescent="0.2">
      <c r="A1381" t="s">
        <v>1391</v>
      </c>
      <c r="B1381">
        <v>38</v>
      </c>
      <c r="C1381">
        <v>26</v>
      </c>
    </row>
    <row r="1382" spans="1:3" x14ac:dyDescent="0.2">
      <c r="A1382" t="s">
        <v>123</v>
      </c>
      <c r="B1382">
        <v>141</v>
      </c>
      <c r="C1382">
        <v>93</v>
      </c>
    </row>
    <row r="1383" spans="1:3" x14ac:dyDescent="0.2">
      <c r="A1383" t="s">
        <v>1392</v>
      </c>
      <c r="B1383">
        <v>18</v>
      </c>
      <c r="C1383">
        <v>8</v>
      </c>
    </row>
    <row r="1384" spans="1:3" x14ac:dyDescent="0.2">
      <c r="A1384" t="s">
        <v>1393</v>
      </c>
      <c r="B1384">
        <v>0</v>
      </c>
      <c r="C1384">
        <v>9</v>
      </c>
    </row>
    <row r="1385" spans="1:3" x14ac:dyDescent="0.2">
      <c r="A1385" t="s">
        <v>1394</v>
      </c>
      <c r="B1385">
        <v>228</v>
      </c>
      <c r="C1385">
        <v>156</v>
      </c>
    </row>
    <row r="1386" spans="1:3" x14ac:dyDescent="0.2">
      <c r="A1386" t="s">
        <v>1395</v>
      </c>
      <c r="B1386">
        <v>42</v>
      </c>
      <c r="C1386">
        <v>39</v>
      </c>
    </row>
    <row r="1387" spans="1:3" x14ac:dyDescent="0.2">
      <c r="A1387" t="s">
        <v>1396</v>
      </c>
      <c r="B1387">
        <v>0</v>
      </c>
      <c r="C1387">
        <v>6</v>
      </c>
    </row>
    <row r="1388" spans="1:3" x14ac:dyDescent="0.2">
      <c r="A1388" t="s">
        <v>135</v>
      </c>
      <c r="B1388">
        <v>1000</v>
      </c>
      <c r="C1388">
        <v>462</v>
      </c>
    </row>
    <row r="1389" spans="1:3" x14ac:dyDescent="0.2">
      <c r="A1389" t="s">
        <v>1397</v>
      </c>
      <c r="B1389">
        <v>0</v>
      </c>
      <c r="C1389">
        <v>6</v>
      </c>
    </row>
    <row r="1390" spans="1:3" x14ac:dyDescent="0.2">
      <c r="A1390" t="s">
        <v>1398</v>
      </c>
      <c r="B1390">
        <v>342</v>
      </c>
      <c r="C1390">
        <v>234</v>
      </c>
    </row>
    <row r="1391" spans="1:3" x14ac:dyDescent="0.2">
      <c r="A1391" t="s">
        <v>133</v>
      </c>
      <c r="B1391">
        <v>288</v>
      </c>
      <c r="C1391">
        <v>102</v>
      </c>
    </row>
    <row r="1392" spans="1:3" x14ac:dyDescent="0.2">
      <c r="A1392" t="s">
        <v>1399</v>
      </c>
      <c r="B1392">
        <v>0</v>
      </c>
      <c r="C1392">
        <v>55</v>
      </c>
    </row>
    <row r="1393" spans="1:3" x14ac:dyDescent="0.2">
      <c r="A1393" t="s">
        <v>1400</v>
      </c>
      <c r="B1393">
        <v>0</v>
      </c>
      <c r="C1393">
        <v>25</v>
      </c>
    </row>
    <row r="1394" spans="1:3" x14ac:dyDescent="0.2">
      <c r="A1394" t="s">
        <v>53</v>
      </c>
      <c r="B1394">
        <v>171</v>
      </c>
      <c r="C1394">
        <v>102</v>
      </c>
    </row>
    <row r="1395" spans="1:3" x14ac:dyDescent="0.2">
      <c r="A1395" t="s">
        <v>22</v>
      </c>
      <c r="B1395">
        <v>259</v>
      </c>
      <c r="C1395">
        <v>426</v>
      </c>
    </row>
    <row r="1396" spans="1:3" x14ac:dyDescent="0.2">
      <c r="A1396" t="s">
        <v>1401</v>
      </c>
      <c r="B1396">
        <v>33</v>
      </c>
      <c r="C1396">
        <v>30</v>
      </c>
    </row>
    <row r="1397" spans="1:3" x14ac:dyDescent="0.2">
      <c r="A1397" t="s">
        <v>106</v>
      </c>
      <c r="B1397">
        <v>144</v>
      </c>
      <c r="C1397">
        <v>80</v>
      </c>
    </row>
    <row r="1398" spans="1:3" x14ac:dyDescent="0.2">
      <c r="A1398" t="s">
        <v>1402</v>
      </c>
      <c r="B1398">
        <v>0</v>
      </c>
      <c r="C1398">
        <v>12</v>
      </c>
    </row>
    <row r="1399" spans="1:3" x14ac:dyDescent="0.2">
      <c r="A1399" t="s">
        <v>169</v>
      </c>
      <c r="B1399">
        <v>326</v>
      </c>
      <c r="C1399">
        <v>176</v>
      </c>
    </row>
    <row r="1400" spans="1:3" x14ac:dyDescent="0.2">
      <c r="A1400" t="s">
        <v>1403</v>
      </c>
      <c r="B1400">
        <v>28</v>
      </c>
      <c r="C1400">
        <v>26</v>
      </c>
    </row>
    <row r="1401" spans="1:3" x14ac:dyDescent="0.2">
      <c r="A1401" t="s">
        <v>1404</v>
      </c>
      <c r="B1401">
        <v>0</v>
      </c>
      <c r="C1401">
        <v>32</v>
      </c>
    </row>
    <row r="1402" spans="1:3" x14ac:dyDescent="0.2">
      <c r="A1402" t="s">
        <v>151</v>
      </c>
      <c r="B1402">
        <v>163</v>
      </c>
      <c r="C1402">
        <v>88</v>
      </c>
    </row>
    <row r="1403" spans="1:3" x14ac:dyDescent="0.2">
      <c r="A1403" t="s">
        <v>1405</v>
      </c>
      <c r="B1403">
        <v>280</v>
      </c>
      <c r="C1403">
        <v>260</v>
      </c>
    </row>
    <row r="1404" spans="1:3" x14ac:dyDescent="0.2">
      <c r="A1404" t="s">
        <v>1406</v>
      </c>
      <c r="B1404">
        <v>0</v>
      </c>
      <c r="C1404">
        <v>32</v>
      </c>
    </row>
    <row r="1405" spans="1:3" x14ac:dyDescent="0.2">
      <c r="A1405" t="s">
        <v>1407</v>
      </c>
      <c r="B1405">
        <v>0</v>
      </c>
      <c r="C1405">
        <v>75</v>
      </c>
    </row>
    <row r="1406" spans="1:3" x14ac:dyDescent="0.2">
      <c r="A1406" t="s">
        <v>1408</v>
      </c>
      <c r="B1406">
        <v>96</v>
      </c>
      <c r="C1406">
        <v>34</v>
      </c>
    </row>
    <row r="1407" spans="1:3" x14ac:dyDescent="0.2">
      <c r="A1407" t="s">
        <v>1409</v>
      </c>
      <c r="B1407">
        <v>57</v>
      </c>
      <c r="C1407">
        <v>34</v>
      </c>
    </row>
    <row r="1408" spans="1:3" x14ac:dyDescent="0.2">
      <c r="A1408" t="s">
        <v>1410</v>
      </c>
      <c r="B1408">
        <v>0</v>
      </c>
      <c r="C1408">
        <v>28</v>
      </c>
    </row>
    <row r="1409" spans="1:3" x14ac:dyDescent="0.2">
      <c r="A1409" t="s">
        <v>1411</v>
      </c>
      <c r="B1409">
        <v>0</v>
      </c>
      <c r="C1409">
        <v>9</v>
      </c>
    </row>
    <row r="1410" spans="1:3" x14ac:dyDescent="0.2">
      <c r="A1410" t="s">
        <v>1412</v>
      </c>
      <c r="B1410">
        <v>0</v>
      </c>
      <c r="C1410">
        <v>96</v>
      </c>
    </row>
    <row r="1411" spans="1:3" x14ac:dyDescent="0.2">
      <c r="A1411" t="s">
        <v>1413</v>
      </c>
      <c r="B1411">
        <v>0</v>
      </c>
      <c r="C1411">
        <v>9</v>
      </c>
    </row>
    <row r="1412" spans="1:3" x14ac:dyDescent="0.2">
      <c r="A1412" t="s">
        <v>1414</v>
      </c>
      <c r="B1412">
        <v>0</v>
      </c>
      <c r="C1412">
        <v>22</v>
      </c>
    </row>
    <row r="1413" spans="1:3" x14ac:dyDescent="0.2">
      <c r="A1413" t="s">
        <v>1415</v>
      </c>
      <c r="B1413">
        <v>140</v>
      </c>
      <c r="C1413">
        <v>130</v>
      </c>
    </row>
    <row r="1414" spans="1:3" x14ac:dyDescent="0.2">
      <c r="A1414" t="s">
        <v>1416</v>
      </c>
      <c r="B1414">
        <v>57</v>
      </c>
      <c r="C1414">
        <v>34</v>
      </c>
    </row>
    <row r="1415" spans="1:3" x14ac:dyDescent="0.2">
      <c r="A1415" t="s">
        <v>1417</v>
      </c>
      <c r="B1415">
        <v>0</v>
      </c>
      <c r="C1415">
        <v>14</v>
      </c>
    </row>
    <row r="1416" spans="1:3" x14ac:dyDescent="0.2">
      <c r="A1416" t="s">
        <v>1418</v>
      </c>
      <c r="B1416">
        <v>13</v>
      </c>
      <c r="C1416">
        <v>6</v>
      </c>
    </row>
    <row r="1417" spans="1:3" x14ac:dyDescent="0.2">
      <c r="A1417" t="s">
        <v>1419</v>
      </c>
      <c r="B1417">
        <v>0</v>
      </c>
      <c r="C1417">
        <v>12</v>
      </c>
    </row>
    <row r="1418" spans="1:3" x14ac:dyDescent="0.2">
      <c r="A1418" t="s">
        <v>1420</v>
      </c>
      <c r="B1418">
        <v>0</v>
      </c>
      <c r="C1418">
        <v>14</v>
      </c>
    </row>
    <row r="1419" spans="1:3" x14ac:dyDescent="0.2">
      <c r="A1419" t="s">
        <v>1421</v>
      </c>
      <c r="B1419">
        <v>0</v>
      </c>
      <c r="C1419">
        <v>14</v>
      </c>
    </row>
    <row r="1420" spans="1:3" x14ac:dyDescent="0.2">
      <c r="A1420" t="s">
        <v>1422</v>
      </c>
      <c r="B1420">
        <v>279</v>
      </c>
      <c r="C1420">
        <v>447</v>
      </c>
    </row>
    <row r="1421" spans="1:3" x14ac:dyDescent="0.2">
      <c r="A1421" t="s">
        <v>1423</v>
      </c>
      <c r="B1421">
        <v>14</v>
      </c>
      <c r="C1421">
        <v>13</v>
      </c>
    </row>
    <row r="1422" spans="1:3" x14ac:dyDescent="0.2">
      <c r="A1422" t="s">
        <v>1424</v>
      </c>
      <c r="B1422">
        <v>0</v>
      </c>
      <c r="C1422">
        <v>32</v>
      </c>
    </row>
    <row r="1423" spans="1:3" x14ac:dyDescent="0.2">
      <c r="A1423" t="s">
        <v>1425</v>
      </c>
      <c r="B1423">
        <v>0</v>
      </c>
      <c r="C1423">
        <v>32</v>
      </c>
    </row>
    <row r="1424" spans="1:3" x14ac:dyDescent="0.2">
      <c r="A1424" t="s">
        <v>1426</v>
      </c>
      <c r="B1424">
        <v>66</v>
      </c>
      <c r="C1424">
        <v>36</v>
      </c>
    </row>
    <row r="1425" spans="1:3" x14ac:dyDescent="0.2">
      <c r="A1425" t="s">
        <v>1427</v>
      </c>
      <c r="B1425">
        <v>70</v>
      </c>
      <c r="C1425">
        <v>65</v>
      </c>
    </row>
    <row r="1426" spans="1:3" x14ac:dyDescent="0.2">
      <c r="A1426" t="s">
        <v>1428</v>
      </c>
      <c r="B1426">
        <v>0</v>
      </c>
      <c r="C1426">
        <v>10</v>
      </c>
    </row>
    <row r="1427" spans="1:3" x14ac:dyDescent="0.2">
      <c r="A1427" t="s">
        <v>1429</v>
      </c>
      <c r="B1427">
        <v>0</v>
      </c>
      <c r="C1427">
        <v>24</v>
      </c>
    </row>
    <row r="1428" spans="1:3" x14ac:dyDescent="0.2">
      <c r="A1428" t="s">
        <v>193</v>
      </c>
      <c r="B1428">
        <v>350</v>
      </c>
      <c r="C1428">
        <v>227</v>
      </c>
    </row>
    <row r="1429" spans="1:3" x14ac:dyDescent="0.2">
      <c r="A1429" t="s">
        <v>1430</v>
      </c>
      <c r="B1429">
        <v>0</v>
      </c>
      <c r="C1429">
        <v>14</v>
      </c>
    </row>
    <row r="1430" spans="1:3" x14ac:dyDescent="0.2">
      <c r="A1430" t="s">
        <v>1431</v>
      </c>
      <c r="B1430">
        <v>0</v>
      </c>
      <c r="C1430">
        <v>9</v>
      </c>
    </row>
    <row r="1431" spans="1:3" x14ac:dyDescent="0.2">
      <c r="A1431" t="s">
        <v>49</v>
      </c>
      <c r="B1431">
        <v>348</v>
      </c>
      <c r="C1431">
        <v>186</v>
      </c>
    </row>
    <row r="1432" spans="1:3" x14ac:dyDescent="0.2">
      <c r="A1432" t="s">
        <v>1432</v>
      </c>
      <c r="B1432">
        <v>84</v>
      </c>
      <c r="C1432">
        <v>78</v>
      </c>
    </row>
    <row r="1433" spans="1:3" x14ac:dyDescent="0.2">
      <c r="A1433" t="s">
        <v>1433</v>
      </c>
      <c r="B1433">
        <v>0</v>
      </c>
      <c r="C1433">
        <v>10</v>
      </c>
    </row>
    <row r="1434" spans="1:3" x14ac:dyDescent="0.2">
      <c r="A1434" t="s">
        <v>1434</v>
      </c>
      <c r="B1434">
        <v>0</v>
      </c>
      <c r="C1434">
        <v>9</v>
      </c>
    </row>
    <row r="1435" spans="1:3" x14ac:dyDescent="0.2">
      <c r="A1435" t="s">
        <v>1435</v>
      </c>
      <c r="B1435">
        <v>60</v>
      </c>
      <c r="C1435">
        <v>55</v>
      </c>
    </row>
    <row r="1436" spans="1:3" x14ac:dyDescent="0.2">
      <c r="A1436" t="s">
        <v>1436</v>
      </c>
      <c r="B1436">
        <v>0</v>
      </c>
      <c r="C1436">
        <v>14</v>
      </c>
    </row>
    <row r="1437" spans="1:3" x14ac:dyDescent="0.2">
      <c r="A1437" t="s">
        <v>1437</v>
      </c>
      <c r="B1437">
        <v>70</v>
      </c>
      <c r="C1437">
        <v>65</v>
      </c>
    </row>
    <row r="1438" spans="1:3" x14ac:dyDescent="0.2">
      <c r="A1438" t="s">
        <v>1438</v>
      </c>
      <c r="B1438">
        <v>0</v>
      </c>
      <c r="C1438">
        <v>14</v>
      </c>
    </row>
    <row r="1439" spans="1:3" x14ac:dyDescent="0.2">
      <c r="A1439" t="s">
        <v>1439</v>
      </c>
      <c r="B1439">
        <v>39</v>
      </c>
      <c r="C1439">
        <v>18</v>
      </c>
    </row>
    <row r="1440" spans="1:3" x14ac:dyDescent="0.2">
      <c r="A1440" t="s">
        <v>1440</v>
      </c>
      <c r="B1440">
        <v>0</v>
      </c>
      <c r="C1440">
        <v>15</v>
      </c>
    </row>
    <row r="1441" spans="1:3" x14ac:dyDescent="0.2">
      <c r="A1441" t="s">
        <v>147</v>
      </c>
      <c r="B1441">
        <v>489</v>
      </c>
      <c r="C1441">
        <v>264</v>
      </c>
    </row>
    <row r="1442" spans="1:3" x14ac:dyDescent="0.2">
      <c r="A1442" t="s">
        <v>1441</v>
      </c>
      <c r="B1442">
        <v>0</v>
      </c>
      <c r="C1442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baseColWidth="10" defaultRowHeight="16" x14ac:dyDescent="0.2"/>
  <cols>
    <col min="1" max="1" width="34" customWidth="1"/>
  </cols>
  <sheetData>
    <row r="1" spans="1:4" x14ac:dyDescent="0.2">
      <c r="A1" t="s">
        <v>1442</v>
      </c>
      <c r="B1">
        <v>168</v>
      </c>
      <c r="C1">
        <v>80</v>
      </c>
      <c r="D1">
        <f t="shared" ref="D1:D21" si="0">B1/(B1+C1)</f>
        <v>0.67741935483870963</v>
      </c>
    </row>
    <row r="2" spans="1:4" x14ac:dyDescent="0.2">
      <c r="A2" t="s">
        <v>1457</v>
      </c>
      <c r="B2">
        <v>65</v>
      </c>
      <c r="C2">
        <v>42</v>
      </c>
      <c r="D2">
        <f t="shared" si="0"/>
        <v>0.60747663551401865</v>
      </c>
    </row>
    <row r="3" spans="1:4" x14ac:dyDescent="0.2">
      <c r="A3" t="s">
        <v>1455</v>
      </c>
      <c r="B3">
        <v>116</v>
      </c>
      <c r="C3">
        <v>78</v>
      </c>
      <c r="D3">
        <f t="shared" si="0"/>
        <v>0.59793814432989689</v>
      </c>
    </row>
    <row r="4" spans="1:4" x14ac:dyDescent="0.2">
      <c r="A4" t="s">
        <v>1456</v>
      </c>
      <c r="B4">
        <v>229</v>
      </c>
      <c r="C4">
        <v>162</v>
      </c>
      <c r="D4">
        <f t="shared" si="0"/>
        <v>0.58567774936061379</v>
      </c>
    </row>
    <row r="5" spans="1:4" x14ac:dyDescent="0.2">
      <c r="A5" t="s">
        <v>1452</v>
      </c>
      <c r="B5">
        <v>57</v>
      </c>
      <c r="C5">
        <v>41</v>
      </c>
      <c r="D5">
        <f t="shared" si="0"/>
        <v>0.58163265306122447</v>
      </c>
    </row>
    <row r="6" spans="1:4" x14ac:dyDescent="0.2">
      <c r="A6" t="s">
        <v>1448</v>
      </c>
      <c r="B6">
        <v>64</v>
      </c>
      <c r="C6">
        <v>61</v>
      </c>
      <c r="D6">
        <f t="shared" si="0"/>
        <v>0.51200000000000001</v>
      </c>
    </row>
    <row r="7" spans="1:4" x14ac:dyDescent="0.2">
      <c r="A7" t="s">
        <v>1444</v>
      </c>
      <c r="B7">
        <v>3642</v>
      </c>
      <c r="C7">
        <v>3625</v>
      </c>
      <c r="D7">
        <f t="shared" si="0"/>
        <v>0.50116967111600386</v>
      </c>
    </row>
    <row r="8" spans="1:4" x14ac:dyDescent="0.2">
      <c r="A8" t="s">
        <v>1451</v>
      </c>
      <c r="B8">
        <v>1259</v>
      </c>
      <c r="C8">
        <v>1313</v>
      </c>
      <c r="D8">
        <f t="shared" si="0"/>
        <v>0.48950233281493</v>
      </c>
    </row>
    <row r="9" spans="1:4" x14ac:dyDescent="0.2">
      <c r="A9" t="s">
        <v>1458</v>
      </c>
      <c r="B9">
        <v>1259</v>
      </c>
      <c r="C9">
        <v>1313</v>
      </c>
      <c r="D9">
        <f t="shared" si="0"/>
        <v>0.48950233281493</v>
      </c>
    </row>
    <row r="10" spans="1:4" x14ac:dyDescent="0.2">
      <c r="A10" t="s">
        <v>1446</v>
      </c>
      <c r="B10">
        <v>61</v>
      </c>
      <c r="C10">
        <v>82</v>
      </c>
      <c r="D10">
        <f t="shared" si="0"/>
        <v>0.42657342657342656</v>
      </c>
    </row>
    <row r="11" spans="1:4" x14ac:dyDescent="0.2">
      <c r="A11" t="s">
        <v>1461</v>
      </c>
      <c r="B11">
        <v>61</v>
      </c>
      <c r="C11">
        <v>83</v>
      </c>
      <c r="D11">
        <f t="shared" si="0"/>
        <v>0.4236111111111111</v>
      </c>
    </row>
    <row r="12" spans="1:4" x14ac:dyDescent="0.2">
      <c r="A12" t="s">
        <v>1443</v>
      </c>
      <c r="B12">
        <v>64</v>
      </c>
      <c r="C12">
        <v>91</v>
      </c>
      <c r="D12">
        <f t="shared" si="0"/>
        <v>0.41290322580645161</v>
      </c>
    </row>
    <row r="13" spans="1:4" x14ac:dyDescent="0.2">
      <c r="A13" t="s">
        <v>1445</v>
      </c>
      <c r="B13">
        <v>64</v>
      </c>
      <c r="C13">
        <v>91</v>
      </c>
      <c r="D13">
        <f t="shared" si="0"/>
        <v>0.41290322580645161</v>
      </c>
    </row>
    <row r="14" spans="1:4" x14ac:dyDescent="0.2">
      <c r="A14" t="s">
        <v>1450</v>
      </c>
      <c r="B14">
        <v>64</v>
      </c>
      <c r="C14">
        <v>91</v>
      </c>
      <c r="D14">
        <f t="shared" si="0"/>
        <v>0.41290322580645161</v>
      </c>
    </row>
    <row r="15" spans="1:4" x14ac:dyDescent="0.2">
      <c r="A15" t="s">
        <v>1453</v>
      </c>
      <c r="B15">
        <v>64</v>
      </c>
      <c r="C15">
        <v>91</v>
      </c>
      <c r="D15">
        <f t="shared" si="0"/>
        <v>0.41290322580645161</v>
      </c>
    </row>
    <row r="16" spans="1:4" x14ac:dyDescent="0.2">
      <c r="A16" t="s">
        <v>1454</v>
      </c>
      <c r="B16">
        <v>64</v>
      </c>
      <c r="C16">
        <v>91</v>
      </c>
      <c r="D16">
        <f t="shared" si="0"/>
        <v>0.41290322580645161</v>
      </c>
    </row>
    <row r="17" spans="1:4" x14ac:dyDescent="0.2">
      <c r="A17" t="s">
        <v>1459</v>
      </c>
      <c r="B17">
        <v>64</v>
      </c>
      <c r="C17">
        <v>91</v>
      </c>
      <c r="D17">
        <f t="shared" si="0"/>
        <v>0.41290322580645161</v>
      </c>
    </row>
    <row r="18" spans="1:4" x14ac:dyDescent="0.2">
      <c r="A18" t="s">
        <v>1462</v>
      </c>
      <c r="B18">
        <v>62</v>
      </c>
      <c r="C18">
        <v>89</v>
      </c>
      <c r="D18">
        <f t="shared" si="0"/>
        <v>0.41059602649006621</v>
      </c>
    </row>
    <row r="19" spans="1:4" x14ac:dyDescent="0.2">
      <c r="A19" t="s">
        <v>1447</v>
      </c>
      <c r="B19">
        <v>93</v>
      </c>
      <c r="C19">
        <v>149</v>
      </c>
      <c r="D19">
        <f t="shared" si="0"/>
        <v>0.38429752066115702</v>
      </c>
    </row>
    <row r="20" spans="1:4" x14ac:dyDescent="0.2">
      <c r="A20" t="s">
        <v>1449</v>
      </c>
      <c r="B20">
        <v>93</v>
      </c>
      <c r="C20">
        <v>149</v>
      </c>
      <c r="D20">
        <f t="shared" si="0"/>
        <v>0.38429752066115702</v>
      </c>
    </row>
    <row r="21" spans="1:4" x14ac:dyDescent="0.2">
      <c r="A21" t="s">
        <v>1460</v>
      </c>
      <c r="B21">
        <v>134</v>
      </c>
      <c r="C21">
        <v>340</v>
      </c>
      <c r="D21">
        <f t="shared" si="0"/>
        <v>0.28270042194092826</v>
      </c>
    </row>
  </sheetData>
  <sortState ref="A1:D21">
    <sortCondition descending="1"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6"/>
  <sheetViews>
    <sheetView topLeftCell="A1146" workbookViewId="0">
      <selection activeCell="A1164" sqref="A1164"/>
    </sheetView>
  </sheetViews>
  <sheetFormatPr baseColWidth="10" defaultRowHeight="16" x14ac:dyDescent="0.2"/>
  <cols>
    <col min="1" max="1" width="35.1640625" customWidth="1"/>
  </cols>
  <sheetData>
    <row r="1" spans="1:10" x14ac:dyDescent="0.2">
      <c r="A1" t="s">
        <v>2100</v>
      </c>
      <c r="B1" s="1">
        <v>6.2143556073014698E-8</v>
      </c>
      <c r="E1">
        <v>0.25</v>
      </c>
      <c r="H1" s="6" t="s">
        <v>3834</v>
      </c>
      <c r="I1" s="6" t="s">
        <v>3836</v>
      </c>
      <c r="J1" s="6"/>
    </row>
    <row r="2" spans="1:10" x14ac:dyDescent="0.2">
      <c r="A2" t="s">
        <v>2067</v>
      </c>
      <c r="B2" s="1">
        <v>7.9436617398403203E-8</v>
      </c>
      <c r="E2">
        <v>0.5</v>
      </c>
      <c r="H2" s="3">
        <v>0.25</v>
      </c>
      <c r="I2" s="4">
        <v>244</v>
      </c>
      <c r="J2" s="7">
        <f>I2/1178</f>
        <v>0.2071307300509338</v>
      </c>
    </row>
    <row r="3" spans="1:10" x14ac:dyDescent="0.2">
      <c r="A3" t="s">
        <v>2073</v>
      </c>
      <c r="B3" s="1">
        <v>7.9436617398403203E-8</v>
      </c>
      <c r="E3">
        <v>0.75</v>
      </c>
      <c r="H3" s="3">
        <v>0.5</v>
      </c>
      <c r="I3" s="4">
        <v>27</v>
      </c>
      <c r="J3" s="7">
        <f t="shared" ref="J3:J6" si="0">I3/1178</f>
        <v>2.2920203735144314E-2</v>
      </c>
    </row>
    <row r="4" spans="1:10" x14ac:dyDescent="0.2">
      <c r="A4" t="s">
        <v>2081</v>
      </c>
      <c r="B4" s="1">
        <v>7.9436617398403203E-8</v>
      </c>
      <c r="E4">
        <v>1</v>
      </c>
      <c r="H4" s="3">
        <v>0.75</v>
      </c>
      <c r="I4" s="4">
        <v>58</v>
      </c>
      <c r="J4" s="7">
        <f t="shared" si="0"/>
        <v>4.9235993208828523E-2</v>
      </c>
    </row>
    <row r="5" spans="1:10" x14ac:dyDescent="0.2">
      <c r="A5" t="s">
        <v>2051</v>
      </c>
      <c r="B5" s="1">
        <v>9.8118330606461904E-8</v>
      </c>
      <c r="H5" s="3">
        <v>1</v>
      </c>
      <c r="I5" s="4">
        <v>849</v>
      </c>
      <c r="J5" s="7">
        <f t="shared" si="0"/>
        <v>0.72071307300509335</v>
      </c>
    </row>
    <row r="6" spans="1:10" ht="17" thickBot="1" x14ac:dyDescent="0.25">
      <c r="A6" t="s">
        <v>2061</v>
      </c>
      <c r="B6" s="1">
        <v>9.8118330606461904E-8</v>
      </c>
      <c r="H6" s="5" t="s">
        <v>3835</v>
      </c>
      <c r="I6" s="5">
        <v>0</v>
      </c>
      <c r="J6" s="7">
        <f t="shared" si="0"/>
        <v>0</v>
      </c>
    </row>
    <row r="7" spans="1:10" ht="17" thickBot="1" x14ac:dyDescent="0.25">
      <c r="A7" t="s">
        <v>1956</v>
      </c>
      <c r="B7" s="1">
        <v>1.3489086262738299E-6</v>
      </c>
      <c r="H7" s="5"/>
      <c r="I7" s="5"/>
    </row>
    <row r="8" spans="1:10" x14ac:dyDescent="0.2">
      <c r="A8" t="s">
        <v>1969</v>
      </c>
      <c r="B8" s="1">
        <v>1.3489086262738299E-6</v>
      </c>
      <c r="H8" s="3"/>
      <c r="I8" s="4"/>
    </row>
    <row r="9" spans="1:10" x14ac:dyDescent="0.2">
      <c r="A9" t="s">
        <v>1966</v>
      </c>
      <c r="B9" s="1">
        <v>1.4259836980667201E-6</v>
      </c>
      <c r="H9" s="3"/>
      <c r="I9" s="4"/>
    </row>
    <row r="10" spans="1:10" x14ac:dyDescent="0.2">
      <c r="A10" t="s">
        <v>2088</v>
      </c>
      <c r="B10" s="1">
        <v>2.7428390086771099E-6</v>
      </c>
      <c r="F10" s="1"/>
      <c r="H10" s="3"/>
      <c r="I10" s="4"/>
    </row>
    <row r="11" spans="1:10" x14ac:dyDescent="0.2">
      <c r="A11" t="s">
        <v>2111</v>
      </c>
      <c r="B11" s="1">
        <v>2.7428390086771099E-6</v>
      </c>
      <c r="H11" s="3"/>
      <c r="I11" s="4"/>
    </row>
    <row r="12" spans="1:10" ht="17" thickBot="1" x14ac:dyDescent="0.25">
      <c r="A12" t="s">
        <v>2213</v>
      </c>
      <c r="B12" s="1">
        <v>6.9162706668704401E-6</v>
      </c>
      <c r="F12" s="1"/>
      <c r="H12" s="5"/>
      <c r="I12" s="5"/>
    </row>
    <row r="13" spans="1:10" x14ac:dyDescent="0.2">
      <c r="A13" t="s">
        <v>2217</v>
      </c>
      <c r="B13" s="1">
        <v>6.9162706668704401E-6</v>
      </c>
      <c r="H13" s="2"/>
    </row>
    <row r="14" spans="1:10" x14ac:dyDescent="0.2">
      <c r="A14" t="s">
        <v>2226</v>
      </c>
      <c r="B14" s="1">
        <v>6.9162706668704401E-6</v>
      </c>
      <c r="H14" s="2"/>
    </row>
    <row r="15" spans="1:10" x14ac:dyDescent="0.2">
      <c r="A15" t="s">
        <v>2190</v>
      </c>
      <c r="B15" s="1">
        <v>8.5428088828659197E-6</v>
      </c>
      <c r="H15" s="2"/>
    </row>
    <row r="16" spans="1:10" x14ac:dyDescent="0.2">
      <c r="A16" t="s">
        <v>2196</v>
      </c>
      <c r="B16" s="1">
        <v>8.5428088828659197E-6</v>
      </c>
      <c r="F16" s="1"/>
      <c r="H16" s="2"/>
    </row>
    <row r="17" spans="1:8" x14ac:dyDescent="0.2">
      <c r="A17" t="s">
        <v>2625</v>
      </c>
      <c r="B17" s="1">
        <v>1.0501199288499301E-5</v>
      </c>
      <c r="H17" s="2"/>
    </row>
    <row r="18" spans="1:8" x14ac:dyDescent="0.2">
      <c r="A18" t="s">
        <v>2622</v>
      </c>
      <c r="B18" s="1">
        <v>1.0581533557771999E-5</v>
      </c>
      <c r="H18" s="2"/>
    </row>
    <row r="19" spans="1:8" x14ac:dyDescent="0.2">
      <c r="A19" t="s">
        <v>2628</v>
      </c>
      <c r="B19" s="1">
        <v>1.0581533557771999E-5</v>
      </c>
      <c r="H19" s="2"/>
    </row>
    <row r="20" spans="1:8" x14ac:dyDescent="0.2">
      <c r="A20" t="s">
        <v>1626</v>
      </c>
      <c r="B20" s="1">
        <v>1.1853999288789699E-5</v>
      </c>
      <c r="F20" s="1"/>
      <c r="H20" s="2"/>
    </row>
    <row r="21" spans="1:8" x14ac:dyDescent="0.2">
      <c r="A21" t="s">
        <v>2172</v>
      </c>
      <c r="B21" s="1">
        <v>1.2175057161785701E-5</v>
      </c>
      <c r="H21" s="2"/>
    </row>
    <row r="22" spans="1:8" x14ac:dyDescent="0.2">
      <c r="A22" t="s">
        <v>2168</v>
      </c>
      <c r="B22" s="1">
        <v>1.22681963017907E-5</v>
      </c>
    </row>
    <row r="23" spans="1:8" x14ac:dyDescent="0.2">
      <c r="A23" t="s">
        <v>2163</v>
      </c>
      <c r="B23" s="1">
        <v>1.29691786940543E-5</v>
      </c>
      <c r="F23" s="1"/>
    </row>
    <row r="24" spans="1:8" x14ac:dyDescent="0.2">
      <c r="A24" t="s">
        <v>2407</v>
      </c>
      <c r="B24" s="1">
        <v>1.3247331860393001E-5</v>
      </c>
      <c r="F24" s="1"/>
    </row>
    <row r="25" spans="1:8" x14ac:dyDescent="0.2">
      <c r="A25" t="s">
        <v>1839</v>
      </c>
      <c r="B25" s="1">
        <v>1.35260809852385E-5</v>
      </c>
    </row>
    <row r="26" spans="1:8" x14ac:dyDescent="0.2">
      <c r="A26" t="s">
        <v>1850</v>
      </c>
      <c r="B26" s="1">
        <v>1.35260809852385E-5</v>
      </c>
    </row>
    <row r="27" spans="1:8" x14ac:dyDescent="0.2">
      <c r="A27" t="s">
        <v>2086</v>
      </c>
      <c r="B27" s="1">
        <v>1.36769790852724E-5</v>
      </c>
    </row>
    <row r="28" spans="1:8" x14ac:dyDescent="0.2">
      <c r="A28" t="s">
        <v>2095</v>
      </c>
      <c r="B28" s="1">
        <v>1.36769790852724E-5</v>
      </c>
    </row>
    <row r="29" spans="1:8" x14ac:dyDescent="0.2">
      <c r="A29" t="s">
        <v>2109</v>
      </c>
      <c r="B29" s="1">
        <v>1.36769790852724E-5</v>
      </c>
    </row>
    <row r="30" spans="1:8" x14ac:dyDescent="0.2">
      <c r="A30" t="s">
        <v>2115</v>
      </c>
      <c r="B30" s="1">
        <v>1.36769790852724E-5</v>
      </c>
    </row>
    <row r="31" spans="1:8" x14ac:dyDescent="0.2">
      <c r="A31" t="s">
        <v>2590</v>
      </c>
      <c r="B31" s="1">
        <v>1.42989355895704E-5</v>
      </c>
    </row>
    <row r="32" spans="1:8" x14ac:dyDescent="0.2">
      <c r="A32" t="s">
        <v>2098</v>
      </c>
      <c r="B32" s="1">
        <v>1.44584555960756E-5</v>
      </c>
      <c r="F32" s="1"/>
    </row>
    <row r="33" spans="1:6" x14ac:dyDescent="0.2">
      <c r="A33" t="s">
        <v>2114</v>
      </c>
      <c r="B33" s="1">
        <v>1.44584555960756E-5</v>
      </c>
    </row>
    <row r="34" spans="1:6" x14ac:dyDescent="0.2">
      <c r="A34" t="s">
        <v>2143</v>
      </c>
      <c r="B34" s="1">
        <v>1.6578130553167201E-5</v>
      </c>
    </row>
    <row r="35" spans="1:6" x14ac:dyDescent="0.2">
      <c r="A35" t="s">
        <v>1826</v>
      </c>
      <c r="B35" s="1">
        <v>1.67070594451857E-5</v>
      </c>
      <c r="F35" s="1"/>
    </row>
    <row r="36" spans="1:6" x14ac:dyDescent="0.2">
      <c r="A36" t="s">
        <v>1604</v>
      </c>
      <c r="B36" s="1">
        <v>1.69336844872409E-5</v>
      </c>
    </row>
    <row r="37" spans="1:6" x14ac:dyDescent="0.2">
      <c r="A37" t="s">
        <v>2356</v>
      </c>
      <c r="B37" s="1">
        <v>1.6933684487242499E-5</v>
      </c>
      <c r="F37" s="1"/>
    </row>
    <row r="38" spans="1:6" x14ac:dyDescent="0.2">
      <c r="A38" t="s">
        <v>2367</v>
      </c>
      <c r="B38" s="1">
        <v>1.6933684487242499E-5</v>
      </c>
      <c r="F38" s="1"/>
    </row>
    <row r="39" spans="1:6" x14ac:dyDescent="0.2">
      <c r="A39" t="s">
        <v>2373</v>
      </c>
      <c r="B39" s="1">
        <v>1.6933684487242499E-5</v>
      </c>
      <c r="F39" s="1"/>
    </row>
    <row r="40" spans="1:6" x14ac:dyDescent="0.2">
      <c r="A40" t="s">
        <v>2145</v>
      </c>
      <c r="B40" s="1">
        <v>1.75253704228645E-5</v>
      </c>
      <c r="F40" s="1"/>
    </row>
    <row r="41" spans="1:6" x14ac:dyDescent="0.2">
      <c r="A41" t="s">
        <v>2065</v>
      </c>
      <c r="B41" s="1">
        <v>1.8481823004160402E-5</v>
      </c>
      <c r="F41" s="1"/>
    </row>
    <row r="42" spans="1:6" x14ac:dyDescent="0.2">
      <c r="A42" t="s">
        <v>2079</v>
      </c>
      <c r="B42" s="1">
        <v>1.8481823004160402E-5</v>
      </c>
      <c r="F42" s="1"/>
    </row>
    <row r="43" spans="1:6" x14ac:dyDescent="0.2">
      <c r="A43" t="s">
        <v>2120</v>
      </c>
      <c r="B43" s="1">
        <v>2.04768560931843E-5</v>
      </c>
      <c r="F43" s="1"/>
    </row>
    <row r="44" spans="1:6" x14ac:dyDescent="0.2">
      <c r="A44" t="s">
        <v>2351</v>
      </c>
      <c r="B44" s="1">
        <v>2.0916024895942402E-5</v>
      </c>
    </row>
    <row r="45" spans="1:6" x14ac:dyDescent="0.2">
      <c r="A45" t="s">
        <v>2050</v>
      </c>
      <c r="B45" s="1">
        <v>2.2828235026187001E-5</v>
      </c>
    </row>
    <row r="46" spans="1:6" x14ac:dyDescent="0.2">
      <c r="A46" t="s">
        <v>2060</v>
      </c>
      <c r="B46" s="1">
        <v>2.2828235026187001E-5</v>
      </c>
      <c r="F46" s="1"/>
    </row>
    <row r="47" spans="1:6" x14ac:dyDescent="0.2">
      <c r="A47" t="s">
        <v>1954</v>
      </c>
      <c r="B47" s="1">
        <v>6.2457369083105904E-5</v>
      </c>
    </row>
    <row r="48" spans="1:6" x14ac:dyDescent="0.2">
      <c r="A48" t="s">
        <v>1957</v>
      </c>
      <c r="B48" s="1">
        <v>6.29351435051366E-5</v>
      </c>
    </row>
    <row r="49" spans="1:6" x14ac:dyDescent="0.2">
      <c r="A49" t="s">
        <v>1970</v>
      </c>
      <c r="B49" s="1">
        <v>6.29351435051366E-5</v>
      </c>
    </row>
    <row r="50" spans="1:6" x14ac:dyDescent="0.2">
      <c r="A50" t="s">
        <v>1914</v>
      </c>
      <c r="B50" s="1">
        <v>8.5043345288836103E-5</v>
      </c>
    </row>
    <row r="51" spans="1:6" x14ac:dyDescent="0.2">
      <c r="A51" t="s">
        <v>1921</v>
      </c>
      <c r="B51" s="1">
        <v>8.5043345288836103E-5</v>
      </c>
      <c r="F51" s="1"/>
    </row>
    <row r="52" spans="1:6" x14ac:dyDescent="0.2">
      <c r="A52" t="s">
        <v>1930</v>
      </c>
      <c r="B52" s="1">
        <v>8.5043345288836103E-5</v>
      </c>
      <c r="F52" s="1"/>
    </row>
    <row r="53" spans="1:6" x14ac:dyDescent="0.2">
      <c r="A53" t="s">
        <v>2041</v>
      </c>
      <c r="B53" s="1">
        <v>1.9730086231054E-4</v>
      </c>
    </row>
    <row r="54" spans="1:6" x14ac:dyDescent="0.2">
      <c r="A54" t="s">
        <v>2242</v>
      </c>
      <c r="B54">
        <v>2.3875474633671599E-4</v>
      </c>
    </row>
    <row r="55" spans="1:6" x14ac:dyDescent="0.2">
      <c r="A55" t="s">
        <v>1999</v>
      </c>
      <c r="B55">
        <v>2.52191118647182E-4</v>
      </c>
    </row>
    <row r="56" spans="1:6" x14ac:dyDescent="0.2">
      <c r="A56" t="s">
        <v>2247</v>
      </c>
      <c r="B56">
        <v>2.5239349141995498E-4</v>
      </c>
    </row>
    <row r="57" spans="1:6" x14ac:dyDescent="0.2">
      <c r="A57" t="s">
        <v>1995</v>
      </c>
      <c r="B57" s="1">
        <v>2.6659720508209398E-4</v>
      </c>
    </row>
    <row r="58" spans="1:6" x14ac:dyDescent="0.2">
      <c r="A58" t="s">
        <v>1936</v>
      </c>
      <c r="B58">
        <v>3.1374650336995602E-4</v>
      </c>
      <c r="F58" s="1"/>
    </row>
    <row r="59" spans="1:6" x14ac:dyDescent="0.2">
      <c r="A59" t="s">
        <v>1942</v>
      </c>
      <c r="B59">
        <v>3.1374650336995602E-4</v>
      </c>
      <c r="F59" s="1"/>
    </row>
    <row r="60" spans="1:6" x14ac:dyDescent="0.2">
      <c r="A60" t="s">
        <v>2218</v>
      </c>
      <c r="B60">
        <v>3.2260589450378799E-4</v>
      </c>
    </row>
    <row r="61" spans="1:6" x14ac:dyDescent="0.2">
      <c r="A61" t="s">
        <v>1946</v>
      </c>
      <c r="B61" s="1">
        <v>3.3166769378523798E-4</v>
      </c>
      <c r="F61" s="1"/>
    </row>
    <row r="62" spans="1:6" x14ac:dyDescent="0.2">
      <c r="A62" t="s">
        <v>1964</v>
      </c>
      <c r="B62" s="1">
        <v>3.3166769378523798E-4</v>
      </c>
      <c r="F62" s="1"/>
    </row>
    <row r="63" spans="1:6" x14ac:dyDescent="0.2">
      <c r="A63" t="s">
        <v>1781</v>
      </c>
      <c r="B63">
        <v>3.6126879879054899E-4</v>
      </c>
    </row>
    <row r="64" spans="1:6" x14ac:dyDescent="0.2">
      <c r="A64" t="s">
        <v>1797</v>
      </c>
      <c r="B64">
        <v>3.6126879879054899E-4</v>
      </c>
    </row>
    <row r="65" spans="1:6" x14ac:dyDescent="0.2">
      <c r="A65" t="s">
        <v>2558</v>
      </c>
      <c r="B65" s="1">
        <v>3.7900510835766298E-4</v>
      </c>
    </row>
    <row r="66" spans="1:6" x14ac:dyDescent="0.2">
      <c r="A66" t="s">
        <v>1864</v>
      </c>
      <c r="B66">
        <v>4.6682682269185902E-4</v>
      </c>
    </row>
    <row r="67" spans="1:6" x14ac:dyDescent="0.2">
      <c r="A67" t="s">
        <v>1874</v>
      </c>
      <c r="B67">
        <v>4.6682682269185902E-4</v>
      </c>
      <c r="F67" s="1"/>
    </row>
    <row r="68" spans="1:6" x14ac:dyDescent="0.2">
      <c r="A68" t="s">
        <v>1883</v>
      </c>
      <c r="B68">
        <v>4.6682682269185902E-4</v>
      </c>
    </row>
    <row r="69" spans="1:6" x14ac:dyDescent="0.2">
      <c r="A69" t="s">
        <v>1754</v>
      </c>
      <c r="B69">
        <v>4.8812612142149799E-4</v>
      </c>
      <c r="F69" s="1"/>
    </row>
    <row r="70" spans="1:6" x14ac:dyDescent="0.2">
      <c r="A70" t="s">
        <v>1766</v>
      </c>
      <c r="B70">
        <v>4.8812612142149799E-4</v>
      </c>
      <c r="F70" s="1"/>
    </row>
    <row r="71" spans="1:6" x14ac:dyDescent="0.2">
      <c r="A71" t="s">
        <v>1773</v>
      </c>
      <c r="B71">
        <v>4.8812612142149799E-4</v>
      </c>
    </row>
    <row r="72" spans="1:6" x14ac:dyDescent="0.2">
      <c r="A72" t="s">
        <v>2617</v>
      </c>
      <c r="B72">
        <v>4.9348763975536698E-4</v>
      </c>
      <c r="F72" s="1"/>
    </row>
    <row r="73" spans="1:6" x14ac:dyDescent="0.2">
      <c r="A73" t="s">
        <v>1769</v>
      </c>
      <c r="B73">
        <v>5.1600272885294197E-4</v>
      </c>
      <c r="F73" s="1"/>
    </row>
    <row r="74" spans="1:6" x14ac:dyDescent="0.2">
      <c r="A74" t="s">
        <v>2543</v>
      </c>
      <c r="B74" s="1">
        <v>5.1600272885301505E-4</v>
      </c>
      <c r="F74" s="1"/>
    </row>
    <row r="75" spans="1:6" x14ac:dyDescent="0.2">
      <c r="A75" t="s">
        <v>1894</v>
      </c>
      <c r="B75">
        <v>5.2356892016826003E-4</v>
      </c>
    </row>
    <row r="76" spans="1:6" x14ac:dyDescent="0.2">
      <c r="A76" t="s">
        <v>1718</v>
      </c>
      <c r="B76">
        <v>5.2979318706982705E-4</v>
      </c>
    </row>
    <row r="77" spans="1:6" x14ac:dyDescent="0.2">
      <c r="A77" t="s">
        <v>1703</v>
      </c>
      <c r="B77">
        <v>5.3384398896469897E-4</v>
      </c>
      <c r="F77" s="1"/>
    </row>
    <row r="78" spans="1:6" x14ac:dyDescent="0.2">
      <c r="A78" t="s">
        <v>1615</v>
      </c>
      <c r="B78">
        <v>5.5279912031075396E-4</v>
      </c>
      <c r="F78" s="1"/>
    </row>
    <row r="79" spans="1:6" x14ac:dyDescent="0.2">
      <c r="A79" t="s">
        <v>1652</v>
      </c>
      <c r="B79">
        <v>5.5279912031075396E-4</v>
      </c>
      <c r="F79" s="1"/>
    </row>
    <row r="80" spans="1:6" x14ac:dyDescent="0.2">
      <c r="A80" t="s">
        <v>2485</v>
      </c>
      <c r="B80">
        <v>5.6433004388007095E-4</v>
      </c>
      <c r="F80" s="1"/>
    </row>
    <row r="81" spans="1:6" x14ac:dyDescent="0.2">
      <c r="A81" t="s">
        <v>2507</v>
      </c>
      <c r="B81">
        <v>5.6433004388007095E-4</v>
      </c>
    </row>
    <row r="82" spans="1:6" x14ac:dyDescent="0.2">
      <c r="A82" t="s">
        <v>2169</v>
      </c>
      <c r="B82">
        <v>5.7210396021685895E-4</v>
      </c>
    </row>
    <row r="83" spans="1:6" x14ac:dyDescent="0.2">
      <c r="A83" t="s">
        <v>2185</v>
      </c>
      <c r="B83">
        <v>5.7210396021685895E-4</v>
      </c>
      <c r="F83" s="1"/>
    </row>
    <row r="84" spans="1:6" x14ac:dyDescent="0.2">
      <c r="A84" t="s">
        <v>2394</v>
      </c>
      <c r="B84">
        <v>5.8436700684766103E-4</v>
      </c>
    </row>
    <row r="85" spans="1:6" x14ac:dyDescent="0.2">
      <c r="A85" t="s">
        <v>2402</v>
      </c>
      <c r="B85" s="1">
        <v>5.8436700684766103E-4</v>
      </c>
    </row>
    <row r="86" spans="1:6" x14ac:dyDescent="0.2">
      <c r="A86" t="s">
        <v>2476</v>
      </c>
      <c r="B86">
        <v>5.9655601687712701E-4</v>
      </c>
    </row>
    <row r="87" spans="1:6" x14ac:dyDescent="0.2">
      <c r="A87" t="s">
        <v>2408</v>
      </c>
      <c r="B87">
        <v>6.1773648005403301E-4</v>
      </c>
    </row>
    <row r="88" spans="1:6" x14ac:dyDescent="0.2">
      <c r="A88" t="s">
        <v>1840</v>
      </c>
      <c r="B88">
        <v>6.30726810908524E-4</v>
      </c>
    </row>
    <row r="89" spans="1:6" x14ac:dyDescent="0.2">
      <c r="A89" t="s">
        <v>2515</v>
      </c>
      <c r="B89">
        <v>6.37277690158299E-4</v>
      </c>
    </row>
    <row r="90" spans="1:6" x14ac:dyDescent="0.2">
      <c r="A90" t="s">
        <v>1596</v>
      </c>
      <c r="B90">
        <v>7.4686089241799E-4</v>
      </c>
    </row>
    <row r="91" spans="1:6" x14ac:dyDescent="0.2">
      <c r="A91" t="s">
        <v>1690</v>
      </c>
      <c r="B91">
        <v>7.6243669291041699E-4</v>
      </c>
    </row>
    <row r="92" spans="1:6" x14ac:dyDescent="0.2">
      <c r="A92" t="s">
        <v>2357</v>
      </c>
      <c r="B92">
        <v>7.8950202512853302E-4</v>
      </c>
    </row>
    <row r="93" spans="1:6" x14ac:dyDescent="0.2">
      <c r="A93" t="s">
        <v>2368</v>
      </c>
      <c r="B93">
        <v>7.8950202512853302E-4</v>
      </c>
      <c r="F93" s="1"/>
    </row>
    <row r="94" spans="1:6" x14ac:dyDescent="0.2">
      <c r="A94" t="s">
        <v>2581</v>
      </c>
      <c r="B94">
        <v>8.2341547740485195E-4</v>
      </c>
    </row>
    <row r="95" spans="1:6" x14ac:dyDescent="0.2">
      <c r="A95" t="s">
        <v>2377</v>
      </c>
      <c r="B95" s="1">
        <v>8.3457566917055301E-4</v>
      </c>
    </row>
    <row r="96" spans="1:6" x14ac:dyDescent="0.2">
      <c r="A96" t="s">
        <v>1666</v>
      </c>
      <c r="B96" s="1">
        <v>8.9072856541440196E-4</v>
      </c>
      <c r="F96" s="1"/>
    </row>
    <row r="97" spans="1:6" x14ac:dyDescent="0.2">
      <c r="A97" t="s">
        <v>1576</v>
      </c>
      <c r="B97">
        <v>9.22343858460787E-4</v>
      </c>
    </row>
    <row r="98" spans="1:6" x14ac:dyDescent="0.2">
      <c r="A98" t="s">
        <v>2345</v>
      </c>
      <c r="B98" s="1">
        <v>9.7499420625702098E-4</v>
      </c>
    </row>
    <row r="99" spans="1:6" x14ac:dyDescent="0.2">
      <c r="A99" t="s">
        <v>2352</v>
      </c>
      <c r="B99" s="1">
        <v>9.7499420625702098E-4</v>
      </c>
    </row>
    <row r="100" spans="1:6" x14ac:dyDescent="0.2">
      <c r="A100" t="s">
        <v>2252</v>
      </c>
      <c r="B100" s="1">
        <v>1.18039575800628E-3</v>
      </c>
    </row>
    <row r="101" spans="1:6" x14ac:dyDescent="0.2">
      <c r="A101" t="s">
        <v>2248</v>
      </c>
      <c r="B101">
        <v>1.1894151511764599E-3</v>
      </c>
      <c r="F101" s="1"/>
    </row>
    <row r="102" spans="1:6" x14ac:dyDescent="0.2">
      <c r="A102" t="s">
        <v>1555</v>
      </c>
      <c r="B102">
        <v>1.57753265402943E-3</v>
      </c>
    </row>
    <row r="103" spans="1:6" x14ac:dyDescent="0.2">
      <c r="A103" t="s">
        <v>2208</v>
      </c>
      <c r="B103">
        <v>1.60660361871648E-3</v>
      </c>
    </row>
    <row r="104" spans="1:6" x14ac:dyDescent="0.2">
      <c r="A104" t="s">
        <v>2212</v>
      </c>
      <c r="B104" s="1">
        <v>1.60660361871648E-3</v>
      </c>
    </row>
    <row r="105" spans="1:6" x14ac:dyDescent="0.2">
      <c r="A105" t="s">
        <v>2311</v>
      </c>
      <c r="B105" s="1">
        <v>1.6675208578490501E-3</v>
      </c>
    </row>
    <row r="106" spans="1:6" x14ac:dyDescent="0.2">
      <c r="A106" t="s">
        <v>2341</v>
      </c>
      <c r="B106">
        <v>1.6675208578490501E-3</v>
      </c>
      <c r="F106" s="1"/>
    </row>
    <row r="107" spans="1:6" x14ac:dyDescent="0.2">
      <c r="A107" t="s">
        <v>2316</v>
      </c>
      <c r="B107" s="1">
        <v>1.7626332539738799E-3</v>
      </c>
    </row>
    <row r="108" spans="1:6" x14ac:dyDescent="0.2">
      <c r="A108" t="s">
        <v>2338</v>
      </c>
      <c r="B108" s="1">
        <v>1.7626332539738799E-3</v>
      </c>
      <c r="F108" s="1"/>
    </row>
    <row r="109" spans="1:6" x14ac:dyDescent="0.2">
      <c r="A109" t="s">
        <v>2193</v>
      </c>
      <c r="B109" s="1">
        <v>1.9836913301284499E-3</v>
      </c>
    </row>
    <row r="110" spans="1:6" x14ac:dyDescent="0.2">
      <c r="A110" t="s">
        <v>1516</v>
      </c>
      <c r="B110">
        <v>2.1305633112454602E-3</v>
      </c>
    </row>
    <row r="111" spans="1:6" x14ac:dyDescent="0.2">
      <c r="A111" t="s">
        <v>1862</v>
      </c>
      <c r="B111">
        <v>2.3235014365817598E-3</v>
      </c>
      <c r="F111" s="1"/>
    </row>
    <row r="112" spans="1:6" x14ac:dyDescent="0.2">
      <c r="A112" t="s">
        <v>1889</v>
      </c>
      <c r="B112">
        <v>2.3235014365817598E-3</v>
      </c>
    </row>
    <row r="113" spans="1:6" x14ac:dyDescent="0.2">
      <c r="A113" t="s">
        <v>2615</v>
      </c>
      <c r="B113" s="1">
        <v>2.45593774253094E-3</v>
      </c>
    </row>
    <row r="114" spans="1:6" x14ac:dyDescent="0.2">
      <c r="A114" t="s">
        <v>1511</v>
      </c>
      <c r="B114">
        <v>2.6303061879453101E-3</v>
      </c>
      <c r="F114" s="1"/>
    </row>
    <row r="115" spans="1:6" x14ac:dyDescent="0.2">
      <c r="A115" t="s">
        <v>1630</v>
      </c>
      <c r="B115">
        <v>2.7296393179834701E-3</v>
      </c>
    </row>
    <row r="116" spans="1:6" x14ac:dyDescent="0.2">
      <c r="A116" t="s">
        <v>1619</v>
      </c>
      <c r="B116">
        <v>2.7504638692006302E-3</v>
      </c>
    </row>
    <row r="117" spans="1:6" x14ac:dyDescent="0.2">
      <c r="A117" t="s">
        <v>1636</v>
      </c>
      <c r="B117">
        <v>2.7504638692006302E-3</v>
      </c>
      <c r="F117" s="1"/>
    </row>
    <row r="118" spans="1:6" x14ac:dyDescent="0.2">
      <c r="A118" t="s">
        <v>1651</v>
      </c>
      <c r="B118">
        <v>2.7504638692006302E-3</v>
      </c>
      <c r="F118" s="1"/>
    </row>
    <row r="119" spans="1:6" x14ac:dyDescent="0.2">
      <c r="A119" t="s">
        <v>2274</v>
      </c>
      <c r="B119" s="1">
        <v>2.7801812006791899E-3</v>
      </c>
    </row>
    <row r="120" spans="1:6" x14ac:dyDescent="0.2">
      <c r="A120" t="s">
        <v>2166</v>
      </c>
      <c r="B120">
        <v>2.8462969488240002E-3</v>
      </c>
      <c r="F120" s="1"/>
    </row>
    <row r="121" spans="1:6" x14ac:dyDescent="0.2">
      <c r="A121" t="s">
        <v>2398</v>
      </c>
      <c r="B121" s="1">
        <v>2.90716551753324E-3</v>
      </c>
    </row>
    <row r="122" spans="1:6" x14ac:dyDescent="0.2">
      <c r="A122" t="s">
        <v>2161</v>
      </c>
      <c r="B122">
        <v>3.0084420057120901E-3</v>
      </c>
    </row>
    <row r="123" spans="1:6" x14ac:dyDescent="0.2">
      <c r="A123" t="s">
        <v>1835</v>
      </c>
      <c r="B123">
        <v>3.13722230460958E-3</v>
      </c>
      <c r="F123" s="1"/>
    </row>
    <row r="124" spans="1:6" x14ac:dyDescent="0.2">
      <c r="A124" t="s">
        <v>1846</v>
      </c>
      <c r="B124">
        <v>3.13722230460958E-3</v>
      </c>
    </row>
    <row r="125" spans="1:6" x14ac:dyDescent="0.2">
      <c r="A125" t="s">
        <v>1857</v>
      </c>
      <c r="B125">
        <v>3.13722230460958E-3</v>
      </c>
      <c r="F125" s="1"/>
    </row>
    <row r="126" spans="1:6" x14ac:dyDescent="0.2">
      <c r="A126" t="s">
        <v>2593</v>
      </c>
      <c r="B126" s="1">
        <v>3.3158854006987599E-3</v>
      </c>
    </row>
    <row r="127" spans="1:6" x14ac:dyDescent="0.2">
      <c r="A127" t="s">
        <v>2113</v>
      </c>
      <c r="B127">
        <v>3.5597296055609302E-3</v>
      </c>
    </row>
    <row r="128" spans="1:6" x14ac:dyDescent="0.2">
      <c r="A128" t="s">
        <v>1592</v>
      </c>
      <c r="B128">
        <v>3.71315610264952E-3</v>
      </c>
    </row>
    <row r="129" spans="1:6" x14ac:dyDescent="0.2">
      <c r="A129" t="s">
        <v>1595</v>
      </c>
      <c r="B129" s="1">
        <v>3.71315610264952E-3</v>
      </c>
    </row>
    <row r="130" spans="1:6" x14ac:dyDescent="0.2">
      <c r="A130" t="s">
        <v>2129</v>
      </c>
      <c r="B130" s="1">
        <v>3.8424025614945201E-3</v>
      </c>
    </row>
    <row r="131" spans="1:6" x14ac:dyDescent="0.2">
      <c r="A131" t="s">
        <v>2379</v>
      </c>
      <c r="B131">
        <v>3.92448918898438E-3</v>
      </c>
    </row>
    <row r="132" spans="1:6" x14ac:dyDescent="0.2">
      <c r="A132" t="s">
        <v>2582</v>
      </c>
      <c r="B132">
        <v>4.0925160207287599E-3</v>
      </c>
      <c r="F132" s="1"/>
    </row>
    <row r="133" spans="1:6" x14ac:dyDescent="0.2">
      <c r="A133" t="s">
        <v>1574</v>
      </c>
      <c r="B133">
        <v>4.5824057457386803E-3</v>
      </c>
    </row>
    <row r="134" spans="1:6" x14ac:dyDescent="0.2">
      <c r="A134" t="s">
        <v>2052</v>
      </c>
      <c r="B134">
        <v>5.9274777949340496E-3</v>
      </c>
    </row>
    <row r="135" spans="1:6" x14ac:dyDescent="0.2">
      <c r="A135" t="s">
        <v>2022</v>
      </c>
      <c r="B135">
        <v>8.63482849152559E-3</v>
      </c>
    </row>
    <row r="136" spans="1:6" x14ac:dyDescent="0.2">
      <c r="A136" t="s">
        <v>2038</v>
      </c>
      <c r="B136" s="1">
        <v>8.63482849152559E-3</v>
      </c>
      <c r="F136" s="1"/>
    </row>
    <row r="137" spans="1:6" x14ac:dyDescent="0.2">
      <c r="A137" t="s">
        <v>2000</v>
      </c>
      <c r="B137">
        <v>1.1633086778281799E-2</v>
      </c>
    </row>
    <row r="138" spans="1:6" x14ac:dyDescent="0.2">
      <c r="A138" t="s">
        <v>2089</v>
      </c>
      <c r="B138">
        <v>1.5184419607220299E-2</v>
      </c>
      <c r="F138" s="1"/>
    </row>
    <row r="139" spans="1:6" x14ac:dyDescent="0.2">
      <c r="A139" t="s">
        <v>2094</v>
      </c>
      <c r="B139" s="1">
        <v>1.5184419607220299E-2</v>
      </c>
    </row>
    <row r="140" spans="1:6" x14ac:dyDescent="0.2">
      <c r="A140" t="s">
        <v>2118</v>
      </c>
      <c r="B140" s="1">
        <v>1.5184419607220299E-2</v>
      </c>
      <c r="F140" s="1"/>
    </row>
    <row r="141" spans="1:6" x14ac:dyDescent="0.2">
      <c r="A141" t="s">
        <v>1802</v>
      </c>
      <c r="B141">
        <v>1.6459152757064201E-2</v>
      </c>
    </row>
    <row r="142" spans="1:6" x14ac:dyDescent="0.2">
      <c r="A142" t="s">
        <v>1784</v>
      </c>
      <c r="B142">
        <v>1.6582978727299701E-2</v>
      </c>
      <c r="F142" s="1"/>
    </row>
    <row r="143" spans="1:6" x14ac:dyDescent="0.2">
      <c r="A143" t="s">
        <v>1806</v>
      </c>
      <c r="B143" s="1">
        <v>1.6582978727299701E-2</v>
      </c>
    </row>
    <row r="144" spans="1:6" x14ac:dyDescent="0.2">
      <c r="A144" t="s">
        <v>1811</v>
      </c>
      <c r="B144" s="1">
        <v>1.6582978727299701E-2</v>
      </c>
      <c r="F144" s="1"/>
    </row>
    <row r="145" spans="1:6" x14ac:dyDescent="0.2">
      <c r="A145" t="s">
        <v>2544</v>
      </c>
      <c r="B145">
        <v>1.75139171943672E-2</v>
      </c>
      <c r="F145" s="1"/>
    </row>
    <row r="146" spans="1:6" x14ac:dyDescent="0.2">
      <c r="A146" t="s">
        <v>2548</v>
      </c>
      <c r="B146">
        <v>1.75139171943672E-2</v>
      </c>
    </row>
    <row r="147" spans="1:6" x14ac:dyDescent="0.2">
      <c r="A147" t="s">
        <v>2563</v>
      </c>
      <c r="B147">
        <v>1.75139171943672E-2</v>
      </c>
      <c r="F147" s="1"/>
    </row>
    <row r="148" spans="1:6" x14ac:dyDescent="0.2">
      <c r="A148" t="s">
        <v>2570</v>
      </c>
      <c r="B148">
        <v>1.75139171943672E-2</v>
      </c>
    </row>
    <row r="149" spans="1:6" x14ac:dyDescent="0.2">
      <c r="A149" t="s">
        <v>2554</v>
      </c>
      <c r="B149">
        <v>1.8496133935012399E-2</v>
      </c>
    </row>
    <row r="150" spans="1:6" x14ac:dyDescent="0.2">
      <c r="A150" t="s">
        <v>2573</v>
      </c>
      <c r="B150">
        <v>1.8496133935012399E-2</v>
      </c>
    </row>
    <row r="151" spans="1:6" x14ac:dyDescent="0.2">
      <c r="A151" t="s">
        <v>2071</v>
      </c>
      <c r="B151">
        <v>2.0410061452425601E-2</v>
      </c>
      <c r="F151" s="1"/>
    </row>
    <row r="152" spans="1:6" x14ac:dyDescent="0.2">
      <c r="A152" t="s">
        <v>2083</v>
      </c>
      <c r="B152">
        <v>2.0410061452425601E-2</v>
      </c>
    </row>
    <row r="153" spans="1:6" x14ac:dyDescent="0.2">
      <c r="A153" t="s">
        <v>1758</v>
      </c>
      <c r="B153">
        <v>2.2279039284861302E-2</v>
      </c>
    </row>
    <row r="154" spans="1:6" x14ac:dyDescent="0.2">
      <c r="A154" t="s">
        <v>2529</v>
      </c>
      <c r="B154">
        <v>2.35220958882691E-2</v>
      </c>
      <c r="F154" s="1"/>
    </row>
    <row r="155" spans="1:6" x14ac:dyDescent="0.2">
      <c r="A155" t="s">
        <v>1727</v>
      </c>
      <c r="B155">
        <v>2.4316041248056398E-2</v>
      </c>
    </row>
    <row r="156" spans="1:6" x14ac:dyDescent="0.2">
      <c r="A156" t="s">
        <v>2053</v>
      </c>
      <c r="B156" s="1">
        <v>2.5089621310905499E-2</v>
      </c>
    </row>
    <row r="157" spans="1:6" x14ac:dyDescent="0.2">
      <c r="A157" t="s">
        <v>2477</v>
      </c>
      <c r="B157">
        <v>2.7096767033301099E-2</v>
      </c>
    </row>
    <row r="158" spans="1:6" x14ac:dyDescent="0.2">
      <c r="A158" t="s">
        <v>1746</v>
      </c>
      <c r="B158">
        <v>2.73751379386959E-2</v>
      </c>
      <c r="F158" s="1"/>
    </row>
    <row r="159" spans="1:6" x14ac:dyDescent="0.2">
      <c r="A159" t="s">
        <v>2510</v>
      </c>
      <c r="B159">
        <v>2.88941279626709E-2</v>
      </c>
    </row>
    <row r="160" spans="1:6" x14ac:dyDescent="0.2">
      <c r="A160" t="s">
        <v>1684</v>
      </c>
      <c r="B160">
        <v>3.2580319251062799E-2</v>
      </c>
      <c r="F160" s="1"/>
    </row>
    <row r="161" spans="1:6" x14ac:dyDescent="0.2">
      <c r="A161" t="s">
        <v>2427</v>
      </c>
      <c r="B161">
        <v>3.4377925405170699E-2</v>
      </c>
    </row>
    <row r="162" spans="1:6" x14ac:dyDescent="0.2">
      <c r="A162" t="s">
        <v>2435</v>
      </c>
      <c r="B162">
        <v>3.4377925405170699E-2</v>
      </c>
    </row>
    <row r="163" spans="1:6" x14ac:dyDescent="0.2">
      <c r="A163" t="s">
        <v>2442</v>
      </c>
      <c r="B163">
        <v>3.4377925405170699E-2</v>
      </c>
    </row>
    <row r="164" spans="1:6" x14ac:dyDescent="0.2">
      <c r="A164" t="s">
        <v>2447</v>
      </c>
      <c r="B164">
        <v>3.4377925405170699E-2</v>
      </c>
    </row>
    <row r="165" spans="1:6" x14ac:dyDescent="0.2">
      <c r="A165" t="s">
        <v>2463</v>
      </c>
      <c r="B165" s="1">
        <v>3.4377925405170699E-2</v>
      </c>
      <c r="F165" s="1"/>
    </row>
    <row r="166" spans="1:6" x14ac:dyDescent="0.2">
      <c r="A166" t="s">
        <v>2457</v>
      </c>
      <c r="B166" s="1">
        <v>3.6270995173619099E-2</v>
      </c>
    </row>
    <row r="167" spans="1:6" x14ac:dyDescent="0.2">
      <c r="A167" t="s">
        <v>1656</v>
      </c>
      <c r="B167">
        <v>3.9936481567833602E-2</v>
      </c>
      <c r="F167" s="1"/>
    </row>
    <row r="168" spans="1:6" x14ac:dyDescent="0.2">
      <c r="A168" t="s">
        <v>1663</v>
      </c>
      <c r="B168">
        <v>3.9936481567833602E-2</v>
      </c>
      <c r="F168" s="1"/>
    </row>
    <row r="169" spans="1:6" x14ac:dyDescent="0.2">
      <c r="A169" t="s">
        <v>1667</v>
      </c>
      <c r="B169" s="1">
        <v>3.9936481567833602E-2</v>
      </c>
    </row>
    <row r="170" spans="1:6" x14ac:dyDescent="0.2">
      <c r="A170" t="s">
        <v>2026</v>
      </c>
      <c r="B170" s="1">
        <v>4.1321667291284801E-2</v>
      </c>
      <c r="F170" s="1"/>
    </row>
    <row r="171" spans="1:6" x14ac:dyDescent="0.2">
      <c r="A171" t="s">
        <v>2010</v>
      </c>
      <c r="B171">
        <v>4.1624623617805299E-2</v>
      </c>
      <c r="F171" s="1"/>
    </row>
    <row r="172" spans="1:6" x14ac:dyDescent="0.2">
      <c r="A172" t="s">
        <v>2035</v>
      </c>
      <c r="B172">
        <v>4.1624623617805299E-2</v>
      </c>
    </row>
    <row r="173" spans="1:6" x14ac:dyDescent="0.2">
      <c r="A173" t="s">
        <v>2415</v>
      </c>
      <c r="B173" s="1">
        <v>4.21222889759248E-2</v>
      </c>
      <c r="F173" s="1"/>
    </row>
    <row r="174" spans="1:6" x14ac:dyDescent="0.2">
      <c r="A174" t="s">
        <v>2040</v>
      </c>
      <c r="B174">
        <v>4.38986018237238E-2</v>
      </c>
      <c r="F174" s="1"/>
    </row>
    <row r="175" spans="1:6" x14ac:dyDescent="0.2">
      <c r="A175" t="s">
        <v>2108</v>
      </c>
      <c r="B175">
        <v>4.9908552374709002E-2</v>
      </c>
    </row>
    <row r="176" spans="1:6" x14ac:dyDescent="0.2">
      <c r="A176" t="s">
        <v>2092</v>
      </c>
      <c r="B176" s="1">
        <v>5.0271163513252497E-2</v>
      </c>
      <c r="F176" s="1"/>
    </row>
    <row r="177" spans="1:6" x14ac:dyDescent="0.2">
      <c r="A177" t="s">
        <v>2106</v>
      </c>
      <c r="B177">
        <v>5.4072857581741303E-2</v>
      </c>
      <c r="F177" s="1"/>
    </row>
    <row r="178" spans="1:6" x14ac:dyDescent="0.2">
      <c r="A178" t="s">
        <v>2093</v>
      </c>
      <c r="B178">
        <v>5.44639901117819E-2</v>
      </c>
      <c r="F178" s="1"/>
    </row>
    <row r="179" spans="1:6" x14ac:dyDescent="0.2">
      <c r="A179" t="s">
        <v>1986</v>
      </c>
      <c r="B179" s="1">
        <v>5.5437312623915803E-2</v>
      </c>
      <c r="F179" s="1"/>
    </row>
    <row r="180" spans="1:6" x14ac:dyDescent="0.2">
      <c r="A180" t="s">
        <v>2087</v>
      </c>
      <c r="B180">
        <v>5.7407999655618797E-2</v>
      </c>
    </row>
    <row r="181" spans="1:6" x14ac:dyDescent="0.2">
      <c r="A181" t="s">
        <v>2103</v>
      </c>
      <c r="B181">
        <v>5.7407999655618797E-2</v>
      </c>
    </row>
    <row r="182" spans="1:6" x14ac:dyDescent="0.2">
      <c r="A182" t="s">
        <v>2116</v>
      </c>
      <c r="B182" s="1">
        <v>5.7407999655618797E-2</v>
      </c>
      <c r="F182" s="1"/>
    </row>
    <row r="183" spans="1:6" x14ac:dyDescent="0.2">
      <c r="A183" t="s">
        <v>1571</v>
      </c>
      <c r="B183">
        <v>6.8660870391048498E-2</v>
      </c>
    </row>
    <row r="184" spans="1:6" x14ac:dyDescent="0.2">
      <c r="A184" t="s">
        <v>1500</v>
      </c>
      <c r="B184">
        <v>6.9240481539503407E-2</v>
      </c>
    </row>
    <row r="185" spans="1:6" x14ac:dyDescent="0.2">
      <c r="A185" t="s">
        <v>1499</v>
      </c>
      <c r="B185">
        <v>6.9733240040524003E-2</v>
      </c>
      <c r="F185" s="1"/>
    </row>
    <row r="186" spans="1:6" x14ac:dyDescent="0.2">
      <c r="A186" t="s">
        <v>2078</v>
      </c>
      <c r="B186">
        <v>7.0299336510065299E-2</v>
      </c>
    </row>
    <row r="187" spans="1:6" x14ac:dyDescent="0.2">
      <c r="A187" t="s">
        <v>2323</v>
      </c>
      <c r="B187">
        <v>7.1790929570813997E-2</v>
      </c>
    </row>
    <row r="188" spans="1:6" x14ac:dyDescent="0.2">
      <c r="A188" t="s">
        <v>2069</v>
      </c>
      <c r="B188">
        <v>7.2216237888290097E-2</v>
      </c>
    </row>
    <row r="189" spans="1:6" x14ac:dyDescent="0.2">
      <c r="A189" t="s">
        <v>2074</v>
      </c>
      <c r="B189" s="1">
        <v>7.2216237888290097E-2</v>
      </c>
      <c r="F189" s="1"/>
    </row>
    <row r="190" spans="1:6" x14ac:dyDescent="0.2">
      <c r="A190" t="s">
        <v>2082</v>
      </c>
      <c r="B190">
        <v>7.2216237888290097E-2</v>
      </c>
      <c r="F190" s="1"/>
    </row>
    <row r="191" spans="1:6" x14ac:dyDescent="0.2">
      <c r="A191" t="s">
        <v>2302</v>
      </c>
      <c r="B191">
        <v>7.2300428734368094E-2</v>
      </c>
      <c r="F191" s="1"/>
    </row>
    <row r="192" spans="1:6" x14ac:dyDescent="0.2">
      <c r="A192" t="s">
        <v>2328</v>
      </c>
      <c r="B192">
        <v>7.2300428734368094E-2</v>
      </c>
    </row>
    <row r="193" spans="1:6" x14ac:dyDescent="0.2">
      <c r="A193" t="s">
        <v>2333</v>
      </c>
      <c r="B193">
        <v>7.2300428734368094E-2</v>
      </c>
      <c r="F193" s="1"/>
    </row>
    <row r="194" spans="1:6" x14ac:dyDescent="0.2">
      <c r="A194" t="s">
        <v>2099</v>
      </c>
      <c r="B194">
        <v>7.3425160812817594E-2</v>
      </c>
      <c r="F194" s="1"/>
    </row>
    <row r="195" spans="1:6" x14ac:dyDescent="0.2">
      <c r="A195" t="s">
        <v>1971</v>
      </c>
      <c r="B195" s="1">
        <v>7.5764770140238497E-2</v>
      </c>
      <c r="F195" s="1"/>
    </row>
    <row r="196" spans="1:6" x14ac:dyDescent="0.2">
      <c r="A196" t="s">
        <v>2072</v>
      </c>
      <c r="B196" s="1">
        <v>7.6042659220216594E-2</v>
      </c>
    </row>
    <row r="197" spans="1:6" x14ac:dyDescent="0.2">
      <c r="A197" t="s">
        <v>1783</v>
      </c>
      <c r="B197" s="1">
        <v>7.7563255848744406E-2</v>
      </c>
      <c r="F197" s="1"/>
    </row>
    <row r="198" spans="1:6" x14ac:dyDescent="0.2">
      <c r="A198" t="s">
        <v>1787</v>
      </c>
      <c r="B198">
        <v>7.7563255848744406E-2</v>
      </c>
      <c r="F198" s="1"/>
    </row>
    <row r="199" spans="1:6" x14ac:dyDescent="0.2">
      <c r="A199" t="s">
        <v>1818</v>
      </c>
      <c r="B199">
        <v>7.7563255848744406E-2</v>
      </c>
    </row>
    <row r="200" spans="1:6" x14ac:dyDescent="0.2">
      <c r="A200" t="s">
        <v>1947</v>
      </c>
      <c r="B200">
        <v>7.9748646029890499E-2</v>
      </c>
      <c r="F200" s="1"/>
    </row>
    <row r="201" spans="1:6" x14ac:dyDescent="0.2">
      <c r="A201" t="s">
        <v>1967</v>
      </c>
      <c r="B201" s="1">
        <v>7.9748646029890499E-2</v>
      </c>
    </row>
    <row r="202" spans="1:6" x14ac:dyDescent="0.2">
      <c r="A202" t="s">
        <v>2064</v>
      </c>
      <c r="B202">
        <v>8.1177738442827205E-2</v>
      </c>
      <c r="F202" s="1"/>
    </row>
    <row r="203" spans="1:6" x14ac:dyDescent="0.2">
      <c r="A203" t="s">
        <v>1812</v>
      </c>
      <c r="B203" s="1">
        <v>8.16333472456367E-2</v>
      </c>
      <c r="F203" s="1"/>
    </row>
    <row r="204" spans="1:6" x14ac:dyDescent="0.2">
      <c r="A204" t="s">
        <v>2567</v>
      </c>
      <c r="B204">
        <v>8.1633347245645194E-2</v>
      </c>
      <c r="F204" s="1"/>
    </row>
    <row r="205" spans="1:6" x14ac:dyDescent="0.2">
      <c r="A205" t="s">
        <v>1517</v>
      </c>
      <c r="B205">
        <v>9.0597138688675305E-2</v>
      </c>
    </row>
    <row r="206" spans="1:6" x14ac:dyDescent="0.2">
      <c r="A206" t="s">
        <v>1531</v>
      </c>
      <c r="B206">
        <v>9.0597138688675305E-2</v>
      </c>
      <c r="F206" s="1"/>
    </row>
    <row r="207" spans="1:6" x14ac:dyDescent="0.2">
      <c r="A207" t="s">
        <v>2066</v>
      </c>
      <c r="B207">
        <v>9.19782809822009E-2</v>
      </c>
    </row>
    <row r="208" spans="1:6" x14ac:dyDescent="0.2">
      <c r="A208" t="s">
        <v>2286</v>
      </c>
      <c r="B208" s="1">
        <v>9.5280529974650696E-2</v>
      </c>
      <c r="F208" s="1"/>
    </row>
    <row r="209" spans="1:6" x14ac:dyDescent="0.2">
      <c r="A209" t="s">
        <v>2296</v>
      </c>
      <c r="B209">
        <v>9.5280529974650696E-2</v>
      </c>
    </row>
    <row r="210" spans="1:6" x14ac:dyDescent="0.2">
      <c r="A210" t="s">
        <v>1525</v>
      </c>
      <c r="B210" s="1">
        <v>9.5280529974655595E-2</v>
      </c>
    </row>
    <row r="211" spans="1:6" x14ac:dyDescent="0.2">
      <c r="A211" t="s">
        <v>1498</v>
      </c>
      <c r="B211">
        <v>9.6725476024056498E-2</v>
      </c>
      <c r="F211" s="1"/>
    </row>
    <row r="212" spans="1:6" x14ac:dyDescent="0.2">
      <c r="A212" t="s">
        <v>2077</v>
      </c>
      <c r="B212" s="1">
        <v>9.6725476024056498E-2</v>
      </c>
      <c r="F212" s="1"/>
    </row>
    <row r="213" spans="1:6" x14ac:dyDescent="0.2">
      <c r="A213" t="s">
        <v>2105</v>
      </c>
      <c r="B213">
        <v>9.7316819375301497E-2</v>
      </c>
    </row>
    <row r="214" spans="1:6" x14ac:dyDescent="0.2">
      <c r="A214" t="s">
        <v>2075</v>
      </c>
      <c r="B214">
        <v>9.9180218297840295E-2</v>
      </c>
    </row>
    <row r="215" spans="1:6" x14ac:dyDescent="0.2">
      <c r="A215" t="s">
        <v>1922</v>
      </c>
      <c r="B215">
        <v>9.9727614521296304E-2</v>
      </c>
      <c r="F215" s="1"/>
    </row>
    <row r="216" spans="1:6" x14ac:dyDescent="0.2">
      <c r="A216" t="s">
        <v>1751</v>
      </c>
      <c r="B216">
        <v>0.102032128337031</v>
      </c>
      <c r="F216" s="1"/>
    </row>
    <row r="217" spans="1:6" x14ac:dyDescent="0.2">
      <c r="A217" t="s">
        <v>1925</v>
      </c>
      <c r="B217" s="1">
        <v>0.104828594946375</v>
      </c>
      <c r="F217" s="1"/>
    </row>
    <row r="218" spans="1:6" x14ac:dyDescent="0.2">
      <c r="A218" t="s">
        <v>1768</v>
      </c>
      <c r="B218" s="1">
        <v>0.10723694195553</v>
      </c>
    </row>
    <row r="219" spans="1:6" x14ac:dyDescent="0.2">
      <c r="A219" t="s">
        <v>2528</v>
      </c>
      <c r="B219">
        <v>0.107236941955538</v>
      </c>
    </row>
    <row r="220" spans="1:6" x14ac:dyDescent="0.2">
      <c r="A220" t="s">
        <v>1701</v>
      </c>
      <c r="B220">
        <v>0.11053666814563599</v>
      </c>
      <c r="F220" s="1"/>
    </row>
    <row r="221" spans="1:6" x14ac:dyDescent="0.2">
      <c r="A221" t="s">
        <v>1725</v>
      </c>
      <c r="B221">
        <v>0.11053666814563599</v>
      </c>
      <c r="F221" s="1"/>
    </row>
    <row r="222" spans="1:6" x14ac:dyDescent="0.2">
      <c r="A222" t="s">
        <v>1496</v>
      </c>
      <c r="B222">
        <v>0.11120403422934901</v>
      </c>
    </row>
    <row r="223" spans="1:6" x14ac:dyDescent="0.2">
      <c r="A223" t="s">
        <v>1497</v>
      </c>
      <c r="B223">
        <v>0.11120403422934901</v>
      </c>
    </row>
    <row r="224" spans="1:6" x14ac:dyDescent="0.2">
      <c r="A224" t="s">
        <v>1729</v>
      </c>
      <c r="B224">
        <v>0.116119211306735</v>
      </c>
      <c r="F224" s="1"/>
    </row>
    <row r="225" spans="1:6" x14ac:dyDescent="0.2">
      <c r="A225" t="s">
        <v>2473</v>
      </c>
      <c r="B225">
        <v>0.11611921130674301</v>
      </c>
      <c r="F225" s="1"/>
    </row>
    <row r="226" spans="1:6" x14ac:dyDescent="0.2">
      <c r="A226" t="s">
        <v>2496</v>
      </c>
      <c r="B226">
        <v>0.11611921130674301</v>
      </c>
      <c r="F226" s="1"/>
    </row>
    <row r="227" spans="1:6" x14ac:dyDescent="0.2">
      <c r="A227" t="s">
        <v>1897</v>
      </c>
      <c r="B227" s="1">
        <v>0.12035846629131799</v>
      </c>
      <c r="F227" s="1"/>
    </row>
    <row r="228" spans="1:6" x14ac:dyDescent="0.2">
      <c r="A228" t="s">
        <v>2474</v>
      </c>
      <c r="B228">
        <v>0.121945041238744</v>
      </c>
      <c r="F228" s="1"/>
    </row>
    <row r="229" spans="1:6" x14ac:dyDescent="0.2">
      <c r="A229" t="s">
        <v>1738</v>
      </c>
      <c r="B229">
        <v>0.123074545358402</v>
      </c>
      <c r="F229" s="1"/>
    </row>
    <row r="230" spans="1:6" x14ac:dyDescent="0.2">
      <c r="A230" t="s">
        <v>1744</v>
      </c>
      <c r="B230" s="1">
        <v>0.123074545358402</v>
      </c>
    </row>
    <row r="231" spans="1:6" x14ac:dyDescent="0.2">
      <c r="A231" t="s">
        <v>2084</v>
      </c>
      <c r="B231">
        <v>0.12715831021871399</v>
      </c>
    </row>
    <row r="232" spans="1:6" x14ac:dyDescent="0.2">
      <c r="A232" t="s">
        <v>2090</v>
      </c>
      <c r="B232" s="1">
        <v>0.12870317780344201</v>
      </c>
    </row>
    <row r="233" spans="1:6" x14ac:dyDescent="0.2">
      <c r="A233" t="s">
        <v>2101</v>
      </c>
      <c r="B233">
        <v>0.135063883874251</v>
      </c>
      <c r="F233" s="1"/>
    </row>
    <row r="234" spans="1:6" x14ac:dyDescent="0.2">
      <c r="A234" t="s">
        <v>1678</v>
      </c>
      <c r="B234">
        <v>0.14378621374189701</v>
      </c>
      <c r="F234" s="1"/>
    </row>
    <row r="235" spans="1:6" x14ac:dyDescent="0.2">
      <c r="A235" t="s">
        <v>1692</v>
      </c>
      <c r="B235">
        <v>0.14378621374189701</v>
      </c>
    </row>
    <row r="236" spans="1:6" x14ac:dyDescent="0.2">
      <c r="A236" t="s">
        <v>2433</v>
      </c>
      <c r="B236">
        <v>0.15076336269986701</v>
      </c>
      <c r="F236" s="1"/>
    </row>
    <row r="237" spans="1:6" x14ac:dyDescent="0.2">
      <c r="A237" t="s">
        <v>2460</v>
      </c>
      <c r="B237" s="1">
        <v>0.15076336269986701</v>
      </c>
    </row>
    <row r="238" spans="1:6" x14ac:dyDescent="0.2">
      <c r="A238" t="s">
        <v>2058</v>
      </c>
      <c r="B238" s="1">
        <v>0.152502543209483</v>
      </c>
    </row>
    <row r="239" spans="1:6" x14ac:dyDescent="0.2">
      <c r="A239" t="s">
        <v>2062</v>
      </c>
      <c r="B239" s="1">
        <v>0.152502543209483</v>
      </c>
      <c r="F239" s="1"/>
    </row>
    <row r="240" spans="1:6" x14ac:dyDescent="0.2">
      <c r="A240" t="s">
        <v>2454</v>
      </c>
      <c r="B240" s="1">
        <v>0.15801659145390601</v>
      </c>
      <c r="F240" s="1"/>
    </row>
    <row r="241" spans="1:6" x14ac:dyDescent="0.2">
      <c r="A241" t="s">
        <v>2070</v>
      </c>
      <c r="B241">
        <v>0.16639496476783799</v>
      </c>
    </row>
    <row r="242" spans="1:6" x14ac:dyDescent="0.2">
      <c r="A242" t="s">
        <v>2055</v>
      </c>
      <c r="B242">
        <v>0.19778744541816801</v>
      </c>
      <c r="F242" s="1"/>
    </row>
    <row r="243" spans="1:6" x14ac:dyDescent="0.2">
      <c r="A243" t="s">
        <v>2237</v>
      </c>
      <c r="B243" s="1">
        <v>0.23724830929196</v>
      </c>
      <c r="F243" s="1"/>
    </row>
    <row r="244" spans="1:6" x14ac:dyDescent="0.2">
      <c r="A244" t="s">
        <v>2267</v>
      </c>
      <c r="B244">
        <v>0.23724830929196</v>
      </c>
    </row>
    <row r="245" spans="1:6" x14ac:dyDescent="0.2">
      <c r="A245" t="s">
        <v>1552</v>
      </c>
      <c r="B245">
        <v>0.26730611215762101</v>
      </c>
      <c r="F245" s="1"/>
    </row>
    <row r="246" spans="1:6" x14ac:dyDescent="0.2">
      <c r="A246" t="s">
        <v>1540</v>
      </c>
      <c r="B246">
        <v>0.26880135183155901</v>
      </c>
    </row>
    <row r="247" spans="1:6" x14ac:dyDescent="0.2">
      <c r="A247" t="s">
        <v>1549</v>
      </c>
      <c r="B247">
        <v>0.26880135183155901</v>
      </c>
      <c r="F247" s="1"/>
    </row>
    <row r="248" spans="1:6" x14ac:dyDescent="0.2">
      <c r="A248" t="s">
        <v>1559</v>
      </c>
      <c r="B248">
        <v>0.26880135183155901</v>
      </c>
    </row>
    <row r="249" spans="1:6" x14ac:dyDescent="0.2">
      <c r="A249" t="s">
        <v>2299</v>
      </c>
      <c r="B249">
        <v>0.279861965486777</v>
      </c>
      <c r="F249" s="1"/>
    </row>
    <row r="250" spans="1:6" x14ac:dyDescent="0.2">
      <c r="A250" t="s">
        <v>2210</v>
      </c>
      <c r="B250">
        <v>0.295931680834845</v>
      </c>
    </row>
    <row r="251" spans="1:6" x14ac:dyDescent="0.2">
      <c r="A251" t="s">
        <v>2215</v>
      </c>
      <c r="B251" s="1">
        <v>0.295931680834845</v>
      </c>
      <c r="F251" s="1"/>
    </row>
    <row r="252" spans="1:6" x14ac:dyDescent="0.2">
      <c r="A252" t="s">
        <v>2219</v>
      </c>
      <c r="B252" s="1">
        <v>0.295931680834845</v>
      </c>
    </row>
    <row r="253" spans="1:6" x14ac:dyDescent="0.2">
      <c r="A253" t="s">
        <v>2223</v>
      </c>
      <c r="B253">
        <v>0.30763896353307202</v>
      </c>
      <c r="F253" s="1"/>
    </row>
    <row r="254" spans="1:6" x14ac:dyDescent="0.2">
      <c r="A254" t="s">
        <v>1931</v>
      </c>
      <c r="B254">
        <v>0.32345594117527898</v>
      </c>
    </row>
    <row r="255" spans="1:6" x14ac:dyDescent="0.2">
      <c r="A255" t="s">
        <v>1513</v>
      </c>
      <c r="B255">
        <v>0.331893361863632</v>
      </c>
      <c r="F255" s="1"/>
    </row>
    <row r="256" spans="1:6" x14ac:dyDescent="0.2">
      <c r="A256" t="s">
        <v>1521</v>
      </c>
      <c r="B256">
        <v>0.331893361863632</v>
      </c>
      <c r="F256" s="1"/>
    </row>
    <row r="257" spans="1:6" x14ac:dyDescent="0.2">
      <c r="A257" t="s">
        <v>2191</v>
      </c>
      <c r="B257">
        <v>0.341744001016282</v>
      </c>
    </row>
    <row r="258" spans="1:6" x14ac:dyDescent="0.2">
      <c r="A258" t="s">
        <v>2281</v>
      </c>
      <c r="B258">
        <v>0.34432755261805797</v>
      </c>
    </row>
    <row r="259" spans="1:6" x14ac:dyDescent="0.2">
      <c r="A259" t="s">
        <v>2295</v>
      </c>
      <c r="B259" s="1">
        <v>0.34432755261805797</v>
      </c>
      <c r="F259" s="1"/>
    </row>
    <row r="260" spans="1:6" x14ac:dyDescent="0.2">
      <c r="A260" t="s">
        <v>1523</v>
      </c>
      <c r="B260" s="1">
        <v>0.34432755261807102</v>
      </c>
    </row>
    <row r="261" spans="1:6" x14ac:dyDescent="0.2">
      <c r="A261" t="s">
        <v>2288</v>
      </c>
      <c r="B261">
        <v>0.35697867842897602</v>
      </c>
      <c r="F261" s="1"/>
    </row>
    <row r="262" spans="1:6" x14ac:dyDescent="0.2">
      <c r="A262" t="s">
        <v>1898</v>
      </c>
      <c r="B262">
        <v>0.37128224908372198</v>
      </c>
    </row>
    <row r="263" spans="1:6" x14ac:dyDescent="0.2">
      <c r="A263" t="s">
        <v>1506</v>
      </c>
      <c r="B263">
        <v>0.38026601205713301</v>
      </c>
      <c r="F263" s="1"/>
    </row>
    <row r="264" spans="1:6" x14ac:dyDescent="0.2">
      <c r="A264" t="s">
        <v>2633</v>
      </c>
      <c r="B264">
        <v>0.39138135650058598</v>
      </c>
      <c r="F264" s="1"/>
    </row>
    <row r="265" spans="1:6" x14ac:dyDescent="0.2">
      <c r="A265" t="s">
        <v>2269</v>
      </c>
      <c r="B265">
        <v>0.39344522756162198</v>
      </c>
    </row>
    <row r="266" spans="1:6" x14ac:dyDescent="0.2">
      <c r="A266" t="s">
        <v>1627</v>
      </c>
      <c r="B266">
        <v>0.41873871499408599</v>
      </c>
      <c r="F266" s="1"/>
    </row>
    <row r="267" spans="1:6" x14ac:dyDescent="0.2">
      <c r="A267" t="s">
        <v>1639</v>
      </c>
      <c r="B267" s="1">
        <v>0.41873871499408599</v>
      </c>
      <c r="F267" s="1"/>
    </row>
    <row r="268" spans="1:6" x14ac:dyDescent="0.2">
      <c r="A268" t="s">
        <v>2158</v>
      </c>
      <c r="B268">
        <v>0.42712082859377698</v>
      </c>
      <c r="F268" s="1"/>
    </row>
    <row r="269" spans="1:6" x14ac:dyDescent="0.2">
      <c r="A269" t="s">
        <v>2175</v>
      </c>
      <c r="B269">
        <v>0.42712082859377698</v>
      </c>
      <c r="F269" s="1"/>
    </row>
    <row r="270" spans="1:6" x14ac:dyDescent="0.2">
      <c r="A270" t="s">
        <v>1841</v>
      </c>
      <c r="B270">
        <v>0.451156977433466</v>
      </c>
    </row>
    <row r="271" spans="1:6" x14ac:dyDescent="0.2">
      <c r="A271" t="s">
        <v>2604</v>
      </c>
      <c r="B271">
        <v>0.46494983359173703</v>
      </c>
    </row>
    <row r="272" spans="1:6" x14ac:dyDescent="0.2">
      <c r="A272" t="s">
        <v>2130</v>
      </c>
      <c r="B272">
        <v>0.50186763451038396</v>
      </c>
    </row>
    <row r="273" spans="1:6" x14ac:dyDescent="0.2">
      <c r="A273" t="s">
        <v>2138</v>
      </c>
      <c r="B273">
        <v>0.50186763451038396</v>
      </c>
      <c r="F273" s="1"/>
    </row>
    <row r="274" spans="1:6" x14ac:dyDescent="0.2">
      <c r="A274" t="s">
        <v>1832</v>
      </c>
      <c r="B274">
        <v>0.50380434229929805</v>
      </c>
      <c r="F274" s="1"/>
    </row>
    <row r="275" spans="1:6" x14ac:dyDescent="0.2">
      <c r="A275" t="s">
        <v>2358</v>
      </c>
      <c r="B275" s="1">
        <v>0.50717234330271599</v>
      </c>
      <c r="F275" s="1"/>
    </row>
    <row r="276" spans="1:6" x14ac:dyDescent="0.2">
      <c r="A276" t="s">
        <v>2586</v>
      </c>
      <c r="B276">
        <v>0.51768856248782702</v>
      </c>
      <c r="F276" s="1"/>
    </row>
    <row r="277" spans="1:6" x14ac:dyDescent="0.2">
      <c r="A277" t="s">
        <v>1579</v>
      </c>
      <c r="B277" s="1">
        <v>0.54595493998524103</v>
      </c>
    </row>
    <row r="278" spans="1:6" x14ac:dyDescent="0.2">
      <c r="A278" t="s">
        <v>1584</v>
      </c>
      <c r="B278">
        <v>0.54595493998524103</v>
      </c>
    </row>
    <row r="279" spans="1:6" x14ac:dyDescent="0.2">
      <c r="A279" t="s">
        <v>1940</v>
      </c>
      <c r="B279" s="1">
        <v>0.54845408841441101</v>
      </c>
      <c r="F279" s="1"/>
    </row>
    <row r="280" spans="1:6" x14ac:dyDescent="0.2">
      <c r="A280" t="s">
        <v>1953</v>
      </c>
      <c r="B280" s="1">
        <v>0.54845408841441101</v>
      </c>
      <c r="F280" s="1"/>
    </row>
    <row r="281" spans="1:6" x14ac:dyDescent="0.2">
      <c r="A281" t="s">
        <v>1963</v>
      </c>
      <c r="B281">
        <v>0.54845408841441101</v>
      </c>
    </row>
    <row r="282" spans="1:6" x14ac:dyDescent="0.2">
      <c r="A282" t="s">
        <v>2126</v>
      </c>
      <c r="B282" s="1">
        <v>0.55445449636497901</v>
      </c>
      <c r="F282" s="1"/>
    </row>
    <row r="283" spans="1:6" x14ac:dyDescent="0.2">
      <c r="A283" t="s">
        <v>2346</v>
      </c>
      <c r="B283">
        <v>0.559690515647978</v>
      </c>
      <c r="F283" s="1"/>
    </row>
    <row r="284" spans="1:6" x14ac:dyDescent="0.2">
      <c r="A284" t="s">
        <v>2353</v>
      </c>
      <c r="B284">
        <v>0.559690515647978</v>
      </c>
      <c r="F284" s="1"/>
    </row>
    <row r="285" spans="1:6" x14ac:dyDescent="0.2">
      <c r="A285" t="s">
        <v>1950</v>
      </c>
      <c r="B285" s="1">
        <v>0.56929103513262702</v>
      </c>
    </row>
    <row r="286" spans="1:6" x14ac:dyDescent="0.2">
      <c r="A286" t="s">
        <v>1958</v>
      </c>
      <c r="B286" s="1">
        <v>0.56929103513262702</v>
      </c>
      <c r="F286" s="1"/>
    </row>
    <row r="287" spans="1:6" x14ac:dyDescent="0.2">
      <c r="A287" t="s">
        <v>2232</v>
      </c>
      <c r="B287" s="1">
        <v>0.57309619164619596</v>
      </c>
      <c r="F287" s="1"/>
    </row>
    <row r="288" spans="1:6" x14ac:dyDescent="0.2">
      <c r="A288" t="s">
        <v>2243</v>
      </c>
      <c r="B288" s="1">
        <v>0.57309619164619596</v>
      </c>
    </row>
    <row r="289" spans="1:6" x14ac:dyDescent="0.2">
      <c r="A289" t="s">
        <v>2250</v>
      </c>
      <c r="B289">
        <v>0.57309619164619596</v>
      </c>
    </row>
    <row r="290" spans="1:6" x14ac:dyDescent="0.2">
      <c r="A290" t="s">
        <v>2256</v>
      </c>
      <c r="B290" s="1">
        <v>0.57309619164619596</v>
      </c>
      <c r="F290" s="1"/>
    </row>
    <row r="291" spans="1:6" x14ac:dyDescent="0.2">
      <c r="A291" t="s">
        <v>2260</v>
      </c>
      <c r="B291">
        <v>0.57309619164619596</v>
      </c>
    </row>
    <row r="292" spans="1:6" x14ac:dyDescent="0.2">
      <c r="A292" t="s">
        <v>1937</v>
      </c>
      <c r="B292">
        <v>0.58290775395783601</v>
      </c>
    </row>
    <row r="293" spans="1:6" x14ac:dyDescent="0.2">
      <c r="A293" t="s">
        <v>1955</v>
      </c>
      <c r="B293" s="1">
        <v>0.58290775395783601</v>
      </c>
      <c r="F293" s="1"/>
    </row>
    <row r="294" spans="1:6" x14ac:dyDescent="0.2">
      <c r="A294" t="s">
        <v>1960</v>
      </c>
      <c r="B294">
        <v>0.58290775395783601</v>
      </c>
      <c r="F294" s="1"/>
    </row>
    <row r="295" spans="1:6" x14ac:dyDescent="0.2">
      <c r="A295" t="s">
        <v>1939</v>
      </c>
      <c r="B295" s="1">
        <v>0.59630471028489396</v>
      </c>
    </row>
    <row r="296" spans="1:6" x14ac:dyDescent="0.2">
      <c r="A296" t="s">
        <v>1945</v>
      </c>
      <c r="B296" s="1">
        <v>0.59630471028489396</v>
      </c>
    </row>
    <row r="297" spans="1:6" x14ac:dyDescent="0.2">
      <c r="A297" t="s">
        <v>1952</v>
      </c>
      <c r="B297" s="1">
        <v>0.59630471028489396</v>
      </c>
      <c r="F297" s="1"/>
    </row>
    <row r="298" spans="1:6" x14ac:dyDescent="0.2">
      <c r="A298" t="s">
        <v>1909</v>
      </c>
      <c r="B298">
        <v>0.621402402641132</v>
      </c>
      <c r="F298" s="1"/>
    </row>
    <row r="299" spans="1:6" x14ac:dyDescent="0.2">
      <c r="A299" t="s">
        <v>1913</v>
      </c>
      <c r="B299">
        <v>0.621402402641132</v>
      </c>
      <c r="F299" s="1"/>
    </row>
    <row r="300" spans="1:6" x14ac:dyDescent="0.2">
      <c r="A300" t="s">
        <v>1492</v>
      </c>
      <c r="B300">
        <v>0.63059172345579395</v>
      </c>
      <c r="F300" s="1"/>
    </row>
    <row r="301" spans="1:6" x14ac:dyDescent="0.2">
      <c r="A301" t="s">
        <v>1910</v>
      </c>
      <c r="B301">
        <v>0.641076066134325</v>
      </c>
    </row>
    <row r="302" spans="1:6" x14ac:dyDescent="0.2">
      <c r="A302" t="s">
        <v>1915</v>
      </c>
      <c r="B302">
        <v>0.641076066134325</v>
      </c>
    </row>
    <row r="303" spans="1:6" x14ac:dyDescent="0.2">
      <c r="A303" t="s">
        <v>1944</v>
      </c>
      <c r="B303">
        <v>0.65151978675782196</v>
      </c>
      <c r="F303" s="1"/>
    </row>
    <row r="304" spans="1:6" x14ac:dyDescent="0.2">
      <c r="A304" t="s">
        <v>1961</v>
      </c>
      <c r="B304">
        <v>0.65151978675782196</v>
      </c>
    </row>
    <row r="305" spans="1:6" x14ac:dyDescent="0.2">
      <c r="A305" t="s">
        <v>1924</v>
      </c>
      <c r="B305">
        <v>0.65375900997451197</v>
      </c>
      <c r="F305" s="1"/>
    </row>
    <row r="306" spans="1:6" x14ac:dyDescent="0.2">
      <c r="A306" t="s">
        <v>1906</v>
      </c>
      <c r="B306">
        <v>0.65380342638915401</v>
      </c>
      <c r="F306" s="1"/>
    </row>
    <row r="307" spans="1:6" x14ac:dyDescent="0.2">
      <c r="A307" t="s">
        <v>1928</v>
      </c>
      <c r="B307">
        <v>0.65380342638915401</v>
      </c>
    </row>
    <row r="308" spans="1:6" x14ac:dyDescent="0.2">
      <c r="A308" t="s">
        <v>2224</v>
      </c>
      <c r="B308" s="1">
        <v>0.657267187188319</v>
      </c>
    </row>
    <row r="309" spans="1:6" x14ac:dyDescent="0.2">
      <c r="A309" t="s">
        <v>1948</v>
      </c>
      <c r="B309" s="1">
        <v>0.66402709601195098</v>
      </c>
      <c r="F309" s="1"/>
    </row>
    <row r="310" spans="1:6" x14ac:dyDescent="0.2">
      <c r="A310" t="s">
        <v>1912</v>
      </c>
      <c r="B310" s="1">
        <v>0.66622712366813197</v>
      </c>
    </row>
    <row r="311" spans="1:6" x14ac:dyDescent="0.2">
      <c r="A311" t="s">
        <v>1905</v>
      </c>
      <c r="B311" s="1">
        <v>0.66967594123375795</v>
      </c>
    </row>
    <row r="312" spans="1:6" x14ac:dyDescent="0.2">
      <c r="A312" t="s">
        <v>2107</v>
      </c>
      <c r="B312">
        <v>0.69027440937743001</v>
      </c>
    </row>
    <row r="313" spans="1:6" x14ac:dyDescent="0.2">
      <c r="A313" t="s">
        <v>2091</v>
      </c>
      <c r="B313" s="1">
        <v>0.69190137387981498</v>
      </c>
    </row>
    <row r="314" spans="1:6" x14ac:dyDescent="0.2">
      <c r="A314" t="s">
        <v>2097</v>
      </c>
      <c r="B314" s="1">
        <v>0.69190137387981498</v>
      </c>
    </row>
    <row r="315" spans="1:6" x14ac:dyDescent="0.2">
      <c r="A315" t="s">
        <v>2112</v>
      </c>
      <c r="B315">
        <v>0.69190137387981498</v>
      </c>
    </row>
    <row r="316" spans="1:6" x14ac:dyDescent="0.2">
      <c r="A316" t="s">
        <v>1490</v>
      </c>
      <c r="B316" s="1">
        <v>0.69919250130261301</v>
      </c>
    </row>
    <row r="317" spans="1:6" x14ac:dyDescent="0.2">
      <c r="A317" t="s">
        <v>1491</v>
      </c>
      <c r="B317">
        <v>0.69919250130261301</v>
      </c>
    </row>
    <row r="318" spans="1:6" x14ac:dyDescent="0.2">
      <c r="A318" t="s">
        <v>1896</v>
      </c>
      <c r="B318">
        <v>0.69994054877395395</v>
      </c>
    </row>
    <row r="319" spans="1:6" x14ac:dyDescent="0.2">
      <c r="A319" t="s">
        <v>2102</v>
      </c>
      <c r="B319" s="1">
        <v>0.70361866105118698</v>
      </c>
      <c r="F319" s="1"/>
    </row>
    <row r="320" spans="1:6" x14ac:dyDescent="0.2">
      <c r="A320" t="s">
        <v>1904</v>
      </c>
      <c r="B320" s="1">
        <v>0.71143930726679505</v>
      </c>
      <c r="F320" s="1"/>
    </row>
    <row r="321" spans="1:6" x14ac:dyDescent="0.2">
      <c r="A321" t="s">
        <v>1959</v>
      </c>
      <c r="B321">
        <v>0.71213412243559004</v>
      </c>
    </row>
    <row r="322" spans="1:6" x14ac:dyDescent="0.2">
      <c r="A322" t="s">
        <v>1916</v>
      </c>
      <c r="B322">
        <v>0.716426592905687</v>
      </c>
    </row>
    <row r="323" spans="1:6" x14ac:dyDescent="0.2">
      <c r="A323" t="s">
        <v>1875</v>
      </c>
      <c r="B323">
        <v>0.72417061465256705</v>
      </c>
    </row>
    <row r="324" spans="1:6" x14ac:dyDescent="0.2">
      <c r="A324" t="s">
        <v>1884</v>
      </c>
      <c r="B324">
        <v>0.72417061465256705</v>
      </c>
    </row>
    <row r="325" spans="1:6" x14ac:dyDescent="0.2">
      <c r="A325" t="s">
        <v>2618</v>
      </c>
      <c r="B325">
        <v>0.73513047247200003</v>
      </c>
      <c r="F325" s="1"/>
    </row>
    <row r="326" spans="1:6" x14ac:dyDescent="0.2">
      <c r="A326" t="s">
        <v>1895</v>
      </c>
      <c r="B326">
        <v>0.74167072837215597</v>
      </c>
    </row>
    <row r="327" spans="1:6" x14ac:dyDescent="0.2">
      <c r="A327" t="s">
        <v>1901</v>
      </c>
      <c r="B327">
        <v>0.74167072837215597</v>
      </c>
      <c r="F327" s="1"/>
    </row>
    <row r="328" spans="1:6" x14ac:dyDescent="0.2">
      <c r="A328" t="s">
        <v>2619</v>
      </c>
      <c r="B328" s="1">
        <v>0.74580770811427299</v>
      </c>
    </row>
    <row r="329" spans="1:6" x14ac:dyDescent="0.2">
      <c r="A329" t="s">
        <v>2640</v>
      </c>
      <c r="B329">
        <v>0.74580770811427299</v>
      </c>
    </row>
    <row r="330" spans="1:6" x14ac:dyDescent="0.2">
      <c r="A330" t="s">
        <v>2068</v>
      </c>
      <c r="B330">
        <v>0.75214811362013201</v>
      </c>
    </row>
    <row r="331" spans="1:6" x14ac:dyDescent="0.2">
      <c r="A331" t="s">
        <v>2076</v>
      </c>
      <c r="B331">
        <v>0.75214811362013201</v>
      </c>
    </row>
    <row r="332" spans="1:6" x14ac:dyDescent="0.2">
      <c r="A332" t="s">
        <v>2085</v>
      </c>
      <c r="B332" s="1">
        <v>0.75214811362013201</v>
      </c>
      <c r="F332" s="1"/>
    </row>
    <row r="333" spans="1:6" x14ac:dyDescent="0.2">
      <c r="A333" t="s">
        <v>1616</v>
      </c>
      <c r="B333">
        <v>0.75664388561909102</v>
      </c>
    </row>
    <row r="334" spans="1:6" x14ac:dyDescent="0.2">
      <c r="A334" t="s">
        <v>1899</v>
      </c>
      <c r="B334">
        <v>0.75731584126878004</v>
      </c>
      <c r="F334" s="1"/>
    </row>
    <row r="335" spans="1:6" x14ac:dyDescent="0.2">
      <c r="A335" t="s">
        <v>1902</v>
      </c>
      <c r="B335">
        <v>0.75731584126878004</v>
      </c>
    </row>
    <row r="336" spans="1:6" x14ac:dyDescent="0.2">
      <c r="A336" t="s">
        <v>2170</v>
      </c>
      <c r="B336">
        <v>0.76291216284331997</v>
      </c>
      <c r="F336" s="1"/>
    </row>
    <row r="337" spans="1:6" x14ac:dyDescent="0.2">
      <c r="A337" t="s">
        <v>2395</v>
      </c>
      <c r="B337">
        <v>0.76672907735491402</v>
      </c>
    </row>
    <row r="338" spans="1:6" x14ac:dyDescent="0.2">
      <c r="A338" t="s">
        <v>1911</v>
      </c>
      <c r="B338">
        <v>0.76974112757377999</v>
      </c>
    </row>
    <row r="339" spans="1:6" x14ac:dyDescent="0.2">
      <c r="A339" t="s">
        <v>1918</v>
      </c>
      <c r="B339">
        <v>0.76974112757377999</v>
      </c>
    </row>
    <row r="340" spans="1:6" x14ac:dyDescent="0.2">
      <c r="A340" t="s">
        <v>1923</v>
      </c>
      <c r="B340">
        <v>0.76974112757377999</v>
      </c>
    </row>
    <row r="341" spans="1:6" x14ac:dyDescent="0.2">
      <c r="A341" t="s">
        <v>1934</v>
      </c>
      <c r="B341">
        <v>0.76974112757377999</v>
      </c>
      <c r="F341" s="1"/>
    </row>
    <row r="342" spans="1:6" x14ac:dyDescent="0.2">
      <c r="A342" t="s">
        <v>1941</v>
      </c>
      <c r="B342" s="1">
        <v>0.77218627449993704</v>
      </c>
      <c r="F342" s="1"/>
    </row>
    <row r="343" spans="1:6" x14ac:dyDescent="0.2">
      <c r="A343" t="s">
        <v>2164</v>
      </c>
      <c r="B343">
        <v>0.77281558078048995</v>
      </c>
    </row>
    <row r="344" spans="1:6" x14ac:dyDescent="0.2">
      <c r="A344" t="s">
        <v>2183</v>
      </c>
      <c r="B344" s="1">
        <v>0.77281558078048995</v>
      </c>
    </row>
    <row r="345" spans="1:6" x14ac:dyDescent="0.2">
      <c r="A345" t="s">
        <v>1842</v>
      </c>
      <c r="B345">
        <v>0.78011265087094295</v>
      </c>
    </row>
    <row r="346" spans="1:6" x14ac:dyDescent="0.2">
      <c r="A346" t="s">
        <v>2056</v>
      </c>
      <c r="B346">
        <v>0.78940069011024805</v>
      </c>
    </row>
    <row r="347" spans="1:6" x14ac:dyDescent="0.2">
      <c r="A347" t="s">
        <v>2059</v>
      </c>
      <c r="B347">
        <v>0.78940069011024805</v>
      </c>
    </row>
    <row r="348" spans="1:6" x14ac:dyDescent="0.2">
      <c r="A348" t="s">
        <v>2063</v>
      </c>
      <c r="B348" s="1">
        <v>0.78940069011024805</v>
      </c>
    </row>
    <row r="349" spans="1:6" x14ac:dyDescent="0.2">
      <c r="A349" t="s">
        <v>1903</v>
      </c>
      <c r="B349">
        <v>0.80503486478696296</v>
      </c>
    </row>
    <row r="350" spans="1:6" x14ac:dyDescent="0.2">
      <c r="A350" t="s">
        <v>1593</v>
      </c>
      <c r="B350">
        <v>0.80774833979920302</v>
      </c>
      <c r="F350" s="1"/>
    </row>
    <row r="351" spans="1:6" x14ac:dyDescent="0.2">
      <c r="A351" t="s">
        <v>1599</v>
      </c>
      <c r="B351">
        <v>0.80774833979920302</v>
      </c>
      <c r="F351" s="1"/>
    </row>
    <row r="352" spans="1:6" x14ac:dyDescent="0.2">
      <c r="A352" t="s">
        <v>1608</v>
      </c>
      <c r="B352" s="1">
        <v>0.80774833979920302</v>
      </c>
    </row>
    <row r="353" spans="1:6" x14ac:dyDescent="0.2">
      <c r="A353" t="s">
        <v>2131</v>
      </c>
      <c r="B353">
        <v>0.813025565824258</v>
      </c>
    </row>
    <row r="354" spans="1:6" x14ac:dyDescent="0.2">
      <c r="A354" t="s">
        <v>2144</v>
      </c>
      <c r="B354">
        <v>0.813025565824258</v>
      </c>
    </row>
    <row r="355" spans="1:6" x14ac:dyDescent="0.2">
      <c r="A355" t="s">
        <v>2374</v>
      </c>
      <c r="B355">
        <v>0.81623003444689401</v>
      </c>
    </row>
    <row r="356" spans="1:6" x14ac:dyDescent="0.2">
      <c r="A356" t="s">
        <v>2255</v>
      </c>
      <c r="B356" s="1">
        <v>0.82058464317629698</v>
      </c>
      <c r="F356" s="1"/>
    </row>
    <row r="357" spans="1:6" x14ac:dyDescent="0.2">
      <c r="A357" t="s">
        <v>1908</v>
      </c>
      <c r="B357" s="1">
        <v>0.82079985094391605</v>
      </c>
    </row>
    <row r="358" spans="1:6" x14ac:dyDescent="0.2">
      <c r="A358" t="s">
        <v>1933</v>
      </c>
      <c r="B358">
        <v>0.82079985094391605</v>
      </c>
    </row>
    <row r="359" spans="1:6" x14ac:dyDescent="0.2">
      <c r="A359" t="s">
        <v>2235</v>
      </c>
      <c r="B359">
        <v>0.821703905175168</v>
      </c>
      <c r="F359" s="1"/>
    </row>
    <row r="360" spans="1:6" x14ac:dyDescent="0.2">
      <c r="A360" t="s">
        <v>2246</v>
      </c>
      <c r="B360">
        <v>0.821703905175168</v>
      </c>
    </row>
    <row r="361" spans="1:6" x14ac:dyDescent="0.2">
      <c r="A361" t="s">
        <v>2262</v>
      </c>
      <c r="B361" s="1">
        <v>0.821703905175168</v>
      </c>
    </row>
    <row r="362" spans="1:6" x14ac:dyDescent="0.2">
      <c r="A362" t="s">
        <v>1927</v>
      </c>
      <c r="B362">
        <v>0.82882776325179996</v>
      </c>
    </row>
    <row r="363" spans="1:6" x14ac:dyDescent="0.2">
      <c r="A363" t="s">
        <v>2266</v>
      </c>
      <c r="B363" s="1">
        <v>0.82969972018447802</v>
      </c>
      <c r="F363" s="1"/>
    </row>
    <row r="364" spans="1:6" x14ac:dyDescent="0.2">
      <c r="A364" t="s">
        <v>2231</v>
      </c>
      <c r="B364" s="1">
        <v>0.83375363736291797</v>
      </c>
    </row>
    <row r="365" spans="1:6" x14ac:dyDescent="0.2">
      <c r="A365" t="s">
        <v>1577</v>
      </c>
      <c r="B365" s="1">
        <v>0.83843914113906903</v>
      </c>
      <c r="F365" s="1"/>
    </row>
    <row r="366" spans="1:6" x14ac:dyDescent="0.2">
      <c r="A366" t="s">
        <v>2096</v>
      </c>
      <c r="B366">
        <v>0.83926760979562698</v>
      </c>
    </row>
    <row r="367" spans="1:6" x14ac:dyDescent="0.2">
      <c r="A367" t="s">
        <v>2104</v>
      </c>
      <c r="B367">
        <v>0.83926760979562698</v>
      </c>
      <c r="F367" s="1"/>
    </row>
    <row r="368" spans="1:6" x14ac:dyDescent="0.2">
      <c r="A368" t="s">
        <v>2230</v>
      </c>
      <c r="B368" s="1">
        <v>0.84133962660238204</v>
      </c>
    </row>
    <row r="369" spans="1:6" x14ac:dyDescent="0.2">
      <c r="A369" t="s">
        <v>2236</v>
      </c>
      <c r="B369">
        <v>0.84133962660238204</v>
      </c>
    </row>
    <row r="370" spans="1:6" x14ac:dyDescent="0.2">
      <c r="A370" t="s">
        <v>2241</v>
      </c>
      <c r="B370">
        <v>0.84133962660238204</v>
      </c>
    </row>
    <row r="371" spans="1:6" x14ac:dyDescent="0.2">
      <c r="A371" t="s">
        <v>2249</v>
      </c>
      <c r="B371">
        <v>0.84133962660238204</v>
      </c>
    </row>
    <row r="372" spans="1:6" x14ac:dyDescent="0.2">
      <c r="A372" t="s">
        <v>2354</v>
      </c>
      <c r="B372">
        <v>0.84582526814931802</v>
      </c>
      <c r="F372" s="1"/>
    </row>
    <row r="373" spans="1:6" x14ac:dyDescent="0.2">
      <c r="A373" t="s">
        <v>2234</v>
      </c>
      <c r="B373">
        <v>0.84859188268110597</v>
      </c>
      <c r="F373" s="1"/>
    </row>
    <row r="374" spans="1:6" x14ac:dyDescent="0.2">
      <c r="A374" t="s">
        <v>2239</v>
      </c>
      <c r="B374">
        <v>0.84859188268110597</v>
      </c>
    </row>
    <row r="375" spans="1:6" x14ac:dyDescent="0.2">
      <c r="A375" t="s">
        <v>1900</v>
      </c>
      <c r="B375">
        <v>0.84979456986344204</v>
      </c>
    </row>
    <row r="376" spans="1:6" x14ac:dyDescent="0.2">
      <c r="A376" t="s">
        <v>2265</v>
      </c>
      <c r="B376">
        <v>0.85559379631033805</v>
      </c>
    </row>
    <row r="377" spans="1:6" x14ac:dyDescent="0.2">
      <c r="A377" t="s">
        <v>2228</v>
      </c>
      <c r="B377">
        <v>0.86164409886851501</v>
      </c>
    </row>
    <row r="378" spans="1:6" x14ac:dyDescent="0.2">
      <c r="A378" t="s">
        <v>1504</v>
      </c>
      <c r="B378">
        <v>0.86713776553283195</v>
      </c>
    </row>
    <row r="379" spans="1:6" x14ac:dyDescent="0.2">
      <c r="A379" t="s">
        <v>2229</v>
      </c>
      <c r="B379" s="1">
        <v>0.86713776553283195</v>
      </c>
      <c r="F379" s="1"/>
    </row>
    <row r="380" spans="1:6" x14ac:dyDescent="0.2">
      <c r="A380" t="s">
        <v>2240</v>
      </c>
      <c r="B380">
        <v>0.86713776553283195</v>
      </c>
    </row>
    <row r="381" spans="1:6" x14ac:dyDescent="0.2">
      <c r="A381" t="s">
        <v>2259</v>
      </c>
      <c r="B381">
        <v>0.86713776553283195</v>
      </c>
    </row>
    <row r="382" spans="1:6" x14ac:dyDescent="0.2">
      <c r="A382" t="s">
        <v>2209</v>
      </c>
      <c r="B382">
        <v>0.87141695521547402</v>
      </c>
    </row>
    <row r="383" spans="1:6" x14ac:dyDescent="0.2">
      <c r="A383" t="s">
        <v>2214</v>
      </c>
      <c r="B383">
        <v>0.87141695521547402</v>
      </c>
    </row>
    <row r="384" spans="1:6" x14ac:dyDescent="0.2">
      <c r="A384" t="s">
        <v>1505</v>
      </c>
      <c r="B384">
        <v>0.87340996204066301</v>
      </c>
    </row>
    <row r="385" spans="1:6" x14ac:dyDescent="0.2">
      <c r="A385" t="s">
        <v>2263</v>
      </c>
      <c r="B385">
        <v>0.87340996204066301</v>
      </c>
    </row>
    <row r="386" spans="1:6" x14ac:dyDescent="0.2">
      <c r="A386" t="s">
        <v>2238</v>
      </c>
      <c r="B386">
        <v>0.87645006145918802</v>
      </c>
      <c r="F386" s="1"/>
    </row>
    <row r="387" spans="1:6" x14ac:dyDescent="0.2">
      <c r="A387" t="s">
        <v>2244</v>
      </c>
      <c r="B387">
        <v>0.87645006145918802</v>
      </c>
    </row>
    <row r="388" spans="1:6" x14ac:dyDescent="0.2">
      <c r="A388" t="s">
        <v>2257</v>
      </c>
      <c r="B388" s="1">
        <v>0.87645006145918802</v>
      </c>
      <c r="F388" s="1"/>
    </row>
    <row r="389" spans="1:6" x14ac:dyDescent="0.2">
      <c r="A389" t="s">
        <v>2222</v>
      </c>
      <c r="B389">
        <v>0.87751567319052703</v>
      </c>
    </row>
    <row r="390" spans="1:6" x14ac:dyDescent="0.2">
      <c r="A390" t="s">
        <v>2206</v>
      </c>
      <c r="B390">
        <v>0.87753676256336199</v>
      </c>
    </row>
    <row r="391" spans="1:6" x14ac:dyDescent="0.2">
      <c r="A391" t="s">
        <v>2225</v>
      </c>
      <c r="B391">
        <v>0.87753676256336199</v>
      </c>
      <c r="F391" s="1"/>
    </row>
    <row r="392" spans="1:6" x14ac:dyDescent="0.2">
      <c r="A392" t="s">
        <v>2227</v>
      </c>
      <c r="B392">
        <v>0.88336384472683604</v>
      </c>
    </row>
    <row r="393" spans="1:6" x14ac:dyDescent="0.2">
      <c r="A393" t="s">
        <v>2197</v>
      </c>
      <c r="B393">
        <v>0.89328656801369699</v>
      </c>
      <c r="F393" s="1"/>
    </row>
    <row r="394" spans="1:6" x14ac:dyDescent="0.2">
      <c r="A394" t="s">
        <v>2054</v>
      </c>
      <c r="B394">
        <v>0.89706975037062298</v>
      </c>
    </row>
    <row r="395" spans="1:6" x14ac:dyDescent="0.2">
      <c r="A395" t="s">
        <v>2057</v>
      </c>
      <c r="B395">
        <v>0.89706975037062298</v>
      </c>
    </row>
    <row r="396" spans="1:6" x14ac:dyDescent="0.2">
      <c r="A396" t="s">
        <v>2205</v>
      </c>
      <c r="B396" s="1">
        <v>0.89816167240356404</v>
      </c>
    </row>
    <row r="397" spans="1:6" x14ac:dyDescent="0.2">
      <c r="A397" t="s">
        <v>2194</v>
      </c>
      <c r="B397">
        <v>0.898486761413819</v>
      </c>
    </row>
    <row r="398" spans="1:6" x14ac:dyDescent="0.2">
      <c r="A398" t="s">
        <v>1868</v>
      </c>
      <c r="B398">
        <v>0.90013128470004</v>
      </c>
      <c r="F398" s="1"/>
    </row>
    <row r="399" spans="1:6" x14ac:dyDescent="0.2">
      <c r="A399" t="s">
        <v>2221</v>
      </c>
      <c r="B399">
        <v>0.90313289123317897</v>
      </c>
    </row>
    <row r="400" spans="1:6" x14ac:dyDescent="0.2">
      <c r="A400" t="s">
        <v>2201</v>
      </c>
      <c r="B400">
        <v>0.90342669817834098</v>
      </c>
    </row>
    <row r="401" spans="1:6" x14ac:dyDescent="0.2">
      <c r="A401" t="s">
        <v>2204</v>
      </c>
      <c r="B401">
        <v>0.90342669817834098</v>
      </c>
      <c r="F401" s="1"/>
    </row>
    <row r="402" spans="1:6" x14ac:dyDescent="0.2">
      <c r="A402" t="s">
        <v>2233</v>
      </c>
      <c r="B402">
        <v>0.90372179338762204</v>
      </c>
    </row>
    <row r="403" spans="1:6" x14ac:dyDescent="0.2">
      <c r="A403" t="s">
        <v>2268</v>
      </c>
      <c r="B403" s="1">
        <v>0.90372179338762204</v>
      </c>
    </row>
    <row r="404" spans="1:6" x14ac:dyDescent="0.2">
      <c r="A404" t="s">
        <v>2613</v>
      </c>
      <c r="B404">
        <v>0.90501652504990604</v>
      </c>
    </row>
    <row r="405" spans="1:6" x14ac:dyDescent="0.2">
      <c r="A405" t="s">
        <v>2614</v>
      </c>
      <c r="B405" s="1">
        <v>0.90501652504990604</v>
      </c>
      <c r="F405" s="1"/>
    </row>
    <row r="406" spans="1:6" x14ac:dyDescent="0.2">
      <c r="A406" t="s">
        <v>2637</v>
      </c>
      <c r="B406">
        <v>0.90501652504990604</v>
      </c>
    </row>
    <row r="407" spans="1:6" x14ac:dyDescent="0.2">
      <c r="A407" t="s">
        <v>1878</v>
      </c>
      <c r="B407">
        <v>0.90683562819363805</v>
      </c>
    </row>
    <row r="408" spans="1:6" x14ac:dyDescent="0.2">
      <c r="A408" t="s">
        <v>2621</v>
      </c>
      <c r="B408" s="1">
        <v>0.909686772554126</v>
      </c>
    </row>
    <row r="409" spans="1:6" x14ac:dyDescent="0.2">
      <c r="A409" t="s">
        <v>2629</v>
      </c>
      <c r="B409" s="1">
        <v>0.91203849628240796</v>
      </c>
      <c r="F409" s="1"/>
    </row>
    <row r="410" spans="1:6" x14ac:dyDescent="0.2">
      <c r="A410" t="s">
        <v>2632</v>
      </c>
      <c r="B410">
        <v>0.91203849628240796</v>
      </c>
    </row>
    <row r="411" spans="1:6" x14ac:dyDescent="0.2">
      <c r="A411" t="s">
        <v>1863</v>
      </c>
      <c r="B411">
        <v>0.91205423723953905</v>
      </c>
      <c r="F411" s="1"/>
    </row>
    <row r="412" spans="1:6" x14ac:dyDescent="0.2">
      <c r="A412" t="s">
        <v>1869</v>
      </c>
      <c r="B412">
        <v>0.91205423723953905</v>
      </c>
    </row>
    <row r="413" spans="1:6" x14ac:dyDescent="0.2">
      <c r="A413" t="s">
        <v>1635</v>
      </c>
      <c r="B413">
        <v>0.91374042826824298</v>
      </c>
    </row>
    <row r="414" spans="1:6" x14ac:dyDescent="0.2">
      <c r="A414" t="s">
        <v>1641</v>
      </c>
      <c r="B414" s="1">
        <v>0.91433921399346896</v>
      </c>
    </row>
    <row r="415" spans="1:6" x14ac:dyDescent="0.2">
      <c r="A415" t="s">
        <v>1646</v>
      </c>
      <c r="B415">
        <v>0.91433921399346896</v>
      </c>
      <c r="F415" s="1"/>
    </row>
    <row r="416" spans="1:6" x14ac:dyDescent="0.2">
      <c r="A416" t="s">
        <v>1503</v>
      </c>
      <c r="B416">
        <v>0.91592138955106195</v>
      </c>
    </row>
    <row r="417" spans="1:6" x14ac:dyDescent="0.2">
      <c r="A417" t="s">
        <v>1872</v>
      </c>
      <c r="B417">
        <v>0.91639537526404002</v>
      </c>
    </row>
    <row r="418" spans="1:6" x14ac:dyDescent="0.2">
      <c r="A418" t="s">
        <v>1877</v>
      </c>
      <c r="B418">
        <v>0.91639537526404002</v>
      </c>
    </row>
    <row r="419" spans="1:6" x14ac:dyDescent="0.2">
      <c r="A419" t="s">
        <v>1892</v>
      </c>
      <c r="B419">
        <v>0.91639537526404002</v>
      </c>
      <c r="F419" s="1"/>
    </row>
    <row r="420" spans="1:6" x14ac:dyDescent="0.2">
      <c r="A420" t="s">
        <v>2155</v>
      </c>
      <c r="B420">
        <v>0.91699124525294096</v>
      </c>
    </row>
    <row r="421" spans="1:6" x14ac:dyDescent="0.2">
      <c r="A421" t="s">
        <v>2179</v>
      </c>
      <c r="B421">
        <v>0.91699124525294096</v>
      </c>
    </row>
    <row r="422" spans="1:6" x14ac:dyDescent="0.2">
      <c r="A422" t="s">
        <v>2182</v>
      </c>
      <c r="B422" s="1">
        <v>0.91699124525294096</v>
      </c>
    </row>
    <row r="423" spans="1:6" x14ac:dyDescent="0.2">
      <c r="A423" t="s">
        <v>2189</v>
      </c>
      <c r="B423" s="1">
        <v>0.91699124525294096</v>
      </c>
      <c r="F423" s="1"/>
    </row>
    <row r="424" spans="1:6" x14ac:dyDescent="0.2">
      <c r="A424" t="s">
        <v>2405</v>
      </c>
      <c r="B424">
        <v>0.91859230643124601</v>
      </c>
    </row>
    <row r="425" spans="1:6" x14ac:dyDescent="0.2">
      <c r="A425" t="s">
        <v>2030</v>
      </c>
      <c r="B425" s="1">
        <v>0.91899208037642699</v>
      </c>
      <c r="F425" s="1"/>
    </row>
    <row r="426" spans="1:6" x14ac:dyDescent="0.2">
      <c r="A426" t="s">
        <v>2044</v>
      </c>
      <c r="B426">
        <v>0.91899208037642699</v>
      </c>
    </row>
    <row r="427" spans="1:6" x14ac:dyDescent="0.2">
      <c r="A427" t="s">
        <v>1888</v>
      </c>
      <c r="B427" s="1">
        <v>0.92055524875842798</v>
      </c>
    </row>
    <row r="428" spans="1:6" x14ac:dyDescent="0.2">
      <c r="A428" t="s">
        <v>2612</v>
      </c>
      <c r="B428">
        <v>0.92055524875842798</v>
      </c>
      <c r="F428" s="1"/>
    </row>
    <row r="429" spans="1:6" x14ac:dyDescent="0.2">
      <c r="A429" t="s">
        <v>2636</v>
      </c>
      <c r="B429">
        <v>0.92055524875842798</v>
      </c>
    </row>
    <row r="430" spans="1:6" x14ac:dyDescent="0.2">
      <c r="A430" t="s">
        <v>2638</v>
      </c>
      <c r="B430" s="1">
        <v>0.92056959835408103</v>
      </c>
      <c r="F430" s="1"/>
    </row>
    <row r="431" spans="1:6" x14ac:dyDescent="0.2">
      <c r="A431" t="s">
        <v>1638</v>
      </c>
      <c r="B431">
        <v>0.92073234015363403</v>
      </c>
    </row>
    <row r="432" spans="1:6" x14ac:dyDescent="0.2">
      <c r="A432" t="s">
        <v>1642</v>
      </c>
      <c r="B432">
        <v>0.92073234015363403</v>
      </c>
    </row>
    <row r="433" spans="1:6" x14ac:dyDescent="0.2">
      <c r="A433" t="s">
        <v>1653</v>
      </c>
      <c r="B433">
        <v>0.92073234015363403</v>
      </c>
    </row>
    <row r="434" spans="1:6" x14ac:dyDescent="0.2">
      <c r="A434" t="s">
        <v>2184</v>
      </c>
      <c r="B434">
        <v>0.92112402223969403</v>
      </c>
    </row>
    <row r="435" spans="1:6" x14ac:dyDescent="0.2">
      <c r="A435" t="s">
        <v>2202</v>
      </c>
      <c r="B435">
        <v>0.92212153288772503</v>
      </c>
    </row>
    <row r="436" spans="1:6" x14ac:dyDescent="0.2">
      <c r="A436" t="s">
        <v>2393</v>
      </c>
      <c r="B436">
        <v>0.92265209471323195</v>
      </c>
    </row>
    <row r="437" spans="1:6" x14ac:dyDescent="0.2">
      <c r="A437" t="s">
        <v>2018</v>
      </c>
      <c r="B437">
        <v>0.92303360243715604</v>
      </c>
    </row>
    <row r="438" spans="1:6" x14ac:dyDescent="0.2">
      <c r="A438" t="s">
        <v>2153</v>
      </c>
      <c r="B438">
        <v>0.92320306663376595</v>
      </c>
      <c r="F438" s="1"/>
    </row>
    <row r="439" spans="1:6" x14ac:dyDescent="0.2">
      <c r="A439" t="s">
        <v>2157</v>
      </c>
      <c r="B439">
        <v>0.92320306663376595</v>
      </c>
    </row>
    <row r="440" spans="1:6" x14ac:dyDescent="0.2">
      <c r="A440" t="s">
        <v>1838</v>
      </c>
      <c r="B440" s="1">
        <v>0.92412517575758601</v>
      </c>
      <c r="F440" s="1"/>
    </row>
    <row r="441" spans="1:6" x14ac:dyDescent="0.2">
      <c r="A441" t="s">
        <v>1845</v>
      </c>
      <c r="B441">
        <v>0.92412517575758601</v>
      </c>
    </row>
    <row r="442" spans="1:6" x14ac:dyDescent="0.2">
      <c r="A442" t="s">
        <v>1623</v>
      </c>
      <c r="B442" s="1">
        <v>0.92469415442734504</v>
      </c>
    </row>
    <row r="443" spans="1:6" x14ac:dyDescent="0.2">
      <c r="A443" t="s">
        <v>2388</v>
      </c>
      <c r="B443" s="1">
        <v>0.92469415442734604</v>
      </c>
      <c r="F443" s="1"/>
    </row>
    <row r="444" spans="1:6" x14ac:dyDescent="0.2">
      <c r="A444" t="s">
        <v>2403</v>
      </c>
      <c r="B444">
        <v>0.92469415442734604</v>
      </c>
    </row>
    <row r="445" spans="1:6" x14ac:dyDescent="0.2">
      <c r="A445" t="s">
        <v>1611</v>
      </c>
      <c r="B445">
        <v>0.92470781758389098</v>
      </c>
    </row>
    <row r="446" spans="1:6" x14ac:dyDescent="0.2">
      <c r="A446" t="s">
        <v>1614</v>
      </c>
      <c r="B446">
        <v>0.92470781758389098</v>
      </c>
      <c r="F446" s="1"/>
    </row>
    <row r="447" spans="1:6" x14ac:dyDescent="0.2">
      <c r="A447" t="s">
        <v>1624</v>
      </c>
      <c r="B447">
        <v>0.92470781758389098</v>
      </c>
    </row>
    <row r="448" spans="1:6" x14ac:dyDescent="0.2">
      <c r="A448" t="s">
        <v>1637</v>
      </c>
      <c r="B448">
        <v>0.92470781758389098</v>
      </c>
    </row>
    <row r="449" spans="1:6" x14ac:dyDescent="0.2">
      <c r="A449" t="s">
        <v>2211</v>
      </c>
      <c r="B449">
        <v>0.92692308200666595</v>
      </c>
      <c r="F449" s="1"/>
    </row>
    <row r="450" spans="1:6" x14ac:dyDescent="0.2">
      <c r="A450" t="s">
        <v>2220</v>
      </c>
      <c r="B450">
        <v>0.92692308200666595</v>
      </c>
      <c r="F450" s="1"/>
    </row>
    <row r="451" spans="1:6" x14ac:dyDescent="0.2">
      <c r="A451" t="s">
        <v>2151</v>
      </c>
      <c r="B451" s="1">
        <v>0.92706444652074504</v>
      </c>
      <c r="F451" s="1"/>
    </row>
    <row r="452" spans="1:6" x14ac:dyDescent="0.2">
      <c r="A452" t="s">
        <v>2254</v>
      </c>
      <c r="B452" s="1">
        <v>0.92734372351590699</v>
      </c>
    </row>
    <row r="453" spans="1:6" x14ac:dyDescent="0.2">
      <c r="A453" t="s">
        <v>1485</v>
      </c>
      <c r="B453">
        <v>0.92734710899188599</v>
      </c>
    </row>
    <row r="454" spans="1:6" x14ac:dyDescent="0.2">
      <c r="A454" t="s">
        <v>1486</v>
      </c>
      <c r="B454">
        <v>0.92734710899188599</v>
      </c>
      <c r="F454" s="1"/>
    </row>
    <row r="455" spans="1:6" x14ac:dyDescent="0.2">
      <c r="A455" t="s">
        <v>1487</v>
      </c>
      <c r="B455">
        <v>0.92734710899188599</v>
      </c>
      <c r="F455" s="1"/>
    </row>
    <row r="456" spans="1:6" x14ac:dyDescent="0.2">
      <c r="A456" t="s">
        <v>1489</v>
      </c>
      <c r="B456" s="1">
        <v>0.92734710899188599</v>
      </c>
    </row>
    <row r="457" spans="1:6" x14ac:dyDescent="0.2">
      <c r="A457" t="s">
        <v>1865</v>
      </c>
      <c r="B457" s="1">
        <v>0.92734710899188599</v>
      </c>
      <c r="F457" s="1"/>
    </row>
    <row r="458" spans="1:6" x14ac:dyDescent="0.2">
      <c r="A458" t="s">
        <v>1882</v>
      </c>
      <c r="B458" s="1">
        <v>0.92734710899188599</v>
      </c>
      <c r="F458" s="1"/>
    </row>
    <row r="459" spans="1:6" x14ac:dyDescent="0.2">
      <c r="A459" t="s">
        <v>1890</v>
      </c>
      <c r="B459">
        <v>0.92734710899188599</v>
      </c>
      <c r="F459" s="1"/>
    </row>
    <row r="460" spans="1:6" x14ac:dyDescent="0.2">
      <c r="A460" t="s">
        <v>2245</v>
      </c>
      <c r="B460">
        <v>0.92785553531640097</v>
      </c>
    </row>
    <row r="461" spans="1:6" x14ac:dyDescent="0.2">
      <c r="A461" t="s">
        <v>2598</v>
      </c>
      <c r="B461">
        <v>0.92793068866391404</v>
      </c>
      <c r="F461" s="1"/>
    </row>
    <row r="462" spans="1:6" x14ac:dyDescent="0.2">
      <c r="A462" t="s">
        <v>1622</v>
      </c>
      <c r="B462">
        <v>0.92847333888583305</v>
      </c>
    </row>
    <row r="463" spans="1:6" x14ac:dyDescent="0.2">
      <c r="A463" t="s">
        <v>1640</v>
      </c>
      <c r="B463" s="1">
        <v>0.92847333888583305</v>
      </c>
    </row>
    <row r="464" spans="1:6" x14ac:dyDescent="0.2">
      <c r="A464" t="s">
        <v>2411</v>
      </c>
      <c r="B464">
        <v>0.92848636939273899</v>
      </c>
    </row>
    <row r="465" spans="1:6" x14ac:dyDescent="0.2">
      <c r="A465" t="s">
        <v>1837</v>
      </c>
      <c r="B465">
        <v>0.92984398494265896</v>
      </c>
      <c r="F465" s="1"/>
    </row>
    <row r="466" spans="1:6" x14ac:dyDescent="0.2">
      <c r="A466" t="s">
        <v>1858</v>
      </c>
      <c r="B466">
        <v>0.92984398494265896</v>
      </c>
    </row>
    <row r="467" spans="1:6" x14ac:dyDescent="0.2">
      <c r="A467" t="s">
        <v>2624</v>
      </c>
      <c r="B467" s="1">
        <v>0.93051193596179105</v>
      </c>
      <c r="F467" s="1"/>
    </row>
    <row r="468" spans="1:6" x14ac:dyDescent="0.2">
      <c r="A468" t="s">
        <v>2150</v>
      </c>
      <c r="B468" s="1">
        <v>0.93072093788975296</v>
      </c>
    </row>
    <row r="469" spans="1:6" x14ac:dyDescent="0.2">
      <c r="A469" t="s">
        <v>1488</v>
      </c>
      <c r="B469">
        <v>0.93100309046422203</v>
      </c>
    </row>
    <row r="470" spans="1:6" x14ac:dyDescent="0.2">
      <c r="A470" t="s">
        <v>2626</v>
      </c>
      <c r="B470">
        <v>0.93100309046422303</v>
      </c>
    </row>
    <row r="471" spans="1:6" x14ac:dyDescent="0.2">
      <c r="A471" t="s">
        <v>2397</v>
      </c>
      <c r="B471">
        <v>0.93159272520491798</v>
      </c>
    </row>
    <row r="472" spans="1:6" x14ac:dyDescent="0.2">
      <c r="A472" t="s">
        <v>2387</v>
      </c>
      <c r="B472">
        <v>0.93207679811758803</v>
      </c>
      <c r="F472" s="1"/>
    </row>
    <row r="473" spans="1:6" x14ac:dyDescent="0.2">
      <c r="A473" t="s">
        <v>2413</v>
      </c>
      <c r="B473">
        <v>0.93207679811758803</v>
      </c>
    </row>
    <row r="474" spans="1:6" x14ac:dyDescent="0.2">
      <c r="A474" t="s">
        <v>1879</v>
      </c>
      <c r="B474" s="1">
        <v>0.93228702823750498</v>
      </c>
      <c r="F474" s="1"/>
    </row>
    <row r="475" spans="1:6" x14ac:dyDescent="0.2">
      <c r="A475" t="s">
        <v>1876</v>
      </c>
      <c r="B475">
        <v>0.93276654261029401</v>
      </c>
    </row>
    <row r="476" spans="1:6" x14ac:dyDescent="0.2">
      <c r="A476" t="s">
        <v>1880</v>
      </c>
      <c r="B476">
        <v>0.93276654261029401</v>
      </c>
      <c r="F476" s="1"/>
    </row>
    <row r="477" spans="1:6" x14ac:dyDescent="0.2">
      <c r="A477" t="s">
        <v>1885</v>
      </c>
      <c r="B477">
        <v>0.93276654261029401</v>
      </c>
      <c r="F477" s="1"/>
    </row>
    <row r="478" spans="1:6" x14ac:dyDescent="0.2">
      <c r="A478" t="s">
        <v>1891</v>
      </c>
      <c r="B478" s="1">
        <v>0.93276654261029401</v>
      </c>
    </row>
    <row r="479" spans="1:6" x14ac:dyDescent="0.2">
      <c r="A479" t="s">
        <v>2600</v>
      </c>
      <c r="B479">
        <v>0.93338334645189303</v>
      </c>
    </row>
    <row r="480" spans="1:6" x14ac:dyDescent="0.2">
      <c r="A480" t="s">
        <v>1836</v>
      </c>
      <c r="B480" s="1">
        <v>0.93339554663538304</v>
      </c>
    </row>
    <row r="481" spans="1:6" x14ac:dyDescent="0.2">
      <c r="A481" t="s">
        <v>1848</v>
      </c>
      <c r="B481" s="1">
        <v>0.93339554663538304</v>
      </c>
    </row>
    <row r="482" spans="1:6" x14ac:dyDescent="0.2">
      <c r="A482" t="s">
        <v>1591</v>
      </c>
      <c r="B482">
        <v>0.93516545688769903</v>
      </c>
    </row>
    <row r="483" spans="1:6" x14ac:dyDescent="0.2">
      <c r="A483" t="s">
        <v>1887</v>
      </c>
      <c r="B483">
        <v>0.93616858303994299</v>
      </c>
      <c r="F483" s="1"/>
    </row>
    <row r="484" spans="1:6" x14ac:dyDescent="0.2">
      <c r="A484" t="s">
        <v>2623</v>
      </c>
      <c r="B484">
        <v>0.93616858303994299</v>
      </c>
    </row>
    <row r="485" spans="1:6" x14ac:dyDescent="0.2">
      <c r="A485" t="s">
        <v>2634</v>
      </c>
      <c r="B485">
        <v>0.93616858303994299</v>
      </c>
      <c r="F485" s="1"/>
    </row>
    <row r="486" spans="1:6" x14ac:dyDescent="0.2">
      <c r="A486" t="s">
        <v>1854</v>
      </c>
      <c r="B486" s="1">
        <v>0.93675629250016901</v>
      </c>
    </row>
    <row r="487" spans="1:6" x14ac:dyDescent="0.2">
      <c r="A487" t="s">
        <v>1861</v>
      </c>
      <c r="B487" s="1">
        <v>0.93675629250016901</v>
      </c>
      <c r="F487" s="1"/>
    </row>
    <row r="488" spans="1:6" x14ac:dyDescent="0.2">
      <c r="A488" t="s">
        <v>2589</v>
      </c>
      <c r="B488">
        <v>0.93676791680942195</v>
      </c>
    </row>
    <row r="489" spans="1:6" x14ac:dyDescent="0.2">
      <c r="A489" t="s">
        <v>1631</v>
      </c>
      <c r="B489">
        <v>0.93750503396177398</v>
      </c>
    </row>
    <row r="490" spans="1:6" x14ac:dyDescent="0.2">
      <c r="A490" t="s">
        <v>1834</v>
      </c>
      <c r="B490" s="1">
        <v>0.93767129530719195</v>
      </c>
    </row>
    <row r="491" spans="1:6" x14ac:dyDescent="0.2">
      <c r="A491" t="s">
        <v>1470</v>
      </c>
      <c r="B491" s="1">
        <v>0.93795005602694004</v>
      </c>
    </row>
    <row r="492" spans="1:6" x14ac:dyDescent="0.2">
      <c r="A492" t="s">
        <v>1471</v>
      </c>
      <c r="B492" s="1">
        <v>0.93795005602694004</v>
      </c>
      <c r="F492" s="1"/>
    </row>
    <row r="493" spans="1:6" x14ac:dyDescent="0.2">
      <c r="A493" t="s">
        <v>2366</v>
      </c>
      <c r="B493">
        <v>0.938454120578183</v>
      </c>
    </row>
    <row r="494" spans="1:6" x14ac:dyDescent="0.2">
      <c r="A494" t="s">
        <v>2382</v>
      </c>
      <c r="B494">
        <v>0.938454120578183</v>
      </c>
    </row>
    <row r="495" spans="1:6" x14ac:dyDescent="0.2">
      <c r="A495" t="s">
        <v>1992</v>
      </c>
      <c r="B495">
        <v>0.93876286004356801</v>
      </c>
    </row>
    <row r="496" spans="1:6" x14ac:dyDescent="0.2">
      <c r="A496" t="s">
        <v>1501</v>
      </c>
      <c r="B496">
        <v>0.93991913565693996</v>
      </c>
    </row>
    <row r="497" spans="1:6" x14ac:dyDescent="0.2">
      <c r="A497" t="s">
        <v>1502</v>
      </c>
      <c r="B497">
        <v>0.93991913565693996</v>
      </c>
    </row>
    <row r="498" spans="1:6" x14ac:dyDescent="0.2">
      <c r="A498" t="s">
        <v>2174</v>
      </c>
      <c r="B498">
        <v>0.93991913565693996</v>
      </c>
      <c r="F498" s="1"/>
    </row>
    <row r="499" spans="1:6" x14ac:dyDescent="0.2">
      <c r="A499" t="s">
        <v>2180</v>
      </c>
      <c r="B499" s="1">
        <v>0.93991913565693996</v>
      </c>
    </row>
    <row r="500" spans="1:6" x14ac:dyDescent="0.2">
      <c r="A500" t="s">
        <v>1856</v>
      </c>
      <c r="B500">
        <v>0.93996944264542104</v>
      </c>
      <c r="F500" s="1"/>
    </row>
    <row r="501" spans="1:6" x14ac:dyDescent="0.2">
      <c r="A501" t="s">
        <v>2597</v>
      </c>
      <c r="B501">
        <v>0.93996944264542104</v>
      </c>
    </row>
    <row r="502" spans="1:6" x14ac:dyDescent="0.2">
      <c r="A502" t="s">
        <v>2603</v>
      </c>
      <c r="B502">
        <v>0.93996944264542104</v>
      </c>
      <c r="F502" s="1"/>
    </row>
    <row r="503" spans="1:6" x14ac:dyDescent="0.2">
      <c r="A503" t="s">
        <v>2192</v>
      </c>
      <c r="B503">
        <v>0.94000211509018206</v>
      </c>
      <c r="F503" s="1"/>
    </row>
    <row r="504" spans="1:6" x14ac:dyDescent="0.2">
      <c r="A504" t="s">
        <v>2199</v>
      </c>
      <c r="B504">
        <v>0.94000211509018206</v>
      </c>
    </row>
    <row r="505" spans="1:6" x14ac:dyDescent="0.2">
      <c r="A505" t="s">
        <v>2588</v>
      </c>
      <c r="B505">
        <v>0.94084089379095104</v>
      </c>
    </row>
    <row r="506" spans="1:6" x14ac:dyDescent="0.2">
      <c r="A506" t="s">
        <v>2135</v>
      </c>
      <c r="B506" s="1">
        <v>0.94201096431983</v>
      </c>
      <c r="F506" s="1"/>
    </row>
    <row r="507" spans="1:6" x14ac:dyDescent="0.2">
      <c r="A507" t="s">
        <v>2137</v>
      </c>
      <c r="B507" s="1">
        <v>0.94201096431983</v>
      </c>
    </row>
    <row r="508" spans="1:6" x14ac:dyDescent="0.2">
      <c r="A508" t="s">
        <v>1827</v>
      </c>
      <c r="B508">
        <v>0.94243271294136499</v>
      </c>
    </row>
    <row r="509" spans="1:6" x14ac:dyDescent="0.2">
      <c r="A509" t="s">
        <v>1613</v>
      </c>
      <c r="B509">
        <v>0.94262751023687597</v>
      </c>
    </row>
    <row r="510" spans="1:6" x14ac:dyDescent="0.2">
      <c r="A510" t="s">
        <v>1620</v>
      </c>
      <c r="B510">
        <v>0.94262751023687597</v>
      </c>
    </row>
    <row r="511" spans="1:6" x14ac:dyDescent="0.2">
      <c r="A511" t="s">
        <v>1628</v>
      </c>
      <c r="B511" s="1">
        <v>0.94262751023687597</v>
      </c>
      <c r="F511" s="1"/>
    </row>
    <row r="512" spans="1:6" x14ac:dyDescent="0.2">
      <c r="A512" t="s">
        <v>1643</v>
      </c>
      <c r="B512">
        <v>0.94262751023687597</v>
      </c>
    </row>
    <row r="513" spans="1:6" x14ac:dyDescent="0.2">
      <c r="A513" t="s">
        <v>2607</v>
      </c>
      <c r="B513" s="1">
        <v>0.94302927415986504</v>
      </c>
      <c r="F513" s="1"/>
    </row>
    <row r="514" spans="1:6" x14ac:dyDescent="0.2">
      <c r="A514" t="s">
        <v>1605</v>
      </c>
      <c r="B514" s="1">
        <v>0.94315936169497505</v>
      </c>
    </row>
    <row r="515" spans="1:6" x14ac:dyDescent="0.2">
      <c r="A515" t="s">
        <v>1587</v>
      </c>
      <c r="B515">
        <v>0.94316988050702899</v>
      </c>
    </row>
    <row r="516" spans="1:6" x14ac:dyDescent="0.2">
      <c r="A516" t="s">
        <v>2154</v>
      </c>
      <c r="B516">
        <v>0.94445694638706701</v>
      </c>
    </row>
    <row r="517" spans="1:6" x14ac:dyDescent="0.2">
      <c r="A517" t="s">
        <v>2159</v>
      </c>
      <c r="B517">
        <v>0.94445694638706701</v>
      </c>
    </row>
    <row r="518" spans="1:6" x14ac:dyDescent="0.2">
      <c r="A518" t="s">
        <v>2176</v>
      </c>
      <c r="B518">
        <v>0.94445694638706701</v>
      </c>
      <c r="F518" s="1"/>
    </row>
    <row r="519" spans="1:6" x14ac:dyDescent="0.2">
      <c r="A519" t="s">
        <v>2186</v>
      </c>
      <c r="B519">
        <v>0.94445694638706701</v>
      </c>
    </row>
    <row r="520" spans="1:6" x14ac:dyDescent="0.2">
      <c r="A520" t="s">
        <v>1483</v>
      </c>
      <c r="B520">
        <v>0.94520035520086199</v>
      </c>
    </row>
    <row r="521" spans="1:6" x14ac:dyDescent="0.2">
      <c r="A521" t="s">
        <v>1484</v>
      </c>
      <c r="B521" s="1">
        <v>0.94520035520086199</v>
      </c>
      <c r="F521" s="1"/>
    </row>
    <row r="522" spans="1:6" x14ac:dyDescent="0.2">
      <c r="A522" t="s">
        <v>1847</v>
      </c>
      <c r="B522">
        <v>0.94520035520086199</v>
      </c>
    </row>
    <row r="523" spans="1:6" x14ac:dyDescent="0.2">
      <c r="A523" t="s">
        <v>1830</v>
      </c>
      <c r="B523">
        <v>0.94538441779154703</v>
      </c>
      <c r="F523" s="1"/>
    </row>
    <row r="524" spans="1:6" x14ac:dyDescent="0.2">
      <c r="A524" t="s">
        <v>2385</v>
      </c>
      <c r="B524" s="1">
        <v>0.94555970366541697</v>
      </c>
      <c r="F524" s="1"/>
    </row>
    <row r="525" spans="1:6" x14ac:dyDescent="0.2">
      <c r="A525" t="s">
        <v>2216</v>
      </c>
      <c r="B525">
        <v>0.94559117442558005</v>
      </c>
      <c r="F525" s="1"/>
    </row>
    <row r="526" spans="1:6" x14ac:dyDescent="0.2">
      <c r="A526" t="s">
        <v>1590</v>
      </c>
      <c r="B526" s="1">
        <v>0.94606592851487403</v>
      </c>
    </row>
    <row r="527" spans="1:6" x14ac:dyDescent="0.2">
      <c r="A527" t="s">
        <v>2362</v>
      </c>
      <c r="B527">
        <v>0.94607594019649299</v>
      </c>
    </row>
    <row r="528" spans="1:6" x14ac:dyDescent="0.2">
      <c r="A528" t="s">
        <v>1578</v>
      </c>
      <c r="B528" s="1">
        <v>0.94685388213341404</v>
      </c>
    </row>
    <row r="529" spans="1:6" x14ac:dyDescent="0.2">
      <c r="A529" t="s">
        <v>2132</v>
      </c>
      <c r="B529">
        <v>0.94779179639455602</v>
      </c>
      <c r="F529" s="1"/>
    </row>
    <row r="530" spans="1:6" x14ac:dyDescent="0.2">
      <c r="A530" t="s">
        <v>2141</v>
      </c>
      <c r="B530">
        <v>0.94779179639455602</v>
      </c>
      <c r="F530" s="1"/>
    </row>
    <row r="531" spans="1:6" x14ac:dyDescent="0.2">
      <c r="A531" t="s">
        <v>2594</v>
      </c>
      <c r="B531">
        <v>0.94800830830327398</v>
      </c>
    </row>
    <row r="532" spans="1:6" x14ac:dyDescent="0.2">
      <c r="A532" t="s">
        <v>2599</v>
      </c>
      <c r="B532" s="1">
        <v>0.94800830830327398</v>
      </c>
      <c r="F532" s="1"/>
    </row>
    <row r="533" spans="1:6" x14ac:dyDescent="0.2">
      <c r="A533" t="s">
        <v>2579</v>
      </c>
      <c r="B533">
        <v>0.94818345649966596</v>
      </c>
    </row>
    <row r="534" spans="1:6" x14ac:dyDescent="0.2">
      <c r="A534" t="s">
        <v>1881</v>
      </c>
      <c r="B534">
        <v>0.94833999653756595</v>
      </c>
      <c r="F534" s="1"/>
    </row>
    <row r="535" spans="1:6" x14ac:dyDescent="0.2">
      <c r="A535" t="s">
        <v>2391</v>
      </c>
      <c r="B535">
        <v>0.948350249797977</v>
      </c>
      <c r="F535" s="1"/>
    </row>
    <row r="536" spans="1:6" x14ac:dyDescent="0.2">
      <c r="A536" t="s">
        <v>2409</v>
      </c>
      <c r="B536">
        <v>0.948350249797977</v>
      </c>
      <c r="F536" s="1"/>
    </row>
    <row r="537" spans="1:6" x14ac:dyDescent="0.2">
      <c r="A537" t="s">
        <v>2360</v>
      </c>
      <c r="B537">
        <v>0.94883193033004398</v>
      </c>
    </row>
    <row r="538" spans="1:6" x14ac:dyDescent="0.2">
      <c r="A538" t="s">
        <v>2381</v>
      </c>
      <c r="B538">
        <v>0.94883193033004398</v>
      </c>
      <c r="F538" s="1"/>
    </row>
    <row r="539" spans="1:6" x14ac:dyDescent="0.2">
      <c r="A539" t="s">
        <v>1843</v>
      </c>
      <c r="B539" s="1">
        <v>0.94936077416779396</v>
      </c>
    </row>
    <row r="540" spans="1:6" x14ac:dyDescent="0.2">
      <c r="A540" t="s">
        <v>1859</v>
      </c>
      <c r="B540">
        <v>0.94936077416779396</v>
      </c>
      <c r="F540" s="1"/>
    </row>
    <row r="541" spans="1:6" x14ac:dyDescent="0.2">
      <c r="A541" t="s">
        <v>2606</v>
      </c>
      <c r="B541">
        <v>0.95067988851699403</v>
      </c>
      <c r="F541" s="1"/>
    </row>
    <row r="542" spans="1:6" x14ac:dyDescent="0.2">
      <c r="A542" t="s">
        <v>2601</v>
      </c>
      <c r="B542" s="1">
        <v>0.95196637948257701</v>
      </c>
    </row>
    <row r="543" spans="1:6" x14ac:dyDescent="0.2">
      <c r="A543" t="s">
        <v>2608</v>
      </c>
      <c r="B543">
        <v>0.95196637948257701</v>
      </c>
    </row>
    <row r="544" spans="1:6" x14ac:dyDescent="0.2">
      <c r="A544" t="s">
        <v>1469</v>
      </c>
      <c r="B544" s="1">
        <v>0.95332893164835397</v>
      </c>
      <c r="F544" s="1"/>
    </row>
    <row r="545" spans="1:6" x14ac:dyDescent="0.2">
      <c r="A545" t="s">
        <v>1586</v>
      </c>
      <c r="B545">
        <v>0.95332893164835397</v>
      </c>
    </row>
    <row r="546" spans="1:6" x14ac:dyDescent="0.2">
      <c r="A546" t="s">
        <v>1598</v>
      </c>
      <c r="B546">
        <v>0.95332893164835397</v>
      </c>
    </row>
    <row r="547" spans="1:6" x14ac:dyDescent="0.2">
      <c r="A547" t="s">
        <v>1607</v>
      </c>
      <c r="B547">
        <v>0.95332893164835397</v>
      </c>
      <c r="F547" s="1"/>
    </row>
    <row r="548" spans="1:6" x14ac:dyDescent="0.2">
      <c r="A548" t="s">
        <v>1583</v>
      </c>
      <c r="B548">
        <v>0.95348703529313195</v>
      </c>
      <c r="F548" s="1"/>
    </row>
    <row r="549" spans="1:6" x14ac:dyDescent="0.2">
      <c r="A549" t="s">
        <v>2133</v>
      </c>
      <c r="B549" s="1">
        <v>0.95483348217270403</v>
      </c>
      <c r="F549" s="1"/>
    </row>
    <row r="550" spans="1:6" x14ac:dyDescent="0.2">
      <c r="A550" t="s">
        <v>2124</v>
      </c>
      <c r="B550">
        <v>0.95498672963559195</v>
      </c>
    </row>
    <row r="551" spans="1:6" x14ac:dyDescent="0.2">
      <c r="A551" t="s">
        <v>2198</v>
      </c>
      <c r="B551">
        <v>0.95548950278343703</v>
      </c>
    </row>
    <row r="552" spans="1:6" x14ac:dyDescent="0.2">
      <c r="A552" t="s">
        <v>2203</v>
      </c>
      <c r="B552">
        <v>0.95548950278343703</v>
      </c>
      <c r="F552" s="1"/>
    </row>
    <row r="553" spans="1:6" x14ac:dyDescent="0.2">
      <c r="A553" t="s">
        <v>2355</v>
      </c>
      <c r="B553">
        <v>0.95573987725538501</v>
      </c>
      <c r="F553" s="1"/>
    </row>
    <row r="554" spans="1:6" x14ac:dyDescent="0.2">
      <c r="A554" t="s">
        <v>2361</v>
      </c>
      <c r="B554">
        <v>0.95573987725538501</v>
      </c>
    </row>
    <row r="555" spans="1:6" x14ac:dyDescent="0.2">
      <c r="A555" t="s">
        <v>1617</v>
      </c>
      <c r="B555">
        <v>0.95602452890140699</v>
      </c>
    </row>
    <row r="556" spans="1:6" x14ac:dyDescent="0.2">
      <c r="A556" t="s">
        <v>1645</v>
      </c>
      <c r="B556" s="1">
        <v>0.95602452890140699</v>
      </c>
    </row>
    <row r="557" spans="1:6" x14ac:dyDescent="0.2">
      <c r="A557" t="s">
        <v>1804</v>
      </c>
      <c r="B557">
        <v>0.95613289692404702</v>
      </c>
      <c r="F557" s="1"/>
    </row>
    <row r="558" spans="1:6" x14ac:dyDescent="0.2">
      <c r="A558" t="s">
        <v>1600</v>
      </c>
      <c r="B558">
        <v>0.95690036461530703</v>
      </c>
      <c r="F558" s="1"/>
    </row>
    <row r="559" spans="1:6" x14ac:dyDescent="0.2">
      <c r="A559" t="s">
        <v>1609</v>
      </c>
      <c r="B559" s="1">
        <v>0.95690036461530703</v>
      </c>
    </row>
    <row r="560" spans="1:6" x14ac:dyDescent="0.2">
      <c r="A560" t="s">
        <v>2149</v>
      </c>
      <c r="B560">
        <v>0.95744605949578698</v>
      </c>
    </row>
    <row r="561" spans="1:6" x14ac:dyDescent="0.2">
      <c r="A561" t="s">
        <v>2181</v>
      </c>
      <c r="B561" s="1">
        <v>0.95744605949578698</v>
      </c>
    </row>
    <row r="562" spans="1:6" x14ac:dyDescent="0.2">
      <c r="A562" t="s">
        <v>2188</v>
      </c>
      <c r="B562" s="1">
        <v>0.95744605949578698</v>
      </c>
    </row>
    <row r="563" spans="1:6" x14ac:dyDescent="0.2">
      <c r="A563" t="s">
        <v>2578</v>
      </c>
      <c r="B563" s="1">
        <v>0.957486669833438</v>
      </c>
      <c r="F563" s="1"/>
    </row>
    <row r="564" spans="1:6" x14ac:dyDescent="0.2">
      <c r="A564" t="s">
        <v>2585</v>
      </c>
      <c r="B564">
        <v>0.957486669833438</v>
      </c>
    </row>
    <row r="565" spans="1:6" x14ac:dyDescent="0.2">
      <c r="A565" t="s">
        <v>2396</v>
      </c>
      <c r="B565">
        <v>0.95799672296052996</v>
      </c>
      <c r="F565" s="1"/>
    </row>
    <row r="566" spans="1:6" x14ac:dyDescent="0.2">
      <c r="A566" t="s">
        <v>2139</v>
      </c>
      <c r="B566">
        <v>0.95829481841603203</v>
      </c>
    </row>
    <row r="567" spans="1:6" x14ac:dyDescent="0.2">
      <c r="A567" t="s">
        <v>1649</v>
      </c>
      <c r="B567">
        <v>0.95830231533076504</v>
      </c>
      <c r="F567" s="1"/>
    </row>
    <row r="568" spans="1:6" x14ac:dyDescent="0.2">
      <c r="A568" t="s">
        <v>1794</v>
      </c>
      <c r="B568">
        <v>0.95870806227380401</v>
      </c>
      <c r="F568" s="1"/>
    </row>
    <row r="569" spans="1:6" x14ac:dyDescent="0.2">
      <c r="A569" t="s">
        <v>2549</v>
      </c>
      <c r="B569">
        <v>0.95870806227380601</v>
      </c>
      <c r="F569" s="1"/>
    </row>
    <row r="570" spans="1:6" x14ac:dyDescent="0.2">
      <c r="A570" t="s">
        <v>2363</v>
      </c>
      <c r="B570">
        <v>0.95913472474837203</v>
      </c>
    </row>
    <row r="571" spans="1:6" x14ac:dyDescent="0.2">
      <c r="A571" t="s">
        <v>2369</v>
      </c>
      <c r="B571">
        <v>0.95913472474837203</v>
      </c>
    </row>
    <row r="572" spans="1:6" x14ac:dyDescent="0.2">
      <c r="A572" t="s">
        <v>2380</v>
      </c>
      <c r="B572">
        <v>0.95913472474837203</v>
      </c>
    </row>
    <row r="573" spans="1:6" x14ac:dyDescent="0.2">
      <c r="A573" t="s">
        <v>2392</v>
      </c>
      <c r="B573" s="1">
        <v>0.96046699855270401</v>
      </c>
    </row>
    <row r="574" spans="1:6" x14ac:dyDescent="0.2">
      <c r="A574" t="s">
        <v>1853</v>
      </c>
      <c r="B574">
        <v>0.96125014591505298</v>
      </c>
    </row>
    <row r="575" spans="1:6" x14ac:dyDescent="0.2">
      <c r="A575" t="s">
        <v>1866</v>
      </c>
      <c r="B575" s="1">
        <v>0.96176265844985698</v>
      </c>
    </row>
    <row r="576" spans="1:6" x14ac:dyDescent="0.2">
      <c r="A576" t="s">
        <v>1871</v>
      </c>
      <c r="B576">
        <v>0.96176265844985698</v>
      </c>
    </row>
    <row r="577" spans="1:6" x14ac:dyDescent="0.2">
      <c r="A577" t="s">
        <v>1468</v>
      </c>
      <c r="B577" s="1">
        <v>0.96187632245766397</v>
      </c>
      <c r="F577" s="1"/>
    </row>
    <row r="578" spans="1:6" x14ac:dyDescent="0.2">
      <c r="A578" t="s">
        <v>1575</v>
      </c>
      <c r="B578" s="1">
        <v>0.96187632245766397</v>
      </c>
    </row>
    <row r="579" spans="1:6" x14ac:dyDescent="0.2">
      <c r="A579" t="s">
        <v>2123</v>
      </c>
      <c r="B579">
        <v>0.96311598869869797</v>
      </c>
      <c r="F579" s="1"/>
    </row>
    <row r="580" spans="1:6" x14ac:dyDescent="0.2">
      <c r="A580" t="s">
        <v>2596</v>
      </c>
      <c r="B580">
        <v>0.96326766204401004</v>
      </c>
      <c r="F580" s="1"/>
    </row>
    <row r="581" spans="1:6" x14ac:dyDescent="0.2">
      <c r="A581" t="s">
        <v>2605</v>
      </c>
      <c r="B581" s="1">
        <v>0.96326766204401004</v>
      </c>
    </row>
    <row r="582" spans="1:6" x14ac:dyDescent="0.2">
      <c r="A582" t="s">
        <v>2609</v>
      </c>
      <c r="B582" s="1">
        <v>0.96326766204401004</v>
      </c>
    </row>
    <row r="583" spans="1:6" x14ac:dyDescent="0.2">
      <c r="A583" t="s">
        <v>1855</v>
      </c>
      <c r="B583" s="1">
        <v>0.96326766204401104</v>
      </c>
      <c r="F583" s="1"/>
    </row>
    <row r="584" spans="1:6" x14ac:dyDescent="0.2">
      <c r="A584" t="s">
        <v>2611</v>
      </c>
      <c r="B584" s="1">
        <v>0.96375449671275104</v>
      </c>
    </row>
    <row r="585" spans="1:6" x14ac:dyDescent="0.2">
      <c r="A585" t="s">
        <v>2635</v>
      </c>
      <c r="B585">
        <v>0.96375449671275104</v>
      </c>
    </row>
    <row r="586" spans="1:6" x14ac:dyDescent="0.2">
      <c r="A586" t="s">
        <v>1580</v>
      </c>
      <c r="B586">
        <v>0.96481781765281605</v>
      </c>
    </row>
    <row r="587" spans="1:6" x14ac:dyDescent="0.2">
      <c r="A587" t="s">
        <v>2121</v>
      </c>
      <c r="B587">
        <v>0.96596521980243499</v>
      </c>
      <c r="F587" s="1"/>
    </row>
    <row r="588" spans="1:6" x14ac:dyDescent="0.2">
      <c r="A588" t="s">
        <v>2127</v>
      </c>
      <c r="B588">
        <v>0.96596521980243499</v>
      </c>
    </row>
    <row r="589" spans="1:6" x14ac:dyDescent="0.2">
      <c r="A589" t="s">
        <v>2347</v>
      </c>
      <c r="B589">
        <v>0.96665602586020105</v>
      </c>
      <c r="F589" s="1"/>
    </row>
    <row r="590" spans="1:6" x14ac:dyDescent="0.2">
      <c r="A590" t="s">
        <v>1588</v>
      </c>
      <c r="B590">
        <v>0.96708092877198304</v>
      </c>
    </row>
    <row r="591" spans="1:6" x14ac:dyDescent="0.2">
      <c r="A591" t="s">
        <v>1597</v>
      </c>
      <c r="B591">
        <v>0.96708092877198304</v>
      </c>
      <c r="F591" s="1"/>
    </row>
    <row r="592" spans="1:6" x14ac:dyDescent="0.2">
      <c r="A592" t="s">
        <v>1602</v>
      </c>
      <c r="B592" s="1">
        <v>0.96708092877198304</v>
      </c>
      <c r="F592" s="1"/>
    </row>
    <row r="593" spans="1:6" x14ac:dyDescent="0.2">
      <c r="A593" t="s">
        <v>1610</v>
      </c>
      <c r="B593">
        <v>0.96708092877198304</v>
      </c>
    </row>
    <row r="594" spans="1:6" x14ac:dyDescent="0.2">
      <c r="A594" t="s">
        <v>1633</v>
      </c>
      <c r="B594">
        <v>0.967278575809709</v>
      </c>
    </row>
    <row r="595" spans="1:6" x14ac:dyDescent="0.2">
      <c r="A595" t="s">
        <v>1759</v>
      </c>
      <c r="B595">
        <v>0.96740415936578505</v>
      </c>
    </row>
    <row r="596" spans="1:6" x14ac:dyDescent="0.2">
      <c r="A596" t="s">
        <v>1767</v>
      </c>
      <c r="B596">
        <v>0.96740415936578505</v>
      </c>
      <c r="F596" s="1"/>
    </row>
    <row r="597" spans="1:6" x14ac:dyDescent="0.2">
      <c r="A597" t="s">
        <v>1654</v>
      </c>
      <c r="B597">
        <v>0.96751892820958096</v>
      </c>
    </row>
    <row r="598" spans="1:6" x14ac:dyDescent="0.2">
      <c r="A598" t="s">
        <v>2148</v>
      </c>
      <c r="B598">
        <v>0.96858110727925795</v>
      </c>
      <c r="F598" s="1"/>
    </row>
    <row r="599" spans="1:6" x14ac:dyDescent="0.2">
      <c r="A599" t="s">
        <v>2160</v>
      </c>
      <c r="B599">
        <v>0.96858110727925795</v>
      </c>
      <c r="F599" s="1"/>
    </row>
    <row r="600" spans="1:6" x14ac:dyDescent="0.2">
      <c r="A600" t="s">
        <v>2178</v>
      </c>
      <c r="B600">
        <v>0.96858110727925795</v>
      </c>
    </row>
    <row r="601" spans="1:6" x14ac:dyDescent="0.2">
      <c r="A601" t="s">
        <v>1770</v>
      </c>
      <c r="B601">
        <v>0.96911156190836201</v>
      </c>
    </row>
    <row r="602" spans="1:6" x14ac:dyDescent="0.2">
      <c r="A602" t="s">
        <v>2522</v>
      </c>
      <c r="B602" s="1">
        <v>0.969111561908365</v>
      </c>
    </row>
    <row r="603" spans="1:6" x14ac:dyDescent="0.2">
      <c r="A603" t="s">
        <v>1648</v>
      </c>
      <c r="B603">
        <v>0.969220510317924</v>
      </c>
      <c r="F603" s="1"/>
    </row>
    <row r="604" spans="1:6" x14ac:dyDescent="0.2">
      <c r="A604" t="s">
        <v>2400</v>
      </c>
      <c r="B604">
        <v>0.969220510317924</v>
      </c>
      <c r="F604" s="1"/>
    </row>
    <row r="605" spans="1:6" x14ac:dyDescent="0.2">
      <c r="A605" t="s">
        <v>1713</v>
      </c>
      <c r="B605">
        <v>0.97011352986496002</v>
      </c>
      <c r="F605" s="1"/>
    </row>
    <row r="606" spans="1:6" x14ac:dyDescent="0.2">
      <c r="A606" t="s">
        <v>1852</v>
      </c>
      <c r="B606" s="1">
        <v>0.97141949594778698</v>
      </c>
      <c r="F606" s="1"/>
    </row>
    <row r="607" spans="1:6" x14ac:dyDescent="0.2">
      <c r="A607" t="s">
        <v>1860</v>
      </c>
      <c r="B607">
        <v>0.97141949594778698</v>
      </c>
    </row>
    <row r="608" spans="1:6" x14ac:dyDescent="0.2">
      <c r="A608" t="s">
        <v>2467</v>
      </c>
      <c r="B608">
        <v>0.97168316700520396</v>
      </c>
      <c r="F608" s="1"/>
    </row>
    <row r="609" spans="1:6" x14ac:dyDescent="0.2">
      <c r="A609" t="s">
        <v>2595</v>
      </c>
      <c r="B609">
        <v>0.97292245820762102</v>
      </c>
    </row>
    <row r="610" spans="1:6" x14ac:dyDescent="0.2">
      <c r="A610" t="s">
        <v>1594</v>
      </c>
      <c r="B610">
        <v>0.97575866206872397</v>
      </c>
    </row>
    <row r="611" spans="1:6" x14ac:dyDescent="0.2">
      <c r="A611" t="s">
        <v>1829</v>
      </c>
      <c r="B611" s="1">
        <v>0.97673461562922603</v>
      </c>
    </row>
    <row r="612" spans="1:6" x14ac:dyDescent="0.2">
      <c r="A612" t="s">
        <v>2365</v>
      </c>
      <c r="B612">
        <v>0.97703883421828996</v>
      </c>
      <c r="F612" s="1"/>
    </row>
    <row r="613" spans="1:6" x14ac:dyDescent="0.2">
      <c r="A613" t="s">
        <v>2375</v>
      </c>
      <c r="B613">
        <v>0.97703883421828996</v>
      </c>
      <c r="F613" s="1"/>
    </row>
    <row r="614" spans="1:6" x14ac:dyDescent="0.2">
      <c r="A614" t="s">
        <v>1685</v>
      </c>
      <c r="B614">
        <v>0.977710233826938</v>
      </c>
    </row>
    <row r="615" spans="1:6" x14ac:dyDescent="0.2">
      <c r="A615" t="s">
        <v>1694</v>
      </c>
      <c r="B615">
        <v>0.977710233826938</v>
      </c>
      <c r="F615" s="1"/>
    </row>
    <row r="616" spans="1:6" x14ac:dyDescent="0.2">
      <c r="A616" t="s">
        <v>2584</v>
      </c>
      <c r="B616">
        <v>0.97796441211097795</v>
      </c>
      <c r="F616" s="1"/>
    </row>
    <row r="617" spans="1:6" x14ac:dyDescent="0.2">
      <c r="A617" t="s">
        <v>2587</v>
      </c>
      <c r="B617">
        <v>0.97796441211097795</v>
      </c>
    </row>
    <row r="618" spans="1:6" x14ac:dyDescent="0.2">
      <c r="A618" t="s">
        <v>2428</v>
      </c>
      <c r="B618" s="1">
        <v>0.978889574233892</v>
      </c>
    </row>
    <row r="619" spans="1:6" x14ac:dyDescent="0.2">
      <c r="A619" t="s">
        <v>2443</v>
      </c>
      <c r="B619">
        <v>0.978889574233892</v>
      </c>
      <c r="F619" s="1"/>
    </row>
    <row r="620" spans="1:6" x14ac:dyDescent="0.2">
      <c r="A620" t="s">
        <v>2449</v>
      </c>
      <c r="B620">
        <v>0.978889574233892</v>
      </c>
    </row>
    <row r="621" spans="1:6" x14ac:dyDescent="0.2">
      <c r="A621" t="s">
        <v>2007</v>
      </c>
      <c r="B621" s="1">
        <v>0.97998490976055797</v>
      </c>
    </row>
    <row r="622" spans="1:6" x14ac:dyDescent="0.2">
      <c r="A622" t="s">
        <v>1582</v>
      </c>
      <c r="B622">
        <v>0.98028320520081302</v>
      </c>
    </row>
    <row r="623" spans="1:6" x14ac:dyDescent="0.2">
      <c r="A623" t="s">
        <v>2125</v>
      </c>
      <c r="B623">
        <v>0.98093619811990895</v>
      </c>
    </row>
    <row r="624" spans="1:6" x14ac:dyDescent="0.2">
      <c r="A624" t="s">
        <v>1938</v>
      </c>
      <c r="B624" s="1">
        <v>0.98096383270381304</v>
      </c>
      <c r="F624" s="1"/>
    </row>
    <row r="625" spans="1:6" x14ac:dyDescent="0.2">
      <c r="A625" t="s">
        <v>1951</v>
      </c>
      <c r="B625">
        <v>0.98096383270381304</v>
      </c>
      <c r="F625" s="1"/>
    </row>
    <row r="626" spans="1:6" x14ac:dyDescent="0.2">
      <c r="A626" t="s">
        <v>2349</v>
      </c>
      <c r="B626" s="1">
        <v>0.98132901069143197</v>
      </c>
    </row>
    <row r="627" spans="1:6" x14ac:dyDescent="0.2">
      <c r="A627" t="s">
        <v>1658</v>
      </c>
      <c r="B627">
        <v>0.98187728959278298</v>
      </c>
      <c r="F627" s="1"/>
    </row>
    <row r="628" spans="1:6" x14ac:dyDescent="0.2">
      <c r="A628" t="s">
        <v>1669</v>
      </c>
      <c r="B628" s="1">
        <v>0.98187728959278298</v>
      </c>
      <c r="F628" s="1"/>
    </row>
    <row r="629" spans="1:6" x14ac:dyDescent="0.2">
      <c r="A629" t="s">
        <v>2420</v>
      </c>
      <c r="B629">
        <v>0.98284002278901805</v>
      </c>
    </row>
    <row r="630" spans="1:6" x14ac:dyDescent="0.2">
      <c r="A630" t="s">
        <v>1919</v>
      </c>
      <c r="B630">
        <v>0.98584279652753903</v>
      </c>
      <c r="F630" s="1"/>
    </row>
    <row r="631" spans="1:6" x14ac:dyDescent="0.2">
      <c r="A631" t="s">
        <v>1935</v>
      </c>
      <c r="B631">
        <v>0.98584279652753903</v>
      </c>
      <c r="F631" s="1"/>
    </row>
    <row r="632" spans="1:6" x14ac:dyDescent="0.2">
      <c r="A632" t="s">
        <v>1808</v>
      </c>
      <c r="B632" s="1">
        <v>0.98956059389066997</v>
      </c>
    </row>
    <row r="633" spans="1:6" x14ac:dyDescent="0.2">
      <c r="A633" t="s">
        <v>1554</v>
      </c>
      <c r="B633">
        <v>0.98961490934414498</v>
      </c>
      <c r="F633" s="1"/>
    </row>
    <row r="634" spans="1:6" x14ac:dyDescent="0.2">
      <c r="A634" t="s">
        <v>1536</v>
      </c>
      <c r="B634" s="1">
        <v>0.98969294041359501</v>
      </c>
      <c r="F634" s="1"/>
    </row>
    <row r="635" spans="1:6" x14ac:dyDescent="0.2">
      <c r="A635" t="s">
        <v>1556</v>
      </c>
      <c r="B635">
        <v>0.98969294041359501</v>
      </c>
    </row>
    <row r="636" spans="1:6" x14ac:dyDescent="0.2">
      <c r="A636" t="s">
        <v>1816</v>
      </c>
      <c r="B636">
        <v>0.99011927407851497</v>
      </c>
    </row>
    <row r="637" spans="1:6" x14ac:dyDescent="0.2">
      <c r="A637" t="s">
        <v>2564</v>
      </c>
      <c r="B637" s="1">
        <v>0.99011927407851497</v>
      </c>
      <c r="F637" s="1"/>
    </row>
    <row r="638" spans="1:6" x14ac:dyDescent="0.2">
      <c r="A638" t="s">
        <v>2324</v>
      </c>
      <c r="B638">
        <v>0.99017071163343895</v>
      </c>
      <c r="F638" s="1"/>
    </row>
    <row r="639" spans="1:6" x14ac:dyDescent="0.2">
      <c r="A639" t="s">
        <v>2312</v>
      </c>
      <c r="B639" s="1">
        <v>0.99024460770603195</v>
      </c>
    </row>
    <row r="640" spans="1:6" x14ac:dyDescent="0.2">
      <c r="A640" t="s">
        <v>2335</v>
      </c>
      <c r="B640" s="1">
        <v>0.99024460770603195</v>
      </c>
    </row>
    <row r="641" spans="1:6" x14ac:dyDescent="0.2">
      <c r="A641" t="s">
        <v>2342</v>
      </c>
      <c r="B641">
        <v>0.99024460770603195</v>
      </c>
      <c r="F641" s="1"/>
    </row>
    <row r="642" spans="1:6" x14ac:dyDescent="0.2">
      <c r="A642" t="s">
        <v>2317</v>
      </c>
      <c r="B642">
        <v>0.99076702343543199</v>
      </c>
      <c r="F642" s="1"/>
    </row>
    <row r="643" spans="1:6" x14ac:dyDescent="0.2">
      <c r="A643" t="s">
        <v>1962</v>
      </c>
      <c r="B643">
        <v>0.99172297506418605</v>
      </c>
      <c r="F643" s="1"/>
    </row>
    <row r="644" spans="1:6" x14ac:dyDescent="0.2">
      <c r="A644" t="s">
        <v>1949</v>
      </c>
      <c r="B644">
        <v>0.99216684827867696</v>
      </c>
    </row>
    <row r="645" spans="1:6" x14ac:dyDescent="0.2">
      <c r="A645" t="s">
        <v>1775</v>
      </c>
      <c r="B645">
        <v>0.99225360966795095</v>
      </c>
      <c r="F645" s="1"/>
    </row>
    <row r="646" spans="1:6" x14ac:dyDescent="0.2">
      <c r="A646" t="s">
        <v>1532</v>
      </c>
      <c r="B646">
        <v>0.99235207909965195</v>
      </c>
      <c r="F646" s="1"/>
    </row>
    <row r="647" spans="1:6" x14ac:dyDescent="0.2">
      <c r="A647" t="s">
        <v>2523</v>
      </c>
      <c r="B647">
        <v>0.99266923681205099</v>
      </c>
      <c r="F647" s="1"/>
    </row>
    <row r="648" spans="1:6" x14ac:dyDescent="0.2">
      <c r="A648" t="s">
        <v>1527</v>
      </c>
      <c r="B648">
        <v>0.99276246147207503</v>
      </c>
      <c r="F648" s="1"/>
    </row>
    <row r="649" spans="1:6" x14ac:dyDescent="0.2">
      <c r="A649" t="s">
        <v>1697</v>
      </c>
      <c r="B649">
        <v>0.99291262278511705</v>
      </c>
      <c r="F649" s="1"/>
    </row>
    <row r="650" spans="1:6" x14ac:dyDescent="0.2">
      <c r="A650" t="s">
        <v>1736</v>
      </c>
      <c r="B650">
        <v>0.99291262278511705</v>
      </c>
    </row>
    <row r="651" spans="1:6" x14ac:dyDescent="0.2">
      <c r="A651" t="s">
        <v>2290</v>
      </c>
      <c r="B651">
        <v>0.99315097498176397</v>
      </c>
      <c r="F651" s="1"/>
    </row>
    <row r="652" spans="1:6" x14ac:dyDescent="0.2">
      <c r="A652" t="s">
        <v>1730</v>
      </c>
      <c r="B652">
        <v>0.99329313004112796</v>
      </c>
    </row>
    <row r="653" spans="1:6" x14ac:dyDescent="0.2">
      <c r="A653" t="s">
        <v>2471</v>
      </c>
      <c r="B653">
        <v>0.99329313004112896</v>
      </c>
    </row>
    <row r="654" spans="1:6" x14ac:dyDescent="0.2">
      <c r="A654" t="s">
        <v>2491</v>
      </c>
      <c r="B654">
        <v>0.99329313004112896</v>
      </c>
    </row>
    <row r="655" spans="1:6" x14ac:dyDescent="0.2">
      <c r="A655" t="s">
        <v>2498</v>
      </c>
      <c r="B655" s="1">
        <v>0.99329313004112896</v>
      </c>
    </row>
    <row r="656" spans="1:6" x14ac:dyDescent="0.2">
      <c r="A656" t="s">
        <v>2478</v>
      </c>
      <c r="B656" s="1">
        <v>0.99365333919500598</v>
      </c>
    </row>
    <row r="657" spans="1:6" x14ac:dyDescent="0.2">
      <c r="A657" t="s">
        <v>1741</v>
      </c>
      <c r="B657">
        <v>0.99371925762782998</v>
      </c>
      <c r="F657" s="1"/>
    </row>
    <row r="658" spans="1:6" x14ac:dyDescent="0.2">
      <c r="A658" t="s">
        <v>1747</v>
      </c>
      <c r="B658">
        <v>0.99371925762782998</v>
      </c>
    </row>
    <row r="659" spans="1:6" x14ac:dyDescent="0.2">
      <c r="A659" t="s">
        <v>1512</v>
      </c>
      <c r="B659" s="1">
        <v>0.99379921267772797</v>
      </c>
      <c r="F659" s="1"/>
    </row>
    <row r="660" spans="1:6" x14ac:dyDescent="0.2">
      <c r="A660" t="s">
        <v>1907</v>
      </c>
      <c r="B660" s="1">
        <v>0.99386162944211798</v>
      </c>
    </row>
    <row r="661" spans="1:6" x14ac:dyDescent="0.2">
      <c r="A661" t="s">
        <v>1917</v>
      </c>
      <c r="B661">
        <v>0.99386162944211798</v>
      </c>
      <c r="F661" s="1"/>
    </row>
    <row r="662" spans="1:6" x14ac:dyDescent="0.2">
      <c r="A662" t="s">
        <v>1932</v>
      </c>
      <c r="B662" s="1">
        <v>0.99386162944211798</v>
      </c>
      <c r="F662" s="1"/>
    </row>
    <row r="663" spans="1:6" x14ac:dyDescent="0.2">
      <c r="A663" t="s">
        <v>2516</v>
      </c>
      <c r="B663">
        <v>0.994056717476273</v>
      </c>
    </row>
    <row r="664" spans="1:6" x14ac:dyDescent="0.2">
      <c r="A664" t="s">
        <v>2049</v>
      </c>
      <c r="B664">
        <v>0.99408593536074397</v>
      </c>
    </row>
    <row r="665" spans="1:6" x14ac:dyDescent="0.2">
      <c r="A665" t="s">
        <v>2271</v>
      </c>
      <c r="B665">
        <v>0.99413240196395003</v>
      </c>
      <c r="F665" s="1"/>
    </row>
    <row r="666" spans="1:6" x14ac:dyDescent="0.2">
      <c r="A666" t="s">
        <v>2275</v>
      </c>
      <c r="B666">
        <v>0.99413240196395003</v>
      </c>
      <c r="F666" s="1"/>
    </row>
    <row r="667" spans="1:6" x14ac:dyDescent="0.2">
      <c r="A667" t="s">
        <v>1926</v>
      </c>
      <c r="B667">
        <v>0.99419148446689298</v>
      </c>
    </row>
    <row r="668" spans="1:6" x14ac:dyDescent="0.2">
      <c r="A668" t="s">
        <v>2006</v>
      </c>
      <c r="B668" s="1">
        <v>0.994562713201113</v>
      </c>
    </row>
    <row r="669" spans="1:6" x14ac:dyDescent="0.2">
      <c r="A669" t="s">
        <v>2013</v>
      </c>
      <c r="B669">
        <v>0.994562713201113</v>
      </c>
      <c r="F669" s="1"/>
    </row>
    <row r="670" spans="1:6" x14ac:dyDescent="0.2">
      <c r="A670" t="s">
        <v>2023</v>
      </c>
      <c r="B670">
        <v>0.994562713201113</v>
      </c>
    </row>
    <row r="671" spans="1:6" x14ac:dyDescent="0.2">
      <c r="A671" t="s">
        <v>1680</v>
      </c>
      <c r="B671" s="1">
        <v>0.99474551935006905</v>
      </c>
    </row>
    <row r="672" spans="1:6" x14ac:dyDescent="0.2">
      <c r="A672" t="s">
        <v>1686</v>
      </c>
      <c r="B672" s="1">
        <v>0.99474551935006905</v>
      </c>
      <c r="F672" s="1"/>
    </row>
    <row r="673" spans="1:6" x14ac:dyDescent="0.2">
      <c r="A673" t="s">
        <v>2017</v>
      </c>
      <c r="B673" s="1">
        <v>0.99485508940987599</v>
      </c>
    </row>
    <row r="674" spans="1:6" x14ac:dyDescent="0.2">
      <c r="A674" t="s">
        <v>2005</v>
      </c>
      <c r="B674" s="1">
        <v>0.99485609369243799</v>
      </c>
      <c r="F674" s="1"/>
    </row>
    <row r="675" spans="1:6" x14ac:dyDescent="0.2">
      <c r="A675" t="s">
        <v>2037</v>
      </c>
      <c r="B675">
        <v>0.99485609369243799</v>
      </c>
    </row>
    <row r="676" spans="1:6" x14ac:dyDescent="0.2">
      <c r="A676" t="s">
        <v>2043</v>
      </c>
      <c r="B676" s="1">
        <v>0.99485609369243799</v>
      </c>
      <c r="F676" s="1"/>
    </row>
    <row r="677" spans="1:6" x14ac:dyDescent="0.2">
      <c r="A677" t="s">
        <v>2251</v>
      </c>
      <c r="B677">
        <v>0.99491166281047505</v>
      </c>
      <c r="F677" s="1"/>
    </row>
    <row r="678" spans="1:6" x14ac:dyDescent="0.2">
      <c r="A678" t="s">
        <v>1893</v>
      </c>
      <c r="B678">
        <v>0.99502455920894495</v>
      </c>
    </row>
    <row r="679" spans="1:6" x14ac:dyDescent="0.2">
      <c r="A679" t="s">
        <v>2437</v>
      </c>
      <c r="B679">
        <v>0.99502811476561903</v>
      </c>
    </row>
    <row r="680" spans="1:6" x14ac:dyDescent="0.2">
      <c r="A680" t="s">
        <v>2029</v>
      </c>
      <c r="B680" s="1">
        <v>0.99509476146172904</v>
      </c>
    </row>
    <row r="681" spans="1:6" x14ac:dyDescent="0.2">
      <c r="A681" t="s">
        <v>2048</v>
      </c>
      <c r="B681">
        <v>0.99513182078973605</v>
      </c>
      <c r="F681" s="1"/>
    </row>
    <row r="682" spans="1:6" x14ac:dyDescent="0.2">
      <c r="A682" t="s">
        <v>2016</v>
      </c>
      <c r="B682">
        <v>0.99513277131882405</v>
      </c>
    </row>
    <row r="683" spans="1:6" x14ac:dyDescent="0.2">
      <c r="A683" t="s">
        <v>2264</v>
      </c>
      <c r="B683" s="1">
        <v>0.99518536598042295</v>
      </c>
    </row>
    <row r="684" spans="1:6" x14ac:dyDescent="0.2">
      <c r="A684" t="s">
        <v>2020</v>
      </c>
      <c r="B684">
        <v>0.99539373642456697</v>
      </c>
      <c r="F684" s="1"/>
    </row>
    <row r="685" spans="1:6" x14ac:dyDescent="0.2">
      <c r="A685" t="s">
        <v>1984</v>
      </c>
      <c r="B685">
        <v>0.99561673613423696</v>
      </c>
      <c r="F685" s="1"/>
    </row>
    <row r="686" spans="1:6" x14ac:dyDescent="0.2">
      <c r="A686" t="s">
        <v>1988</v>
      </c>
      <c r="B686" s="1">
        <v>0.99561673613423696</v>
      </c>
      <c r="F686" s="1"/>
    </row>
    <row r="687" spans="1:6" x14ac:dyDescent="0.2">
      <c r="A687" t="s">
        <v>2003</v>
      </c>
      <c r="B687" s="1">
        <v>0.99561673613423696</v>
      </c>
    </row>
    <row r="688" spans="1:6" x14ac:dyDescent="0.2">
      <c r="A688" t="s">
        <v>2027</v>
      </c>
      <c r="B688" s="1">
        <v>0.99578474042593101</v>
      </c>
      <c r="F688" s="1"/>
    </row>
    <row r="689" spans="1:6" x14ac:dyDescent="0.2">
      <c r="A689" t="s">
        <v>1494</v>
      </c>
      <c r="B689">
        <v>0.995816608842368</v>
      </c>
    </row>
    <row r="690" spans="1:6" x14ac:dyDescent="0.2">
      <c r="A690" t="s">
        <v>1495</v>
      </c>
      <c r="B690">
        <v>0.995816608842368</v>
      </c>
      <c r="F690" s="1"/>
    </row>
    <row r="691" spans="1:6" x14ac:dyDescent="0.2">
      <c r="A691" t="s">
        <v>2004</v>
      </c>
      <c r="B691" s="1">
        <v>0.995816608842368</v>
      </c>
      <c r="F691" s="1"/>
    </row>
    <row r="692" spans="1:6" x14ac:dyDescent="0.2">
      <c r="A692" t="s">
        <v>2021</v>
      </c>
      <c r="B692">
        <v>0.995816608842368</v>
      </c>
    </row>
    <row r="693" spans="1:6" x14ac:dyDescent="0.2">
      <c r="A693" t="s">
        <v>2036</v>
      </c>
      <c r="B693">
        <v>0.995816608842368</v>
      </c>
    </row>
    <row r="694" spans="1:6" x14ac:dyDescent="0.2">
      <c r="A694" t="s">
        <v>1991</v>
      </c>
      <c r="B694">
        <v>0.99597060467728504</v>
      </c>
      <c r="F694" s="1"/>
    </row>
    <row r="695" spans="1:6" x14ac:dyDescent="0.2">
      <c r="A695" t="s">
        <v>2001</v>
      </c>
      <c r="B695">
        <v>0.99597060467728504</v>
      </c>
    </row>
    <row r="696" spans="1:6" x14ac:dyDescent="0.2">
      <c r="A696" t="s">
        <v>2028</v>
      </c>
      <c r="B696" s="1">
        <v>0.99612052771639503</v>
      </c>
    </row>
    <row r="697" spans="1:6" x14ac:dyDescent="0.2">
      <c r="A697" t="s">
        <v>2031</v>
      </c>
      <c r="B697" s="1">
        <v>0.99614986731240895</v>
      </c>
      <c r="F697" s="1"/>
    </row>
    <row r="698" spans="1:6" x14ac:dyDescent="0.2">
      <c r="A698" t="s">
        <v>1996</v>
      </c>
      <c r="B698">
        <v>0.99618756531939501</v>
      </c>
      <c r="F698" s="1"/>
    </row>
    <row r="699" spans="1:6" x14ac:dyDescent="0.2">
      <c r="A699" t="s">
        <v>1990</v>
      </c>
      <c r="B699">
        <v>0.99618831050023304</v>
      </c>
    </row>
    <row r="700" spans="1:6" x14ac:dyDescent="0.2">
      <c r="A700" t="s">
        <v>2019</v>
      </c>
      <c r="B700">
        <v>0.99635721095708796</v>
      </c>
    </row>
    <row r="701" spans="1:6" x14ac:dyDescent="0.2">
      <c r="A701" t="s">
        <v>1973</v>
      </c>
      <c r="B701">
        <v>0.996448344769164</v>
      </c>
    </row>
    <row r="702" spans="1:6" x14ac:dyDescent="0.2">
      <c r="A702" t="s">
        <v>1976</v>
      </c>
      <c r="B702" s="1">
        <v>0.996448344769164</v>
      </c>
      <c r="F702" s="1"/>
    </row>
    <row r="703" spans="1:6" x14ac:dyDescent="0.2">
      <c r="A703" t="s">
        <v>1980</v>
      </c>
      <c r="B703">
        <v>0.996448344769164</v>
      </c>
    </row>
    <row r="704" spans="1:6" x14ac:dyDescent="0.2">
      <c r="A704" t="s">
        <v>1998</v>
      </c>
      <c r="B704" s="1">
        <v>0.99658718717547501</v>
      </c>
    </row>
    <row r="705" spans="1:6" x14ac:dyDescent="0.2">
      <c r="A705" t="s">
        <v>1493</v>
      </c>
      <c r="B705">
        <v>0.99690083742630498</v>
      </c>
    </row>
    <row r="706" spans="1:6" x14ac:dyDescent="0.2">
      <c r="A706" t="s">
        <v>1981</v>
      </c>
      <c r="B706">
        <v>0.99690083742630498</v>
      </c>
    </row>
    <row r="707" spans="1:6" x14ac:dyDescent="0.2">
      <c r="A707" t="s">
        <v>1989</v>
      </c>
      <c r="B707" s="1">
        <v>0.99690083742630498</v>
      </c>
    </row>
    <row r="708" spans="1:6" x14ac:dyDescent="0.2">
      <c r="A708" t="s">
        <v>1792</v>
      </c>
      <c r="B708" s="1">
        <v>0.99693645087434501</v>
      </c>
    </row>
    <row r="709" spans="1:6" x14ac:dyDescent="0.2">
      <c r="A709" t="s">
        <v>1799</v>
      </c>
      <c r="B709" s="1">
        <v>0.99693645087434501</v>
      </c>
      <c r="F709" s="1"/>
    </row>
    <row r="710" spans="1:6" x14ac:dyDescent="0.2">
      <c r="A710" t="s">
        <v>2200</v>
      </c>
      <c r="B710">
        <v>0.99694524390342298</v>
      </c>
    </row>
    <row r="711" spans="1:6" x14ac:dyDescent="0.2">
      <c r="A711" t="s">
        <v>2034</v>
      </c>
      <c r="B711">
        <v>0.99708752519668797</v>
      </c>
    </row>
    <row r="712" spans="1:6" x14ac:dyDescent="0.2">
      <c r="A712" t="s">
        <v>1795</v>
      </c>
      <c r="B712" s="1">
        <v>0.99710155738780804</v>
      </c>
    </row>
    <row r="713" spans="1:6" x14ac:dyDescent="0.2">
      <c r="A713" t="s">
        <v>1993</v>
      </c>
      <c r="B713" s="1">
        <v>0.99714797114792997</v>
      </c>
      <c r="F713" s="1"/>
    </row>
    <row r="714" spans="1:6" x14ac:dyDescent="0.2">
      <c r="A714" t="s">
        <v>1803</v>
      </c>
      <c r="B714">
        <v>0.99716259694602305</v>
      </c>
    </row>
    <row r="715" spans="1:6" x14ac:dyDescent="0.2">
      <c r="A715" t="s">
        <v>1798</v>
      </c>
      <c r="B715" s="1">
        <v>0.99718407788008701</v>
      </c>
    </row>
    <row r="716" spans="1:6" x14ac:dyDescent="0.2">
      <c r="A716" t="s">
        <v>1807</v>
      </c>
      <c r="B716" s="1">
        <v>0.99718407788008701</v>
      </c>
    </row>
    <row r="717" spans="1:6" x14ac:dyDescent="0.2">
      <c r="A717" t="s">
        <v>1820</v>
      </c>
      <c r="B717">
        <v>0.99718407788008701</v>
      </c>
      <c r="F717" s="1"/>
    </row>
    <row r="718" spans="1:6" x14ac:dyDescent="0.2">
      <c r="A718" t="s">
        <v>1793</v>
      </c>
      <c r="B718" s="1">
        <v>0.99733587447983596</v>
      </c>
    </row>
    <row r="719" spans="1:6" x14ac:dyDescent="0.2">
      <c r="A719" t="s">
        <v>1815</v>
      </c>
      <c r="B719">
        <v>0.99733587447983596</v>
      </c>
    </row>
    <row r="720" spans="1:6" x14ac:dyDescent="0.2">
      <c r="A720" t="s">
        <v>2575</v>
      </c>
      <c r="B720">
        <v>0.99733587447983596</v>
      </c>
    </row>
    <row r="721" spans="1:6" x14ac:dyDescent="0.2">
      <c r="A721" t="s">
        <v>1789</v>
      </c>
      <c r="B721">
        <v>0.99733639581158795</v>
      </c>
    </row>
    <row r="722" spans="1:6" x14ac:dyDescent="0.2">
      <c r="A722" t="s">
        <v>1805</v>
      </c>
      <c r="B722">
        <v>0.99733639581158795</v>
      </c>
    </row>
    <row r="723" spans="1:6" x14ac:dyDescent="0.2">
      <c r="A723" t="s">
        <v>1819</v>
      </c>
      <c r="B723">
        <v>0.99733639581158795</v>
      </c>
    </row>
    <row r="724" spans="1:6" x14ac:dyDescent="0.2">
      <c r="A724" t="s">
        <v>1867</v>
      </c>
      <c r="B724" s="1">
        <v>0.99739171978804797</v>
      </c>
      <c r="F724" s="1"/>
    </row>
    <row r="725" spans="1:6" x14ac:dyDescent="0.2">
      <c r="A725" t="s">
        <v>1886</v>
      </c>
      <c r="B725">
        <v>0.99739171978804797</v>
      </c>
      <c r="F725" s="1"/>
    </row>
    <row r="726" spans="1:6" x14ac:dyDescent="0.2">
      <c r="A726" t="s">
        <v>1791</v>
      </c>
      <c r="B726">
        <v>0.99747950893410198</v>
      </c>
    </row>
    <row r="727" spans="1:6" x14ac:dyDescent="0.2">
      <c r="A727" t="s">
        <v>1825</v>
      </c>
      <c r="B727" s="1">
        <v>0.99747950893410198</v>
      </c>
    </row>
    <row r="728" spans="1:6" x14ac:dyDescent="0.2">
      <c r="A728" t="s">
        <v>1813</v>
      </c>
      <c r="B728" s="1">
        <v>0.99748000222963795</v>
      </c>
    </row>
    <row r="729" spans="1:6" x14ac:dyDescent="0.2">
      <c r="A729" t="s">
        <v>2561</v>
      </c>
      <c r="B729" s="1">
        <v>0.99748000222963795</v>
      </c>
      <c r="F729" s="1"/>
    </row>
    <row r="730" spans="1:6" x14ac:dyDescent="0.2">
      <c r="A730" t="s">
        <v>2569</v>
      </c>
      <c r="B730">
        <v>0.99748000222963795</v>
      </c>
    </row>
    <row r="731" spans="1:6" x14ac:dyDescent="0.2">
      <c r="A731" t="s">
        <v>1977</v>
      </c>
      <c r="B731" s="1">
        <v>0.99748943605842699</v>
      </c>
    </row>
    <row r="732" spans="1:6" x14ac:dyDescent="0.2">
      <c r="A732" t="s">
        <v>1545</v>
      </c>
      <c r="B732" s="1">
        <v>0.99759281161464497</v>
      </c>
    </row>
    <row r="733" spans="1:6" x14ac:dyDescent="0.2">
      <c r="A733" t="s">
        <v>1557</v>
      </c>
      <c r="B733">
        <v>0.99759281161464497</v>
      </c>
    </row>
    <row r="734" spans="1:6" x14ac:dyDescent="0.2">
      <c r="A734" t="s">
        <v>1572</v>
      </c>
      <c r="B734">
        <v>0.99759281161464497</v>
      </c>
      <c r="F734" s="1"/>
    </row>
    <row r="735" spans="1:6" x14ac:dyDescent="0.2">
      <c r="A735" t="s">
        <v>1817</v>
      </c>
      <c r="B735">
        <v>0.99761541795316899</v>
      </c>
    </row>
    <row r="736" spans="1:6" x14ac:dyDescent="0.2">
      <c r="A736" t="s">
        <v>2547</v>
      </c>
      <c r="B736">
        <v>0.99761541795316899</v>
      </c>
      <c r="F736" s="1"/>
    </row>
    <row r="737" spans="1:6" x14ac:dyDescent="0.2">
      <c r="A737" t="s">
        <v>2566</v>
      </c>
      <c r="B737">
        <v>0.99761541795316899</v>
      </c>
    </row>
    <row r="738" spans="1:6" x14ac:dyDescent="0.2">
      <c r="A738" t="s">
        <v>2552</v>
      </c>
      <c r="B738">
        <v>0.99761588471297502</v>
      </c>
    </row>
    <row r="739" spans="1:6" x14ac:dyDescent="0.2">
      <c r="A739" t="s">
        <v>1974</v>
      </c>
      <c r="B739">
        <v>0.99768974246256903</v>
      </c>
    </row>
    <row r="740" spans="1:6" x14ac:dyDescent="0.2">
      <c r="A740" t="s">
        <v>1564</v>
      </c>
      <c r="B740">
        <v>0.99772262511574095</v>
      </c>
    </row>
    <row r="741" spans="1:6" x14ac:dyDescent="0.2">
      <c r="A741" t="s">
        <v>2329</v>
      </c>
      <c r="B741" s="1">
        <v>0.99772262511574095</v>
      </c>
    </row>
    <row r="742" spans="1:6" x14ac:dyDescent="0.2">
      <c r="A742" t="s">
        <v>1779</v>
      </c>
      <c r="B742">
        <v>0.99773110616447402</v>
      </c>
      <c r="F742" s="1"/>
    </row>
    <row r="743" spans="1:6" x14ac:dyDescent="0.2">
      <c r="A743" t="s">
        <v>1634</v>
      </c>
      <c r="B743">
        <v>0.99777984107582895</v>
      </c>
      <c r="F743" s="1"/>
    </row>
    <row r="744" spans="1:6" x14ac:dyDescent="0.2">
      <c r="A744" t="s">
        <v>1618</v>
      </c>
      <c r="B744">
        <v>0.99779665940714501</v>
      </c>
    </row>
    <row r="745" spans="1:6" x14ac:dyDescent="0.2">
      <c r="A745" t="s">
        <v>1655</v>
      </c>
      <c r="B745">
        <v>0.99779665940714501</v>
      </c>
    </row>
    <row r="746" spans="1:6" x14ac:dyDescent="0.2">
      <c r="A746" t="s">
        <v>2258</v>
      </c>
      <c r="B746">
        <v>0.99780520229799696</v>
      </c>
    </row>
    <row r="747" spans="1:6" x14ac:dyDescent="0.2">
      <c r="A747" t="s">
        <v>2261</v>
      </c>
      <c r="B747" s="1">
        <v>0.99780520229799696</v>
      </c>
    </row>
    <row r="748" spans="1:6" x14ac:dyDescent="0.2">
      <c r="A748" t="s">
        <v>1800</v>
      </c>
      <c r="B748" s="1">
        <v>0.99781824723897306</v>
      </c>
      <c r="F748" s="1"/>
    </row>
    <row r="749" spans="1:6" x14ac:dyDescent="0.2">
      <c r="A749" t="s">
        <v>1479</v>
      </c>
      <c r="B749">
        <v>0.99783477526409603</v>
      </c>
      <c r="F749" s="1"/>
    </row>
    <row r="750" spans="1:6" x14ac:dyDescent="0.2">
      <c r="A750" t="s">
        <v>1480</v>
      </c>
      <c r="B750">
        <v>0.99783477526409603</v>
      </c>
      <c r="F750" s="1"/>
    </row>
    <row r="751" spans="1:6" x14ac:dyDescent="0.2">
      <c r="A751" t="s">
        <v>1481</v>
      </c>
      <c r="B751">
        <v>0.99783477526409603</v>
      </c>
    </row>
    <row r="752" spans="1:6" x14ac:dyDescent="0.2">
      <c r="A752" t="s">
        <v>1482</v>
      </c>
      <c r="B752" s="1">
        <v>0.99783477526409603</v>
      </c>
      <c r="F752" s="1"/>
    </row>
    <row r="753" spans="1:6" x14ac:dyDescent="0.2">
      <c r="A753" t="s">
        <v>1788</v>
      </c>
      <c r="B753" s="1">
        <v>0.99783477526409603</v>
      </c>
    </row>
    <row r="754" spans="1:6" x14ac:dyDescent="0.2">
      <c r="A754" t="s">
        <v>1796</v>
      </c>
      <c r="B754">
        <v>0.99783477526409603</v>
      </c>
      <c r="F754" s="1"/>
    </row>
    <row r="755" spans="1:6" x14ac:dyDescent="0.2">
      <c r="A755" t="s">
        <v>2002</v>
      </c>
      <c r="B755">
        <v>0.99784307803864203</v>
      </c>
    </row>
    <row r="756" spans="1:6" x14ac:dyDescent="0.2">
      <c r="A756" t="s">
        <v>2527</v>
      </c>
      <c r="B756" s="1">
        <v>0.99785347784199696</v>
      </c>
      <c r="F756" s="1"/>
    </row>
    <row r="757" spans="1:6" x14ac:dyDescent="0.2">
      <c r="A757" t="s">
        <v>2015</v>
      </c>
      <c r="B757">
        <v>0.99787267697280602</v>
      </c>
    </row>
    <row r="758" spans="1:6" x14ac:dyDescent="0.2">
      <c r="A758" t="s">
        <v>2025</v>
      </c>
      <c r="B758" s="1">
        <v>0.99787267697280602</v>
      </c>
    </row>
    <row r="759" spans="1:6" x14ac:dyDescent="0.2">
      <c r="A759" t="s">
        <v>2033</v>
      </c>
      <c r="B759">
        <v>0.99787267697280602</v>
      </c>
      <c r="F759" s="1"/>
    </row>
    <row r="760" spans="1:6" x14ac:dyDescent="0.2">
      <c r="A760" t="s">
        <v>2046</v>
      </c>
      <c r="B760">
        <v>0.99787267697280602</v>
      </c>
    </row>
    <row r="761" spans="1:6" x14ac:dyDescent="0.2">
      <c r="A761" t="s">
        <v>1720</v>
      </c>
      <c r="B761" s="1">
        <v>0.99790926354530296</v>
      </c>
    </row>
    <row r="762" spans="1:6" x14ac:dyDescent="0.2">
      <c r="A762" t="s">
        <v>1755</v>
      </c>
      <c r="B762">
        <v>0.99791463545643999</v>
      </c>
    </row>
    <row r="763" spans="1:6" x14ac:dyDescent="0.2">
      <c r="A763" t="s">
        <v>1760</v>
      </c>
      <c r="B763">
        <v>0.99791463545643999</v>
      </c>
    </row>
    <row r="764" spans="1:6" x14ac:dyDescent="0.2">
      <c r="A764" t="s">
        <v>1774</v>
      </c>
      <c r="B764">
        <v>0.99791463545643999</v>
      </c>
    </row>
    <row r="765" spans="1:6" x14ac:dyDescent="0.2">
      <c r="A765" t="s">
        <v>1650</v>
      </c>
      <c r="B765">
        <v>0.99791550288930797</v>
      </c>
    </row>
    <row r="766" spans="1:6" x14ac:dyDescent="0.2">
      <c r="A766" t="s">
        <v>2390</v>
      </c>
      <c r="B766" s="1">
        <v>0.99791550288930797</v>
      </c>
    </row>
    <row r="767" spans="1:6" x14ac:dyDescent="0.2">
      <c r="A767" t="s">
        <v>2401</v>
      </c>
      <c r="B767">
        <v>0.99791550288930797</v>
      </c>
      <c r="F767" s="1"/>
    </row>
    <row r="768" spans="1:6" x14ac:dyDescent="0.2">
      <c r="A768" t="s">
        <v>1700</v>
      </c>
      <c r="B768" s="1">
        <v>0.99792510350361496</v>
      </c>
    </row>
    <row r="769" spans="1:6" x14ac:dyDescent="0.2">
      <c r="A769" t="s">
        <v>1724</v>
      </c>
      <c r="B769" s="1">
        <v>0.99792510350361496</v>
      </c>
      <c r="F769" s="1"/>
    </row>
    <row r="770" spans="1:6" x14ac:dyDescent="0.2">
      <c r="A770" t="s">
        <v>2556</v>
      </c>
      <c r="B770">
        <v>0.99793592872834402</v>
      </c>
    </row>
    <row r="771" spans="1:6" x14ac:dyDescent="0.2">
      <c r="A771" t="s">
        <v>2560</v>
      </c>
      <c r="B771">
        <v>0.99795156707905197</v>
      </c>
    </row>
    <row r="772" spans="1:6" x14ac:dyDescent="0.2">
      <c r="A772" t="s">
        <v>2568</v>
      </c>
      <c r="B772">
        <v>0.99795156707905197</v>
      </c>
    </row>
    <row r="773" spans="1:6" x14ac:dyDescent="0.2">
      <c r="A773" t="s">
        <v>2165</v>
      </c>
      <c r="B773" s="1">
        <v>0.99798573844566396</v>
      </c>
    </row>
    <row r="774" spans="1:6" x14ac:dyDescent="0.2">
      <c r="A774" t="s">
        <v>2042</v>
      </c>
      <c r="B774" s="1">
        <v>0.99798742850017497</v>
      </c>
    </row>
    <row r="775" spans="1:6" x14ac:dyDescent="0.2">
      <c r="A775" t="s">
        <v>1785</v>
      </c>
      <c r="B775">
        <v>0.99800758366918296</v>
      </c>
    </row>
    <row r="776" spans="1:6" x14ac:dyDescent="0.2">
      <c r="A776" t="s">
        <v>1821</v>
      </c>
      <c r="B776">
        <v>0.99800758366918296</v>
      </c>
    </row>
    <row r="777" spans="1:6" x14ac:dyDescent="0.2">
      <c r="A777" t="s">
        <v>2518</v>
      </c>
      <c r="B777">
        <v>0.998027128144513</v>
      </c>
      <c r="F777" s="1"/>
    </row>
    <row r="778" spans="1:6" x14ac:dyDescent="0.2">
      <c r="A778" t="s">
        <v>2534</v>
      </c>
      <c r="B778">
        <v>0.998027128144513</v>
      </c>
    </row>
    <row r="779" spans="1:6" x14ac:dyDescent="0.2">
      <c r="A779" t="s">
        <v>1752</v>
      </c>
      <c r="B779">
        <v>0.99802751447520999</v>
      </c>
    </row>
    <row r="780" spans="1:6" x14ac:dyDescent="0.2">
      <c r="A780" t="s">
        <v>1764</v>
      </c>
      <c r="B780">
        <v>0.99802751447520999</v>
      </c>
    </row>
    <row r="781" spans="1:6" x14ac:dyDescent="0.2">
      <c r="A781" t="s">
        <v>2410</v>
      </c>
      <c r="B781">
        <v>0.99802794887714297</v>
      </c>
    </row>
    <row r="782" spans="1:6" x14ac:dyDescent="0.2">
      <c r="A782" t="s">
        <v>1735</v>
      </c>
      <c r="B782" s="1">
        <v>0.99803703261521903</v>
      </c>
      <c r="F782" s="1"/>
    </row>
    <row r="783" spans="1:6" x14ac:dyDescent="0.2">
      <c r="A783" t="s">
        <v>2470</v>
      </c>
      <c r="B783">
        <v>0.99803703261521903</v>
      </c>
    </row>
    <row r="784" spans="1:6" x14ac:dyDescent="0.2">
      <c r="A784" t="s">
        <v>2495</v>
      </c>
      <c r="B784">
        <v>0.99803703261521903</v>
      </c>
      <c r="F784" s="1"/>
    </row>
    <row r="785" spans="1:6" x14ac:dyDescent="0.2">
      <c r="A785" t="s">
        <v>2571</v>
      </c>
      <c r="B785">
        <v>0.99806207140039405</v>
      </c>
      <c r="F785" s="1"/>
    </row>
    <row r="786" spans="1:6" x14ac:dyDescent="0.2">
      <c r="A786" t="s">
        <v>1844</v>
      </c>
      <c r="B786">
        <v>0.99806851147910103</v>
      </c>
    </row>
    <row r="787" spans="1:6" x14ac:dyDescent="0.2">
      <c r="A787" t="s">
        <v>1719</v>
      </c>
      <c r="B787">
        <v>0.99807840956197402</v>
      </c>
      <c r="F787" s="1"/>
    </row>
    <row r="788" spans="1:6" x14ac:dyDescent="0.2">
      <c r="A788" t="s">
        <v>2559</v>
      </c>
      <c r="B788">
        <v>0.99810067935723401</v>
      </c>
    </row>
    <row r="789" spans="1:6" x14ac:dyDescent="0.2">
      <c r="A789" t="s">
        <v>2576</v>
      </c>
      <c r="B789" s="1">
        <v>0.99811507183929205</v>
      </c>
    </row>
    <row r="790" spans="1:6" x14ac:dyDescent="0.2">
      <c r="A790" t="s">
        <v>1757</v>
      </c>
      <c r="B790" s="1">
        <v>0.99813356388846997</v>
      </c>
    </row>
    <row r="791" spans="1:6" x14ac:dyDescent="0.2">
      <c r="A791" t="s">
        <v>1763</v>
      </c>
      <c r="B791" s="1">
        <v>0.99813356388846997</v>
      </c>
      <c r="F791" s="1"/>
    </row>
    <row r="792" spans="1:6" x14ac:dyDescent="0.2">
      <c r="A792" t="s">
        <v>2542</v>
      </c>
      <c r="B792" s="1">
        <v>0.99813392941573198</v>
      </c>
      <c r="F792" s="1"/>
    </row>
    <row r="793" spans="1:6" x14ac:dyDescent="0.2">
      <c r="A793" t="s">
        <v>2592</v>
      </c>
      <c r="B793" s="1">
        <v>0.99817271869436897</v>
      </c>
    </row>
    <row r="794" spans="1:6" x14ac:dyDescent="0.2">
      <c r="A794" t="s">
        <v>2487</v>
      </c>
      <c r="B794" s="1">
        <v>0.99818208373087902</v>
      </c>
    </row>
    <row r="795" spans="1:6" x14ac:dyDescent="0.2">
      <c r="A795" t="s">
        <v>1710</v>
      </c>
      <c r="B795" s="1">
        <v>0.99819586047002895</v>
      </c>
    </row>
    <row r="796" spans="1:6" x14ac:dyDescent="0.2">
      <c r="A796" t="s">
        <v>1705</v>
      </c>
      <c r="B796">
        <v>0.99819621381902901</v>
      </c>
    </row>
    <row r="797" spans="1:6" x14ac:dyDescent="0.2">
      <c r="A797" t="s">
        <v>1712</v>
      </c>
      <c r="B797">
        <v>0.99819621381902901</v>
      </c>
    </row>
    <row r="798" spans="1:6" x14ac:dyDescent="0.2">
      <c r="A798" t="s">
        <v>2520</v>
      </c>
      <c r="B798">
        <v>0.99823426762058898</v>
      </c>
    </row>
    <row r="799" spans="1:6" x14ac:dyDescent="0.2">
      <c r="A799" t="s">
        <v>2533</v>
      </c>
      <c r="B799">
        <v>0.99823426762058898</v>
      </c>
    </row>
    <row r="800" spans="1:6" x14ac:dyDescent="0.2">
      <c r="A800" t="s">
        <v>2537</v>
      </c>
      <c r="B800">
        <v>0.99823426762058898</v>
      </c>
    </row>
    <row r="801" spans="1:6" x14ac:dyDescent="0.2">
      <c r="A801" t="s">
        <v>2538</v>
      </c>
      <c r="B801">
        <v>0.99823461346067599</v>
      </c>
      <c r="F801" s="1"/>
    </row>
    <row r="802" spans="1:6" x14ac:dyDescent="0.2">
      <c r="A802" t="s">
        <v>1975</v>
      </c>
      <c r="B802">
        <v>0.99825303820224898</v>
      </c>
    </row>
    <row r="803" spans="1:6" x14ac:dyDescent="0.2">
      <c r="A803" t="s">
        <v>1978</v>
      </c>
      <c r="B803">
        <v>0.99825303820224898</v>
      </c>
      <c r="F803" s="1"/>
    </row>
    <row r="804" spans="1:6" x14ac:dyDescent="0.2">
      <c r="A804" t="s">
        <v>2513</v>
      </c>
      <c r="B804">
        <v>0.99826146478780298</v>
      </c>
      <c r="F804" s="1"/>
    </row>
    <row r="805" spans="1:6" x14ac:dyDescent="0.2">
      <c r="A805" t="s">
        <v>1699</v>
      </c>
      <c r="B805" s="1">
        <v>0.99829320873198302</v>
      </c>
    </row>
    <row r="806" spans="1:6" x14ac:dyDescent="0.2">
      <c r="A806" t="s">
        <v>1717</v>
      </c>
      <c r="B806">
        <v>0.99829320873198302</v>
      </c>
    </row>
    <row r="807" spans="1:6" x14ac:dyDescent="0.2">
      <c r="A807" t="s">
        <v>1723</v>
      </c>
      <c r="B807">
        <v>0.99829320873198302</v>
      </c>
    </row>
    <row r="808" spans="1:6" x14ac:dyDescent="0.2">
      <c r="A808" t="s">
        <v>1728</v>
      </c>
      <c r="B808">
        <v>0.99829320873198302</v>
      </c>
    </row>
    <row r="809" spans="1:6" x14ac:dyDescent="0.2">
      <c r="A809" t="s">
        <v>1737</v>
      </c>
      <c r="B809">
        <v>0.99829320873198302</v>
      </c>
      <c r="F809" s="1"/>
    </row>
    <row r="810" spans="1:6" x14ac:dyDescent="0.2">
      <c r="A810" t="s">
        <v>2504</v>
      </c>
      <c r="B810">
        <v>0.99829320873198302</v>
      </c>
    </row>
    <row r="811" spans="1:6" x14ac:dyDescent="0.2">
      <c r="A811" t="s">
        <v>1709</v>
      </c>
      <c r="B811" s="1">
        <v>0.99829354304747397</v>
      </c>
    </row>
    <row r="812" spans="1:6" x14ac:dyDescent="0.2">
      <c r="A812" t="s">
        <v>2466</v>
      </c>
      <c r="B812">
        <v>0.99829354304747397</v>
      </c>
    </row>
    <row r="813" spans="1:6" x14ac:dyDescent="0.2">
      <c r="A813" t="s">
        <v>2484</v>
      </c>
      <c r="B813">
        <v>0.99829354304747397</v>
      </c>
    </row>
    <row r="814" spans="1:6" x14ac:dyDescent="0.2">
      <c r="A814" t="s">
        <v>2497</v>
      </c>
      <c r="B814">
        <v>0.99829354304747397</v>
      </c>
      <c r="F814" s="1"/>
    </row>
    <row r="815" spans="1:6" x14ac:dyDescent="0.2">
      <c r="A815" t="s">
        <v>2506</v>
      </c>
      <c r="B815">
        <v>0.99829354304747397</v>
      </c>
      <c r="F815" s="1"/>
    </row>
    <row r="816" spans="1:6" x14ac:dyDescent="0.2">
      <c r="A816" t="s">
        <v>2540</v>
      </c>
      <c r="B816">
        <v>0.99832954696692</v>
      </c>
    </row>
    <row r="817" spans="1:6" x14ac:dyDescent="0.2">
      <c r="A817" t="s">
        <v>1589</v>
      </c>
      <c r="B817">
        <v>0.99836854998969504</v>
      </c>
    </row>
    <row r="818" spans="1:6" x14ac:dyDescent="0.2">
      <c r="A818" t="s">
        <v>1603</v>
      </c>
      <c r="B818">
        <v>0.99836854998969504</v>
      </c>
      <c r="F818" s="1"/>
    </row>
    <row r="819" spans="1:6" x14ac:dyDescent="0.2">
      <c r="A819" t="s">
        <v>2494</v>
      </c>
      <c r="B819" s="1">
        <v>0.99838531274624498</v>
      </c>
    </row>
    <row r="820" spans="1:6" x14ac:dyDescent="0.2">
      <c r="A820" t="s">
        <v>2501</v>
      </c>
      <c r="B820">
        <v>0.99838531274624498</v>
      </c>
    </row>
    <row r="821" spans="1:6" x14ac:dyDescent="0.2">
      <c r="A821" t="s">
        <v>2502</v>
      </c>
      <c r="B821" s="1">
        <v>0.99838562905015704</v>
      </c>
    </row>
    <row r="822" spans="1:6" x14ac:dyDescent="0.2">
      <c r="A822" t="s">
        <v>1478</v>
      </c>
      <c r="B822">
        <v>0.998396788537812</v>
      </c>
    </row>
    <row r="823" spans="1:6" x14ac:dyDescent="0.2">
      <c r="A823" t="s">
        <v>2136</v>
      </c>
      <c r="B823">
        <v>0.99842354458103899</v>
      </c>
      <c r="F823" s="1"/>
    </row>
    <row r="824" spans="1:6" x14ac:dyDescent="0.2">
      <c r="A824" t="s">
        <v>1983</v>
      </c>
      <c r="B824">
        <v>0.99842486787661799</v>
      </c>
    </row>
    <row r="825" spans="1:6" x14ac:dyDescent="0.2">
      <c r="A825" t="s">
        <v>1985</v>
      </c>
      <c r="B825" s="1">
        <v>0.99842486787661799</v>
      </c>
      <c r="F825" s="1"/>
    </row>
    <row r="826" spans="1:6" x14ac:dyDescent="0.2">
      <c r="A826" t="s">
        <v>1606</v>
      </c>
      <c r="B826">
        <v>0.99845659463006298</v>
      </c>
      <c r="F826" s="1"/>
    </row>
    <row r="827" spans="1:6" x14ac:dyDescent="0.2">
      <c r="A827" t="s">
        <v>2359</v>
      </c>
      <c r="B827">
        <v>0.99845659463006298</v>
      </c>
    </row>
    <row r="828" spans="1:6" x14ac:dyDescent="0.2">
      <c r="A828" t="s">
        <v>2371</v>
      </c>
      <c r="B828" s="1">
        <v>0.99845659463006298</v>
      </c>
      <c r="F828" s="1"/>
    </row>
    <row r="829" spans="1:6" x14ac:dyDescent="0.2">
      <c r="A829" t="s">
        <v>1675</v>
      </c>
      <c r="B829">
        <v>0.99846370696282905</v>
      </c>
    </row>
    <row r="830" spans="1:6" x14ac:dyDescent="0.2">
      <c r="A830" t="s">
        <v>1682</v>
      </c>
      <c r="B830">
        <v>0.99846370696282905</v>
      </c>
    </row>
    <row r="831" spans="1:6" x14ac:dyDescent="0.2">
      <c r="A831" t="s">
        <v>2482</v>
      </c>
      <c r="B831">
        <v>0.99847245413323704</v>
      </c>
    </row>
    <row r="832" spans="1:6" x14ac:dyDescent="0.2">
      <c r="A832" t="s">
        <v>2541</v>
      </c>
      <c r="B832">
        <v>0.99848331154051695</v>
      </c>
    </row>
    <row r="833" spans="1:6" x14ac:dyDescent="0.2">
      <c r="A833" t="s">
        <v>2509</v>
      </c>
      <c r="B833" s="1">
        <v>0.99848869199398904</v>
      </c>
    </row>
    <row r="834" spans="1:6" x14ac:dyDescent="0.2">
      <c r="A834" t="s">
        <v>1477</v>
      </c>
      <c r="B834" s="1">
        <v>0.99852275280502201</v>
      </c>
      <c r="F834" s="1"/>
    </row>
    <row r="835" spans="1:6" x14ac:dyDescent="0.2">
      <c r="A835" t="s">
        <v>1761</v>
      </c>
      <c r="B835">
        <v>0.99852480850433001</v>
      </c>
    </row>
    <row r="836" spans="1:6" x14ac:dyDescent="0.2">
      <c r="A836" t="s">
        <v>1476</v>
      </c>
      <c r="B836" s="1">
        <v>0.99853395163896197</v>
      </c>
      <c r="F836" s="1"/>
    </row>
    <row r="837" spans="1:6" x14ac:dyDescent="0.2">
      <c r="A837" t="s">
        <v>1702</v>
      </c>
      <c r="B837">
        <v>0.99853395163896197</v>
      </c>
      <c r="F837" s="1"/>
    </row>
    <row r="838" spans="1:6" x14ac:dyDescent="0.2">
      <c r="A838" t="s">
        <v>1721</v>
      </c>
      <c r="B838">
        <v>0.99853395163896197</v>
      </c>
      <c r="F838" s="1"/>
    </row>
    <row r="839" spans="1:6" x14ac:dyDescent="0.2">
      <c r="A839" t="s">
        <v>1726</v>
      </c>
      <c r="B839">
        <v>0.99853395163896197</v>
      </c>
      <c r="F839" s="1"/>
    </row>
    <row r="840" spans="1:6" x14ac:dyDescent="0.2">
      <c r="A840" t="s">
        <v>2378</v>
      </c>
      <c r="B840">
        <v>0.99853989470478399</v>
      </c>
    </row>
    <row r="841" spans="1:6" x14ac:dyDescent="0.2">
      <c r="A841" t="s">
        <v>2545</v>
      </c>
      <c r="B841">
        <v>0.99857481030213502</v>
      </c>
      <c r="F841" s="1"/>
    </row>
    <row r="842" spans="1:6" x14ac:dyDescent="0.2">
      <c r="A842" t="s">
        <v>2550</v>
      </c>
      <c r="B842">
        <v>0.99857481030213502</v>
      </c>
    </row>
    <row r="843" spans="1:6" x14ac:dyDescent="0.2">
      <c r="A843" t="s">
        <v>2577</v>
      </c>
      <c r="B843">
        <v>0.99857481030213502</v>
      </c>
      <c r="F843" s="1"/>
    </row>
    <row r="844" spans="1:6" x14ac:dyDescent="0.2">
      <c r="A844" t="s">
        <v>2519</v>
      </c>
      <c r="B844">
        <v>0.99860443211222605</v>
      </c>
      <c r="F844" s="1"/>
    </row>
    <row r="845" spans="1:6" x14ac:dyDescent="0.2">
      <c r="A845" t="s">
        <v>2530</v>
      </c>
      <c r="B845">
        <v>0.99860443211222605</v>
      </c>
      <c r="F845" s="1"/>
    </row>
    <row r="846" spans="1:6" x14ac:dyDescent="0.2">
      <c r="A846" t="s">
        <v>2483</v>
      </c>
      <c r="B846">
        <v>0.99861308243071301</v>
      </c>
      <c r="F846" s="1"/>
    </row>
    <row r="847" spans="1:6" x14ac:dyDescent="0.2">
      <c r="A847" t="s">
        <v>2505</v>
      </c>
      <c r="B847">
        <v>0.99861308243071301</v>
      </c>
      <c r="F847" s="1"/>
    </row>
    <row r="848" spans="1:6" x14ac:dyDescent="0.2">
      <c r="A848" t="s">
        <v>2272</v>
      </c>
      <c r="B848">
        <v>0.998634332192739</v>
      </c>
    </row>
    <row r="849" spans="1:6" x14ac:dyDescent="0.2">
      <c r="A849" t="s">
        <v>1704</v>
      </c>
      <c r="B849">
        <v>0.99865103362838703</v>
      </c>
      <c r="F849" s="1"/>
    </row>
    <row r="850" spans="1:6" x14ac:dyDescent="0.2">
      <c r="A850" t="s">
        <v>1714</v>
      </c>
      <c r="B850">
        <v>0.99865103362838703</v>
      </c>
    </row>
    <row r="851" spans="1:6" x14ac:dyDescent="0.2">
      <c r="A851" t="s">
        <v>2436</v>
      </c>
      <c r="B851">
        <v>0.99866427467195595</v>
      </c>
    </row>
    <row r="852" spans="1:6" x14ac:dyDescent="0.2">
      <c r="A852" t="s">
        <v>2448</v>
      </c>
      <c r="B852" s="1">
        <v>0.99866427467195595</v>
      </c>
    </row>
    <row r="853" spans="1:6" x14ac:dyDescent="0.2">
      <c r="A853" t="s">
        <v>1672</v>
      </c>
      <c r="B853">
        <v>0.99866453640262498</v>
      </c>
    </row>
    <row r="854" spans="1:6" x14ac:dyDescent="0.2">
      <c r="A854" t="s">
        <v>1676</v>
      </c>
      <c r="B854">
        <v>0.99866453640262498</v>
      </c>
      <c r="F854" s="1"/>
    </row>
    <row r="855" spans="1:6" x14ac:dyDescent="0.2">
      <c r="A855" t="s">
        <v>1585</v>
      </c>
      <c r="B855">
        <v>0.99867876740306705</v>
      </c>
      <c r="F855" s="1"/>
    </row>
    <row r="856" spans="1:6" x14ac:dyDescent="0.2">
      <c r="A856" t="s">
        <v>2475</v>
      </c>
      <c r="B856">
        <v>0.99868794770527403</v>
      </c>
      <c r="F856" s="1"/>
    </row>
    <row r="857" spans="1:6" x14ac:dyDescent="0.2">
      <c r="A857" t="s">
        <v>1745</v>
      </c>
      <c r="B857">
        <v>0.99870164342276202</v>
      </c>
    </row>
    <row r="858" spans="1:6" x14ac:dyDescent="0.2">
      <c r="A858" t="s">
        <v>1731</v>
      </c>
      <c r="B858" s="1">
        <v>0.99872385292989296</v>
      </c>
    </row>
    <row r="859" spans="1:6" x14ac:dyDescent="0.2">
      <c r="A859" t="s">
        <v>2458</v>
      </c>
      <c r="B859">
        <v>0.99873638010577004</v>
      </c>
      <c r="F859" s="1"/>
    </row>
    <row r="860" spans="1:6" x14ac:dyDescent="0.2">
      <c r="A860" t="s">
        <v>2426</v>
      </c>
      <c r="B860">
        <v>0.99873662772550698</v>
      </c>
    </row>
    <row r="861" spans="1:6" x14ac:dyDescent="0.2">
      <c r="A861" t="s">
        <v>2461</v>
      </c>
      <c r="B861">
        <v>0.99873662772550698</v>
      </c>
    </row>
    <row r="862" spans="1:6" x14ac:dyDescent="0.2">
      <c r="A862" t="s">
        <v>2350</v>
      </c>
      <c r="B862">
        <v>0.99875009146608895</v>
      </c>
      <c r="F862" s="1"/>
    </row>
    <row r="863" spans="1:6" x14ac:dyDescent="0.2">
      <c r="A863" t="s">
        <v>1665</v>
      </c>
      <c r="B863">
        <v>0.99875585298973002</v>
      </c>
    </row>
    <row r="864" spans="1:6" x14ac:dyDescent="0.2">
      <c r="A864" t="s">
        <v>1670</v>
      </c>
      <c r="B864">
        <v>0.99875585298973002</v>
      </c>
      <c r="F864" s="1"/>
    </row>
    <row r="865" spans="1:6" x14ac:dyDescent="0.2">
      <c r="A865" t="s">
        <v>2479</v>
      </c>
      <c r="B865">
        <v>0.998792746084322</v>
      </c>
      <c r="F865" s="1"/>
    </row>
    <row r="866" spans="1:6" x14ac:dyDescent="0.2">
      <c r="A866" t="s">
        <v>2432</v>
      </c>
      <c r="B866">
        <v>0.99880459778658803</v>
      </c>
      <c r="F866" s="1"/>
    </row>
    <row r="867" spans="1:6" x14ac:dyDescent="0.2">
      <c r="A867" t="s">
        <v>2439</v>
      </c>
      <c r="B867">
        <v>0.99880459778658803</v>
      </c>
    </row>
    <row r="868" spans="1:6" x14ac:dyDescent="0.2">
      <c r="A868" t="s">
        <v>2453</v>
      </c>
      <c r="B868">
        <v>0.99880459778658803</v>
      </c>
    </row>
    <row r="869" spans="1:6" x14ac:dyDescent="0.2">
      <c r="A869" t="s">
        <v>1748</v>
      </c>
      <c r="B869">
        <v>0.99880534918372099</v>
      </c>
      <c r="F869" s="1"/>
    </row>
    <row r="870" spans="1:6" x14ac:dyDescent="0.2">
      <c r="A870" t="s">
        <v>1657</v>
      </c>
      <c r="B870">
        <v>0.99885658619653905</v>
      </c>
    </row>
    <row r="871" spans="1:6" x14ac:dyDescent="0.2">
      <c r="A871" t="s">
        <v>1668</v>
      </c>
      <c r="B871">
        <v>0.99885658619653905</v>
      </c>
      <c r="F871" s="1"/>
    </row>
    <row r="872" spans="1:6" x14ac:dyDescent="0.2">
      <c r="A872" t="s">
        <v>1870</v>
      </c>
      <c r="B872">
        <v>0.99887653984800295</v>
      </c>
    </row>
    <row r="873" spans="1:6" x14ac:dyDescent="0.2">
      <c r="A873" t="s">
        <v>1778</v>
      </c>
      <c r="B873" s="1">
        <v>0.99888472288629804</v>
      </c>
    </row>
    <row r="874" spans="1:6" x14ac:dyDescent="0.2">
      <c r="A874" t="s">
        <v>1790</v>
      </c>
      <c r="B874">
        <v>0.99890004332957805</v>
      </c>
    </row>
    <row r="875" spans="1:6" x14ac:dyDescent="0.2">
      <c r="A875" t="s">
        <v>1823</v>
      </c>
      <c r="B875" s="1">
        <v>0.99890004332957805</v>
      </c>
    </row>
    <row r="876" spans="1:6" x14ac:dyDescent="0.2">
      <c r="A876" t="s">
        <v>1472</v>
      </c>
      <c r="B876" s="1">
        <v>0.99891468164933805</v>
      </c>
      <c r="F876" s="1"/>
    </row>
    <row r="877" spans="1:6" x14ac:dyDescent="0.2">
      <c r="A877" t="s">
        <v>1473</v>
      </c>
      <c r="B877" s="1">
        <v>0.99891468164933805</v>
      </c>
    </row>
    <row r="878" spans="1:6" x14ac:dyDescent="0.2">
      <c r="A878" t="s">
        <v>1475</v>
      </c>
      <c r="B878" s="1">
        <v>0.99891468164933805</v>
      </c>
    </row>
    <row r="879" spans="1:6" x14ac:dyDescent="0.2">
      <c r="A879" t="s">
        <v>1671</v>
      </c>
      <c r="B879">
        <v>0.99891468164933805</v>
      </c>
      <c r="F879" s="1"/>
    </row>
    <row r="880" spans="1:6" x14ac:dyDescent="0.2">
      <c r="A880" t="s">
        <v>1679</v>
      </c>
      <c r="B880">
        <v>0.99891468164933805</v>
      </c>
      <c r="F880" s="1"/>
    </row>
    <row r="881" spans="1:6" x14ac:dyDescent="0.2">
      <c r="A881" t="s">
        <v>2419</v>
      </c>
      <c r="B881">
        <v>0.99891832146948401</v>
      </c>
    </row>
    <row r="882" spans="1:6" x14ac:dyDescent="0.2">
      <c r="A882" t="s">
        <v>2424</v>
      </c>
      <c r="B882">
        <v>0.99891832146948401</v>
      </c>
    </row>
    <row r="883" spans="1:6" x14ac:dyDescent="0.2">
      <c r="A883" t="s">
        <v>1661</v>
      </c>
      <c r="B883">
        <v>0.998918533474486</v>
      </c>
      <c r="F883" s="1"/>
    </row>
    <row r="884" spans="1:6" x14ac:dyDescent="0.2">
      <c r="A884" t="s">
        <v>1873</v>
      </c>
      <c r="B884">
        <v>0.99893719892840005</v>
      </c>
    </row>
    <row r="885" spans="1:6" x14ac:dyDescent="0.2">
      <c r="A885" t="s">
        <v>2630</v>
      </c>
      <c r="B885">
        <v>0.99893719892840005</v>
      </c>
    </row>
    <row r="886" spans="1:6" x14ac:dyDescent="0.2">
      <c r="A886" t="s">
        <v>2526</v>
      </c>
      <c r="B886">
        <v>0.99894494060588401</v>
      </c>
    </row>
    <row r="887" spans="1:6" x14ac:dyDescent="0.2">
      <c r="A887" t="s">
        <v>2532</v>
      </c>
      <c r="B887" s="1">
        <v>0.99894494060588401</v>
      </c>
    </row>
    <row r="888" spans="1:6" x14ac:dyDescent="0.2">
      <c r="A888" t="s">
        <v>2536</v>
      </c>
      <c r="B888">
        <v>0.99894494060588401</v>
      </c>
    </row>
    <row r="889" spans="1:6" x14ac:dyDescent="0.2">
      <c r="A889" t="s">
        <v>2565</v>
      </c>
      <c r="B889">
        <v>0.99895943470646598</v>
      </c>
      <c r="F889" s="1"/>
    </row>
    <row r="890" spans="1:6" x14ac:dyDescent="0.2">
      <c r="A890" t="s">
        <v>1474</v>
      </c>
      <c r="B890" s="1">
        <v>0.99897328345297398</v>
      </c>
    </row>
    <row r="891" spans="1:6" x14ac:dyDescent="0.2">
      <c r="A891" t="s">
        <v>1688</v>
      </c>
      <c r="B891" s="1">
        <v>0.99897328345297398</v>
      </c>
    </row>
    <row r="892" spans="1:6" x14ac:dyDescent="0.2">
      <c r="A892" t="s">
        <v>2440</v>
      </c>
      <c r="B892">
        <v>0.99897328345297398</v>
      </c>
    </row>
    <row r="893" spans="1:6" x14ac:dyDescent="0.2">
      <c r="A893" t="s">
        <v>2446</v>
      </c>
      <c r="B893">
        <v>0.99897328345297398</v>
      </c>
      <c r="F893" s="1"/>
    </row>
    <row r="894" spans="1:6" x14ac:dyDescent="0.2">
      <c r="A894" t="s">
        <v>2418</v>
      </c>
      <c r="B894" s="1">
        <v>0.99897692751169198</v>
      </c>
    </row>
    <row r="895" spans="1:6" x14ac:dyDescent="0.2">
      <c r="A895" t="s">
        <v>1708</v>
      </c>
      <c r="B895">
        <v>0.99898018330035998</v>
      </c>
    </row>
    <row r="896" spans="1:6" x14ac:dyDescent="0.2">
      <c r="A896" t="s">
        <v>1722</v>
      </c>
      <c r="B896" s="1">
        <v>0.99898018330035998</v>
      </c>
      <c r="F896" s="1"/>
    </row>
    <row r="897" spans="1:6" x14ac:dyDescent="0.2">
      <c r="A897" t="s">
        <v>2620</v>
      </c>
      <c r="B897">
        <v>0.99899458613446901</v>
      </c>
      <c r="F897" s="1"/>
    </row>
    <row r="898" spans="1:6" x14ac:dyDescent="0.2">
      <c r="A898" t="s">
        <v>1673</v>
      </c>
      <c r="B898">
        <v>0.99900138807399697</v>
      </c>
      <c r="F898" s="1"/>
    </row>
    <row r="899" spans="1:6" x14ac:dyDescent="0.2">
      <c r="A899" t="s">
        <v>1687</v>
      </c>
      <c r="B899">
        <v>0.99900138807399697</v>
      </c>
    </row>
    <row r="900" spans="1:6" x14ac:dyDescent="0.2">
      <c r="A900" t="s">
        <v>2574</v>
      </c>
      <c r="B900">
        <v>0.999015622448439</v>
      </c>
    </row>
    <row r="901" spans="1:6" x14ac:dyDescent="0.2">
      <c r="A901" t="s">
        <v>2489</v>
      </c>
      <c r="B901">
        <v>0.99902787851956099</v>
      </c>
      <c r="F901" s="1"/>
    </row>
    <row r="902" spans="1:6" x14ac:dyDescent="0.2">
      <c r="A902" t="s">
        <v>2455</v>
      </c>
      <c r="B902">
        <v>0.99902872412675703</v>
      </c>
      <c r="F902" s="1"/>
    </row>
    <row r="903" spans="1:6" x14ac:dyDescent="0.2">
      <c r="A903" t="s">
        <v>2425</v>
      </c>
      <c r="B903">
        <v>0.99903198185454201</v>
      </c>
      <c r="F903" s="1"/>
    </row>
    <row r="904" spans="1:6" x14ac:dyDescent="0.2">
      <c r="A904" t="s">
        <v>1733</v>
      </c>
      <c r="B904">
        <v>0.99903525175577101</v>
      </c>
      <c r="F904" s="1"/>
    </row>
    <row r="905" spans="1:6" x14ac:dyDescent="0.2">
      <c r="A905" t="s">
        <v>1621</v>
      </c>
      <c r="B905">
        <v>0.99905117810459099</v>
      </c>
    </row>
    <row r="906" spans="1:6" x14ac:dyDescent="0.2">
      <c r="A906" t="s">
        <v>1629</v>
      </c>
      <c r="B906" s="1">
        <v>0.99905117810459099</v>
      </c>
    </row>
    <row r="907" spans="1:6" x14ac:dyDescent="0.2">
      <c r="A907" t="s">
        <v>1644</v>
      </c>
      <c r="B907">
        <v>0.99905117810459099</v>
      </c>
      <c r="F907" s="1"/>
    </row>
    <row r="908" spans="1:6" x14ac:dyDescent="0.2">
      <c r="A908" t="s">
        <v>2429</v>
      </c>
      <c r="B908" s="1">
        <v>0.99905531258865798</v>
      </c>
      <c r="F908" s="1"/>
    </row>
    <row r="909" spans="1:6" x14ac:dyDescent="0.2">
      <c r="A909" t="s">
        <v>2438</v>
      </c>
      <c r="B909" s="1">
        <v>0.99905531258865798</v>
      </c>
    </row>
    <row r="910" spans="1:6" x14ac:dyDescent="0.2">
      <c r="A910" t="s">
        <v>2444</v>
      </c>
      <c r="B910">
        <v>0.99905531258865798</v>
      </c>
    </row>
    <row r="911" spans="1:6" x14ac:dyDescent="0.2">
      <c r="A911" t="s">
        <v>2450</v>
      </c>
      <c r="B911" s="1">
        <v>0.99905531258865798</v>
      </c>
    </row>
    <row r="912" spans="1:6" x14ac:dyDescent="0.2">
      <c r="A912" t="s">
        <v>2173</v>
      </c>
      <c r="B912">
        <v>0.99907617584560804</v>
      </c>
    </row>
    <row r="913" spans="1:6" x14ac:dyDescent="0.2">
      <c r="A913" t="s">
        <v>2147</v>
      </c>
      <c r="B913">
        <v>0.99908318309793998</v>
      </c>
      <c r="F913" s="1"/>
    </row>
    <row r="914" spans="1:6" x14ac:dyDescent="0.2">
      <c r="A914" t="s">
        <v>2177</v>
      </c>
      <c r="B914">
        <v>0.99908318309793998</v>
      </c>
    </row>
    <row r="915" spans="1:6" x14ac:dyDescent="0.2">
      <c r="A915" t="s">
        <v>2187</v>
      </c>
      <c r="B915">
        <v>0.99908318309793998</v>
      </c>
    </row>
    <row r="916" spans="1:6" x14ac:dyDescent="0.2">
      <c r="A916" t="s">
        <v>1740</v>
      </c>
      <c r="B916">
        <v>0.99909687969674998</v>
      </c>
    </row>
    <row r="917" spans="1:6" x14ac:dyDescent="0.2">
      <c r="A917" t="s">
        <v>1750</v>
      </c>
      <c r="B917">
        <v>0.99909687969674998</v>
      </c>
    </row>
    <row r="918" spans="1:6" x14ac:dyDescent="0.2">
      <c r="A918" t="s">
        <v>1647</v>
      </c>
      <c r="B918" s="1">
        <v>0.99910241639968</v>
      </c>
      <c r="F918" s="1"/>
    </row>
    <row r="919" spans="1:6" x14ac:dyDescent="0.2">
      <c r="A919" t="s">
        <v>2383</v>
      </c>
      <c r="B919">
        <v>0.99910241639968</v>
      </c>
    </row>
    <row r="920" spans="1:6" x14ac:dyDescent="0.2">
      <c r="A920" t="s">
        <v>2386</v>
      </c>
      <c r="B920" s="1">
        <v>0.99910241639968</v>
      </c>
      <c r="F920" s="1"/>
    </row>
    <row r="921" spans="1:6" x14ac:dyDescent="0.2">
      <c r="A921" t="s">
        <v>2389</v>
      </c>
      <c r="B921">
        <v>0.99910241639968</v>
      </c>
    </row>
    <row r="922" spans="1:6" x14ac:dyDescent="0.2">
      <c r="A922" t="s">
        <v>2404</v>
      </c>
      <c r="B922">
        <v>0.99910241639968</v>
      </c>
    </row>
    <row r="923" spans="1:6" x14ac:dyDescent="0.2">
      <c r="A923" t="s">
        <v>2412</v>
      </c>
      <c r="B923" s="1">
        <v>0.99910241639968</v>
      </c>
      <c r="F923" s="1"/>
    </row>
    <row r="924" spans="1:6" x14ac:dyDescent="0.2">
      <c r="A924" t="s">
        <v>1851</v>
      </c>
      <c r="B924" s="1">
        <v>0.99916837444083195</v>
      </c>
      <c r="F924" s="1"/>
    </row>
    <row r="925" spans="1:6" x14ac:dyDescent="0.2">
      <c r="A925" t="s">
        <v>2414</v>
      </c>
      <c r="B925">
        <v>0.99916860759567006</v>
      </c>
      <c r="F925" s="1"/>
    </row>
    <row r="926" spans="1:6" x14ac:dyDescent="0.2">
      <c r="A926" t="s">
        <v>2417</v>
      </c>
      <c r="B926">
        <v>0.99916860759567006</v>
      </c>
    </row>
    <row r="927" spans="1:6" x14ac:dyDescent="0.2">
      <c r="A927" t="s">
        <v>1777</v>
      </c>
      <c r="B927">
        <v>0.99918577753885096</v>
      </c>
      <c r="F927" s="1"/>
    </row>
    <row r="928" spans="1:6" x14ac:dyDescent="0.2">
      <c r="A928" t="s">
        <v>2591</v>
      </c>
      <c r="B928" s="1">
        <v>0.99921328888120398</v>
      </c>
    </row>
    <row r="929" spans="1:6" x14ac:dyDescent="0.2">
      <c r="A929" t="s">
        <v>2602</v>
      </c>
      <c r="B929">
        <v>0.99921328888120398</v>
      </c>
    </row>
    <row r="930" spans="1:6" x14ac:dyDescent="0.2">
      <c r="A930" t="s">
        <v>2525</v>
      </c>
      <c r="B930">
        <v>0.99922975279711701</v>
      </c>
    </row>
    <row r="931" spans="1:6" x14ac:dyDescent="0.2">
      <c r="A931" t="s">
        <v>2531</v>
      </c>
      <c r="B931">
        <v>0.99922975279711701</v>
      </c>
    </row>
    <row r="932" spans="1:6" x14ac:dyDescent="0.2">
      <c r="A932" t="s">
        <v>2535</v>
      </c>
      <c r="B932" s="1">
        <v>0.99922975279711701</v>
      </c>
      <c r="F932" s="1"/>
    </row>
    <row r="933" spans="1:6" x14ac:dyDescent="0.2">
      <c r="A933" t="s">
        <v>2416</v>
      </c>
      <c r="B933" s="1">
        <v>0.99923504333149005</v>
      </c>
      <c r="F933" s="1"/>
    </row>
    <row r="934" spans="1:6" x14ac:dyDescent="0.2">
      <c r="A934" t="s">
        <v>1696</v>
      </c>
      <c r="B934">
        <v>0.99924511539363703</v>
      </c>
      <c r="F934" s="1"/>
    </row>
    <row r="935" spans="1:6" x14ac:dyDescent="0.2">
      <c r="A935" t="s">
        <v>1698</v>
      </c>
      <c r="B935">
        <v>0.99925548885326099</v>
      </c>
    </row>
    <row r="936" spans="1:6" x14ac:dyDescent="0.2">
      <c r="A936" t="s">
        <v>1707</v>
      </c>
      <c r="B936" s="1">
        <v>0.99925548885326099</v>
      </c>
    </row>
    <row r="937" spans="1:6" x14ac:dyDescent="0.2">
      <c r="A937" t="s">
        <v>1716</v>
      </c>
      <c r="B937">
        <v>0.99925548885326099</v>
      </c>
      <c r="F937" s="1"/>
    </row>
    <row r="938" spans="1:6" x14ac:dyDescent="0.2">
      <c r="A938" t="s">
        <v>2539</v>
      </c>
      <c r="B938">
        <v>0.99927135473210604</v>
      </c>
      <c r="F938" s="1"/>
    </row>
    <row r="939" spans="1:6" x14ac:dyDescent="0.2">
      <c r="A939" t="s">
        <v>2452</v>
      </c>
      <c r="B939">
        <v>0.99928588817015696</v>
      </c>
    </row>
    <row r="940" spans="1:6" x14ac:dyDescent="0.2">
      <c r="A940" t="s">
        <v>2493</v>
      </c>
      <c r="B940">
        <v>0.99929570173408799</v>
      </c>
      <c r="F940" s="1"/>
    </row>
    <row r="941" spans="1:6" x14ac:dyDescent="0.2">
      <c r="A941" t="s">
        <v>1558</v>
      </c>
      <c r="B941" s="1">
        <v>0.99929761441132903</v>
      </c>
    </row>
    <row r="942" spans="1:6" x14ac:dyDescent="0.2">
      <c r="A942" t="s">
        <v>1601</v>
      </c>
      <c r="B942">
        <v>0.99929767984776996</v>
      </c>
      <c r="F942" s="1"/>
    </row>
    <row r="943" spans="1:6" x14ac:dyDescent="0.2">
      <c r="A943" t="s">
        <v>2140</v>
      </c>
      <c r="B943" s="1">
        <v>0.99932137566555801</v>
      </c>
      <c r="F943" s="1"/>
    </row>
    <row r="944" spans="1:6" x14ac:dyDescent="0.2">
      <c r="A944" t="s">
        <v>2146</v>
      </c>
      <c r="B944">
        <v>0.99932137566555801</v>
      </c>
      <c r="F944" s="1"/>
    </row>
    <row r="945" spans="1:6" x14ac:dyDescent="0.2">
      <c r="A945" t="s">
        <v>1828</v>
      </c>
      <c r="B945">
        <v>0.99932660919067495</v>
      </c>
      <c r="F945" s="1"/>
    </row>
    <row r="946" spans="1:6" x14ac:dyDescent="0.2">
      <c r="A946" t="s">
        <v>1833</v>
      </c>
      <c r="B946" s="1">
        <v>0.99932660919067495</v>
      </c>
    </row>
    <row r="947" spans="1:6" x14ac:dyDescent="0.2">
      <c r="A947" t="s">
        <v>2110</v>
      </c>
      <c r="B947" s="1">
        <v>0.99933317320414095</v>
      </c>
    </row>
    <row r="948" spans="1:6" x14ac:dyDescent="0.2">
      <c r="A948" t="s">
        <v>2117</v>
      </c>
      <c r="B948">
        <v>0.99933317320414095</v>
      </c>
      <c r="F948" s="1"/>
    </row>
    <row r="949" spans="1:6" x14ac:dyDescent="0.2">
      <c r="A949" t="s">
        <v>2481</v>
      </c>
      <c r="B949">
        <v>0.999333744066358</v>
      </c>
      <c r="F949" s="1"/>
    </row>
    <row r="950" spans="1:6" x14ac:dyDescent="0.2">
      <c r="A950" t="s">
        <v>2310</v>
      </c>
      <c r="B950" s="1">
        <v>0.99933555349995196</v>
      </c>
    </row>
    <row r="951" spans="1:6" x14ac:dyDescent="0.2">
      <c r="A951" t="s">
        <v>2364</v>
      </c>
      <c r="B951">
        <v>0.999335615404218</v>
      </c>
      <c r="F951" s="1"/>
    </row>
    <row r="952" spans="1:6" x14ac:dyDescent="0.2">
      <c r="A952" t="s">
        <v>2370</v>
      </c>
      <c r="B952">
        <v>0.999335615404218</v>
      </c>
    </row>
    <row r="953" spans="1:6" x14ac:dyDescent="0.2">
      <c r="A953" t="s">
        <v>1739</v>
      </c>
      <c r="B953" s="1">
        <v>0.99934070315784096</v>
      </c>
    </row>
    <row r="954" spans="1:6" x14ac:dyDescent="0.2">
      <c r="A954" t="s">
        <v>1743</v>
      </c>
      <c r="B954">
        <v>0.99934070315784096</v>
      </c>
      <c r="F954" s="1"/>
    </row>
    <row r="955" spans="1:6" x14ac:dyDescent="0.2">
      <c r="A955" t="s">
        <v>1535</v>
      </c>
      <c r="B955">
        <v>0.99935451188608004</v>
      </c>
      <c r="F955" s="1"/>
    </row>
    <row r="956" spans="1:6" x14ac:dyDescent="0.2">
      <c r="A956" t="s">
        <v>1561</v>
      </c>
      <c r="B956" s="1">
        <v>0.99935451188608004</v>
      </c>
      <c r="F956" s="1"/>
    </row>
    <row r="957" spans="1:6" x14ac:dyDescent="0.2">
      <c r="A957" t="s">
        <v>2583</v>
      </c>
      <c r="B957">
        <v>0.999362983135753</v>
      </c>
    </row>
    <row r="958" spans="1:6" x14ac:dyDescent="0.2">
      <c r="A958" t="s">
        <v>2511</v>
      </c>
      <c r="B958">
        <v>0.99937631627691503</v>
      </c>
    </row>
    <row r="959" spans="1:6" x14ac:dyDescent="0.2">
      <c r="A959" t="s">
        <v>2517</v>
      </c>
      <c r="B959">
        <v>0.99937631627691503</v>
      </c>
      <c r="F959" s="1"/>
    </row>
    <row r="960" spans="1:6" x14ac:dyDescent="0.2">
      <c r="A960" t="s">
        <v>1553</v>
      </c>
      <c r="B960">
        <v>0.99938483178084503</v>
      </c>
    </row>
    <row r="961" spans="1:6" x14ac:dyDescent="0.2">
      <c r="A961" t="s">
        <v>2303</v>
      </c>
      <c r="B961">
        <v>0.99938937955732599</v>
      </c>
      <c r="F961" s="1"/>
    </row>
    <row r="962" spans="1:6" x14ac:dyDescent="0.2">
      <c r="A962" t="s">
        <v>2334</v>
      </c>
      <c r="B962">
        <v>0.99938937955732599</v>
      </c>
      <c r="F962" s="1"/>
    </row>
    <row r="963" spans="1:6" x14ac:dyDescent="0.2">
      <c r="A963" t="s">
        <v>1550</v>
      </c>
      <c r="B963">
        <v>0.99938949929310605</v>
      </c>
    </row>
    <row r="964" spans="1:6" x14ac:dyDescent="0.2">
      <c r="A964" t="s">
        <v>1560</v>
      </c>
      <c r="B964" s="1">
        <v>0.99938949929310605</v>
      </c>
      <c r="F964" s="1"/>
    </row>
    <row r="965" spans="1:6" x14ac:dyDescent="0.2">
      <c r="A965" t="s">
        <v>2422</v>
      </c>
      <c r="B965">
        <v>0.99942177633086304</v>
      </c>
      <c r="F965" s="1"/>
    </row>
    <row r="966" spans="1:6" x14ac:dyDescent="0.2">
      <c r="A966" t="s">
        <v>1543</v>
      </c>
      <c r="B966">
        <v>0.99942236485187796</v>
      </c>
      <c r="F966" s="1"/>
    </row>
    <row r="967" spans="1:6" x14ac:dyDescent="0.2">
      <c r="A967" t="s">
        <v>1547</v>
      </c>
      <c r="B967">
        <v>0.99942236485187796</v>
      </c>
    </row>
    <row r="968" spans="1:6" x14ac:dyDescent="0.2">
      <c r="A968" t="s">
        <v>1551</v>
      </c>
      <c r="B968">
        <v>0.99942236485187796</v>
      </c>
      <c r="F968" s="1"/>
    </row>
    <row r="969" spans="1:6" x14ac:dyDescent="0.2">
      <c r="A969" t="s">
        <v>2301</v>
      </c>
      <c r="B969">
        <v>0.99942247812335205</v>
      </c>
    </row>
    <row r="970" spans="1:6" x14ac:dyDescent="0.2">
      <c r="A970" t="s">
        <v>2321</v>
      </c>
      <c r="B970">
        <v>0.99942247812335205</v>
      </c>
      <c r="F970" s="1"/>
    </row>
    <row r="971" spans="1:6" x14ac:dyDescent="0.2">
      <c r="A971" t="s">
        <v>1581</v>
      </c>
      <c r="B971">
        <v>0.999431325450029</v>
      </c>
      <c r="F971" s="1"/>
    </row>
    <row r="972" spans="1:6" x14ac:dyDescent="0.2">
      <c r="A972" t="s">
        <v>1677</v>
      </c>
      <c r="B972">
        <v>0.99944894041221199</v>
      </c>
      <c r="F972" s="1"/>
    </row>
    <row r="973" spans="1:6" x14ac:dyDescent="0.2">
      <c r="A973" t="s">
        <v>1681</v>
      </c>
      <c r="B973" s="1">
        <v>0.99944894041221199</v>
      </c>
    </row>
    <row r="974" spans="1:6" x14ac:dyDescent="0.2">
      <c r="A974" t="s">
        <v>2122</v>
      </c>
      <c r="B974">
        <v>0.99945051463295498</v>
      </c>
      <c r="F974" s="1"/>
    </row>
    <row r="975" spans="1:6" x14ac:dyDescent="0.2">
      <c r="A975" t="s">
        <v>2128</v>
      </c>
      <c r="B975">
        <v>0.99945051463295498</v>
      </c>
      <c r="F975" s="1"/>
    </row>
    <row r="976" spans="1:6" x14ac:dyDescent="0.2">
      <c r="A976" t="s">
        <v>1569</v>
      </c>
      <c r="B976">
        <v>0.99945356927785001</v>
      </c>
    </row>
    <row r="977" spans="1:6" x14ac:dyDescent="0.2">
      <c r="A977" t="s">
        <v>2315</v>
      </c>
      <c r="B977" s="1">
        <v>0.99945356927785001</v>
      </c>
    </row>
    <row r="978" spans="1:6" x14ac:dyDescent="0.2">
      <c r="A978" t="s">
        <v>2332</v>
      </c>
      <c r="B978">
        <v>0.99945356927785001</v>
      </c>
      <c r="F978" s="1"/>
    </row>
    <row r="979" spans="1:6" x14ac:dyDescent="0.2">
      <c r="A979" t="s">
        <v>2337</v>
      </c>
      <c r="B979">
        <v>0.99945367643363103</v>
      </c>
      <c r="F979" s="1"/>
    </row>
    <row r="980" spans="1:6" x14ac:dyDescent="0.2">
      <c r="A980" t="s">
        <v>2348</v>
      </c>
      <c r="B980">
        <v>0.99946204607611799</v>
      </c>
    </row>
    <row r="981" spans="1:6" x14ac:dyDescent="0.2">
      <c r="A981" t="s">
        <v>2445</v>
      </c>
      <c r="B981">
        <v>0.99947870994876498</v>
      </c>
      <c r="F981" s="1"/>
    </row>
    <row r="982" spans="1:6" x14ac:dyDescent="0.2">
      <c r="A982" t="s">
        <v>2464</v>
      </c>
      <c r="B982" s="1">
        <v>0.99947870994876498</v>
      </c>
      <c r="F982" s="1"/>
    </row>
    <row r="983" spans="1:6" x14ac:dyDescent="0.2">
      <c r="A983" t="s">
        <v>1534</v>
      </c>
      <c r="B983">
        <v>0.99948012588540402</v>
      </c>
    </row>
    <row r="984" spans="1:6" x14ac:dyDescent="0.2">
      <c r="A984" t="s">
        <v>2320</v>
      </c>
      <c r="B984">
        <v>0.99948308888151205</v>
      </c>
      <c r="F984" s="1"/>
    </row>
    <row r="985" spans="1:6" x14ac:dyDescent="0.2">
      <c r="A985" t="s">
        <v>1465</v>
      </c>
      <c r="B985" s="1">
        <v>0.99950391943363504</v>
      </c>
    </row>
    <row r="986" spans="1:6" x14ac:dyDescent="0.2">
      <c r="A986" t="s">
        <v>1466</v>
      </c>
      <c r="B986" s="1">
        <v>0.99950391943363504</v>
      </c>
      <c r="F986" s="1"/>
    </row>
    <row r="987" spans="1:6" x14ac:dyDescent="0.2">
      <c r="A987" t="s">
        <v>1467</v>
      </c>
      <c r="B987" s="1">
        <v>0.99950391943363504</v>
      </c>
    </row>
    <row r="988" spans="1:6" x14ac:dyDescent="0.2">
      <c r="A988" t="s">
        <v>1541</v>
      </c>
      <c r="B988" s="1">
        <v>0.99950391943363504</v>
      </c>
      <c r="F988" s="1"/>
    </row>
    <row r="989" spans="1:6" x14ac:dyDescent="0.2">
      <c r="A989" t="s">
        <v>1544</v>
      </c>
      <c r="B989">
        <v>0.99950391943363504</v>
      </c>
    </row>
    <row r="990" spans="1:6" x14ac:dyDescent="0.2">
      <c r="A990" t="s">
        <v>1570</v>
      </c>
      <c r="B990">
        <v>0.99950391943363504</v>
      </c>
    </row>
    <row r="991" spans="1:6" x14ac:dyDescent="0.2">
      <c r="A991" t="s">
        <v>2080</v>
      </c>
      <c r="B991">
        <v>0.99950644946260503</v>
      </c>
    </row>
    <row r="992" spans="1:6" x14ac:dyDescent="0.2">
      <c r="A992" t="s">
        <v>2459</v>
      </c>
      <c r="B992">
        <v>0.99950687205834798</v>
      </c>
    </row>
    <row r="993" spans="1:6" x14ac:dyDescent="0.2">
      <c r="A993" t="s">
        <v>2298</v>
      </c>
      <c r="B993">
        <v>0.99950821153823999</v>
      </c>
    </row>
    <row r="994" spans="1:6" x14ac:dyDescent="0.2">
      <c r="A994" t="s">
        <v>2300</v>
      </c>
      <c r="B994">
        <v>0.99953072026856205</v>
      </c>
      <c r="F994" s="1"/>
    </row>
    <row r="995" spans="1:6" x14ac:dyDescent="0.2">
      <c r="A995" t="s">
        <v>2340</v>
      </c>
      <c r="B995">
        <v>0.99953072026856205</v>
      </c>
      <c r="F995" s="1"/>
    </row>
    <row r="996" spans="1:6" x14ac:dyDescent="0.2">
      <c r="A996" t="s">
        <v>1537</v>
      </c>
      <c r="B996">
        <v>0.99954357297560203</v>
      </c>
    </row>
    <row r="997" spans="1:6" x14ac:dyDescent="0.2">
      <c r="A997" t="s">
        <v>1526</v>
      </c>
      <c r="B997" s="1">
        <v>0.99954805708920802</v>
      </c>
      <c r="F997" s="1"/>
    </row>
    <row r="998" spans="1:6" x14ac:dyDescent="0.2">
      <c r="A998" t="s">
        <v>2282</v>
      </c>
      <c r="B998">
        <v>0.99954805708920802</v>
      </c>
    </row>
    <row r="999" spans="1:6" x14ac:dyDescent="0.2">
      <c r="A999" t="s">
        <v>1514</v>
      </c>
      <c r="B999">
        <v>0.99954814572418205</v>
      </c>
    </row>
    <row r="1000" spans="1:6" x14ac:dyDescent="0.2">
      <c r="A1000" t="s">
        <v>1659</v>
      </c>
      <c r="B1000">
        <v>0.99955381525648201</v>
      </c>
    </row>
    <row r="1001" spans="1:6" x14ac:dyDescent="0.2">
      <c r="A1001" t="s">
        <v>1664</v>
      </c>
      <c r="B1001">
        <v>0.99955381525648201</v>
      </c>
      <c r="F1001" s="1"/>
    </row>
    <row r="1002" spans="1:6" x14ac:dyDescent="0.2">
      <c r="A1002" t="s">
        <v>1565</v>
      </c>
      <c r="B1002" s="1">
        <v>0.99956823244677295</v>
      </c>
      <c r="F1002" s="1"/>
    </row>
    <row r="1003" spans="1:6" x14ac:dyDescent="0.2">
      <c r="A1003" t="s">
        <v>2304</v>
      </c>
      <c r="B1003" s="1">
        <v>0.99956823244677295</v>
      </c>
      <c r="F1003" s="1"/>
    </row>
    <row r="1004" spans="1:6" x14ac:dyDescent="0.2">
      <c r="A1004" t="s">
        <v>2307</v>
      </c>
      <c r="B1004" s="1">
        <v>0.99956823244677295</v>
      </c>
    </row>
    <row r="1005" spans="1:6" x14ac:dyDescent="0.2">
      <c r="A1005" t="s">
        <v>2278</v>
      </c>
      <c r="B1005">
        <v>0.99957255824822999</v>
      </c>
      <c r="F1005" s="1"/>
    </row>
    <row r="1006" spans="1:6" x14ac:dyDescent="0.2">
      <c r="A1006" t="s">
        <v>2279</v>
      </c>
      <c r="B1006">
        <v>0.99957255824822999</v>
      </c>
    </row>
    <row r="1007" spans="1:6" x14ac:dyDescent="0.2">
      <c r="A1007" t="s">
        <v>2421</v>
      </c>
      <c r="B1007">
        <v>0.99957792159963099</v>
      </c>
    </row>
    <row r="1008" spans="1:6" x14ac:dyDescent="0.2">
      <c r="A1008" t="s">
        <v>1510</v>
      </c>
      <c r="B1008">
        <v>0.99957906816943898</v>
      </c>
      <c r="F1008" s="1"/>
    </row>
    <row r="1009" spans="1:6" x14ac:dyDescent="0.2">
      <c r="A1009" t="s">
        <v>2318</v>
      </c>
      <c r="B1009" s="1">
        <v>0.99959156018032902</v>
      </c>
      <c r="F1009" s="1"/>
    </row>
    <row r="1010" spans="1:6" x14ac:dyDescent="0.2">
      <c r="A1010" t="s">
        <v>2273</v>
      </c>
      <c r="B1010">
        <v>0.999601810698862</v>
      </c>
    </row>
    <row r="1011" spans="1:6" x14ac:dyDescent="0.2">
      <c r="A1011" t="s">
        <v>2276</v>
      </c>
      <c r="B1011">
        <v>0.999601810698862</v>
      </c>
      <c r="F1011" s="1"/>
    </row>
    <row r="1012" spans="1:6" x14ac:dyDescent="0.2">
      <c r="A1012" t="s">
        <v>2294</v>
      </c>
      <c r="B1012">
        <v>0.99961742416897303</v>
      </c>
      <c r="F1012" s="1"/>
    </row>
    <row r="1013" spans="1:6" x14ac:dyDescent="0.2">
      <c r="A1013" t="s">
        <v>1463</v>
      </c>
      <c r="B1013" s="1">
        <v>0.99963284324865997</v>
      </c>
    </row>
    <row r="1014" spans="1:6" x14ac:dyDescent="0.2">
      <c r="A1014" t="s">
        <v>1464</v>
      </c>
      <c r="B1014" s="1">
        <v>0.99963284324865997</v>
      </c>
      <c r="F1014" s="1"/>
    </row>
    <row r="1015" spans="1:6" x14ac:dyDescent="0.2">
      <c r="A1015" t="s">
        <v>1530</v>
      </c>
      <c r="B1015">
        <v>0.99963284324865997</v>
      </c>
    </row>
    <row r="1016" spans="1:6" x14ac:dyDescent="0.2">
      <c r="A1016" t="s">
        <v>1507</v>
      </c>
      <c r="B1016" s="1">
        <v>0.99963414723171795</v>
      </c>
    </row>
    <row r="1017" spans="1:6" x14ac:dyDescent="0.2">
      <c r="A1017" t="s">
        <v>2277</v>
      </c>
      <c r="B1017">
        <v>0.99965268137340402</v>
      </c>
    </row>
    <row r="1018" spans="1:6" x14ac:dyDescent="0.2">
      <c r="A1018" t="s">
        <v>1509</v>
      </c>
      <c r="B1018">
        <v>0.99965384702970705</v>
      </c>
    </row>
    <row r="1019" spans="1:6" x14ac:dyDescent="0.2">
      <c r="A1019" t="s">
        <v>1539</v>
      </c>
      <c r="B1019">
        <v>0.99965501703691095</v>
      </c>
      <c r="F1019" s="1"/>
    </row>
    <row r="1020" spans="1:6" x14ac:dyDescent="0.2">
      <c r="A1020" t="s">
        <v>1546</v>
      </c>
      <c r="B1020">
        <v>0.99965501703691095</v>
      </c>
      <c r="F1020" s="1"/>
    </row>
    <row r="1021" spans="1:6" x14ac:dyDescent="0.2">
      <c r="A1021" t="s">
        <v>1573</v>
      </c>
      <c r="B1021">
        <v>0.99965501703691095</v>
      </c>
    </row>
    <row r="1022" spans="1:6" x14ac:dyDescent="0.2">
      <c r="A1022" t="s">
        <v>1518</v>
      </c>
      <c r="B1022">
        <v>0.99966219491943298</v>
      </c>
    </row>
    <row r="1023" spans="1:6" x14ac:dyDescent="0.2">
      <c r="A1023" t="s">
        <v>2330</v>
      </c>
      <c r="B1023">
        <v>0.99967365746402503</v>
      </c>
      <c r="F1023" s="1"/>
    </row>
    <row r="1024" spans="1:6" x14ac:dyDescent="0.2">
      <c r="A1024" t="s">
        <v>2339</v>
      </c>
      <c r="B1024">
        <v>0.99969129100599596</v>
      </c>
    </row>
    <row r="1025" spans="1:6" x14ac:dyDescent="0.2">
      <c r="A1025" t="s">
        <v>2270</v>
      </c>
      <c r="B1025">
        <v>0.99971879218909199</v>
      </c>
      <c r="F1025" s="1"/>
    </row>
    <row r="1026" spans="1:6" x14ac:dyDescent="0.2">
      <c r="A1026" t="s">
        <v>1519</v>
      </c>
      <c r="B1026">
        <v>0.99974468290733998</v>
      </c>
    </row>
    <row r="1027" spans="1:6" x14ac:dyDescent="0.2">
      <c r="A1027" t="s">
        <v>1542</v>
      </c>
      <c r="B1027">
        <v>0.99974819314909003</v>
      </c>
      <c r="F1027" s="1"/>
    </row>
    <row r="1028" spans="1:6" x14ac:dyDescent="0.2">
      <c r="A1028" t="s">
        <v>2283</v>
      </c>
      <c r="B1028">
        <v>0.99975847959872699</v>
      </c>
    </row>
    <row r="1029" spans="1:6" x14ac:dyDescent="0.2">
      <c r="A1029" t="s">
        <v>2326</v>
      </c>
      <c r="B1029">
        <v>0.99975997838855302</v>
      </c>
    </row>
    <row r="1030" spans="1:6" x14ac:dyDescent="0.2">
      <c r="A1030" t="s">
        <v>1567</v>
      </c>
      <c r="B1030">
        <v>0.99976180020106598</v>
      </c>
    </row>
    <row r="1031" spans="1:6" x14ac:dyDescent="0.2">
      <c r="A1031" t="s">
        <v>2308</v>
      </c>
      <c r="B1031">
        <v>0.99976180020106598</v>
      </c>
    </row>
    <row r="1032" spans="1:6" x14ac:dyDescent="0.2">
      <c r="A1032" t="s">
        <v>2314</v>
      </c>
      <c r="B1032" s="1">
        <v>0.99976180020106598</v>
      </c>
      <c r="F1032" s="1"/>
    </row>
    <row r="1033" spans="1:6" x14ac:dyDescent="0.2">
      <c r="A1033" t="s">
        <v>2322</v>
      </c>
      <c r="B1033">
        <v>0.99976180020106598</v>
      </c>
      <c r="F1033" s="1"/>
    </row>
    <row r="1034" spans="1:6" x14ac:dyDescent="0.2">
      <c r="A1034" t="s">
        <v>2292</v>
      </c>
      <c r="B1034">
        <v>0.99977153092210402</v>
      </c>
    </row>
    <row r="1035" spans="1:6" x14ac:dyDescent="0.2">
      <c r="A1035" t="s">
        <v>1515</v>
      </c>
      <c r="B1035">
        <v>0.99981364576663001</v>
      </c>
      <c r="F1035" s="1"/>
    </row>
    <row r="1036" spans="1:6" x14ac:dyDescent="0.2">
      <c r="A1036" t="s">
        <v>1522</v>
      </c>
      <c r="B1036">
        <v>0.99981364576663001</v>
      </c>
    </row>
    <row r="1037" spans="1:6" x14ac:dyDescent="0.2">
      <c r="A1037" t="s">
        <v>2287</v>
      </c>
      <c r="B1037" s="1">
        <v>0.99982371653623303</v>
      </c>
      <c r="F1037" s="1"/>
    </row>
    <row r="1038" spans="1:6" x14ac:dyDescent="0.2">
      <c r="A1038" t="s">
        <v>1508</v>
      </c>
      <c r="B1038">
        <v>0.99984912222989197</v>
      </c>
    </row>
    <row r="1039" spans="1:6" x14ac:dyDescent="0.2">
      <c r="A1039" t="s">
        <v>2009</v>
      </c>
      <c r="B1039" s="1">
        <v>0.99985979415349602</v>
      </c>
    </row>
    <row r="1040" spans="1:6" x14ac:dyDescent="0.2">
      <c r="A1040" t="s">
        <v>2012</v>
      </c>
      <c r="B1040">
        <v>0.99985979415349602</v>
      </c>
      <c r="F1040" s="1"/>
    </row>
    <row r="1041" spans="1:6" x14ac:dyDescent="0.2">
      <c r="A1041" t="s">
        <v>2039</v>
      </c>
      <c r="B1041">
        <v>0.99985979415349602</v>
      </c>
    </row>
    <row r="1042" spans="1:6" x14ac:dyDescent="0.2">
      <c r="A1042" t="s">
        <v>2047</v>
      </c>
      <c r="B1042">
        <v>0.99985979415349602</v>
      </c>
    </row>
    <row r="1043" spans="1:6" x14ac:dyDescent="0.2">
      <c r="A1043" t="s">
        <v>1997</v>
      </c>
      <c r="B1043">
        <v>0.99990184879919497</v>
      </c>
    </row>
    <row r="1044" spans="1:6" x14ac:dyDescent="0.2">
      <c r="A1044" t="s">
        <v>1972</v>
      </c>
      <c r="B1044">
        <v>0.999915995140923</v>
      </c>
      <c r="F1044" s="1"/>
    </row>
    <row r="1045" spans="1:6" x14ac:dyDescent="0.2">
      <c r="A1045" t="s">
        <v>1979</v>
      </c>
      <c r="B1045">
        <v>0.999915995140923</v>
      </c>
      <c r="F1045" s="1"/>
    </row>
    <row r="1046" spans="1:6" x14ac:dyDescent="0.2">
      <c r="A1046" t="s">
        <v>1786</v>
      </c>
      <c r="B1046" s="1">
        <v>0.99992757461716397</v>
      </c>
    </row>
    <row r="1047" spans="1:6" x14ac:dyDescent="0.2">
      <c r="A1047" t="s">
        <v>1809</v>
      </c>
      <c r="B1047">
        <v>0.99992757461716397</v>
      </c>
    </row>
    <row r="1048" spans="1:6" x14ac:dyDescent="0.2">
      <c r="A1048" t="s">
        <v>1824</v>
      </c>
      <c r="B1048">
        <v>0.99992757461716397</v>
      </c>
      <c r="F1048" s="1"/>
    </row>
    <row r="1049" spans="1:6" x14ac:dyDescent="0.2">
      <c r="A1049" t="s">
        <v>2546</v>
      </c>
      <c r="B1049" s="1">
        <v>0.99993148897935302</v>
      </c>
    </row>
    <row r="1050" spans="1:6" x14ac:dyDescent="0.2">
      <c r="A1050" t="s">
        <v>2551</v>
      </c>
      <c r="B1050">
        <v>0.99993148897935302</v>
      </c>
      <c r="F1050" s="1"/>
    </row>
    <row r="1051" spans="1:6" x14ac:dyDescent="0.2">
      <c r="A1051" t="s">
        <v>2008</v>
      </c>
      <c r="B1051" s="1">
        <v>0.99993969432272301</v>
      </c>
      <c r="F1051" s="1"/>
    </row>
    <row r="1052" spans="1:6" x14ac:dyDescent="0.2">
      <c r="A1052" t="s">
        <v>2011</v>
      </c>
      <c r="B1052">
        <v>0.99993969432272301</v>
      </c>
      <c r="F1052" s="1"/>
    </row>
    <row r="1053" spans="1:6" x14ac:dyDescent="0.2">
      <c r="A1053" t="s">
        <v>2014</v>
      </c>
      <c r="B1053" s="1">
        <v>0.99993969432272301</v>
      </c>
    </row>
    <row r="1054" spans="1:6" x14ac:dyDescent="0.2">
      <c r="A1054" t="s">
        <v>2024</v>
      </c>
      <c r="B1054">
        <v>0.99993969432272301</v>
      </c>
    </row>
    <row r="1055" spans="1:6" x14ac:dyDescent="0.2">
      <c r="A1055" t="s">
        <v>2032</v>
      </c>
      <c r="B1055" s="1">
        <v>0.99993969432272301</v>
      </c>
    </row>
    <row r="1056" spans="1:6" x14ac:dyDescent="0.2">
      <c r="A1056" t="s">
        <v>2045</v>
      </c>
      <c r="B1056">
        <v>0.99993969432272301</v>
      </c>
      <c r="F1056" s="1"/>
    </row>
    <row r="1057" spans="1:6" x14ac:dyDescent="0.2">
      <c r="A1057" t="s">
        <v>1772</v>
      </c>
      <c r="B1057" s="1">
        <v>0.99994929959106305</v>
      </c>
      <c r="F1057" s="1"/>
    </row>
    <row r="1058" spans="1:6" x14ac:dyDescent="0.2">
      <c r="A1058" t="s">
        <v>2490</v>
      </c>
      <c r="B1058" s="1">
        <v>0.99995328882739098</v>
      </c>
    </row>
    <row r="1059" spans="1:6" x14ac:dyDescent="0.2">
      <c r="A1059" t="s">
        <v>1711</v>
      </c>
      <c r="B1059" s="1">
        <v>0.99995364344266002</v>
      </c>
    </row>
    <row r="1060" spans="1:6" x14ac:dyDescent="0.2">
      <c r="A1060" t="s">
        <v>1734</v>
      </c>
      <c r="B1060">
        <v>0.99995364344266002</v>
      </c>
      <c r="F1060" s="1"/>
    </row>
    <row r="1061" spans="1:6" x14ac:dyDescent="0.2">
      <c r="A1061" t="s">
        <v>2469</v>
      </c>
      <c r="B1061" s="1">
        <v>0.99995364344266002</v>
      </c>
      <c r="F1061" s="1"/>
    </row>
    <row r="1062" spans="1:6" x14ac:dyDescent="0.2">
      <c r="A1062" t="s">
        <v>2486</v>
      </c>
      <c r="B1062">
        <v>0.99995364344266002</v>
      </c>
      <c r="F1062" s="1"/>
    </row>
    <row r="1063" spans="1:6" x14ac:dyDescent="0.2">
      <c r="A1063" t="s">
        <v>2500</v>
      </c>
      <c r="B1063">
        <v>0.99995364344266002</v>
      </c>
      <c r="F1063" s="1"/>
    </row>
    <row r="1064" spans="1:6" x14ac:dyDescent="0.2">
      <c r="A1064" t="s">
        <v>1982</v>
      </c>
      <c r="B1064" s="1">
        <v>0.99995537191027295</v>
      </c>
    </row>
    <row r="1065" spans="1:6" x14ac:dyDescent="0.2">
      <c r="A1065" t="s">
        <v>1987</v>
      </c>
      <c r="B1065" s="1">
        <v>0.99995537191027295</v>
      </c>
      <c r="F1065" s="1"/>
    </row>
    <row r="1066" spans="1:6" x14ac:dyDescent="0.2">
      <c r="A1066" t="s">
        <v>2512</v>
      </c>
      <c r="B1066" s="1">
        <v>0.99995895254469302</v>
      </c>
      <c r="F1066" s="1"/>
    </row>
    <row r="1067" spans="1:6" x14ac:dyDescent="0.2">
      <c r="A1067" t="s">
        <v>2514</v>
      </c>
      <c r="B1067">
        <v>0.99995895254469302</v>
      </c>
    </row>
    <row r="1068" spans="1:6" x14ac:dyDescent="0.2">
      <c r="A1068" t="s">
        <v>2431</v>
      </c>
      <c r="B1068" s="1">
        <v>0.99996569482026898</v>
      </c>
      <c r="F1068" s="1"/>
    </row>
    <row r="1069" spans="1:6" x14ac:dyDescent="0.2">
      <c r="A1069" t="s">
        <v>2465</v>
      </c>
      <c r="B1069">
        <v>0.99996569482026898</v>
      </c>
    </row>
    <row r="1070" spans="1:6" x14ac:dyDescent="0.2">
      <c r="A1070" t="s">
        <v>1782</v>
      </c>
      <c r="B1070">
        <v>0.99996884942284503</v>
      </c>
    </row>
    <row r="1071" spans="1:6" x14ac:dyDescent="0.2">
      <c r="A1071" t="s">
        <v>1822</v>
      </c>
      <c r="B1071">
        <v>0.99996884942284503</v>
      </c>
    </row>
    <row r="1072" spans="1:6" x14ac:dyDescent="0.2">
      <c r="A1072" t="s">
        <v>1660</v>
      </c>
      <c r="B1072" s="1">
        <v>0.99997063942932396</v>
      </c>
      <c r="F1072" s="1"/>
    </row>
    <row r="1073" spans="1:6" x14ac:dyDescent="0.2">
      <c r="A1073" t="s">
        <v>1943</v>
      </c>
      <c r="B1073">
        <v>0.99997092156301304</v>
      </c>
    </row>
    <row r="1074" spans="1:6" x14ac:dyDescent="0.2">
      <c r="A1074" t="s">
        <v>1968</v>
      </c>
      <c r="B1074">
        <v>0.99997092156301304</v>
      </c>
    </row>
    <row r="1075" spans="1:6" x14ac:dyDescent="0.2">
      <c r="A1075" t="s">
        <v>2423</v>
      </c>
      <c r="B1075">
        <v>0.99997222633967697</v>
      </c>
      <c r="F1075" s="1"/>
    </row>
    <row r="1076" spans="1:6" x14ac:dyDescent="0.2">
      <c r="A1076" t="s">
        <v>1965</v>
      </c>
      <c r="B1076">
        <v>0.99997249322473303</v>
      </c>
    </row>
    <row r="1077" spans="1:6" x14ac:dyDescent="0.2">
      <c r="A1077" t="s">
        <v>1756</v>
      </c>
      <c r="B1077">
        <v>0.99997694777212198</v>
      </c>
    </row>
    <row r="1078" spans="1:6" x14ac:dyDescent="0.2">
      <c r="A1078" t="s">
        <v>1762</v>
      </c>
      <c r="B1078" s="1">
        <v>0.99997694777212198</v>
      </c>
    </row>
    <row r="1079" spans="1:6" x14ac:dyDescent="0.2">
      <c r="A1079" t="s">
        <v>1776</v>
      </c>
      <c r="B1079">
        <v>0.99997694777212198</v>
      </c>
      <c r="F1079" s="1"/>
    </row>
    <row r="1080" spans="1:6" x14ac:dyDescent="0.2">
      <c r="A1080" t="s">
        <v>1771</v>
      </c>
      <c r="B1080">
        <v>0.99997819373010399</v>
      </c>
      <c r="F1080" s="1"/>
    </row>
    <row r="1081" spans="1:6" x14ac:dyDescent="0.2">
      <c r="A1081" t="s">
        <v>2524</v>
      </c>
      <c r="B1081">
        <v>0.99997819373010399</v>
      </c>
    </row>
    <row r="1082" spans="1:6" x14ac:dyDescent="0.2">
      <c r="A1082" t="s">
        <v>1920</v>
      </c>
      <c r="B1082">
        <v>0.99997848122070698</v>
      </c>
      <c r="F1082" s="1"/>
    </row>
    <row r="1083" spans="1:6" x14ac:dyDescent="0.2">
      <c r="A1083" t="s">
        <v>1929</v>
      </c>
      <c r="B1083">
        <v>0.99997848122070698</v>
      </c>
      <c r="F1083" s="1"/>
    </row>
    <row r="1084" spans="1:6" x14ac:dyDescent="0.2">
      <c r="A1084" t="s">
        <v>1706</v>
      </c>
      <c r="B1084">
        <v>0.99997892286444301</v>
      </c>
      <c r="F1084" s="1"/>
    </row>
    <row r="1085" spans="1:6" x14ac:dyDescent="0.2">
      <c r="A1085" t="s">
        <v>1715</v>
      </c>
      <c r="B1085">
        <v>0.99997892286444301</v>
      </c>
    </row>
    <row r="1086" spans="1:6" x14ac:dyDescent="0.2">
      <c r="A1086" t="s">
        <v>2488</v>
      </c>
      <c r="B1086" s="1">
        <v>0.99997990954821603</v>
      </c>
    </row>
    <row r="1087" spans="1:6" x14ac:dyDescent="0.2">
      <c r="A1087" t="s">
        <v>1732</v>
      </c>
      <c r="B1087">
        <v>0.999980062072094</v>
      </c>
    </row>
    <row r="1088" spans="1:6" x14ac:dyDescent="0.2">
      <c r="A1088" t="s">
        <v>2468</v>
      </c>
      <c r="B1088">
        <v>0.999980062072094</v>
      </c>
      <c r="F1088" s="1"/>
    </row>
    <row r="1089" spans="1:6" x14ac:dyDescent="0.2">
      <c r="A1089" t="s">
        <v>2472</v>
      </c>
      <c r="B1089">
        <v>0.999980062072094</v>
      </c>
      <c r="F1089" s="1"/>
    </row>
    <row r="1090" spans="1:6" x14ac:dyDescent="0.2">
      <c r="A1090" t="s">
        <v>2492</v>
      </c>
      <c r="B1090">
        <v>0.999980062072094</v>
      </c>
      <c r="F1090" s="1"/>
    </row>
    <row r="1091" spans="1:6" x14ac:dyDescent="0.2">
      <c r="A1091" t="s">
        <v>2499</v>
      </c>
      <c r="B1091">
        <v>0.999980062072094</v>
      </c>
    </row>
    <row r="1092" spans="1:6" x14ac:dyDescent="0.2">
      <c r="A1092" t="s">
        <v>2508</v>
      </c>
      <c r="B1092" s="1">
        <v>0.999980062072094</v>
      </c>
    </row>
    <row r="1093" spans="1:6" x14ac:dyDescent="0.2">
      <c r="A1093" t="s">
        <v>2480</v>
      </c>
      <c r="B1093" s="1">
        <v>0.99998113970735503</v>
      </c>
    </row>
    <row r="1094" spans="1:6" x14ac:dyDescent="0.2">
      <c r="A1094" t="s">
        <v>1742</v>
      </c>
      <c r="B1094">
        <v>0.99998133683076396</v>
      </c>
    </row>
    <row r="1095" spans="1:6" x14ac:dyDescent="0.2">
      <c r="A1095" t="s">
        <v>1749</v>
      </c>
      <c r="B1095">
        <v>0.99998133683076396</v>
      </c>
    </row>
    <row r="1096" spans="1:6" x14ac:dyDescent="0.2">
      <c r="A1096" t="s">
        <v>1562</v>
      </c>
      <c r="B1096">
        <v>0.99998343320768701</v>
      </c>
      <c r="F1096" s="1"/>
    </row>
    <row r="1097" spans="1:6" x14ac:dyDescent="0.2">
      <c r="A1097" t="s">
        <v>1548</v>
      </c>
      <c r="B1097" s="1">
        <v>0.99998432863757203</v>
      </c>
    </row>
    <row r="1098" spans="1:6" x14ac:dyDescent="0.2">
      <c r="A1098" t="s">
        <v>1568</v>
      </c>
      <c r="B1098">
        <v>0.99998432863757203</v>
      </c>
    </row>
    <row r="1099" spans="1:6" x14ac:dyDescent="0.2">
      <c r="A1099" t="s">
        <v>2305</v>
      </c>
      <c r="B1099">
        <v>0.99998432863757203</v>
      </c>
    </row>
    <row r="1100" spans="1:6" x14ac:dyDescent="0.2">
      <c r="A1100" t="s">
        <v>2309</v>
      </c>
      <c r="B1100" s="1">
        <v>0.99998432863757203</v>
      </c>
    </row>
    <row r="1101" spans="1:6" x14ac:dyDescent="0.2">
      <c r="A1101" t="s">
        <v>2331</v>
      </c>
      <c r="B1101">
        <v>0.99998432863757203</v>
      </c>
    </row>
    <row r="1102" spans="1:6" x14ac:dyDescent="0.2">
      <c r="A1102" t="s">
        <v>2344</v>
      </c>
      <c r="B1102">
        <v>0.99998432863757203</v>
      </c>
      <c r="F1102" s="1"/>
    </row>
    <row r="1103" spans="1:6" x14ac:dyDescent="0.2">
      <c r="A1103" t="s">
        <v>1674</v>
      </c>
      <c r="B1103" s="1">
        <v>0.99998440241871001</v>
      </c>
      <c r="F1103" s="1"/>
    </row>
    <row r="1104" spans="1:6" x14ac:dyDescent="0.2">
      <c r="A1104" t="s">
        <v>1695</v>
      </c>
      <c r="B1104">
        <v>0.99998440241871001</v>
      </c>
    </row>
    <row r="1105" spans="1:6" x14ac:dyDescent="0.2">
      <c r="A1105" t="s">
        <v>2319</v>
      </c>
      <c r="B1105" s="1">
        <v>0.99998517567047196</v>
      </c>
    </row>
    <row r="1106" spans="1:6" x14ac:dyDescent="0.2">
      <c r="A1106" t="s">
        <v>1691</v>
      </c>
      <c r="B1106" s="1">
        <v>0.99998524546381895</v>
      </c>
    </row>
    <row r="1107" spans="1:6" x14ac:dyDescent="0.2">
      <c r="A1107" t="s">
        <v>2430</v>
      </c>
      <c r="B1107">
        <v>0.99998524546381895</v>
      </c>
      <c r="F1107" s="1"/>
    </row>
    <row r="1108" spans="1:6" x14ac:dyDescent="0.2">
      <c r="A1108" t="s">
        <v>2451</v>
      </c>
      <c r="B1108" s="1">
        <v>0.99998524546381895</v>
      </c>
    </row>
    <row r="1109" spans="1:6" x14ac:dyDescent="0.2">
      <c r="A1109" t="s">
        <v>1520</v>
      </c>
      <c r="B1109" s="1">
        <v>0.99998774019429204</v>
      </c>
      <c r="F1109" s="1"/>
    </row>
    <row r="1110" spans="1:6" x14ac:dyDescent="0.2">
      <c r="A1110" t="s">
        <v>1529</v>
      </c>
      <c r="B1110" s="1">
        <v>0.99998840283561297</v>
      </c>
      <c r="F1110" s="1"/>
    </row>
    <row r="1111" spans="1:6" x14ac:dyDescent="0.2">
      <c r="A1111" t="s">
        <v>2280</v>
      </c>
      <c r="B1111" s="1">
        <v>0.99998840283561297</v>
      </c>
      <c r="F1111" s="1"/>
    </row>
    <row r="1112" spans="1:6" x14ac:dyDescent="0.2">
      <c r="A1112" t="s">
        <v>2284</v>
      </c>
      <c r="B1112">
        <v>0.99998840283561297</v>
      </c>
    </row>
    <row r="1113" spans="1:6" x14ac:dyDescent="0.2">
      <c r="A1113" t="s">
        <v>2297</v>
      </c>
      <c r="B1113">
        <v>0.99998840283561297</v>
      </c>
    </row>
    <row r="1114" spans="1:6" x14ac:dyDescent="0.2">
      <c r="A1114" t="s">
        <v>2293</v>
      </c>
      <c r="B1114">
        <v>0.99998902966162695</v>
      </c>
    </row>
    <row r="1115" spans="1:6" x14ac:dyDescent="0.2">
      <c r="A1115" t="s">
        <v>2253</v>
      </c>
      <c r="B1115">
        <v>0.99999227755319098</v>
      </c>
    </row>
    <row r="1116" spans="1:6" x14ac:dyDescent="0.2">
      <c r="A1116" t="s">
        <v>1538</v>
      </c>
      <c r="B1116">
        <v>0.99999287475339205</v>
      </c>
    </row>
    <row r="1117" spans="1:6" x14ac:dyDescent="0.2">
      <c r="A1117" t="s">
        <v>2325</v>
      </c>
      <c r="B1117">
        <v>0.99999320831193905</v>
      </c>
    </row>
    <row r="1118" spans="1:6" x14ac:dyDescent="0.2">
      <c r="A1118" t="s">
        <v>1566</v>
      </c>
      <c r="B1118" s="1">
        <v>0.99999325987415799</v>
      </c>
      <c r="F1118" s="1"/>
    </row>
    <row r="1119" spans="1:6" x14ac:dyDescent="0.2">
      <c r="A1119" t="s">
        <v>2313</v>
      </c>
      <c r="B1119">
        <v>0.99999325987415799</v>
      </c>
      <c r="F1119" s="1"/>
    </row>
    <row r="1120" spans="1:6" x14ac:dyDescent="0.2">
      <c r="A1120" t="s">
        <v>2336</v>
      </c>
      <c r="B1120">
        <v>0.99999325987415799</v>
      </c>
      <c r="F1120" s="1"/>
    </row>
    <row r="1121" spans="1:6" x14ac:dyDescent="0.2">
      <c r="A1121" t="s">
        <v>2343</v>
      </c>
      <c r="B1121">
        <v>0.99999325987415799</v>
      </c>
    </row>
    <row r="1122" spans="1:6" x14ac:dyDescent="0.2">
      <c r="A1122" t="s">
        <v>2207</v>
      </c>
      <c r="B1122">
        <v>0.99999432861202997</v>
      </c>
    </row>
    <row r="1123" spans="1:6" x14ac:dyDescent="0.2">
      <c r="A1123" t="s">
        <v>1533</v>
      </c>
      <c r="B1123" s="1">
        <v>0.999994727167278</v>
      </c>
    </row>
    <row r="1124" spans="1:6" x14ac:dyDescent="0.2">
      <c r="A1124" t="s">
        <v>1528</v>
      </c>
      <c r="B1124">
        <v>0.99999501216526399</v>
      </c>
    </row>
    <row r="1125" spans="1:6" x14ac:dyDescent="0.2">
      <c r="A1125" t="s">
        <v>2291</v>
      </c>
      <c r="B1125" s="1">
        <v>0.99999528175910601</v>
      </c>
      <c r="F1125" s="1"/>
    </row>
    <row r="1126" spans="1:6" x14ac:dyDescent="0.2">
      <c r="A1126" t="s">
        <v>2195</v>
      </c>
      <c r="B1126">
        <v>0.99999540843844803</v>
      </c>
      <c r="F1126" s="1"/>
    </row>
    <row r="1127" spans="1:6" x14ac:dyDescent="0.2">
      <c r="A1127" t="s">
        <v>2610</v>
      </c>
      <c r="B1127">
        <v>0.999996293090474</v>
      </c>
      <c r="F1127" s="1"/>
    </row>
    <row r="1128" spans="1:6" x14ac:dyDescent="0.2">
      <c r="A1128" t="s">
        <v>2616</v>
      </c>
      <c r="B1128">
        <v>0.999996293090474</v>
      </c>
    </row>
    <row r="1129" spans="1:6" x14ac:dyDescent="0.2">
      <c r="A1129" t="s">
        <v>2627</v>
      </c>
      <c r="B1129">
        <v>0.999996293090474</v>
      </c>
    </row>
    <row r="1130" spans="1:6" x14ac:dyDescent="0.2">
      <c r="A1130" t="s">
        <v>2631</v>
      </c>
      <c r="B1130" s="1">
        <v>0.999996293090474</v>
      </c>
    </row>
    <row r="1131" spans="1:6" x14ac:dyDescent="0.2">
      <c r="A1131" t="s">
        <v>2639</v>
      </c>
      <c r="B1131" s="1">
        <v>0.99999649345019903</v>
      </c>
    </row>
    <row r="1132" spans="1:6" x14ac:dyDescent="0.2">
      <c r="A1132" t="s">
        <v>1632</v>
      </c>
      <c r="B1132" s="1">
        <v>0.99999666569702195</v>
      </c>
    </row>
    <row r="1133" spans="1:6" x14ac:dyDescent="0.2">
      <c r="A1133" t="s">
        <v>1612</v>
      </c>
      <c r="B1133">
        <v>0.99999669101100097</v>
      </c>
    </row>
    <row r="1134" spans="1:6" x14ac:dyDescent="0.2">
      <c r="A1134" t="s">
        <v>1625</v>
      </c>
      <c r="B1134">
        <v>0.99999669101100097</v>
      </c>
      <c r="F1134" s="1"/>
    </row>
    <row r="1135" spans="1:6" x14ac:dyDescent="0.2">
      <c r="A1135" t="s">
        <v>2171</v>
      </c>
      <c r="B1135">
        <v>0.99999677827023303</v>
      </c>
      <c r="F1135" s="1"/>
    </row>
    <row r="1136" spans="1:6" x14ac:dyDescent="0.2">
      <c r="A1136" t="s">
        <v>2152</v>
      </c>
      <c r="B1136" s="1">
        <v>0.99999680272956104</v>
      </c>
    </row>
    <row r="1137" spans="1:6" x14ac:dyDescent="0.2">
      <c r="A1137" t="s">
        <v>2156</v>
      </c>
      <c r="B1137" s="1">
        <v>0.99999680272956104</v>
      </c>
    </row>
    <row r="1138" spans="1:6" x14ac:dyDescent="0.2">
      <c r="A1138" t="s">
        <v>2167</v>
      </c>
      <c r="B1138">
        <v>0.99999680272956104</v>
      </c>
    </row>
    <row r="1139" spans="1:6" x14ac:dyDescent="0.2">
      <c r="A1139" t="s">
        <v>2384</v>
      </c>
      <c r="B1139" s="1">
        <v>0.99999686986305203</v>
      </c>
      <c r="F1139" s="1"/>
    </row>
    <row r="1140" spans="1:6" x14ac:dyDescent="0.2">
      <c r="A1140" t="s">
        <v>2399</v>
      </c>
      <c r="B1140">
        <v>0.99999686986305203</v>
      </c>
      <c r="F1140" s="1"/>
    </row>
    <row r="1141" spans="1:6" x14ac:dyDescent="0.2">
      <c r="A1141" t="s">
        <v>2162</v>
      </c>
      <c r="B1141">
        <v>0.99999697554320199</v>
      </c>
    </row>
    <row r="1142" spans="1:6" x14ac:dyDescent="0.2">
      <c r="A1142" t="s">
        <v>2406</v>
      </c>
      <c r="B1142">
        <v>0.99999703904811499</v>
      </c>
    </row>
    <row r="1143" spans="1:6" x14ac:dyDescent="0.2">
      <c r="A1143" t="s">
        <v>1849</v>
      </c>
      <c r="B1143">
        <v>0.99999710006884102</v>
      </c>
    </row>
    <row r="1144" spans="1:6" x14ac:dyDescent="0.2">
      <c r="A1144" t="s">
        <v>2134</v>
      </c>
      <c r="B1144" s="1">
        <v>0.99999763395487795</v>
      </c>
    </row>
    <row r="1145" spans="1:6" x14ac:dyDescent="0.2">
      <c r="A1145" t="s">
        <v>2142</v>
      </c>
      <c r="B1145" s="1">
        <v>0.99999763395487795</v>
      </c>
      <c r="F1145" s="1"/>
    </row>
    <row r="1146" spans="1:6" x14ac:dyDescent="0.2">
      <c r="A1146" t="s">
        <v>1831</v>
      </c>
      <c r="B1146">
        <v>0.99999765221398096</v>
      </c>
      <c r="F1146" s="1"/>
    </row>
    <row r="1147" spans="1:6" x14ac:dyDescent="0.2">
      <c r="A1147" t="s">
        <v>2372</v>
      </c>
      <c r="B1147" s="1">
        <v>0.99999768363506703</v>
      </c>
    </row>
    <row r="1148" spans="1:6" x14ac:dyDescent="0.2">
      <c r="A1148" t="s">
        <v>2580</v>
      </c>
      <c r="B1148">
        <v>0.99999777911277998</v>
      </c>
    </row>
    <row r="1149" spans="1:6" x14ac:dyDescent="0.2">
      <c r="A1149" t="s">
        <v>2376</v>
      </c>
      <c r="B1149">
        <v>0.99999780883554701</v>
      </c>
    </row>
    <row r="1150" spans="1:6" x14ac:dyDescent="0.2">
      <c r="A1150" t="s">
        <v>2119</v>
      </c>
      <c r="B1150">
        <v>0.99999808444863303</v>
      </c>
    </row>
    <row r="1151" spans="1:6" x14ac:dyDescent="0.2">
      <c r="A1151" t="s">
        <v>1994</v>
      </c>
      <c r="B1151">
        <v>0.99999985290586602</v>
      </c>
      <c r="F1151" s="1"/>
    </row>
    <row r="1152" spans="1:6" x14ac:dyDescent="0.2">
      <c r="A1152" t="s">
        <v>1801</v>
      </c>
      <c r="B1152">
        <v>0.999999890632288</v>
      </c>
    </row>
    <row r="1153" spans="1:6" x14ac:dyDescent="0.2">
      <c r="A1153" t="s">
        <v>1780</v>
      </c>
      <c r="B1153">
        <v>0.99999989146260804</v>
      </c>
    </row>
    <row r="1154" spans="1:6" x14ac:dyDescent="0.2">
      <c r="A1154" t="s">
        <v>1810</v>
      </c>
      <c r="B1154" s="1">
        <v>0.99999989146260804</v>
      </c>
    </row>
    <row r="1155" spans="1:6" x14ac:dyDescent="0.2">
      <c r="A1155" t="s">
        <v>2557</v>
      </c>
      <c r="B1155">
        <v>0.99999989654367005</v>
      </c>
      <c r="F1155" s="1"/>
    </row>
    <row r="1156" spans="1:6" x14ac:dyDescent="0.2">
      <c r="A1156" t="s">
        <v>1814</v>
      </c>
      <c r="B1156" s="1">
        <v>0.99999989732911199</v>
      </c>
      <c r="F1156" s="1"/>
    </row>
    <row r="1157" spans="1:6" x14ac:dyDescent="0.2">
      <c r="A1157" t="s">
        <v>2555</v>
      </c>
      <c r="B1157" s="1">
        <v>0.99999989732911199</v>
      </c>
    </row>
    <row r="1158" spans="1:6" x14ac:dyDescent="0.2">
      <c r="A1158" t="s">
        <v>2562</v>
      </c>
      <c r="B1158" s="1">
        <v>0.99999989732911199</v>
      </c>
    </row>
    <row r="1159" spans="1:6" x14ac:dyDescent="0.2">
      <c r="A1159" t="s">
        <v>2553</v>
      </c>
      <c r="B1159" s="1">
        <v>0.99999990287852702</v>
      </c>
    </row>
    <row r="1160" spans="1:6" x14ac:dyDescent="0.2">
      <c r="A1160" t="s">
        <v>2572</v>
      </c>
      <c r="B1160">
        <v>0.99999990287852702</v>
      </c>
    </row>
    <row r="1161" spans="1:6" x14ac:dyDescent="0.2">
      <c r="A1161" t="s">
        <v>1753</v>
      </c>
      <c r="B1161">
        <v>0.99999991968018798</v>
      </c>
      <c r="F1161" s="1"/>
    </row>
    <row r="1162" spans="1:6" x14ac:dyDescent="0.2">
      <c r="A1162" t="s">
        <v>1765</v>
      </c>
      <c r="B1162">
        <v>0.99999991968018798</v>
      </c>
    </row>
    <row r="1163" spans="1:6" x14ac:dyDescent="0.2">
      <c r="A1163" t="s">
        <v>2521</v>
      </c>
      <c r="B1163">
        <v>0.99999992402151605</v>
      </c>
    </row>
    <row r="1164" spans="1:6" x14ac:dyDescent="0.2">
      <c r="A1164" t="s">
        <v>2503</v>
      </c>
      <c r="B1164">
        <v>0.99999993428622902</v>
      </c>
    </row>
    <row r="1165" spans="1:6" x14ac:dyDescent="0.2">
      <c r="A1165" t="s">
        <v>1683</v>
      </c>
      <c r="B1165" s="1">
        <v>0.99999994565447203</v>
      </c>
    </row>
    <row r="1166" spans="1:6" x14ac:dyDescent="0.2">
      <c r="A1166" t="s">
        <v>1693</v>
      </c>
      <c r="B1166" s="1">
        <v>0.99999994565447203</v>
      </c>
    </row>
    <row r="1167" spans="1:6" x14ac:dyDescent="0.2">
      <c r="A1167" t="s">
        <v>1689</v>
      </c>
      <c r="B1167">
        <v>0.99999994859187702</v>
      </c>
    </row>
    <row r="1168" spans="1:6" x14ac:dyDescent="0.2">
      <c r="A1168" t="s">
        <v>2434</v>
      </c>
      <c r="B1168">
        <v>0.99999994859187702</v>
      </c>
    </row>
    <row r="1169" spans="1:6" x14ac:dyDescent="0.2">
      <c r="A1169" t="s">
        <v>2441</v>
      </c>
      <c r="B1169">
        <v>0.99999994859187702</v>
      </c>
    </row>
    <row r="1170" spans="1:6" x14ac:dyDescent="0.2">
      <c r="A1170" t="s">
        <v>2462</v>
      </c>
      <c r="B1170">
        <v>0.99999994859187702</v>
      </c>
    </row>
    <row r="1171" spans="1:6" x14ac:dyDescent="0.2">
      <c r="A1171" t="s">
        <v>2456</v>
      </c>
      <c r="B1171">
        <v>0.99999995137051301</v>
      </c>
    </row>
    <row r="1172" spans="1:6" x14ac:dyDescent="0.2">
      <c r="A1172" t="s">
        <v>1662</v>
      </c>
      <c r="B1172" s="1">
        <v>0.99999995600185199</v>
      </c>
    </row>
    <row r="1173" spans="1:6" x14ac:dyDescent="0.2">
      <c r="A1173" t="s">
        <v>1563</v>
      </c>
      <c r="B1173">
        <v>0.99999997651607297</v>
      </c>
    </row>
    <row r="1174" spans="1:6" x14ac:dyDescent="0.2">
      <c r="A1174" t="s">
        <v>2306</v>
      </c>
      <c r="B1174">
        <v>0.99999997651607297</v>
      </c>
    </row>
    <row r="1175" spans="1:6" x14ac:dyDescent="0.2">
      <c r="A1175" t="s">
        <v>2327</v>
      </c>
      <c r="B1175" s="1">
        <v>0.99999997651607297</v>
      </c>
      <c r="F1175" s="1"/>
    </row>
    <row r="1176" spans="1:6" x14ac:dyDescent="0.2">
      <c r="A1176" t="s">
        <v>1524</v>
      </c>
      <c r="B1176">
        <v>0.99999998262143097</v>
      </c>
    </row>
    <row r="1177" spans="1:6" x14ac:dyDescent="0.2">
      <c r="A1177" t="s">
        <v>2285</v>
      </c>
      <c r="B1177">
        <v>0.99999998262143097</v>
      </c>
    </row>
    <row r="1178" spans="1:6" x14ac:dyDescent="0.2">
      <c r="A1178" t="s">
        <v>2289</v>
      </c>
      <c r="B1178">
        <v>0.99999998356075104</v>
      </c>
    </row>
    <row r="1179" spans="1:6" x14ac:dyDescent="0.2">
      <c r="F1179" s="1"/>
    </row>
    <row r="1185" spans="6:6" x14ac:dyDescent="0.2">
      <c r="F1185" s="1"/>
    </row>
    <row r="1191" spans="6:6" x14ac:dyDescent="0.2">
      <c r="F1191" s="1"/>
    </row>
    <row r="1195" spans="6:6" x14ac:dyDescent="0.2">
      <c r="F1195" s="1"/>
    </row>
    <row r="1196" spans="6:6" x14ac:dyDescent="0.2">
      <c r="F1196" s="1"/>
    </row>
  </sheetData>
  <sortState ref="H2:H5">
    <sortCondition ref="H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3"/>
  <sheetViews>
    <sheetView topLeftCell="A249" workbookViewId="0">
      <selection activeCell="F263" sqref="F263"/>
    </sheetView>
  </sheetViews>
  <sheetFormatPr baseColWidth="10" defaultRowHeight="16" x14ac:dyDescent="0.2"/>
  <cols>
    <col min="1" max="1" width="32.33203125" customWidth="1"/>
  </cols>
  <sheetData>
    <row r="1" spans="1:10" x14ac:dyDescent="0.2">
      <c r="A1" t="s">
        <v>3023</v>
      </c>
      <c r="B1" s="1">
        <v>1.63811691471239E-11</v>
      </c>
      <c r="E1">
        <v>0.25</v>
      </c>
      <c r="H1" s="6" t="s">
        <v>3834</v>
      </c>
      <c r="I1" s="6" t="s">
        <v>3836</v>
      </c>
    </row>
    <row r="2" spans="1:10" x14ac:dyDescent="0.2">
      <c r="A2" t="s">
        <v>2988</v>
      </c>
      <c r="B2" s="1">
        <v>1.6506486564898401E-11</v>
      </c>
      <c r="E2">
        <v>0.5</v>
      </c>
      <c r="H2" s="3">
        <v>0.25</v>
      </c>
      <c r="I2" s="4">
        <v>767</v>
      </c>
      <c r="J2">
        <f>I2/1193</f>
        <v>0.6429170159262364</v>
      </c>
    </row>
    <row r="3" spans="1:10" x14ac:dyDescent="0.2">
      <c r="A3" t="s">
        <v>2996</v>
      </c>
      <c r="B3" s="1">
        <v>1.6506486564898401E-11</v>
      </c>
      <c r="E3">
        <v>0.75</v>
      </c>
      <c r="H3" s="3">
        <v>0.5</v>
      </c>
      <c r="I3" s="4">
        <v>25</v>
      </c>
      <c r="J3">
        <f t="shared" ref="J3:J6" si="0">I3/1193</f>
        <v>2.0955574182732608E-2</v>
      </c>
    </row>
    <row r="4" spans="1:10" x14ac:dyDescent="0.2">
      <c r="A4" t="s">
        <v>3038</v>
      </c>
      <c r="B4" s="1">
        <v>1.6506486564898401E-11</v>
      </c>
      <c r="E4">
        <v>1</v>
      </c>
      <c r="H4" s="3">
        <v>0.75</v>
      </c>
      <c r="I4" s="4">
        <v>50</v>
      </c>
      <c r="J4">
        <f t="shared" si="0"/>
        <v>4.1911148365465216E-2</v>
      </c>
    </row>
    <row r="5" spans="1:10" x14ac:dyDescent="0.2">
      <c r="A5" t="s">
        <v>3414</v>
      </c>
      <c r="B5" s="1">
        <v>1.7317171455863501E-11</v>
      </c>
      <c r="H5" s="3">
        <v>1</v>
      </c>
      <c r="I5" s="4">
        <v>351</v>
      </c>
      <c r="J5">
        <f t="shared" si="0"/>
        <v>0.29421626152556579</v>
      </c>
    </row>
    <row r="6" spans="1:10" ht="17" thickBot="1" x14ac:dyDescent="0.25">
      <c r="A6" t="s">
        <v>3406</v>
      </c>
      <c r="B6" s="1">
        <v>1.74496493755105E-11</v>
      </c>
      <c r="H6" s="5" t="s">
        <v>3835</v>
      </c>
      <c r="I6" s="5">
        <v>0</v>
      </c>
      <c r="J6">
        <f t="shared" si="0"/>
        <v>0</v>
      </c>
    </row>
    <row r="7" spans="1:10" x14ac:dyDescent="0.2">
      <c r="A7" t="s">
        <v>3422</v>
      </c>
      <c r="B7" s="1">
        <v>1.74496493755105E-11</v>
      </c>
    </row>
    <row r="8" spans="1:10" x14ac:dyDescent="0.2">
      <c r="A8" t="s">
        <v>3833</v>
      </c>
      <c r="B8" s="1">
        <v>1.74496493755105E-11</v>
      </c>
    </row>
    <row r="9" spans="1:10" x14ac:dyDescent="0.2">
      <c r="A9" t="s">
        <v>3792</v>
      </c>
      <c r="B9" s="1">
        <v>1.84467034902319E-11</v>
      </c>
    </row>
    <row r="10" spans="1:10" x14ac:dyDescent="0.2">
      <c r="A10" t="s">
        <v>2957</v>
      </c>
      <c r="B10" s="1">
        <v>2.2305468704006301E-11</v>
      </c>
    </row>
    <row r="11" spans="1:10" x14ac:dyDescent="0.2">
      <c r="A11" t="s">
        <v>3373</v>
      </c>
      <c r="B11" s="1">
        <v>2.3579979089488401E-11</v>
      </c>
    </row>
    <row r="12" spans="1:10" x14ac:dyDescent="0.2">
      <c r="A12" t="s">
        <v>3740</v>
      </c>
      <c r="B12" s="1">
        <v>2.3579979089488401E-11</v>
      </c>
    </row>
    <row r="13" spans="1:10" x14ac:dyDescent="0.2">
      <c r="A13" t="s">
        <v>3748</v>
      </c>
      <c r="B13" s="1">
        <v>2.3579979089488401E-11</v>
      </c>
    </row>
    <row r="14" spans="1:10" x14ac:dyDescent="0.2">
      <c r="A14" t="s">
        <v>3764</v>
      </c>
      <c r="B14" s="1">
        <v>2.3579979089488401E-11</v>
      </c>
    </row>
    <row r="15" spans="1:10" x14ac:dyDescent="0.2">
      <c r="A15" t="s">
        <v>3757</v>
      </c>
      <c r="B15" s="1">
        <v>2.4927313621553501E-11</v>
      </c>
    </row>
    <row r="16" spans="1:10" x14ac:dyDescent="0.2">
      <c r="A16" t="s">
        <v>2987</v>
      </c>
      <c r="B16" s="1">
        <v>2.24928885687629E-10</v>
      </c>
    </row>
    <row r="17" spans="1:2" x14ac:dyDescent="0.2">
      <c r="A17" t="s">
        <v>3010</v>
      </c>
      <c r="B17" s="1">
        <v>2.3778107922567502E-10</v>
      </c>
    </row>
    <row r="18" spans="1:2" x14ac:dyDescent="0.2">
      <c r="A18" t="s">
        <v>3042</v>
      </c>
      <c r="B18" s="1">
        <v>2.3778107922567502E-10</v>
      </c>
    </row>
    <row r="19" spans="1:2" x14ac:dyDescent="0.2">
      <c r="A19" t="s">
        <v>3404</v>
      </c>
      <c r="B19" s="1">
        <v>2.3778107922570899E-10</v>
      </c>
    </row>
    <row r="20" spans="1:2" x14ac:dyDescent="0.2">
      <c r="A20" t="s">
        <v>3771</v>
      </c>
      <c r="B20" s="1">
        <v>2.3778107922570899E-10</v>
      </c>
    </row>
    <row r="21" spans="1:2" x14ac:dyDescent="0.2">
      <c r="A21" t="s">
        <v>3776</v>
      </c>
      <c r="B21" s="1">
        <v>2.3778107922570899E-10</v>
      </c>
    </row>
    <row r="22" spans="1:2" x14ac:dyDescent="0.2">
      <c r="A22" t="s">
        <v>3812</v>
      </c>
      <c r="B22" s="1">
        <v>2.3778107922570899E-10</v>
      </c>
    </row>
    <row r="23" spans="1:2" x14ac:dyDescent="0.2">
      <c r="A23" t="s">
        <v>3822</v>
      </c>
      <c r="B23" s="1">
        <v>2.3778107922570899E-10</v>
      </c>
    </row>
    <row r="24" spans="1:2" x14ac:dyDescent="0.2">
      <c r="A24" t="s">
        <v>3428</v>
      </c>
      <c r="B24" s="1">
        <v>2.51367633218157E-10</v>
      </c>
    </row>
    <row r="25" spans="1:2" x14ac:dyDescent="0.2">
      <c r="A25" t="s">
        <v>2979</v>
      </c>
      <c r="B25" s="1">
        <v>3.0394985633308799E-10</v>
      </c>
    </row>
    <row r="26" spans="1:2" x14ac:dyDescent="0.2">
      <c r="A26" t="s">
        <v>3727</v>
      </c>
      <c r="B26" s="1">
        <v>3.2131722276627003E-10</v>
      </c>
    </row>
    <row r="27" spans="1:2" x14ac:dyDescent="0.2">
      <c r="A27" t="s">
        <v>3733</v>
      </c>
      <c r="B27" s="1">
        <v>3.2131722276627003E-10</v>
      </c>
    </row>
    <row r="28" spans="1:2" x14ac:dyDescent="0.2">
      <c r="A28" t="s">
        <v>3739</v>
      </c>
      <c r="B28" s="1">
        <v>3.2131722276627003E-10</v>
      </c>
    </row>
    <row r="29" spans="1:2" x14ac:dyDescent="0.2">
      <c r="A29" t="s">
        <v>3746</v>
      </c>
      <c r="B29" s="1">
        <v>3.2131722276627003E-10</v>
      </c>
    </row>
    <row r="30" spans="1:2" x14ac:dyDescent="0.2">
      <c r="A30" t="s">
        <v>3762</v>
      </c>
      <c r="B30" s="1">
        <v>3.2131722276627003E-10</v>
      </c>
    </row>
    <row r="31" spans="1:2" x14ac:dyDescent="0.2">
      <c r="A31" t="s">
        <v>3755</v>
      </c>
      <c r="B31" s="1">
        <v>3.3967694175503601E-10</v>
      </c>
    </row>
    <row r="32" spans="1:2" x14ac:dyDescent="0.2">
      <c r="A32" t="s">
        <v>2880</v>
      </c>
      <c r="B32" s="1">
        <v>4.2811823608017304E-9</v>
      </c>
    </row>
    <row r="33" spans="1:2" x14ac:dyDescent="0.2">
      <c r="A33" t="s">
        <v>2876</v>
      </c>
      <c r="B33" s="1">
        <v>4.3139337908952298E-9</v>
      </c>
    </row>
    <row r="34" spans="1:2" x14ac:dyDescent="0.2">
      <c r="A34" t="s">
        <v>3274</v>
      </c>
      <c r="B34" s="1">
        <v>4.5258044948990799E-9</v>
      </c>
    </row>
    <row r="35" spans="1:2" x14ac:dyDescent="0.2">
      <c r="A35" t="s">
        <v>2877</v>
      </c>
      <c r="B35" s="1">
        <v>4.5604273063091097E-9</v>
      </c>
    </row>
    <row r="36" spans="1:2" x14ac:dyDescent="0.2">
      <c r="A36" t="s">
        <v>3268</v>
      </c>
      <c r="B36" s="1">
        <v>4.5604273063100196E-9</v>
      </c>
    </row>
    <row r="37" spans="1:2" x14ac:dyDescent="0.2">
      <c r="A37" t="s">
        <v>3270</v>
      </c>
      <c r="B37" s="1">
        <v>4.5604273063100196E-9</v>
      </c>
    </row>
    <row r="38" spans="1:2" x14ac:dyDescent="0.2">
      <c r="A38" t="s">
        <v>3278</v>
      </c>
      <c r="B38" s="1">
        <v>4.5604273063100196E-9</v>
      </c>
    </row>
    <row r="39" spans="1:2" x14ac:dyDescent="0.2">
      <c r="A39" t="s">
        <v>3657</v>
      </c>
      <c r="B39" s="1">
        <v>4.5604273063100196E-9</v>
      </c>
    </row>
    <row r="40" spans="1:2" x14ac:dyDescent="0.2">
      <c r="A40" t="s">
        <v>3660</v>
      </c>
      <c r="B40" s="1">
        <v>4.5604273063100196E-9</v>
      </c>
    </row>
    <row r="41" spans="1:2" x14ac:dyDescent="0.2">
      <c r="A41" t="s">
        <v>3649</v>
      </c>
      <c r="B41" s="1">
        <v>4.8210051947795703E-9</v>
      </c>
    </row>
    <row r="42" spans="1:2" x14ac:dyDescent="0.2">
      <c r="A42" t="s">
        <v>3264</v>
      </c>
      <c r="B42" s="1">
        <v>6.1625754212123799E-9</v>
      </c>
    </row>
    <row r="43" spans="1:2" x14ac:dyDescent="0.2">
      <c r="A43" t="s">
        <v>3634</v>
      </c>
      <c r="B43" s="1">
        <v>6.1625754212123799E-9</v>
      </c>
    </row>
    <row r="44" spans="1:2" x14ac:dyDescent="0.2">
      <c r="A44" t="s">
        <v>3639</v>
      </c>
      <c r="B44" s="1">
        <v>6.1625754212123799E-9</v>
      </c>
    </row>
    <row r="45" spans="1:2" x14ac:dyDescent="0.2">
      <c r="A45" t="s">
        <v>2861</v>
      </c>
      <c r="B45" s="1">
        <v>7.2004493681928302E-9</v>
      </c>
    </row>
    <row r="46" spans="1:2" x14ac:dyDescent="0.2">
      <c r="A46" t="s">
        <v>2863</v>
      </c>
      <c r="B46" s="1">
        <v>7.2004493681928302E-9</v>
      </c>
    </row>
    <row r="47" spans="1:2" x14ac:dyDescent="0.2">
      <c r="A47" t="s">
        <v>3253</v>
      </c>
      <c r="B47" s="1">
        <v>7.6118752634311795E-9</v>
      </c>
    </row>
    <row r="48" spans="1:2" x14ac:dyDescent="0.2">
      <c r="A48" t="s">
        <v>3025</v>
      </c>
      <c r="B48" s="1">
        <v>1.04153272859266E-8</v>
      </c>
    </row>
    <row r="49" spans="1:2" x14ac:dyDescent="0.2">
      <c r="A49" t="s">
        <v>2993</v>
      </c>
      <c r="B49" s="1">
        <v>1.04950054758881E-8</v>
      </c>
    </row>
    <row r="50" spans="1:2" x14ac:dyDescent="0.2">
      <c r="A50" t="s">
        <v>3002</v>
      </c>
      <c r="B50" s="1">
        <v>1.04950054758881E-8</v>
      </c>
    </row>
    <row r="51" spans="1:2" x14ac:dyDescent="0.2">
      <c r="A51" t="s">
        <v>3004</v>
      </c>
      <c r="B51" s="1">
        <v>1.04950054758881E-8</v>
      </c>
    </row>
    <row r="52" spans="1:2" x14ac:dyDescent="0.2">
      <c r="A52" t="s">
        <v>3030</v>
      </c>
      <c r="B52" s="1">
        <v>1.04950054758881E-8</v>
      </c>
    </row>
    <row r="53" spans="1:2" x14ac:dyDescent="0.2">
      <c r="A53" t="s">
        <v>3046</v>
      </c>
      <c r="B53" s="1">
        <v>1.04950054758881E-8</v>
      </c>
    </row>
    <row r="54" spans="1:2" x14ac:dyDescent="0.2">
      <c r="A54" t="s">
        <v>3380</v>
      </c>
      <c r="B54" s="1">
        <v>1.10946787445411E-8</v>
      </c>
    </row>
    <row r="55" spans="1:2" x14ac:dyDescent="0.2">
      <c r="A55" t="s">
        <v>3385</v>
      </c>
      <c r="B55" s="1">
        <v>1.10946787445411E-8</v>
      </c>
    </row>
    <row r="56" spans="1:2" x14ac:dyDescent="0.2">
      <c r="A56" t="s">
        <v>3387</v>
      </c>
      <c r="B56" s="1">
        <v>1.10946787445411E-8</v>
      </c>
    </row>
    <row r="57" spans="1:2" x14ac:dyDescent="0.2">
      <c r="A57" t="s">
        <v>3391</v>
      </c>
      <c r="B57" s="1">
        <v>1.10946787445411E-8</v>
      </c>
    </row>
    <row r="58" spans="1:2" x14ac:dyDescent="0.2">
      <c r="A58" t="s">
        <v>3393</v>
      </c>
      <c r="B58" s="1">
        <v>1.10946787445411E-8</v>
      </c>
    </row>
    <row r="59" spans="1:2" x14ac:dyDescent="0.2">
      <c r="A59" t="s">
        <v>3419</v>
      </c>
      <c r="B59" s="1">
        <v>1.10946787445411E-8</v>
      </c>
    </row>
    <row r="60" spans="1:2" x14ac:dyDescent="0.2">
      <c r="A60" t="s">
        <v>3424</v>
      </c>
      <c r="B60" s="1">
        <v>1.10946787445411E-8</v>
      </c>
    </row>
    <row r="61" spans="1:2" x14ac:dyDescent="0.2">
      <c r="A61" t="s">
        <v>3772</v>
      </c>
      <c r="B61" s="1">
        <v>1.10946787445411E-8</v>
      </c>
    </row>
    <row r="62" spans="1:2" x14ac:dyDescent="0.2">
      <c r="A62" t="s">
        <v>3777</v>
      </c>
      <c r="B62" s="1">
        <v>1.10946787445411E-8</v>
      </c>
    </row>
    <row r="63" spans="1:2" x14ac:dyDescent="0.2">
      <c r="A63" t="s">
        <v>3782</v>
      </c>
      <c r="B63" s="1">
        <v>1.10946787445411E-8</v>
      </c>
    </row>
    <row r="64" spans="1:2" x14ac:dyDescent="0.2">
      <c r="A64" t="s">
        <v>3816</v>
      </c>
      <c r="B64" s="1">
        <v>1.10946787445411E-8</v>
      </c>
    </row>
    <row r="65" spans="1:2" x14ac:dyDescent="0.2">
      <c r="A65" t="s">
        <v>3429</v>
      </c>
      <c r="B65" s="1">
        <v>1.1728616695163399E-8</v>
      </c>
    </row>
    <row r="66" spans="1:2" x14ac:dyDescent="0.2">
      <c r="A66" t="s">
        <v>3793</v>
      </c>
      <c r="B66" s="1">
        <v>1.1728616695163399E-8</v>
      </c>
    </row>
    <row r="67" spans="1:2" x14ac:dyDescent="0.2">
      <c r="A67" t="s">
        <v>3828</v>
      </c>
      <c r="B67" s="1">
        <v>1.1728616695163399E-8</v>
      </c>
    </row>
    <row r="68" spans="1:2" x14ac:dyDescent="0.2">
      <c r="A68" t="s">
        <v>2962</v>
      </c>
      <c r="B68" s="1">
        <v>1.4182061967494499E-8</v>
      </c>
    </row>
    <row r="69" spans="1:2" x14ac:dyDescent="0.2">
      <c r="A69" t="s">
        <v>2964</v>
      </c>
      <c r="B69" s="1">
        <v>1.4182061967494499E-8</v>
      </c>
    </row>
    <row r="70" spans="1:2" x14ac:dyDescent="0.2">
      <c r="A70" t="s">
        <v>2971</v>
      </c>
      <c r="B70" s="1">
        <v>1.4182061967494499E-8</v>
      </c>
    </row>
    <row r="71" spans="1:2" x14ac:dyDescent="0.2">
      <c r="A71" t="s">
        <v>3362</v>
      </c>
      <c r="B71" s="1">
        <v>1.4992409655513899E-8</v>
      </c>
    </row>
    <row r="72" spans="1:2" x14ac:dyDescent="0.2">
      <c r="A72" t="s">
        <v>3747</v>
      </c>
      <c r="B72" s="1">
        <v>1.4992409655513899E-8</v>
      </c>
    </row>
    <row r="73" spans="1:2" x14ac:dyDescent="0.2">
      <c r="A73" t="s">
        <v>3371</v>
      </c>
      <c r="B73" s="1">
        <v>1.58490597335923E-8</v>
      </c>
    </row>
    <row r="74" spans="1:2" x14ac:dyDescent="0.2">
      <c r="A74" t="s">
        <v>3756</v>
      </c>
      <c r="B74" s="1">
        <v>1.58490597335923E-8</v>
      </c>
    </row>
    <row r="75" spans="1:2" x14ac:dyDescent="0.2">
      <c r="A75" t="s">
        <v>3339</v>
      </c>
      <c r="B75" s="1">
        <v>1.8518288890426101E-8</v>
      </c>
    </row>
    <row r="76" spans="1:2" x14ac:dyDescent="0.2">
      <c r="A76" t="s">
        <v>3725</v>
      </c>
      <c r="B76" s="1">
        <v>1.8518288890426101E-8</v>
      </c>
    </row>
    <row r="77" spans="1:2" x14ac:dyDescent="0.2">
      <c r="A77" t="s">
        <v>3726</v>
      </c>
      <c r="B77" s="1">
        <v>1.8518288890426101E-8</v>
      </c>
    </row>
    <row r="78" spans="1:2" x14ac:dyDescent="0.2">
      <c r="A78" t="s">
        <v>3000</v>
      </c>
      <c r="B78" s="1">
        <v>5.23331968961784E-8</v>
      </c>
    </row>
    <row r="79" spans="1:2" x14ac:dyDescent="0.2">
      <c r="A79" t="s">
        <v>3016</v>
      </c>
      <c r="B79" s="1">
        <v>5.23331968961784E-8</v>
      </c>
    </row>
    <row r="80" spans="1:2" x14ac:dyDescent="0.2">
      <c r="A80" t="s">
        <v>3028</v>
      </c>
      <c r="B80" s="1">
        <v>5.23331968961784E-8</v>
      </c>
    </row>
    <row r="81" spans="1:2" x14ac:dyDescent="0.2">
      <c r="A81" t="s">
        <v>3035</v>
      </c>
      <c r="B81" s="1">
        <v>5.23331968961784E-8</v>
      </c>
    </row>
    <row r="82" spans="1:2" x14ac:dyDescent="0.2">
      <c r="A82" t="s">
        <v>3009</v>
      </c>
      <c r="B82" s="1">
        <v>5.5323459066676299E-8</v>
      </c>
    </row>
    <row r="83" spans="1:2" x14ac:dyDescent="0.2">
      <c r="A83" t="s">
        <v>3379</v>
      </c>
      <c r="B83" s="1">
        <v>5.5323459066681798E-8</v>
      </c>
    </row>
    <row r="84" spans="1:2" x14ac:dyDescent="0.2">
      <c r="A84" t="s">
        <v>3386</v>
      </c>
      <c r="B84" s="1">
        <v>5.5323459066681798E-8</v>
      </c>
    </row>
    <row r="85" spans="1:2" x14ac:dyDescent="0.2">
      <c r="A85" t="s">
        <v>3389</v>
      </c>
      <c r="B85" s="1">
        <v>5.5323459066681798E-8</v>
      </c>
    </row>
    <row r="86" spans="1:2" x14ac:dyDescent="0.2">
      <c r="A86" t="s">
        <v>3421</v>
      </c>
      <c r="B86" s="1">
        <v>5.5323459066681798E-8</v>
      </c>
    </row>
    <row r="87" spans="1:2" x14ac:dyDescent="0.2">
      <c r="A87" t="s">
        <v>3783</v>
      </c>
      <c r="B87" s="1">
        <v>5.5323459066681798E-8</v>
      </c>
    </row>
    <row r="88" spans="1:2" x14ac:dyDescent="0.2">
      <c r="A88" t="s">
        <v>3798</v>
      </c>
      <c r="B88" s="1">
        <v>5.5323459066681798E-8</v>
      </c>
    </row>
    <row r="89" spans="1:2" x14ac:dyDescent="0.2">
      <c r="A89" t="s">
        <v>3832</v>
      </c>
      <c r="B89" s="1">
        <v>5.5323459066681798E-8</v>
      </c>
    </row>
    <row r="90" spans="1:2" x14ac:dyDescent="0.2">
      <c r="A90" t="s">
        <v>3396</v>
      </c>
      <c r="B90" s="1">
        <v>5.8484581567826098E-8</v>
      </c>
    </row>
    <row r="91" spans="1:2" x14ac:dyDescent="0.2">
      <c r="A91" t="s">
        <v>3788</v>
      </c>
      <c r="B91" s="1">
        <v>5.8484581567826098E-8</v>
      </c>
    </row>
    <row r="92" spans="1:2" x14ac:dyDescent="0.2">
      <c r="A92" t="s">
        <v>2956</v>
      </c>
      <c r="B92" s="1">
        <v>7.0718651089306896E-8</v>
      </c>
    </row>
    <row r="93" spans="1:2" x14ac:dyDescent="0.2">
      <c r="A93" t="s">
        <v>2969</v>
      </c>
      <c r="B93" s="1">
        <v>7.0718651089306896E-8</v>
      </c>
    </row>
    <row r="94" spans="1:2" x14ac:dyDescent="0.2">
      <c r="A94" t="s">
        <v>2973</v>
      </c>
      <c r="B94" s="1">
        <v>7.0718651089306896E-8</v>
      </c>
    </row>
    <row r="95" spans="1:2" x14ac:dyDescent="0.2">
      <c r="A95" t="s">
        <v>2978</v>
      </c>
      <c r="B95" s="1">
        <v>7.0718651089306896E-8</v>
      </c>
    </row>
    <row r="96" spans="1:2" x14ac:dyDescent="0.2">
      <c r="A96" t="s">
        <v>3346</v>
      </c>
      <c r="B96" s="1">
        <v>7.4759438114246694E-8</v>
      </c>
    </row>
    <row r="97" spans="1:2" x14ac:dyDescent="0.2">
      <c r="A97" t="s">
        <v>3350</v>
      </c>
      <c r="B97" s="1">
        <v>7.4759438114246694E-8</v>
      </c>
    </row>
    <row r="98" spans="1:2" x14ac:dyDescent="0.2">
      <c r="A98" t="s">
        <v>3354</v>
      </c>
      <c r="B98" s="1">
        <v>7.4759438114246694E-8</v>
      </c>
    </row>
    <row r="99" spans="1:2" x14ac:dyDescent="0.2">
      <c r="A99" t="s">
        <v>3361</v>
      </c>
      <c r="B99" s="1">
        <v>7.4759438114246694E-8</v>
      </c>
    </row>
    <row r="100" spans="1:2" x14ac:dyDescent="0.2">
      <c r="A100" t="s">
        <v>3744</v>
      </c>
      <c r="B100" s="1">
        <v>7.4759438114246694E-8</v>
      </c>
    </row>
    <row r="101" spans="1:2" x14ac:dyDescent="0.2">
      <c r="A101" t="s">
        <v>3763</v>
      </c>
      <c r="B101" s="1">
        <v>7.4759438114246694E-8</v>
      </c>
    </row>
    <row r="102" spans="1:2" x14ac:dyDescent="0.2">
      <c r="A102" t="s">
        <v>3366</v>
      </c>
      <c r="B102" s="1">
        <v>7.9031111309073105E-8</v>
      </c>
    </row>
    <row r="103" spans="1:2" x14ac:dyDescent="0.2">
      <c r="A103" t="s">
        <v>2831</v>
      </c>
      <c r="B103" s="1">
        <v>9.8238729697000496E-8</v>
      </c>
    </row>
    <row r="104" spans="1:2" x14ac:dyDescent="0.2">
      <c r="A104" t="s">
        <v>2834</v>
      </c>
      <c r="B104" s="1">
        <v>9.8990264743250202E-8</v>
      </c>
    </row>
    <row r="105" spans="1:2" x14ac:dyDescent="0.2">
      <c r="A105" t="s">
        <v>3205</v>
      </c>
      <c r="B105" s="1">
        <v>1.0464646094120001E-7</v>
      </c>
    </row>
    <row r="106" spans="1:2" x14ac:dyDescent="0.2">
      <c r="A106" t="s">
        <v>3206</v>
      </c>
      <c r="B106" s="1">
        <v>1.0464646094120001E-7</v>
      </c>
    </row>
    <row r="107" spans="1:2" x14ac:dyDescent="0.2">
      <c r="A107" t="s">
        <v>3214</v>
      </c>
      <c r="B107" s="1">
        <v>1.0464646094120001E-7</v>
      </c>
    </row>
    <row r="108" spans="1:2" x14ac:dyDescent="0.2">
      <c r="A108" t="s">
        <v>3599</v>
      </c>
      <c r="B108" s="1">
        <v>1.0464646094120001E-7</v>
      </c>
    </row>
    <row r="109" spans="1:2" x14ac:dyDescent="0.2">
      <c r="A109" t="s">
        <v>3607</v>
      </c>
      <c r="B109" s="1">
        <v>1.0464646094120001E-7</v>
      </c>
    </row>
    <row r="110" spans="1:2" x14ac:dyDescent="0.2">
      <c r="A110" t="s">
        <v>2816</v>
      </c>
      <c r="B110" s="1">
        <v>1.3376705980254401E-7</v>
      </c>
    </row>
    <row r="111" spans="1:2" x14ac:dyDescent="0.2">
      <c r="A111" t="s">
        <v>3582</v>
      </c>
      <c r="B111" s="1">
        <v>1.41410364012437E-7</v>
      </c>
    </row>
    <row r="112" spans="1:2" x14ac:dyDescent="0.2">
      <c r="A112" t="s">
        <v>3586</v>
      </c>
      <c r="B112" s="1">
        <v>1.41410364012437E-7</v>
      </c>
    </row>
    <row r="113" spans="1:2" x14ac:dyDescent="0.2">
      <c r="A113" t="s">
        <v>3593</v>
      </c>
      <c r="B113" s="1">
        <v>1.41410364012437E-7</v>
      </c>
    </row>
    <row r="114" spans="1:2" x14ac:dyDescent="0.2">
      <c r="A114" t="s">
        <v>2811</v>
      </c>
      <c r="B114" s="1">
        <v>1.65226074071503E-7</v>
      </c>
    </row>
    <row r="115" spans="1:2" x14ac:dyDescent="0.2">
      <c r="A115" t="s">
        <v>2814</v>
      </c>
      <c r="B115" s="1">
        <v>1.65226074071503E-7</v>
      </c>
    </row>
    <row r="116" spans="1:2" x14ac:dyDescent="0.2">
      <c r="A116" t="s">
        <v>3195</v>
      </c>
      <c r="B116" s="1">
        <v>1.7466691180389801E-7</v>
      </c>
    </row>
    <row r="117" spans="1:2" x14ac:dyDescent="0.2">
      <c r="A117" t="s">
        <v>3580</v>
      </c>
      <c r="B117" s="1">
        <v>1.7466691180389801E-7</v>
      </c>
    </row>
    <row r="118" spans="1:2" x14ac:dyDescent="0.2">
      <c r="A118" t="s">
        <v>2936</v>
      </c>
      <c r="B118" s="1">
        <v>3.9706314169769802E-7</v>
      </c>
    </row>
    <row r="119" spans="1:2" x14ac:dyDescent="0.2">
      <c r="A119" t="s">
        <v>3323</v>
      </c>
      <c r="B119" s="1">
        <v>3.9706314169772602E-7</v>
      </c>
    </row>
    <row r="120" spans="1:2" x14ac:dyDescent="0.2">
      <c r="A120" t="s">
        <v>3335</v>
      </c>
      <c r="B120" s="1">
        <v>3.9706314169772602E-7</v>
      </c>
    </row>
    <row r="121" spans="1:2" x14ac:dyDescent="0.2">
      <c r="A121" t="s">
        <v>3709</v>
      </c>
      <c r="B121" s="1">
        <v>3.9706314169772602E-7</v>
      </c>
    </row>
    <row r="122" spans="1:2" x14ac:dyDescent="0.2">
      <c r="A122" t="s">
        <v>3717</v>
      </c>
      <c r="B122" s="1">
        <v>3.9706314169772602E-7</v>
      </c>
    </row>
    <row r="123" spans="1:2" x14ac:dyDescent="0.2">
      <c r="A123" t="s">
        <v>3719</v>
      </c>
      <c r="B123" s="1">
        <v>3.9706314169772602E-7</v>
      </c>
    </row>
    <row r="124" spans="1:2" x14ac:dyDescent="0.2">
      <c r="A124" t="s">
        <v>3328</v>
      </c>
      <c r="B124" s="1">
        <v>4.1975089115014701E-7</v>
      </c>
    </row>
    <row r="125" spans="1:2" x14ac:dyDescent="0.2">
      <c r="A125" t="s">
        <v>3720</v>
      </c>
      <c r="B125" s="1">
        <v>4.1975089115014701E-7</v>
      </c>
    </row>
    <row r="126" spans="1:2" x14ac:dyDescent="0.2">
      <c r="A126" t="s">
        <v>2916</v>
      </c>
      <c r="B126" s="1">
        <v>5.0755624434063801E-7</v>
      </c>
    </row>
    <row r="127" spans="1:2" x14ac:dyDescent="0.2">
      <c r="A127" t="s">
        <v>2920</v>
      </c>
      <c r="B127" s="1">
        <v>5.0755624434063801E-7</v>
      </c>
    </row>
    <row r="128" spans="1:2" x14ac:dyDescent="0.2">
      <c r="A128" t="s">
        <v>3314</v>
      </c>
      <c r="B128" s="1">
        <v>5.3655744427661097E-7</v>
      </c>
    </row>
    <row r="129" spans="1:2" x14ac:dyDescent="0.2">
      <c r="A129" t="s">
        <v>3318</v>
      </c>
      <c r="B129" s="1">
        <v>5.3655744427661097E-7</v>
      </c>
    </row>
    <row r="130" spans="1:2" x14ac:dyDescent="0.2">
      <c r="A130" t="s">
        <v>3698</v>
      </c>
      <c r="B130" s="1">
        <v>5.3655744427661097E-7</v>
      </c>
    </row>
    <row r="131" spans="1:2" x14ac:dyDescent="0.2">
      <c r="A131" t="s">
        <v>3705</v>
      </c>
      <c r="B131" s="1">
        <v>5.3655744427661097E-7</v>
      </c>
    </row>
    <row r="132" spans="1:2" x14ac:dyDescent="0.2">
      <c r="A132" t="s">
        <v>3703</v>
      </c>
      <c r="B132" s="1">
        <v>5.6721573961824805E-7</v>
      </c>
    </row>
    <row r="133" spans="1:2" x14ac:dyDescent="0.2">
      <c r="A133" t="s">
        <v>2910</v>
      </c>
      <c r="B133" s="1">
        <v>6.2692204175429501E-7</v>
      </c>
    </row>
    <row r="134" spans="1:2" x14ac:dyDescent="0.2">
      <c r="A134" t="s">
        <v>2911</v>
      </c>
      <c r="B134" s="1">
        <v>6.2692204175429501E-7</v>
      </c>
    </row>
    <row r="135" spans="1:2" x14ac:dyDescent="0.2">
      <c r="A135" t="s">
        <v>3306</v>
      </c>
      <c r="B135" s="1">
        <v>6.6274366622575495E-7</v>
      </c>
    </row>
    <row r="136" spans="1:2" x14ac:dyDescent="0.2">
      <c r="A136" t="s">
        <v>3309</v>
      </c>
      <c r="B136" s="1">
        <v>6.6274366622575495E-7</v>
      </c>
    </row>
    <row r="137" spans="1:2" x14ac:dyDescent="0.2">
      <c r="A137" t="s">
        <v>3693</v>
      </c>
      <c r="B137" s="1">
        <v>6.6274366622575495E-7</v>
      </c>
    </row>
    <row r="138" spans="1:2" x14ac:dyDescent="0.2">
      <c r="A138" t="s">
        <v>2791</v>
      </c>
      <c r="B138" s="1">
        <v>7.3456501234691002E-7</v>
      </c>
    </row>
    <row r="139" spans="1:2" x14ac:dyDescent="0.2">
      <c r="A139" t="s">
        <v>2795</v>
      </c>
      <c r="B139" s="1">
        <v>7.3456501234691002E-7</v>
      </c>
    </row>
    <row r="140" spans="1:2" x14ac:dyDescent="0.2">
      <c r="A140" t="s">
        <v>2802</v>
      </c>
      <c r="B140" s="1">
        <v>7.3456501234691002E-7</v>
      </c>
    </row>
    <row r="141" spans="1:2" x14ac:dyDescent="0.2">
      <c r="A141" t="s">
        <v>2807</v>
      </c>
      <c r="B141" s="1">
        <v>7.3456501234691002E-7</v>
      </c>
    </row>
    <row r="142" spans="1:2" x14ac:dyDescent="0.2">
      <c r="A142" t="s">
        <v>3184</v>
      </c>
      <c r="B142" s="1">
        <v>7.7064175682496704E-7</v>
      </c>
    </row>
    <row r="143" spans="1:2" x14ac:dyDescent="0.2">
      <c r="A143" t="s">
        <v>3574</v>
      </c>
      <c r="B143" s="1">
        <v>7.7064175682496704E-7</v>
      </c>
    </row>
    <row r="144" spans="1:2" x14ac:dyDescent="0.2">
      <c r="A144" t="s">
        <v>3569</v>
      </c>
      <c r="B144" s="1">
        <v>7.7653723102063802E-7</v>
      </c>
    </row>
    <row r="145" spans="1:2" x14ac:dyDescent="0.2">
      <c r="A145" t="s">
        <v>3571</v>
      </c>
      <c r="B145" s="1">
        <v>7.7653723102063802E-7</v>
      </c>
    </row>
    <row r="146" spans="1:2" x14ac:dyDescent="0.2">
      <c r="A146" t="s">
        <v>2699</v>
      </c>
      <c r="B146" s="1">
        <v>8.6991952420357602E-7</v>
      </c>
    </row>
    <row r="147" spans="1:2" x14ac:dyDescent="0.2">
      <c r="A147" t="s">
        <v>2715</v>
      </c>
      <c r="B147" s="1">
        <v>8.6991952420357602E-7</v>
      </c>
    </row>
    <row r="148" spans="1:2" x14ac:dyDescent="0.2">
      <c r="A148" t="s">
        <v>2898</v>
      </c>
      <c r="B148" s="1">
        <v>9.0031619926659502E-7</v>
      </c>
    </row>
    <row r="149" spans="1:2" x14ac:dyDescent="0.2">
      <c r="A149" t="s">
        <v>2900</v>
      </c>
      <c r="B149" s="1">
        <v>9.0031619926659502E-7</v>
      </c>
    </row>
    <row r="150" spans="1:2" x14ac:dyDescent="0.2">
      <c r="A150" t="s">
        <v>2903</v>
      </c>
      <c r="B150" s="1">
        <v>9.0031619926659502E-7</v>
      </c>
    </row>
    <row r="151" spans="1:2" x14ac:dyDescent="0.2">
      <c r="A151" t="s">
        <v>2905</v>
      </c>
      <c r="B151" s="1">
        <v>9.0031619926659502E-7</v>
      </c>
    </row>
    <row r="152" spans="1:2" x14ac:dyDescent="0.2">
      <c r="A152" t="s">
        <v>3088</v>
      </c>
      <c r="B152" s="1">
        <v>9.19625740345352E-7</v>
      </c>
    </row>
    <row r="153" spans="1:2" x14ac:dyDescent="0.2">
      <c r="A153" t="s">
        <v>3091</v>
      </c>
      <c r="B153" s="1">
        <v>9.19625740345352E-7</v>
      </c>
    </row>
    <row r="154" spans="1:2" x14ac:dyDescent="0.2">
      <c r="A154" t="s">
        <v>3682</v>
      </c>
      <c r="B154" s="1">
        <v>9.4453348606405797E-7</v>
      </c>
    </row>
    <row r="155" spans="1:2" x14ac:dyDescent="0.2">
      <c r="A155" t="s">
        <v>3294</v>
      </c>
      <c r="B155" s="1">
        <v>9.5175924533423E-7</v>
      </c>
    </row>
    <row r="156" spans="1:2" x14ac:dyDescent="0.2">
      <c r="A156" t="s">
        <v>3299</v>
      </c>
      <c r="B156" s="1">
        <v>9.5175924533423E-7</v>
      </c>
    </row>
    <row r="157" spans="1:2" x14ac:dyDescent="0.2">
      <c r="A157" t="s">
        <v>3688</v>
      </c>
      <c r="B157" s="1">
        <v>9.5175924533423E-7</v>
      </c>
    </row>
    <row r="158" spans="1:2" x14ac:dyDescent="0.2">
      <c r="A158" t="s">
        <v>3095</v>
      </c>
      <c r="B158" s="1">
        <v>9.7217211060747004E-7</v>
      </c>
    </row>
    <row r="159" spans="1:2" x14ac:dyDescent="0.2">
      <c r="A159" t="s">
        <v>3493</v>
      </c>
      <c r="B159" s="1">
        <v>9.7217211060747004E-7</v>
      </c>
    </row>
    <row r="160" spans="1:2" x14ac:dyDescent="0.2">
      <c r="A160" t="s">
        <v>2781</v>
      </c>
      <c r="B160" s="1">
        <v>9.9262872212731798E-7</v>
      </c>
    </row>
    <row r="161" spans="1:2" x14ac:dyDescent="0.2">
      <c r="A161" t="s">
        <v>3166</v>
      </c>
      <c r="B161" s="1">
        <v>1.0493463954723499E-6</v>
      </c>
    </row>
    <row r="162" spans="1:2" x14ac:dyDescent="0.2">
      <c r="A162" t="s">
        <v>3172</v>
      </c>
      <c r="B162" s="1">
        <v>1.0493463954723499E-6</v>
      </c>
    </row>
    <row r="163" spans="1:2" x14ac:dyDescent="0.2">
      <c r="A163" t="s">
        <v>3175</v>
      </c>
      <c r="B163" s="1">
        <v>1.0493463954723499E-6</v>
      </c>
    </row>
    <row r="164" spans="1:2" x14ac:dyDescent="0.2">
      <c r="A164" t="s">
        <v>3562</v>
      </c>
      <c r="B164" s="1">
        <v>1.0493463954723499E-6</v>
      </c>
    </row>
    <row r="165" spans="1:2" x14ac:dyDescent="0.2">
      <c r="A165" t="s">
        <v>3564</v>
      </c>
      <c r="B165" s="1">
        <v>1.0493463954723499E-6</v>
      </c>
    </row>
    <row r="166" spans="1:2" x14ac:dyDescent="0.2">
      <c r="A166" t="s">
        <v>2696</v>
      </c>
      <c r="B166" s="1">
        <v>1.17553524887245E-6</v>
      </c>
    </row>
    <row r="167" spans="1:2" x14ac:dyDescent="0.2">
      <c r="A167" t="s">
        <v>2893</v>
      </c>
      <c r="B167" s="1">
        <v>1.2166107169921901E-6</v>
      </c>
    </row>
    <row r="168" spans="1:2" x14ac:dyDescent="0.2">
      <c r="A168" t="s">
        <v>2775</v>
      </c>
      <c r="B168" s="1">
        <v>1.22607250157565E-6</v>
      </c>
    </row>
    <row r="169" spans="1:2" x14ac:dyDescent="0.2">
      <c r="A169" t="s">
        <v>3083</v>
      </c>
      <c r="B169" s="1">
        <v>1.2427039796102899E-6</v>
      </c>
    </row>
    <row r="170" spans="1:2" x14ac:dyDescent="0.2">
      <c r="A170" t="s">
        <v>3478</v>
      </c>
      <c r="B170" s="1">
        <v>1.2427039796102899E-6</v>
      </c>
    </row>
    <row r="171" spans="1:2" x14ac:dyDescent="0.2">
      <c r="A171" t="s">
        <v>3480</v>
      </c>
      <c r="B171" s="1">
        <v>1.2427039796102899E-6</v>
      </c>
    </row>
    <row r="172" spans="1:2" x14ac:dyDescent="0.2">
      <c r="A172" t="s">
        <v>3481</v>
      </c>
      <c r="B172" s="1">
        <v>1.2427039796102899E-6</v>
      </c>
    </row>
    <row r="173" spans="1:2" x14ac:dyDescent="0.2">
      <c r="A173" t="s">
        <v>3482</v>
      </c>
      <c r="B173" s="1">
        <v>1.2427039796102899E-6</v>
      </c>
    </row>
    <row r="174" spans="1:2" x14ac:dyDescent="0.2">
      <c r="A174" t="s">
        <v>3283</v>
      </c>
      <c r="B174" s="1">
        <v>1.2861264496701301E-6</v>
      </c>
    </row>
    <row r="175" spans="1:2" x14ac:dyDescent="0.2">
      <c r="A175" t="s">
        <v>3285</v>
      </c>
      <c r="B175" s="1">
        <v>1.2861264496701301E-6</v>
      </c>
    </row>
    <row r="176" spans="1:2" x14ac:dyDescent="0.2">
      <c r="A176" t="s">
        <v>3664</v>
      </c>
      <c r="B176" s="1">
        <v>1.2861264496701301E-6</v>
      </c>
    </row>
    <row r="177" spans="1:2" x14ac:dyDescent="0.2">
      <c r="A177" t="s">
        <v>3160</v>
      </c>
      <c r="B177" s="1">
        <v>1.2961288690071699E-6</v>
      </c>
    </row>
    <row r="178" spans="1:2" x14ac:dyDescent="0.2">
      <c r="A178" t="s">
        <v>3669</v>
      </c>
      <c r="B178" s="1">
        <v>1.3596142257072599E-6</v>
      </c>
    </row>
    <row r="179" spans="1:2" x14ac:dyDescent="0.2">
      <c r="A179" t="s">
        <v>2677</v>
      </c>
      <c r="B179" s="1">
        <v>1.45199443573289E-6</v>
      </c>
    </row>
    <row r="180" spans="1:2" x14ac:dyDescent="0.2">
      <c r="A180" t="s">
        <v>2679</v>
      </c>
      <c r="B180" s="1">
        <v>1.45199443573289E-6</v>
      </c>
    </row>
    <row r="181" spans="1:2" x14ac:dyDescent="0.2">
      <c r="A181" t="s">
        <v>2888</v>
      </c>
      <c r="B181" s="1">
        <v>1.50272990636011E-6</v>
      </c>
    </row>
    <row r="182" spans="1:2" x14ac:dyDescent="0.2">
      <c r="A182" t="s">
        <v>3474</v>
      </c>
      <c r="B182" s="1">
        <v>1.53495970187595E-6</v>
      </c>
    </row>
    <row r="183" spans="1:2" x14ac:dyDescent="0.2">
      <c r="A183" t="s">
        <v>3280</v>
      </c>
      <c r="B183" s="1">
        <v>1.58859413343111E-6</v>
      </c>
    </row>
    <row r="184" spans="1:2" x14ac:dyDescent="0.2">
      <c r="A184" t="s">
        <v>3282</v>
      </c>
      <c r="B184" s="1">
        <v>1.58859413343111E-6</v>
      </c>
    </row>
    <row r="185" spans="1:2" x14ac:dyDescent="0.2">
      <c r="A185" t="s">
        <v>3662</v>
      </c>
      <c r="B185" s="1">
        <v>1.58859413343111E-6</v>
      </c>
    </row>
    <row r="186" spans="1:2" x14ac:dyDescent="0.2">
      <c r="A186" t="s">
        <v>2882</v>
      </c>
      <c r="B186" s="1">
        <v>2.72201540306211E-6</v>
      </c>
    </row>
    <row r="187" spans="1:2" x14ac:dyDescent="0.2">
      <c r="A187" t="s">
        <v>2884</v>
      </c>
      <c r="B187" s="1">
        <v>2.7428390086771099E-6</v>
      </c>
    </row>
    <row r="188" spans="1:2" x14ac:dyDescent="0.2">
      <c r="A188" t="s">
        <v>2886</v>
      </c>
      <c r="B188" s="1">
        <v>2.7428390086771099E-6</v>
      </c>
    </row>
    <row r="189" spans="1:2" x14ac:dyDescent="0.2">
      <c r="A189" t="s">
        <v>3646</v>
      </c>
      <c r="B189" s="1">
        <v>2.89956141216071E-6</v>
      </c>
    </row>
    <row r="190" spans="1:2" x14ac:dyDescent="0.2">
      <c r="A190" t="s">
        <v>3648</v>
      </c>
      <c r="B190" s="1">
        <v>2.89956141216071E-6</v>
      </c>
    </row>
    <row r="191" spans="1:2" x14ac:dyDescent="0.2">
      <c r="A191" t="s">
        <v>3651</v>
      </c>
      <c r="B191" s="1">
        <v>3.0652387110595001E-6</v>
      </c>
    </row>
    <row r="192" spans="1:2" x14ac:dyDescent="0.2">
      <c r="A192" t="s">
        <v>2865</v>
      </c>
      <c r="B192" s="1">
        <v>3.70643688919584E-6</v>
      </c>
    </row>
    <row r="193" spans="1:2" x14ac:dyDescent="0.2">
      <c r="A193" t="s">
        <v>2871</v>
      </c>
      <c r="B193" s="1">
        <v>3.70643688919584E-6</v>
      </c>
    </row>
    <row r="194" spans="1:2" x14ac:dyDescent="0.2">
      <c r="A194" t="s">
        <v>3262</v>
      </c>
      <c r="B194" s="1">
        <v>3.9182178592329304E-6</v>
      </c>
    </row>
    <row r="195" spans="1:2" x14ac:dyDescent="0.2">
      <c r="A195" t="s">
        <v>3265</v>
      </c>
      <c r="B195" s="1">
        <v>3.9182178592329304E-6</v>
      </c>
    </row>
    <row r="196" spans="1:2" x14ac:dyDescent="0.2">
      <c r="A196" t="s">
        <v>3267</v>
      </c>
      <c r="B196" s="1">
        <v>3.9182178592329304E-6</v>
      </c>
    </row>
    <row r="197" spans="1:2" x14ac:dyDescent="0.2">
      <c r="A197" t="s">
        <v>3640</v>
      </c>
      <c r="B197" s="1">
        <v>4.1420996675765002E-6</v>
      </c>
    </row>
    <row r="198" spans="1:2" x14ac:dyDescent="0.2">
      <c r="A198" t="s">
        <v>2864</v>
      </c>
      <c r="B198" s="1">
        <v>4.5781039244954504E-6</v>
      </c>
    </row>
    <row r="199" spans="1:2" x14ac:dyDescent="0.2">
      <c r="A199" t="s">
        <v>3631</v>
      </c>
      <c r="B199" s="1">
        <v>4.8396905710840403E-6</v>
      </c>
    </row>
    <row r="200" spans="1:2" x14ac:dyDescent="0.2">
      <c r="A200" t="s">
        <v>2879</v>
      </c>
      <c r="B200" s="1">
        <v>1.3573144727104299E-5</v>
      </c>
    </row>
    <row r="201" spans="1:2" x14ac:dyDescent="0.2">
      <c r="A201" t="s">
        <v>2995</v>
      </c>
      <c r="B201" s="1">
        <v>1.3669132983025E-5</v>
      </c>
    </row>
    <row r="202" spans="1:2" x14ac:dyDescent="0.2">
      <c r="A202" t="s">
        <v>3029</v>
      </c>
      <c r="B202" s="1">
        <v>1.3669132983025E-5</v>
      </c>
    </row>
    <row r="203" spans="1:2" x14ac:dyDescent="0.2">
      <c r="A203" t="s">
        <v>2873</v>
      </c>
      <c r="B203" s="1">
        <v>1.36769790852724E-5</v>
      </c>
    </row>
    <row r="204" spans="1:2" x14ac:dyDescent="0.2">
      <c r="A204" t="s">
        <v>2854</v>
      </c>
      <c r="B204" s="1">
        <v>1.3698912064042099E-5</v>
      </c>
    </row>
    <row r="205" spans="1:2" x14ac:dyDescent="0.2">
      <c r="A205" t="s">
        <v>3011</v>
      </c>
      <c r="B205" s="1">
        <v>1.44501611889821E-5</v>
      </c>
    </row>
    <row r="206" spans="1:2" x14ac:dyDescent="0.2">
      <c r="A206" t="s">
        <v>3779</v>
      </c>
      <c r="B206" s="1">
        <v>1.44501611889821E-5</v>
      </c>
    </row>
    <row r="207" spans="1:2" x14ac:dyDescent="0.2">
      <c r="A207" t="s">
        <v>3814</v>
      </c>
      <c r="B207" s="1">
        <v>1.44501611889821E-5</v>
      </c>
    </row>
    <row r="208" spans="1:2" x14ac:dyDescent="0.2">
      <c r="A208" t="s">
        <v>3831</v>
      </c>
      <c r="B208" s="1">
        <v>1.44501611889821E-5</v>
      </c>
    </row>
    <row r="209" spans="1:2" x14ac:dyDescent="0.2">
      <c r="A209" t="s">
        <v>3275</v>
      </c>
      <c r="B209" s="1">
        <v>1.44584555960765E-5</v>
      </c>
    </row>
    <row r="210" spans="1:2" x14ac:dyDescent="0.2">
      <c r="A210" t="s">
        <v>3645</v>
      </c>
      <c r="B210" s="1">
        <v>1.44584555960765E-5</v>
      </c>
    </row>
    <row r="211" spans="1:2" x14ac:dyDescent="0.2">
      <c r="A211" t="s">
        <v>3656</v>
      </c>
      <c r="B211" s="1">
        <v>1.44584555960765E-5</v>
      </c>
    </row>
    <row r="212" spans="1:2" x14ac:dyDescent="0.2">
      <c r="A212" t="s">
        <v>2852</v>
      </c>
      <c r="B212" s="1">
        <v>1.4481641765290399E-5</v>
      </c>
    </row>
    <row r="213" spans="1:2" x14ac:dyDescent="0.2">
      <c r="A213" t="s">
        <v>3235</v>
      </c>
      <c r="B213" s="1">
        <v>1.44816417652924E-5</v>
      </c>
    </row>
    <row r="214" spans="1:2" x14ac:dyDescent="0.2">
      <c r="A214" t="s">
        <v>3241</v>
      </c>
      <c r="B214" s="1">
        <v>1.44816417652924E-5</v>
      </c>
    </row>
    <row r="215" spans="1:2" x14ac:dyDescent="0.2">
      <c r="A215" t="s">
        <v>3249</v>
      </c>
      <c r="B215" s="1">
        <v>1.44816417652924E-5</v>
      </c>
    </row>
    <row r="216" spans="1:2" x14ac:dyDescent="0.2">
      <c r="A216" t="s">
        <v>3271</v>
      </c>
      <c r="B216" s="1">
        <v>1.5284583502383501E-5</v>
      </c>
    </row>
    <row r="217" spans="1:2" x14ac:dyDescent="0.2">
      <c r="A217" t="s">
        <v>2955</v>
      </c>
      <c r="B217" s="1">
        <v>1.8471220547599799E-5</v>
      </c>
    </row>
    <row r="218" spans="1:2" x14ac:dyDescent="0.2">
      <c r="A218" t="s">
        <v>2981</v>
      </c>
      <c r="B218" s="1">
        <v>1.8471220547599799E-5</v>
      </c>
    </row>
    <row r="219" spans="1:2" x14ac:dyDescent="0.2">
      <c r="A219" t="s">
        <v>2866</v>
      </c>
      <c r="B219" s="1">
        <v>1.8481823004160402E-5</v>
      </c>
    </row>
    <row r="220" spans="1:2" x14ac:dyDescent="0.2">
      <c r="A220" t="s">
        <v>2843</v>
      </c>
      <c r="B220" s="1">
        <v>1.8511461090042401E-5</v>
      </c>
    </row>
    <row r="221" spans="1:2" x14ac:dyDescent="0.2">
      <c r="A221" t="s">
        <v>2848</v>
      </c>
      <c r="B221" s="1">
        <v>1.8511461090042401E-5</v>
      </c>
    </row>
    <row r="222" spans="1:2" x14ac:dyDescent="0.2">
      <c r="A222" t="s">
        <v>3345</v>
      </c>
      <c r="B222" s="1">
        <v>1.9526625526625E-5</v>
      </c>
    </row>
    <row r="223" spans="1:2" x14ac:dyDescent="0.2">
      <c r="A223" t="s">
        <v>3353</v>
      </c>
      <c r="B223" s="1">
        <v>1.9526625526625E-5</v>
      </c>
    </row>
    <row r="224" spans="1:2" x14ac:dyDescent="0.2">
      <c r="A224" t="s">
        <v>3360</v>
      </c>
      <c r="B224" s="1">
        <v>1.9526625526625E-5</v>
      </c>
    </row>
    <row r="225" spans="1:2" x14ac:dyDescent="0.2">
      <c r="A225" t="s">
        <v>2870</v>
      </c>
      <c r="B225" s="1">
        <v>1.95378337724335E-5</v>
      </c>
    </row>
    <row r="226" spans="1:2" x14ac:dyDescent="0.2">
      <c r="A226" t="s">
        <v>3261</v>
      </c>
      <c r="B226" s="1">
        <v>1.9537833772436001E-5</v>
      </c>
    </row>
    <row r="227" spans="1:2" x14ac:dyDescent="0.2">
      <c r="A227" t="s">
        <v>3638</v>
      </c>
      <c r="B227" s="1">
        <v>1.9537833772436001E-5</v>
      </c>
    </row>
    <row r="228" spans="1:2" x14ac:dyDescent="0.2">
      <c r="A228" t="s">
        <v>3642</v>
      </c>
      <c r="B228" s="1">
        <v>1.9537833772436001E-5</v>
      </c>
    </row>
    <row r="229" spans="1:2" x14ac:dyDescent="0.2">
      <c r="A229" t="s">
        <v>3226</v>
      </c>
      <c r="B229" s="1">
        <v>1.9569165280301901E-5</v>
      </c>
    </row>
    <row r="230" spans="1:2" x14ac:dyDescent="0.2">
      <c r="A230" t="s">
        <v>3229</v>
      </c>
      <c r="B230" s="1">
        <v>1.9569165280301901E-5</v>
      </c>
    </row>
    <row r="231" spans="1:2" x14ac:dyDescent="0.2">
      <c r="A231" t="s">
        <v>3615</v>
      </c>
      <c r="B231" s="1">
        <v>1.9569165280301901E-5</v>
      </c>
    </row>
    <row r="232" spans="1:2" x14ac:dyDescent="0.2">
      <c r="A232" t="s">
        <v>3616</v>
      </c>
      <c r="B232" s="1">
        <v>1.9569165280301901E-5</v>
      </c>
    </row>
    <row r="233" spans="1:2" x14ac:dyDescent="0.2">
      <c r="A233" t="s">
        <v>2948</v>
      </c>
      <c r="B233" s="1">
        <v>2.2815139222879299E-5</v>
      </c>
    </row>
    <row r="234" spans="1:2" x14ac:dyDescent="0.2">
      <c r="A234" t="s">
        <v>2949</v>
      </c>
      <c r="B234" s="1">
        <v>2.2815139222879299E-5</v>
      </c>
    </row>
    <row r="235" spans="1:2" x14ac:dyDescent="0.2">
      <c r="A235" t="s">
        <v>2862</v>
      </c>
      <c r="B235" s="1">
        <v>2.2828235026187001E-5</v>
      </c>
    </row>
    <row r="236" spans="1:2" x14ac:dyDescent="0.2">
      <c r="A236" t="s">
        <v>3338</v>
      </c>
      <c r="B236" s="1">
        <v>2.4118740189274201E-5</v>
      </c>
    </row>
    <row r="237" spans="1:2" x14ac:dyDescent="0.2">
      <c r="A237" t="s">
        <v>3724</v>
      </c>
      <c r="B237" s="1">
        <v>2.4118740189274201E-5</v>
      </c>
    </row>
    <row r="238" spans="1:2" x14ac:dyDescent="0.2">
      <c r="A238" t="s">
        <v>3250</v>
      </c>
      <c r="B238" s="1">
        <v>2.4132584236530999E-5</v>
      </c>
    </row>
    <row r="239" spans="1:2" x14ac:dyDescent="0.2">
      <c r="A239" t="s">
        <v>3252</v>
      </c>
      <c r="B239" s="1">
        <v>2.4132584236530999E-5</v>
      </c>
    </row>
    <row r="240" spans="1:2" x14ac:dyDescent="0.2">
      <c r="A240" t="s">
        <v>3256</v>
      </c>
      <c r="B240" s="1">
        <v>2.4132584236530999E-5</v>
      </c>
    </row>
    <row r="241" spans="1:2" x14ac:dyDescent="0.2">
      <c r="A241" t="s">
        <v>3632</v>
      </c>
      <c r="B241" s="1">
        <v>2.4132584236530999E-5</v>
      </c>
    </row>
    <row r="242" spans="1:2" x14ac:dyDescent="0.2">
      <c r="A242" t="s">
        <v>2769</v>
      </c>
      <c r="B242" s="1">
        <v>2.6520717744001199E-5</v>
      </c>
    </row>
    <row r="243" spans="1:2" x14ac:dyDescent="0.2">
      <c r="A243" t="s">
        <v>3155</v>
      </c>
      <c r="B243" s="1">
        <v>2.7823196432677E-5</v>
      </c>
    </row>
    <row r="244" spans="1:2" x14ac:dyDescent="0.2">
      <c r="A244" t="s">
        <v>3544</v>
      </c>
      <c r="B244" s="1">
        <v>2.7823196432677E-5</v>
      </c>
    </row>
    <row r="245" spans="1:2" x14ac:dyDescent="0.2">
      <c r="A245" t="s">
        <v>2762</v>
      </c>
      <c r="B245" s="1">
        <v>2.8036040421146801E-5</v>
      </c>
    </row>
    <row r="246" spans="1:2" x14ac:dyDescent="0.2">
      <c r="A246" t="s">
        <v>3538</v>
      </c>
      <c r="B246" s="1">
        <v>2.80360404211484E-5</v>
      </c>
    </row>
    <row r="247" spans="1:2" x14ac:dyDescent="0.2">
      <c r="A247" t="s">
        <v>3540</v>
      </c>
      <c r="B247" s="1">
        <v>2.80360404211484E-5</v>
      </c>
    </row>
    <row r="248" spans="1:2" x14ac:dyDescent="0.2">
      <c r="A248" t="s">
        <v>3550</v>
      </c>
      <c r="B248" s="1">
        <v>2.80360404211484E-5</v>
      </c>
    </row>
    <row r="249" spans="1:2" x14ac:dyDescent="0.2">
      <c r="A249" t="s">
        <v>3148</v>
      </c>
      <c r="B249" s="1">
        <v>2.9637942005452799E-5</v>
      </c>
    </row>
    <row r="250" spans="1:2" x14ac:dyDescent="0.2">
      <c r="A250" t="s">
        <v>2743</v>
      </c>
      <c r="B250" s="1">
        <v>3.5837519132773501E-5</v>
      </c>
    </row>
    <row r="251" spans="1:2" x14ac:dyDescent="0.2">
      <c r="A251" t="s">
        <v>2745</v>
      </c>
      <c r="B251" s="1">
        <v>3.5837519132773501E-5</v>
      </c>
    </row>
    <row r="252" spans="1:2" x14ac:dyDescent="0.2">
      <c r="A252" t="s">
        <v>2748</v>
      </c>
      <c r="B252" s="1">
        <v>3.5837519132773501E-5</v>
      </c>
    </row>
    <row r="253" spans="1:2" x14ac:dyDescent="0.2">
      <c r="A253" t="s">
        <v>2757</v>
      </c>
      <c r="B253" s="1">
        <v>3.5837519132773501E-5</v>
      </c>
    </row>
    <row r="254" spans="1:2" x14ac:dyDescent="0.2">
      <c r="A254" t="s">
        <v>2754</v>
      </c>
      <c r="B254" s="1">
        <v>3.7885158683232401E-5</v>
      </c>
    </row>
    <row r="255" spans="1:2" x14ac:dyDescent="0.2">
      <c r="A255" t="s">
        <v>3139</v>
      </c>
      <c r="B255" s="1">
        <v>3.7885158683234603E-5</v>
      </c>
    </row>
    <row r="256" spans="1:2" x14ac:dyDescent="0.2">
      <c r="A256" t="s">
        <v>3530</v>
      </c>
      <c r="B256" s="1">
        <v>3.7885158683234603E-5</v>
      </c>
    </row>
    <row r="257" spans="1:2" x14ac:dyDescent="0.2">
      <c r="A257" t="s">
        <v>3535</v>
      </c>
      <c r="B257" s="1">
        <v>3.7885158683234603E-5</v>
      </c>
    </row>
    <row r="258" spans="1:2" x14ac:dyDescent="0.2">
      <c r="A258" t="s">
        <v>3137</v>
      </c>
      <c r="B258" s="1">
        <v>4.0049789027201102E-5</v>
      </c>
    </row>
    <row r="259" spans="1:2" x14ac:dyDescent="0.2">
      <c r="A259" t="s">
        <v>3122</v>
      </c>
      <c r="B259" s="1">
        <v>4.1120665110972197E-5</v>
      </c>
    </row>
    <row r="260" spans="1:2" x14ac:dyDescent="0.2">
      <c r="A260" t="s">
        <v>3109</v>
      </c>
      <c r="B260" s="1">
        <v>4.1435228864105502E-5</v>
      </c>
    </row>
    <row r="261" spans="1:2" x14ac:dyDescent="0.2">
      <c r="A261" t="s">
        <v>3113</v>
      </c>
      <c r="B261" s="1">
        <v>4.1435228864105502E-5</v>
      </c>
    </row>
    <row r="262" spans="1:2" x14ac:dyDescent="0.2">
      <c r="A262" t="s">
        <v>3120</v>
      </c>
      <c r="B262" s="1">
        <v>4.1435228864105502E-5</v>
      </c>
    </row>
    <row r="263" spans="1:2" x14ac:dyDescent="0.2">
      <c r="A263" t="s">
        <v>3124</v>
      </c>
      <c r="B263" s="1">
        <v>4.1435228864105502E-5</v>
      </c>
    </row>
    <row r="264" spans="1:2" x14ac:dyDescent="0.2">
      <c r="A264" t="s">
        <v>3508</v>
      </c>
      <c r="B264" s="1">
        <v>4.1435228864105502E-5</v>
      </c>
    </row>
    <row r="265" spans="1:2" x14ac:dyDescent="0.2">
      <c r="A265" t="s">
        <v>3516</v>
      </c>
      <c r="B265" s="1">
        <v>4.1435228864105502E-5</v>
      </c>
    </row>
    <row r="266" spans="1:2" x14ac:dyDescent="0.2">
      <c r="A266" t="s">
        <v>3129</v>
      </c>
      <c r="B266" s="1">
        <v>4.6794483409454101E-5</v>
      </c>
    </row>
    <row r="267" spans="1:2" x14ac:dyDescent="0.2">
      <c r="A267" t="s">
        <v>3520</v>
      </c>
      <c r="B267" s="1">
        <v>4.6794483409454101E-5</v>
      </c>
    </row>
    <row r="268" spans="1:2" x14ac:dyDescent="0.2">
      <c r="A268" t="s">
        <v>3499</v>
      </c>
      <c r="B268" s="1">
        <v>5.5991245826068899E-5</v>
      </c>
    </row>
    <row r="269" spans="1:2" x14ac:dyDescent="0.2">
      <c r="A269" t="s">
        <v>3501</v>
      </c>
      <c r="B269" s="1">
        <v>5.5991245826068899E-5</v>
      </c>
    </row>
    <row r="270" spans="1:2" x14ac:dyDescent="0.2">
      <c r="A270" t="s">
        <v>3027</v>
      </c>
      <c r="B270" s="1">
        <v>5.8544928075729E-5</v>
      </c>
    </row>
    <row r="271" spans="1:2" x14ac:dyDescent="0.2">
      <c r="A271" t="s">
        <v>2990</v>
      </c>
      <c r="B271" s="1">
        <v>5.8992775621423303E-5</v>
      </c>
    </row>
    <row r="272" spans="1:2" x14ac:dyDescent="0.2">
      <c r="A272" t="s">
        <v>2997</v>
      </c>
      <c r="B272" s="1">
        <v>5.8992775621423303E-5</v>
      </c>
    </row>
    <row r="273" spans="1:2" x14ac:dyDescent="0.2">
      <c r="A273" t="s">
        <v>2999</v>
      </c>
      <c r="B273" s="1">
        <v>5.8992775621423303E-5</v>
      </c>
    </row>
    <row r="274" spans="1:2" x14ac:dyDescent="0.2">
      <c r="A274" t="s">
        <v>3022</v>
      </c>
      <c r="B274" s="1">
        <v>5.8992775621423303E-5</v>
      </c>
    </row>
    <row r="275" spans="1:2" x14ac:dyDescent="0.2">
      <c r="A275" t="s">
        <v>3806</v>
      </c>
      <c r="B275" s="1">
        <v>6.1889914987055906E-5</v>
      </c>
    </row>
    <row r="276" spans="1:2" x14ac:dyDescent="0.2">
      <c r="A276" t="s">
        <v>3013</v>
      </c>
      <c r="B276" s="1">
        <v>6.2363348878132004E-5</v>
      </c>
    </row>
    <row r="277" spans="1:2" x14ac:dyDescent="0.2">
      <c r="A277" t="s">
        <v>3014</v>
      </c>
      <c r="B277" s="1">
        <v>6.2363348878132004E-5</v>
      </c>
    </row>
    <row r="278" spans="1:2" x14ac:dyDescent="0.2">
      <c r="A278" t="s">
        <v>3395</v>
      </c>
      <c r="B278" s="1">
        <v>6.2363348878132004E-5</v>
      </c>
    </row>
    <row r="279" spans="1:2" x14ac:dyDescent="0.2">
      <c r="A279" t="s">
        <v>3773</v>
      </c>
      <c r="B279" s="1">
        <v>6.2363348878132004E-5</v>
      </c>
    </row>
    <row r="280" spans="1:2" x14ac:dyDescent="0.2">
      <c r="A280" t="s">
        <v>3784</v>
      </c>
      <c r="B280" s="1">
        <v>6.2363348878132004E-5</v>
      </c>
    </row>
    <row r="281" spans="1:2" x14ac:dyDescent="0.2">
      <c r="A281" t="s">
        <v>3801</v>
      </c>
      <c r="B281" s="1">
        <v>6.2363348878132004E-5</v>
      </c>
    </row>
    <row r="282" spans="1:2" x14ac:dyDescent="0.2">
      <c r="A282" t="s">
        <v>3817</v>
      </c>
      <c r="B282" s="1">
        <v>6.2363348878132004E-5</v>
      </c>
    </row>
    <row r="283" spans="1:2" x14ac:dyDescent="0.2">
      <c r="A283" t="s">
        <v>3825</v>
      </c>
      <c r="B283" s="1">
        <v>6.2363348878132004E-5</v>
      </c>
    </row>
    <row r="284" spans="1:2" x14ac:dyDescent="0.2">
      <c r="A284" t="s">
        <v>2822</v>
      </c>
      <c r="B284" s="1">
        <v>6.29351435051366E-5</v>
      </c>
    </row>
    <row r="285" spans="1:2" x14ac:dyDescent="0.2">
      <c r="A285" t="s">
        <v>2826</v>
      </c>
      <c r="B285" s="1">
        <v>6.29351435051366E-5</v>
      </c>
    </row>
    <row r="286" spans="1:2" x14ac:dyDescent="0.2">
      <c r="A286" t="s">
        <v>2827</v>
      </c>
      <c r="B286" s="1">
        <v>6.29351435051366E-5</v>
      </c>
    </row>
    <row r="287" spans="1:2" x14ac:dyDescent="0.2">
      <c r="A287" t="s">
        <v>2835</v>
      </c>
      <c r="B287" s="1">
        <v>6.29351435051366E-5</v>
      </c>
    </row>
    <row r="288" spans="1:2" x14ac:dyDescent="0.2">
      <c r="A288" t="s">
        <v>3399</v>
      </c>
      <c r="B288" s="1">
        <v>6.5926488342137296E-5</v>
      </c>
    </row>
    <row r="289" spans="1:2" x14ac:dyDescent="0.2">
      <c r="A289" t="s">
        <v>3430</v>
      </c>
      <c r="B289" s="1">
        <v>6.5926488342137296E-5</v>
      </c>
    </row>
    <row r="290" spans="1:2" x14ac:dyDescent="0.2">
      <c r="A290" t="s">
        <v>3794</v>
      </c>
      <c r="B290" s="1">
        <v>6.5926488342137296E-5</v>
      </c>
    </row>
    <row r="291" spans="1:2" x14ac:dyDescent="0.2">
      <c r="A291" t="s">
        <v>3797</v>
      </c>
      <c r="B291" s="1">
        <v>6.5926488342137296E-5</v>
      </c>
    </row>
    <row r="292" spans="1:2" x14ac:dyDescent="0.2">
      <c r="A292" t="s">
        <v>3829</v>
      </c>
      <c r="B292" s="1">
        <v>6.5926488342137296E-5</v>
      </c>
    </row>
    <row r="293" spans="1:2" x14ac:dyDescent="0.2">
      <c r="A293" t="s">
        <v>3204</v>
      </c>
      <c r="B293" s="1">
        <v>6.6530950368828395E-5</v>
      </c>
    </row>
    <row r="294" spans="1:2" x14ac:dyDescent="0.2">
      <c r="A294" t="s">
        <v>3596</v>
      </c>
      <c r="B294" s="1">
        <v>6.6530950368828395E-5</v>
      </c>
    </row>
    <row r="295" spans="1:2" x14ac:dyDescent="0.2">
      <c r="A295" t="s">
        <v>3601</v>
      </c>
      <c r="B295" s="1">
        <v>6.6530950368828395E-5</v>
      </c>
    </row>
    <row r="296" spans="1:2" x14ac:dyDescent="0.2">
      <c r="A296" t="s">
        <v>3098</v>
      </c>
      <c r="B296" s="1">
        <v>6.9158223388893298E-5</v>
      </c>
    </row>
    <row r="297" spans="1:2" x14ac:dyDescent="0.2">
      <c r="A297" t="s">
        <v>3598</v>
      </c>
      <c r="B297" s="1">
        <v>7.0332189632295195E-5</v>
      </c>
    </row>
    <row r="298" spans="1:2" x14ac:dyDescent="0.2">
      <c r="A298" t="s">
        <v>3605</v>
      </c>
      <c r="B298" s="1">
        <v>7.0332189632295195E-5</v>
      </c>
    </row>
    <row r="299" spans="1:2" x14ac:dyDescent="0.2">
      <c r="A299" t="s">
        <v>2965</v>
      </c>
      <c r="B299" s="1">
        <v>7.9716191235883798E-5</v>
      </c>
    </row>
    <row r="300" spans="1:2" x14ac:dyDescent="0.2">
      <c r="A300" t="s">
        <v>2968</v>
      </c>
      <c r="B300" s="1">
        <v>7.9716191235883798E-5</v>
      </c>
    </row>
    <row r="301" spans="1:2" x14ac:dyDescent="0.2">
      <c r="A301" t="s">
        <v>2975</v>
      </c>
      <c r="B301" s="1">
        <v>7.9716191235883798E-5</v>
      </c>
    </row>
    <row r="302" spans="1:2" x14ac:dyDescent="0.2">
      <c r="A302" t="s">
        <v>3349</v>
      </c>
      <c r="B302" s="1">
        <v>8.4270704442591205E-5</v>
      </c>
    </row>
    <row r="303" spans="1:2" x14ac:dyDescent="0.2">
      <c r="A303" t="s">
        <v>3355</v>
      </c>
      <c r="B303" s="1">
        <v>8.4270704442591205E-5</v>
      </c>
    </row>
    <row r="304" spans="1:2" x14ac:dyDescent="0.2">
      <c r="A304" t="s">
        <v>3377</v>
      </c>
      <c r="B304" s="1">
        <v>8.4270704442591205E-5</v>
      </c>
    </row>
    <row r="305" spans="1:2" x14ac:dyDescent="0.2">
      <c r="A305" t="s">
        <v>3752</v>
      </c>
      <c r="B305" s="1">
        <v>8.4270704442591205E-5</v>
      </c>
    </row>
    <row r="306" spans="1:2" x14ac:dyDescent="0.2">
      <c r="A306" t="s">
        <v>3765</v>
      </c>
      <c r="B306" s="1">
        <v>8.4270704442591205E-5</v>
      </c>
    </row>
    <row r="307" spans="1:2" x14ac:dyDescent="0.2">
      <c r="A307" t="s">
        <v>3769</v>
      </c>
      <c r="B307" s="1">
        <v>8.4270704442591205E-5</v>
      </c>
    </row>
    <row r="308" spans="1:2" x14ac:dyDescent="0.2">
      <c r="A308" t="s">
        <v>3202</v>
      </c>
      <c r="B308" s="1">
        <v>8.9902193307304497E-5</v>
      </c>
    </row>
    <row r="309" spans="1:2" x14ac:dyDescent="0.2">
      <c r="A309" t="s">
        <v>3588</v>
      </c>
      <c r="B309" s="1">
        <v>8.9902193307304497E-5</v>
      </c>
    </row>
    <row r="310" spans="1:2" x14ac:dyDescent="0.2">
      <c r="A310" t="s">
        <v>3591</v>
      </c>
      <c r="B310" s="1">
        <v>8.9902193307304497E-5</v>
      </c>
    </row>
    <row r="311" spans="1:2" x14ac:dyDescent="0.2">
      <c r="A311" t="s">
        <v>3200</v>
      </c>
      <c r="B311" s="1">
        <v>9.5038619307747196E-5</v>
      </c>
    </row>
    <row r="312" spans="1:2" x14ac:dyDescent="0.2">
      <c r="A312" t="s">
        <v>3577</v>
      </c>
      <c r="B312" s="1">
        <v>1.11042829861154E-4</v>
      </c>
    </row>
    <row r="313" spans="1:2" x14ac:dyDescent="0.2">
      <c r="A313" t="s">
        <v>2674</v>
      </c>
      <c r="B313" s="1">
        <v>1.15937269921346E-4</v>
      </c>
    </row>
    <row r="314" spans="1:2" x14ac:dyDescent="0.2">
      <c r="A314" t="s">
        <v>2675</v>
      </c>
      <c r="B314" s="1">
        <v>1.15937269921346E-4</v>
      </c>
    </row>
    <row r="315" spans="1:2" x14ac:dyDescent="0.2">
      <c r="A315" t="s">
        <v>3067</v>
      </c>
      <c r="B315" s="1">
        <v>1.21630617246711E-4</v>
      </c>
    </row>
    <row r="316" spans="1:2" x14ac:dyDescent="0.2">
      <c r="A316" t="s">
        <v>3065</v>
      </c>
      <c r="B316" s="1">
        <v>1.22560988370483E-4</v>
      </c>
    </row>
    <row r="317" spans="1:2" x14ac:dyDescent="0.2">
      <c r="A317" t="s">
        <v>3460</v>
      </c>
      <c r="B317" s="1">
        <v>1.22560988370483E-4</v>
      </c>
    </row>
    <row r="318" spans="1:2" x14ac:dyDescent="0.2">
      <c r="A318" t="s">
        <v>3471</v>
      </c>
      <c r="B318">
        <v>1.22560988370483E-4</v>
      </c>
    </row>
    <row r="319" spans="1:2" x14ac:dyDescent="0.2">
      <c r="A319" t="s">
        <v>3462</v>
      </c>
      <c r="B319" s="1">
        <v>1.2956308351469599E-4</v>
      </c>
    </row>
    <row r="320" spans="1:2" x14ac:dyDescent="0.2">
      <c r="A320" t="s">
        <v>2657</v>
      </c>
      <c r="B320" s="1">
        <v>1.5666143181840801E-4</v>
      </c>
    </row>
    <row r="321" spans="1:2" x14ac:dyDescent="0.2">
      <c r="A321" t="s">
        <v>2660</v>
      </c>
      <c r="B321" s="1">
        <v>1.5666143181840801E-4</v>
      </c>
    </row>
    <row r="322" spans="1:2" x14ac:dyDescent="0.2">
      <c r="A322" t="s">
        <v>3451</v>
      </c>
      <c r="B322" s="1">
        <v>1.6561141432889601E-4</v>
      </c>
    </row>
    <row r="323" spans="1:2" x14ac:dyDescent="0.2">
      <c r="A323" t="s">
        <v>2647</v>
      </c>
      <c r="B323" s="1">
        <v>1.9349756624666601E-4</v>
      </c>
    </row>
    <row r="324" spans="1:2" x14ac:dyDescent="0.2">
      <c r="A324" t="s">
        <v>3008</v>
      </c>
      <c r="B324" s="1">
        <v>2.0249417133462799E-4</v>
      </c>
    </row>
    <row r="325" spans="1:2" x14ac:dyDescent="0.2">
      <c r="A325" t="s">
        <v>3019</v>
      </c>
      <c r="B325" s="1">
        <v>2.0249417133462799E-4</v>
      </c>
    </row>
    <row r="326" spans="1:2" x14ac:dyDescent="0.2">
      <c r="A326" t="s">
        <v>3034</v>
      </c>
      <c r="B326">
        <v>2.0249417133462799E-4</v>
      </c>
    </row>
    <row r="327" spans="1:2" x14ac:dyDescent="0.2">
      <c r="A327" t="s">
        <v>3048</v>
      </c>
      <c r="B327">
        <v>2.0455154657829001E-4</v>
      </c>
    </row>
    <row r="328" spans="1:2" x14ac:dyDescent="0.2">
      <c r="A328" t="s">
        <v>3440</v>
      </c>
      <c r="B328" s="1">
        <v>2.0455154657829001E-4</v>
      </c>
    </row>
    <row r="329" spans="1:2" x14ac:dyDescent="0.2">
      <c r="A329" t="s">
        <v>3417</v>
      </c>
      <c r="B329">
        <v>2.1243717714017999E-4</v>
      </c>
    </row>
    <row r="330" spans="1:2" x14ac:dyDescent="0.2">
      <c r="A330" t="s">
        <v>3384</v>
      </c>
      <c r="B330">
        <v>2.1406199277237501E-4</v>
      </c>
    </row>
    <row r="331" spans="1:2" x14ac:dyDescent="0.2">
      <c r="A331" t="s">
        <v>3394</v>
      </c>
      <c r="B331">
        <v>2.1406199277237501E-4</v>
      </c>
    </row>
    <row r="332" spans="1:2" x14ac:dyDescent="0.2">
      <c r="A332" t="s">
        <v>3407</v>
      </c>
      <c r="B332">
        <v>2.1406199277237501E-4</v>
      </c>
    </row>
    <row r="333" spans="1:2" x14ac:dyDescent="0.2">
      <c r="A333" t="s">
        <v>3412</v>
      </c>
      <c r="B333">
        <v>2.1406199277237501E-4</v>
      </c>
    </row>
    <row r="334" spans="1:2" x14ac:dyDescent="0.2">
      <c r="A334" t="s">
        <v>3426</v>
      </c>
      <c r="B334">
        <v>2.1406199277237501E-4</v>
      </c>
    </row>
    <row r="335" spans="1:2" x14ac:dyDescent="0.2">
      <c r="A335" t="s">
        <v>3437</v>
      </c>
      <c r="B335" s="1">
        <v>2.1406199277237501E-4</v>
      </c>
    </row>
    <row r="336" spans="1:2" x14ac:dyDescent="0.2">
      <c r="A336" t="s">
        <v>3015</v>
      </c>
      <c r="B336">
        <v>2.1406199277237799E-4</v>
      </c>
    </row>
    <row r="337" spans="1:2" x14ac:dyDescent="0.2">
      <c r="A337" t="s">
        <v>3024</v>
      </c>
      <c r="B337">
        <v>2.18679371924222E-4</v>
      </c>
    </row>
    <row r="338" spans="1:2" x14ac:dyDescent="0.2">
      <c r="A338" t="s">
        <v>2989</v>
      </c>
      <c r="B338" s="1">
        <v>2.2035192016341799E-4</v>
      </c>
    </row>
    <row r="339" spans="1:2" x14ac:dyDescent="0.2">
      <c r="A339" t="s">
        <v>2994</v>
      </c>
      <c r="B339">
        <v>2.2035192016341799E-4</v>
      </c>
    </row>
    <row r="340" spans="1:2" x14ac:dyDescent="0.2">
      <c r="A340" t="s">
        <v>3003</v>
      </c>
      <c r="B340">
        <v>2.2035192016341799E-4</v>
      </c>
    </row>
    <row r="341" spans="1:2" x14ac:dyDescent="0.2">
      <c r="A341" t="s">
        <v>3018</v>
      </c>
      <c r="B341" s="1">
        <v>2.2035192016341799E-4</v>
      </c>
    </row>
    <row r="342" spans="1:2" x14ac:dyDescent="0.2">
      <c r="A342" t="s">
        <v>3413</v>
      </c>
      <c r="B342">
        <v>2.31171586487333E-4</v>
      </c>
    </row>
    <row r="343" spans="1:2" x14ac:dyDescent="0.2">
      <c r="A343" t="s">
        <v>3804</v>
      </c>
      <c r="B343">
        <v>2.31171586487333E-4</v>
      </c>
    </row>
    <row r="344" spans="1:2" x14ac:dyDescent="0.2">
      <c r="A344" t="s">
        <v>3805</v>
      </c>
      <c r="B344">
        <v>2.31171586487333E-4</v>
      </c>
    </row>
    <row r="345" spans="1:2" x14ac:dyDescent="0.2">
      <c r="A345" t="s">
        <v>3392</v>
      </c>
      <c r="B345">
        <v>2.3293965797236901E-4</v>
      </c>
    </row>
    <row r="346" spans="1:2" x14ac:dyDescent="0.2">
      <c r="A346" t="s">
        <v>3405</v>
      </c>
      <c r="B346">
        <v>2.3293965797236901E-4</v>
      </c>
    </row>
    <row r="347" spans="1:2" x14ac:dyDescent="0.2">
      <c r="A347" t="s">
        <v>3418</v>
      </c>
      <c r="B347">
        <v>2.3293965797236901E-4</v>
      </c>
    </row>
    <row r="348" spans="1:2" x14ac:dyDescent="0.2">
      <c r="A348" t="s">
        <v>3423</v>
      </c>
      <c r="B348">
        <v>2.3293965797236901E-4</v>
      </c>
    </row>
    <row r="349" spans="1:2" x14ac:dyDescent="0.2">
      <c r="A349" t="s">
        <v>3433</v>
      </c>
      <c r="B349" s="1">
        <v>2.3293965797236901E-4</v>
      </c>
    </row>
    <row r="350" spans="1:2" x14ac:dyDescent="0.2">
      <c r="A350" t="s">
        <v>3778</v>
      </c>
      <c r="B350">
        <v>2.3293965797236901E-4</v>
      </c>
    </row>
    <row r="351" spans="1:2" x14ac:dyDescent="0.2">
      <c r="A351" t="s">
        <v>3780</v>
      </c>
      <c r="B351" s="1">
        <v>2.3293965797236901E-4</v>
      </c>
    </row>
    <row r="352" spans="1:2" x14ac:dyDescent="0.2">
      <c r="A352" t="s">
        <v>3800</v>
      </c>
      <c r="B352">
        <v>2.3293965797236901E-4</v>
      </c>
    </row>
    <row r="353" spans="1:2" x14ac:dyDescent="0.2">
      <c r="A353" t="s">
        <v>3813</v>
      </c>
      <c r="B353" s="1">
        <v>2.3293965797236901E-4</v>
      </c>
    </row>
    <row r="354" spans="1:2" x14ac:dyDescent="0.2">
      <c r="A354" t="s">
        <v>3815</v>
      </c>
      <c r="B354">
        <v>2.3293965797236901E-4</v>
      </c>
    </row>
    <row r="355" spans="1:2" x14ac:dyDescent="0.2">
      <c r="A355" t="s">
        <v>3012</v>
      </c>
      <c r="B355">
        <v>2.3293965797237199E-4</v>
      </c>
    </row>
    <row r="356" spans="1:2" x14ac:dyDescent="0.2">
      <c r="A356" t="s">
        <v>2991</v>
      </c>
      <c r="B356" s="1">
        <v>2.3298536103289299E-4</v>
      </c>
    </row>
    <row r="357" spans="1:2" x14ac:dyDescent="0.2">
      <c r="A357" t="s">
        <v>3001</v>
      </c>
      <c r="B357" s="1">
        <v>2.3298536103289299E-4</v>
      </c>
    </row>
    <row r="358" spans="1:2" x14ac:dyDescent="0.2">
      <c r="A358" t="s">
        <v>3017</v>
      </c>
      <c r="B358">
        <v>2.3298536103289299E-4</v>
      </c>
    </row>
    <row r="359" spans="1:2" x14ac:dyDescent="0.2">
      <c r="A359" t="s">
        <v>3036</v>
      </c>
      <c r="B359" s="1">
        <v>2.3298536103289299E-4</v>
      </c>
    </row>
    <row r="360" spans="1:2" x14ac:dyDescent="0.2">
      <c r="A360" t="s">
        <v>2937</v>
      </c>
      <c r="B360" s="1">
        <v>2.3694254730673601E-4</v>
      </c>
    </row>
    <row r="361" spans="1:2" x14ac:dyDescent="0.2">
      <c r="A361" t="s">
        <v>2930</v>
      </c>
      <c r="B361" s="1">
        <v>2.3875474633671599E-4</v>
      </c>
    </row>
    <row r="362" spans="1:2" x14ac:dyDescent="0.2">
      <c r="A362" t="s">
        <v>2931</v>
      </c>
      <c r="B362" s="1">
        <v>2.3875474633671599E-4</v>
      </c>
    </row>
    <row r="363" spans="1:2" x14ac:dyDescent="0.2">
      <c r="A363" t="s">
        <v>3398</v>
      </c>
      <c r="B363">
        <v>2.4624630086924498E-4</v>
      </c>
    </row>
    <row r="364" spans="1:2" x14ac:dyDescent="0.2">
      <c r="A364" t="s">
        <v>3791</v>
      </c>
      <c r="B364">
        <v>2.4624630086924498E-4</v>
      </c>
    </row>
    <row r="365" spans="1:2" x14ac:dyDescent="0.2">
      <c r="A365" t="s">
        <v>3007</v>
      </c>
      <c r="B365">
        <v>2.4624630086924899E-4</v>
      </c>
    </row>
    <row r="366" spans="1:2" x14ac:dyDescent="0.2">
      <c r="A366" t="s">
        <v>3033</v>
      </c>
      <c r="B366">
        <v>2.4624630086924899E-4</v>
      </c>
    </row>
    <row r="367" spans="1:2" x14ac:dyDescent="0.2">
      <c r="A367" t="s">
        <v>3378</v>
      </c>
      <c r="B367">
        <v>2.46294614067055E-4</v>
      </c>
    </row>
    <row r="368" spans="1:2" x14ac:dyDescent="0.2">
      <c r="A368" t="s">
        <v>3390</v>
      </c>
      <c r="B368">
        <v>2.46294614067055E-4</v>
      </c>
    </row>
    <row r="369" spans="1:2" x14ac:dyDescent="0.2">
      <c r="A369" t="s">
        <v>3402</v>
      </c>
      <c r="B369">
        <v>2.46294614067055E-4</v>
      </c>
    </row>
    <row r="370" spans="1:2" x14ac:dyDescent="0.2">
      <c r="A370" t="s">
        <v>3810</v>
      </c>
      <c r="B370">
        <v>2.46294614067055E-4</v>
      </c>
    </row>
    <row r="371" spans="1:2" x14ac:dyDescent="0.2">
      <c r="A371" t="s">
        <v>3821</v>
      </c>
      <c r="B371">
        <v>2.46294614067055E-4</v>
      </c>
    </row>
    <row r="372" spans="1:2" x14ac:dyDescent="0.2">
      <c r="A372" t="s">
        <v>3321</v>
      </c>
      <c r="B372">
        <v>2.5239349141995498E-4</v>
      </c>
    </row>
    <row r="373" spans="1:2" x14ac:dyDescent="0.2">
      <c r="A373" t="s">
        <v>3325</v>
      </c>
      <c r="B373">
        <v>2.5239349141995498E-4</v>
      </c>
    </row>
    <row r="374" spans="1:2" x14ac:dyDescent="0.2">
      <c r="A374" t="s">
        <v>3388</v>
      </c>
      <c r="B374">
        <v>2.6031288581820401E-4</v>
      </c>
    </row>
    <row r="375" spans="1:2" x14ac:dyDescent="0.2">
      <c r="A375" t="s">
        <v>3436</v>
      </c>
      <c r="B375" s="1">
        <v>2.6031288581820401E-4</v>
      </c>
    </row>
    <row r="376" spans="1:2" x14ac:dyDescent="0.2">
      <c r="A376" t="s">
        <v>3781</v>
      </c>
      <c r="B376" s="1">
        <v>2.6031288581820401E-4</v>
      </c>
    </row>
    <row r="377" spans="1:2" x14ac:dyDescent="0.2">
      <c r="A377" t="s">
        <v>3824</v>
      </c>
      <c r="B377" s="1">
        <v>2.6031288581820401E-4</v>
      </c>
    </row>
    <row r="378" spans="1:2" x14ac:dyDescent="0.2">
      <c r="A378" t="s">
        <v>3397</v>
      </c>
      <c r="B378">
        <v>2.6036395814259001E-4</v>
      </c>
    </row>
    <row r="379" spans="1:2" x14ac:dyDescent="0.2">
      <c r="A379" t="s">
        <v>3334</v>
      </c>
      <c r="B379">
        <v>2.6681113504853398E-4</v>
      </c>
    </row>
    <row r="380" spans="1:2" x14ac:dyDescent="0.2">
      <c r="A380" t="s">
        <v>2960</v>
      </c>
      <c r="B380">
        <v>2.7361401771953102E-4</v>
      </c>
    </row>
    <row r="381" spans="1:2" x14ac:dyDescent="0.2">
      <c r="A381" t="s">
        <v>2986</v>
      </c>
      <c r="B381" s="1">
        <v>2.7361401771953102E-4</v>
      </c>
    </row>
    <row r="382" spans="1:2" x14ac:dyDescent="0.2">
      <c r="A382" t="s">
        <v>3401</v>
      </c>
      <c r="B382">
        <v>2.7518278983398398E-4</v>
      </c>
    </row>
    <row r="383" spans="1:2" x14ac:dyDescent="0.2">
      <c r="A383" t="s">
        <v>3432</v>
      </c>
      <c r="B383">
        <v>2.7518278983398398E-4</v>
      </c>
    </row>
    <row r="384" spans="1:2" x14ac:dyDescent="0.2">
      <c r="A384" t="s">
        <v>3796</v>
      </c>
      <c r="B384" s="1">
        <v>2.7518278983398398E-4</v>
      </c>
    </row>
    <row r="385" spans="1:2" x14ac:dyDescent="0.2">
      <c r="A385" t="s">
        <v>2646</v>
      </c>
      <c r="B385" s="1">
        <v>2.8674044781237302E-4</v>
      </c>
    </row>
    <row r="386" spans="1:2" x14ac:dyDescent="0.2">
      <c r="A386" t="s">
        <v>3348</v>
      </c>
      <c r="B386">
        <v>2.8924350507549001E-4</v>
      </c>
    </row>
    <row r="387" spans="1:2" x14ac:dyDescent="0.2">
      <c r="A387" t="s">
        <v>3358</v>
      </c>
      <c r="B387" s="1">
        <v>2.8924350507549001E-4</v>
      </c>
    </row>
    <row r="388" spans="1:2" x14ac:dyDescent="0.2">
      <c r="A388" t="s">
        <v>3365</v>
      </c>
      <c r="B388" s="1">
        <v>2.8924350507549001E-4</v>
      </c>
    </row>
    <row r="389" spans="1:2" x14ac:dyDescent="0.2">
      <c r="A389" t="s">
        <v>3374</v>
      </c>
      <c r="B389" s="1">
        <v>2.8924350507549001E-4</v>
      </c>
    </row>
    <row r="390" spans="1:2" x14ac:dyDescent="0.2">
      <c r="A390" t="s">
        <v>3743</v>
      </c>
      <c r="B390">
        <v>2.8924350507549001E-4</v>
      </c>
    </row>
    <row r="391" spans="1:2" x14ac:dyDescent="0.2">
      <c r="A391" t="s">
        <v>3753</v>
      </c>
      <c r="B391" s="1">
        <v>2.8924350507549001E-4</v>
      </c>
    </row>
    <row r="392" spans="1:2" x14ac:dyDescent="0.2">
      <c r="A392" t="s">
        <v>3770</v>
      </c>
      <c r="B392" s="1">
        <v>2.8924350507549001E-4</v>
      </c>
    </row>
    <row r="393" spans="1:2" x14ac:dyDescent="0.2">
      <c r="A393" t="s">
        <v>2952</v>
      </c>
      <c r="B393">
        <v>2.9774188348216099E-4</v>
      </c>
    </row>
    <row r="394" spans="1:2" x14ac:dyDescent="0.2">
      <c r="A394" t="s">
        <v>2954</v>
      </c>
      <c r="B394">
        <v>2.9774188348216099E-4</v>
      </c>
    </row>
    <row r="395" spans="1:2" x14ac:dyDescent="0.2">
      <c r="A395" t="s">
        <v>2963</v>
      </c>
      <c r="B395">
        <v>2.9774188348216099E-4</v>
      </c>
    </row>
    <row r="396" spans="1:2" x14ac:dyDescent="0.2">
      <c r="A396" t="s">
        <v>2972</v>
      </c>
      <c r="B396">
        <v>2.9774188348216099E-4</v>
      </c>
    </row>
    <row r="397" spans="1:2" x14ac:dyDescent="0.2">
      <c r="A397" t="s">
        <v>2980</v>
      </c>
      <c r="B397">
        <v>2.9774188348216099E-4</v>
      </c>
    </row>
    <row r="398" spans="1:2" x14ac:dyDescent="0.2">
      <c r="A398" t="s">
        <v>2982</v>
      </c>
      <c r="B398" s="1">
        <v>2.9774188348216099E-4</v>
      </c>
    </row>
    <row r="399" spans="1:2" x14ac:dyDescent="0.2">
      <c r="A399" t="s">
        <v>3803</v>
      </c>
      <c r="B399">
        <v>3.0081892663036901E-4</v>
      </c>
    </row>
    <row r="400" spans="1:2" x14ac:dyDescent="0.2">
      <c r="A400" t="s">
        <v>3040</v>
      </c>
      <c r="B400" s="1">
        <v>3.0311952091706097E-4</v>
      </c>
    </row>
    <row r="401" spans="1:2" x14ac:dyDescent="0.2">
      <c r="A401" t="s">
        <v>3799</v>
      </c>
      <c r="B401" s="1">
        <v>3.0311952091706097E-4</v>
      </c>
    </row>
    <row r="402" spans="1:2" x14ac:dyDescent="0.2">
      <c r="A402" t="s">
        <v>3830</v>
      </c>
      <c r="B402">
        <v>3.0311952091706097E-4</v>
      </c>
    </row>
    <row r="403" spans="1:2" x14ac:dyDescent="0.2">
      <c r="A403" t="s">
        <v>3758</v>
      </c>
      <c r="B403">
        <v>3.0576551308494801E-4</v>
      </c>
    </row>
    <row r="404" spans="1:2" x14ac:dyDescent="0.2">
      <c r="A404" t="s">
        <v>2998</v>
      </c>
      <c r="B404" s="1">
        <v>3.1165652807428103E-4</v>
      </c>
    </row>
    <row r="405" spans="1:2" x14ac:dyDescent="0.2">
      <c r="A405" t="s">
        <v>3020</v>
      </c>
      <c r="B405" s="1">
        <v>3.1165652807428103E-4</v>
      </c>
    </row>
    <row r="406" spans="1:2" x14ac:dyDescent="0.2">
      <c r="A406" t="s">
        <v>2830</v>
      </c>
      <c r="B406">
        <v>3.1374650336995602E-4</v>
      </c>
    </row>
    <row r="407" spans="1:2" x14ac:dyDescent="0.2">
      <c r="A407" t="s">
        <v>2832</v>
      </c>
      <c r="B407" s="1">
        <v>3.1374650336995602E-4</v>
      </c>
    </row>
    <row r="408" spans="1:2" x14ac:dyDescent="0.2">
      <c r="A408" t="s">
        <v>3342</v>
      </c>
      <c r="B408">
        <v>3.14749178341048E-4</v>
      </c>
    </row>
    <row r="409" spans="1:2" x14ac:dyDescent="0.2">
      <c r="A409" t="s">
        <v>3347</v>
      </c>
      <c r="B409">
        <v>3.14749178341048E-4</v>
      </c>
    </row>
    <row r="410" spans="1:2" x14ac:dyDescent="0.2">
      <c r="A410" t="s">
        <v>3728</v>
      </c>
      <c r="B410">
        <v>3.14749178341048E-4</v>
      </c>
    </row>
    <row r="411" spans="1:2" x14ac:dyDescent="0.2">
      <c r="A411" t="s">
        <v>3734</v>
      </c>
      <c r="B411" s="1">
        <v>3.14749178341048E-4</v>
      </c>
    </row>
    <row r="412" spans="1:2" x14ac:dyDescent="0.2">
      <c r="A412" t="s">
        <v>3735</v>
      </c>
      <c r="B412" s="1">
        <v>3.14749178341048E-4</v>
      </c>
    </row>
    <row r="413" spans="1:2" x14ac:dyDescent="0.2">
      <c r="A413" t="s">
        <v>2951</v>
      </c>
      <c r="B413">
        <v>3.1481092748044098E-4</v>
      </c>
    </row>
    <row r="414" spans="1:2" x14ac:dyDescent="0.2">
      <c r="A414" t="s">
        <v>2970</v>
      </c>
      <c r="B414">
        <v>3.1481092748044098E-4</v>
      </c>
    </row>
    <row r="415" spans="1:2" x14ac:dyDescent="0.2">
      <c r="A415" t="s">
        <v>3789</v>
      </c>
      <c r="B415">
        <v>3.2043389299705397E-4</v>
      </c>
    </row>
    <row r="416" spans="1:2" x14ac:dyDescent="0.2">
      <c r="A416" t="s">
        <v>3826</v>
      </c>
      <c r="B416" s="1">
        <v>3.2043389299705397E-4</v>
      </c>
    </row>
    <row r="417" spans="1:2" x14ac:dyDescent="0.2">
      <c r="A417" t="s">
        <v>2917</v>
      </c>
      <c r="B417" s="1">
        <v>3.2260589450378799E-4</v>
      </c>
    </row>
    <row r="418" spans="1:2" x14ac:dyDescent="0.2">
      <c r="A418" t="s">
        <v>2921</v>
      </c>
      <c r="B418">
        <v>3.2260589450378799E-4</v>
      </c>
    </row>
    <row r="419" spans="1:2" x14ac:dyDescent="0.2">
      <c r="A419" t="s">
        <v>2923</v>
      </c>
      <c r="B419">
        <v>3.2260589450378799E-4</v>
      </c>
    </row>
    <row r="420" spans="1:2" x14ac:dyDescent="0.2">
      <c r="A420" t="s">
        <v>3415</v>
      </c>
      <c r="B420">
        <v>3.2695794487503998E-4</v>
      </c>
    </row>
    <row r="421" spans="1:2" x14ac:dyDescent="0.2">
      <c r="A421" t="s">
        <v>3807</v>
      </c>
      <c r="B421">
        <v>3.2695794487503998E-4</v>
      </c>
    </row>
    <row r="422" spans="1:2" x14ac:dyDescent="0.2">
      <c r="A422" t="s">
        <v>3043</v>
      </c>
      <c r="B422" s="1">
        <v>3.2945837850919402E-4</v>
      </c>
    </row>
    <row r="423" spans="1:2" x14ac:dyDescent="0.2">
      <c r="A423" t="s">
        <v>3381</v>
      </c>
      <c r="B423">
        <v>3.2945837850919803E-4</v>
      </c>
    </row>
    <row r="424" spans="1:2" x14ac:dyDescent="0.2">
      <c r="A424" t="s">
        <v>3408</v>
      </c>
      <c r="B424">
        <v>3.2945837850919803E-4</v>
      </c>
    </row>
    <row r="425" spans="1:2" x14ac:dyDescent="0.2">
      <c r="A425" t="s">
        <v>3774</v>
      </c>
      <c r="B425">
        <v>3.2945837850919803E-4</v>
      </c>
    </row>
    <row r="426" spans="1:2" x14ac:dyDescent="0.2">
      <c r="A426" t="s">
        <v>2828</v>
      </c>
      <c r="B426">
        <v>3.3166769378523798E-4</v>
      </c>
    </row>
    <row r="427" spans="1:2" x14ac:dyDescent="0.2">
      <c r="A427" t="s">
        <v>3216</v>
      </c>
      <c r="B427">
        <v>3.3166769378526698E-4</v>
      </c>
    </row>
    <row r="428" spans="1:2" x14ac:dyDescent="0.2">
      <c r="A428" t="s">
        <v>3217</v>
      </c>
      <c r="B428">
        <v>3.3166769378526698E-4</v>
      </c>
    </row>
    <row r="429" spans="1:2" x14ac:dyDescent="0.2">
      <c r="A429" t="s">
        <v>3602</v>
      </c>
      <c r="B429">
        <v>3.3166769378526698E-4</v>
      </c>
    </row>
    <row r="430" spans="1:2" x14ac:dyDescent="0.2">
      <c r="A430" t="s">
        <v>2967</v>
      </c>
      <c r="B430">
        <v>3.3272762245695599E-4</v>
      </c>
    </row>
    <row r="431" spans="1:2" x14ac:dyDescent="0.2">
      <c r="A431" t="s">
        <v>3370</v>
      </c>
      <c r="B431" s="1">
        <v>3.3272762245696098E-4</v>
      </c>
    </row>
    <row r="432" spans="1:2" x14ac:dyDescent="0.2">
      <c r="A432" t="s">
        <v>3341</v>
      </c>
      <c r="B432">
        <v>3.32792897527362E-4</v>
      </c>
    </row>
    <row r="433" spans="1:2" x14ac:dyDescent="0.2">
      <c r="A433" t="s">
        <v>3732</v>
      </c>
      <c r="B433" s="1">
        <v>3.32792897527362E-4</v>
      </c>
    </row>
    <row r="434" spans="1:2" x14ac:dyDescent="0.2">
      <c r="A434" t="s">
        <v>3738</v>
      </c>
      <c r="B434" s="1">
        <v>3.32792897527362E-4</v>
      </c>
    </row>
    <row r="435" spans="1:2" x14ac:dyDescent="0.2">
      <c r="A435" t="s">
        <v>3699</v>
      </c>
      <c r="B435" s="1">
        <v>3.4103296042903303E-4</v>
      </c>
    </row>
    <row r="436" spans="1:2" x14ac:dyDescent="0.2">
      <c r="A436" t="s">
        <v>3603</v>
      </c>
      <c r="B436">
        <v>3.5061218301447899E-4</v>
      </c>
    </row>
    <row r="437" spans="1:2" x14ac:dyDescent="0.2">
      <c r="A437" t="s">
        <v>3364</v>
      </c>
      <c r="B437" s="1">
        <v>3.5173263232960898E-4</v>
      </c>
    </row>
    <row r="438" spans="1:2" x14ac:dyDescent="0.2">
      <c r="A438" t="s">
        <v>3368</v>
      </c>
      <c r="B438" s="1">
        <v>3.5180163452304202E-4</v>
      </c>
    </row>
    <row r="439" spans="1:2" x14ac:dyDescent="0.2">
      <c r="A439" t="s">
        <v>3754</v>
      </c>
      <c r="B439" s="1">
        <v>3.5180163452304202E-4</v>
      </c>
    </row>
    <row r="440" spans="1:2" x14ac:dyDescent="0.2">
      <c r="A440" t="s">
        <v>3372</v>
      </c>
      <c r="B440" s="1">
        <v>3.7182278221580299E-4</v>
      </c>
    </row>
    <row r="441" spans="1:2" x14ac:dyDescent="0.2">
      <c r="A441" t="s">
        <v>3760</v>
      </c>
      <c r="B441" s="1">
        <v>3.7182278221580299E-4</v>
      </c>
    </row>
    <row r="442" spans="1:2" x14ac:dyDescent="0.2">
      <c r="A442" t="s">
        <v>2641</v>
      </c>
      <c r="B442" s="1">
        <v>3.8743774013995098E-4</v>
      </c>
    </row>
    <row r="443" spans="1:2" x14ac:dyDescent="0.2">
      <c r="A443" t="s">
        <v>2642</v>
      </c>
      <c r="B443" s="1">
        <v>3.8743774013995098E-4</v>
      </c>
    </row>
    <row r="444" spans="1:2" x14ac:dyDescent="0.2">
      <c r="A444" t="s">
        <v>2643</v>
      </c>
      <c r="B444" s="1">
        <v>3.8743774013995098E-4</v>
      </c>
    </row>
    <row r="445" spans="1:2" x14ac:dyDescent="0.2">
      <c r="A445" t="s">
        <v>2645</v>
      </c>
      <c r="B445" s="1">
        <v>3.8743774013995098E-4</v>
      </c>
    </row>
    <row r="446" spans="1:2" x14ac:dyDescent="0.2">
      <c r="A446" t="s">
        <v>2950</v>
      </c>
      <c r="B446">
        <v>3.8743774013995098E-4</v>
      </c>
    </row>
    <row r="447" spans="1:2" x14ac:dyDescent="0.2">
      <c r="A447" t="s">
        <v>2953</v>
      </c>
      <c r="B447">
        <v>3.8743774013995098E-4</v>
      </c>
    </row>
    <row r="448" spans="1:2" x14ac:dyDescent="0.2">
      <c r="A448" t="s">
        <v>2961</v>
      </c>
      <c r="B448">
        <v>3.8743774013995098E-4</v>
      </c>
    </row>
    <row r="449" spans="1:2" x14ac:dyDescent="0.2">
      <c r="A449" t="s">
        <v>2913</v>
      </c>
      <c r="B449">
        <v>3.9844535275408401E-4</v>
      </c>
    </row>
    <row r="450" spans="1:2" x14ac:dyDescent="0.2">
      <c r="A450" t="s">
        <v>3351</v>
      </c>
      <c r="B450" s="1">
        <v>4.0956644717931798E-4</v>
      </c>
    </row>
    <row r="451" spans="1:2" x14ac:dyDescent="0.2">
      <c r="A451" t="s">
        <v>3359</v>
      </c>
      <c r="B451" s="1">
        <v>4.0956644717931798E-4</v>
      </c>
    </row>
    <row r="452" spans="1:2" x14ac:dyDescent="0.2">
      <c r="A452" t="s">
        <v>3731</v>
      </c>
      <c r="B452" s="1">
        <v>4.0956644717931798E-4</v>
      </c>
    </row>
    <row r="453" spans="1:2" x14ac:dyDescent="0.2">
      <c r="A453" t="s">
        <v>3745</v>
      </c>
      <c r="B453">
        <v>4.0956644717931798E-4</v>
      </c>
    </row>
    <row r="454" spans="1:2" x14ac:dyDescent="0.2">
      <c r="A454" t="s">
        <v>3761</v>
      </c>
      <c r="B454" s="1">
        <v>4.0956644717931798E-4</v>
      </c>
    </row>
    <row r="455" spans="1:2" x14ac:dyDescent="0.2">
      <c r="A455" t="s">
        <v>2644</v>
      </c>
      <c r="B455" s="1">
        <v>4.0956644717932399E-4</v>
      </c>
    </row>
    <row r="456" spans="1:2" x14ac:dyDescent="0.2">
      <c r="A456" t="s">
        <v>3340</v>
      </c>
      <c r="B456">
        <v>4.1102617173671398E-4</v>
      </c>
    </row>
    <row r="457" spans="1:2" x14ac:dyDescent="0.2">
      <c r="A457" t="s">
        <v>3006</v>
      </c>
      <c r="B457">
        <v>4.1233918463552498E-4</v>
      </c>
    </row>
    <row r="458" spans="1:2" x14ac:dyDescent="0.2">
      <c r="A458" t="s">
        <v>3031</v>
      </c>
      <c r="B458">
        <v>4.1233918463552498E-4</v>
      </c>
    </row>
    <row r="459" spans="1:2" x14ac:dyDescent="0.2">
      <c r="A459" t="s">
        <v>2983</v>
      </c>
      <c r="B459" s="1">
        <v>4.2110014482619101E-4</v>
      </c>
    </row>
    <row r="460" spans="1:2" x14ac:dyDescent="0.2">
      <c r="A460" t="s">
        <v>3311</v>
      </c>
      <c r="B460">
        <v>4.2120250036974398E-4</v>
      </c>
    </row>
    <row r="461" spans="1:2" x14ac:dyDescent="0.2">
      <c r="A461" t="s">
        <v>2815</v>
      </c>
      <c r="B461" s="1">
        <v>4.2392374011210901E-4</v>
      </c>
    </row>
    <row r="462" spans="1:2" x14ac:dyDescent="0.2">
      <c r="A462" t="s">
        <v>2819</v>
      </c>
      <c r="B462">
        <v>4.2392374011210901E-4</v>
      </c>
    </row>
    <row r="463" spans="1:2" x14ac:dyDescent="0.2">
      <c r="A463" t="s">
        <v>3367</v>
      </c>
      <c r="B463" s="1">
        <v>4.3295849934843402E-4</v>
      </c>
    </row>
    <row r="464" spans="1:2" x14ac:dyDescent="0.2">
      <c r="A464" t="s">
        <v>3411</v>
      </c>
      <c r="B464">
        <v>4.3588953037649301E-4</v>
      </c>
    </row>
    <row r="465" spans="1:2" x14ac:dyDescent="0.2">
      <c r="A465" t="s">
        <v>3420</v>
      </c>
      <c r="B465">
        <v>4.3588953037649301E-4</v>
      </c>
    </row>
    <row r="466" spans="1:2" x14ac:dyDescent="0.2">
      <c r="A466" t="s">
        <v>3435</v>
      </c>
      <c r="B466" s="1">
        <v>4.3588953037649301E-4</v>
      </c>
    </row>
    <row r="467" spans="1:2" x14ac:dyDescent="0.2">
      <c r="A467" t="s">
        <v>3786</v>
      </c>
      <c r="B467" s="1">
        <v>4.3588953037649301E-4</v>
      </c>
    </row>
    <row r="468" spans="1:2" x14ac:dyDescent="0.2">
      <c r="A468" t="s">
        <v>3729</v>
      </c>
      <c r="B468">
        <v>4.4515064133190398E-4</v>
      </c>
    </row>
    <row r="469" spans="1:2" x14ac:dyDescent="0.2">
      <c r="A469" t="s">
        <v>3736</v>
      </c>
      <c r="B469" s="1">
        <v>4.4515064133190398E-4</v>
      </c>
    </row>
    <row r="470" spans="1:2" x14ac:dyDescent="0.2">
      <c r="A470" t="s">
        <v>3749</v>
      </c>
      <c r="B470" s="1">
        <v>4.4515064133190398E-4</v>
      </c>
    </row>
    <row r="471" spans="1:2" x14ac:dyDescent="0.2">
      <c r="A471" t="s">
        <v>3581</v>
      </c>
      <c r="B471" s="1">
        <v>4.4813542968371098E-4</v>
      </c>
    </row>
    <row r="472" spans="1:2" x14ac:dyDescent="0.2">
      <c r="A472" t="s">
        <v>3585</v>
      </c>
      <c r="B472" s="1">
        <v>4.4813542968371098E-4</v>
      </c>
    </row>
    <row r="473" spans="1:2" x14ac:dyDescent="0.2">
      <c r="A473" t="s">
        <v>3400</v>
      </c>
      <c r="B473">
        <v>4.6078431084527698E-4</v>
      </c>
    </row>
    <row r="474" spans="1:2" x14ac:dyDescent="0.2">
      <c r="A474" t="s">
        <v>3431</v>
      </c>
      <c r="B474">
        <v>4.6078431084527698E-4</v>
      </c>
    </row>
    <row r="475" spans="1:2" x14ac:dyDescent="0.2">
      <c r="A475" t="s">
        <v>2804</v>
      </c>
      <c r="B475">
        <v>4.6682682269185902E-4</v>
      </c>
    </row>
    <row r="476" spans="1:2" x14ac:dyDescent="0.2">
      <c r="A476" t="s">
        <v>2808</v>
      </c>
      <c r="B476">
        <v>4.6682682269185902E-4</v>
      </c>
    </row>
    <row r="477" spans="1:2" x14ac:dyDescent="0.2">
      <c r="A477" t="s">
        <v>3759</v>
      </c>
      <c r="B477">
        <v>4.7057409883544501E-4</v>
      </c>
    </row>
    <row r="478" spans="1:2" x14ac:dyDescent="0.2">
      <c r="A478" t="s">
        <v>3592</v>
      </c>
      <c r="B478" s="1">
        <v>4.7372927372265299E-4</v>
      </c>
    </row>
    <row r="479" spans="1:2" x14ac:dyDescent="0.2">
      <c r="A479" t="s">
        <v>3575</v>
      </c>
      <c r="B479" s="1">
        <v>4.89742911311663E-4</v>
      </c>
    </row>
    <row r="480" spans="1:2" x14ac:dyDescent="0.2">
      <c r="A480" t="s">
        <v>3190</v>
      </c>
      <c r="B480" s="1">
        <v>5.2167028066433E-4</v>
      </c>
    </row>
    <row r="481" spans="1:2" x14ac:dyDescent="0.2">
      <c r="A481" t="s">
        <v>2810</v>
      </c>
      <c r="B481">
        <v>5.2356892016826003E-4</v>
      </c>
    </row>
    <row r="482" spans="1:2" x14ac:dyDescent="0.2">
      <c r="A482" t="s">
        <v>2813</v>
      </c>
      <c r="B482" s="1">
        <v>5.2356892016826003E-4</v>
      </c>
    </row>
    <row r="483" spans="1:2" x14ac:dyDescent="0.2">
      <c r="A483" t="s">
        <v>2710</v>
      </c>
      <c r="B483" s="1">
        <v>5.4860456605130095E-4</v>
      </c>
    </row>
    <row r="484" spans="1:2" x14ac:dyDescent="0.2">
      <c r="A484" t="s">
        <v>2704</v>
      </c>
      <c r="B484" s="1">
        <v>5.5279912031075396E-4</v>
      </c>
    </row>
    <row r="485" spans="1:2" x14ac:dyDescent="0.2">
      <c r="A485" t="s">
        <v>3194</v>
      </c>
      <c r="B485">
        <v>5.5346852500926696E-4</v>
      </c>
    </row>
    <row r="486" spans="1:2" x14ac:dyDescent="0.2">
      <c r="A486" t="s">
        <v>3579</v>
      </c>
      <c r="B486" s="1">
        <v>5.5346852500926696E-4</v>
      </c>
    </row>
    <row r="487" spans="1:2" x14ac:dyDescent="0.2">
      <c r="A487" t="s">
        <v>2959</v>
      </c>
      <c r="B487">
        <v>5.5711956551907505E-4</v>
      </c>
    </row>
    <row r="488" spans="1:2" x14ac:dyDescent="0.2">
      <c r="A488" t="s">
        <v>3005</v>
      </c>
      <c r="B488">
        <v>5.6488352746694997E-4</v>
      </c>
    </row>
    <row r="489" spans="1:2" x14ac:dyDescent="0.2">
      <c r="A489" t="s">
        <v>3047</v>
      </c>
      <c r="B489">
        <v>5.6488352746694997E-4</v>
      </c>
    </row>
    <row r="490" spans="1:2" x14ac:dyDescent="0.2">
      <c r="A490" t="s">
        <v>2904</v>
      </c>
      <c r="B490" s="1">
        <v>5.7210396021685895E-4</v>
      </c>
    </row>
    <row r="491" spans="1:2" x14ac:dyDescent="0.2">
      <c r="A491" t="s">
        <v>2906</v>
      </c>
      <c r="B491" s="1">
        <v>5.7210396021685895E-4</v>
      </c>
    </row>
    <row r="492" spans="1:2" x14ac:dyDescent="0.2">
      <c r="A492" t="s">
        <v>3092</v>
      </c>
      <c r="B492">
        <v>5.7993305933528303E-4</v>
      </c>
    </row>
    <row r="493" spans="1:2" x14ac:dyDescent="0.2">
      <c r="A493" t="s">
        <v>3491</v>
      </c>
      <c r="B493">
        <v>5.7993305933528303E-4</v>
      </c>
    </row>
    <row r="494" spans="1:2" x14ac:dyDescent="0.2">
      <c r="A494" t="s">
        <v>2714</v>
      </c>
      <c r="B494" s="1">
        <v>5.84367006847595E-4</v>
      </c>
    </row>
    <row r="495" spans="1:2" x14ac:dyDescent="0.2">
      <c r="A495" t="s">
        <v>3094</v>
      </c>
      <c r="B495">
        <v>5.8436700684766103E-4</v>
      </c>
    </row>
    <row r="496" spans="1:2" x14ac:dyDescent="0.2">
      <c r="A496" t="s">
        <v>3096</v>
      </c>
      <c r="B496">
        <v>5.8436700684766103E-4</v>
      </c>
    </row>
    <row r="497" spans="1:2" x14ac:dyDescent="0.2">
      <c r="A497" t="s">
        <v>3357</v>
      </c>
      <c r="B497" s="1">
        <v>5.8893402798478902E-4</v>
      </c>
    </row>
    <row r="498" spans="1:2" x14ac:dyDescent="0.2">
      <c r="A498" t="s">
        <v>3363</v>
      </c>
      <c r="B498" s="1">
        <v>5.8893402798478902E-4</v>
      </c>
    </row>
    <row r="499" spans="1:2" x14ac:dyDescent="0.2">
      <c r="A499" t="s">
        <v>3375</v>
      </c>
      <c r="B499" s="1">
        <v>5.8893402798478902E-4</v>
      </c>
    </row>
    <row r="500" spans="1:2" x14ac:dyDescent="0.2">
      <c r="A500" t="s">
        <v>3750</v>
      </c>
      <c r="B500" s="1">
        <v>5.8893402798478902E-4</v>
      </c>
    </row>
    <row r="501" spans="1:2" x14ac:dyDescent="0.2">
      <c r="A501" t="s">
        <v>3767</v>
      </c>
      <c r="B501" s="1">
        <v>5.8893402798478902E-4</v>
      </c>
    </row>
    <row r="502" spans="1:2" x14ac:dyDescent="0.2">
      <c r="A502" t="s">
        <v>3416</v>
      </c>
      <c r="B502">
        <v>5.9261027341153303E-4</v>
      </c>
    </row>
    <row r="503" spans="1:2" x14ac:dyDescent="0.2">
      <c r="A503" t="s">
        <v>3808</v>
      </c>
      <c r="B503">
        <v>5.9261027341153303E-4</v>
      </c>
    </row>
    <row r="504" spans="1:2" x14ac:dyDescent="0.2">
      <c r="A504" t="s">
        <v>3410</v>
      </c>
      <c r="B504">
        <v>5.9714108816764596E-4</v>
      </c>
    </row>
    <row r="505" spans="1:2" x14ac:dyDescent="0.2">
      <c r="A505" t="s">
        <v>3775</v>
      </c>
      <c r="B505">
        <v>5.9714108816764596E-4</v>
      </c>
    </row>
    <row r="506" spans="1:2" x14ac:dyDescent="0.2">
      <c r="A506" t="s">
        <v>3785</v>
      </c>
      <c r="B506" s="1">
        <v>5.9714108816764596E-4</v>
      </c>
    </row>
    <row r="507" spans="1:2" x14ac:dyDescent="0.2">
      <c r="A507" t="s">
        <v>3819</v>
      </c>
      <c r="B507">
        <v>5.9714108816764596E-4</v>
      </c>
    </row>
    <row r="508" spans="1:2" x14ac:dyDescent="0.2">
      <c r="A508" t="s">
        <v>3823</v>
      </c>
      <c r="B508" s="1">
        <v>5.9714108816764596E-4</v>
      </c>
    </row>
    <row r="509" spans="1:2" x14ac:dyDescent="0.2">
      <c r="A509" t="s">
        <v>3044</v>
      </c>
      <c r="B509" s="1">
        <v>5.9714108816765398E-4</v>
      </c>
    </row>
    <row r="510" spans="1:2" x14ac:dyDescent="0.2">
      <c r="A510" t="s">
        <v>3681</v>
      </c>
      <c r="B510">
        <v>6.0477359278167104E-4</v>
      </c>
    </row>
    <row r="511" spans="1:2" x14ac:dyDescent="0.2">
      <c r="A511" t="s">
        <v>3685</v>
      </c>
      <c r="B511" s="1">
        <v>6.0477359278167104E-4</v>
      </c>
    </row>
    <row r="512" spans="1:2" x14ac:dyDescent="0.2">
      <c r="A512" t="s">
        <v>3689</v>
      </c>
      <c r="B512" s="1">
        <v>6.0477359278167104E-4</v>
      </c>
    </row>
    <row r="513" spans="1:2" x14ac:dyDescent="0.2">
      <c r="A513" t="s">
        <v>2782</v>
      </c>
      <c r="B513">
        <v>6.30726810908524E-4</v>
      </c>
    </row>
    <row r="514" spans="1:2" x14ac:dyDescent="0.2">
      <c r="A514" t="s">
        <v>2784</v>
      </c>
      <c r="B514">
        <v>6.30726810908524E-4</v>
      </c>
    </row>
    <row r="515" spans="1:2" x14ac:dyDescent="0.2">
      <c r="A515" t="s">
        <v>2788</v>
      </c>
      <c r="B515" s="1">
        <v>6.30726810908524E-4</v>
      </c>
    </row>
    <row r="516" spans="1:2" x14ac:dyDescent="0.2">
      <c r="A516" t="s">
        <v>3303</v>
      </c>
      <c r="B516" s="1">
        <v>6.3930761056207397E-4</v>
      </c>
    </row>
    <row r="517" spans="1:2" x14ac:dyDescent="0.2">
      <c r="A517" t="s">
        <v>3167</v>
      </c>
      <c r="B517">
        <v>6.6674183077860302E-4</v>
      </c>
    </row>
    <row r="518" spans="1:2" x14ac:dyDescent="0.2">
      <c r="A518" t="s">
        <v>3171</v>
      </c>
      <c r="B518">
        <v>6.6674183077860302E-4</v>
      </c>
    </row>
    <row r="519" spans="1:2" x14ac:dyDescent="0.2">
      <c r="A519" t="s">
        <v>3173</v>
      </c>
      <c r="B519">
        <v>6.6674183077860302E-4</v>
      </c>
    </row>
    <row r="520" spans="1:2" x14ac:dyDescent="0.2">
      <c r="A520" t="s">
        <v>3561</v>
      </c>
      <c r="B520" s="1">
        <v>6.6674183077860302E-4</v>
      </c>
    </row>
    <row r="521" spans="1:2" x14ac:dyDescent="0.2">
      <c r="A521" t="s">
        <v>3178</v>
      </c>
      <c r="B521">
        <v>7.0481188756514905E-4</v>
      </c>
    </row>
    <row r="522" spans="1:2" x14ac:dyDescent="0.2">
      <c r="A522" t="s">
        <v>2689</v>
      </c>
      <c r="B522" s="1">
        <v>7.4686089241799E-4</v>
      </c>
    </row>
    <row r="523" spans="1:2" x14ac:dyDescent="0.2">
      <c r="A523" t="s">
        <v>2984</v>
      </c>
      <c r="B523" s="1">
        <v>7.6318432715517001E-4</v>
      </c>
    </row>
    <row r="524" spans="1:2" x14ac:dyDescent="0.2">
      <c r="A524" t="s">
        <v>2777</v>
      </c>
      <c r="B524" s="1">
        <v>7.7894410152094503E-4</v>
      </c>
    </row>
    <row r="525" spans="1:2" x14ac:dyDescent="0.2">
      <c r="A525" t="s">
        <v>3087</v>
      </c>
      <c r="B525" s="1">
        <v>7.8950202512853302E-4</v>
      </c>
    </row>
    <row r="526" spans="1:2" x14ac:dyDescent="0.2">
      <c r="A526" t="s">
        <v>3483</v>
      </c>
      <c r="B526">
        <v>7.8950202512853302E-4</v>
      </c>
    </row>
    <row r="527" spans="1:2" x14ac:dyDescent="0.2">
      <c r="A527" t="s">
        <v>3343</v>
      </c>
      <c r="B527">
        <v>8.0675667448866398E-4</v>
      </c>
    </row>
    <row r="528" spans="1:2" x14ac:dyDescent="0.2">
      <c r="A528" t="s">
        <v>3737</v>
      </c>
      <c r="B528" s="1">
        <v>8.0675667448866398E-4</v>
      </c>
    </row>
    <row r="529" spans="1:2" x14ac:dyDescent="0.2">
      <c r="A529" t="s">
        <v>3741</v>
      </c>
      <c r="B529" s="1">
        <v>8.0675667448866398E-4</v>
      </c>
    </row>
    <row r="530" spans="1:2" x14ac:dyDescent="0.2">
      <c r="A530" t="s">
        <v>2977</v>
      </c>
      <c r="B530">
        <v>8.0675667448868696E-4</v>
      </c>
    </row>
    <row r="531" spans="1:2" x14ac:dyDescent="0.2">
      <c r="A531" t="s">
        <v>3284</v>
      </c>
      <c r="B531">
        <v>8.1706624146327101E-4</v>
      </c>
    </row>
    <row r="532" spans="1:2" x14ac:dyDescent="0.2">
      <c r="A532" t="s">
        <v>3286</v>
      </c>
      <c r="B532">
        <v>8.1706624146327101E-4</v>
      </c>
    </row>
    <row r="533" spans="1:2" x14ac:dyDescent="0.2">
      <c r="A533" t="s">
        <v>3161</v>
      </c>
      <c r="B533">
        <v>8.2341547740485195E-4</v>
      </c>
    </row>
    <row r="534" spans="1:2" x14ac:dyDescent="0.2">
      <c r="A534" t="s">
        <v>3162</v>
      </c>
      <c r="B534">
        <v>8.2341547740485195E-4</v>
      </c>
    </row>
    <row r="535" spans="1:2" x14ac:dyDescent="0.2">
      <c r="A535" t="s">
        <v>3555</v>
      </c>
      <c r="B535">
        <v>8.2341547740485195E-4</v>
      </c>
    </row>
    <row r="536" spans="1:2" x14ac:dyDescent="0.2">
      <c r="A536" t="s">
        <v>3557</v>
      </c>
      <c r="B536">
        <v>8.2341547740485195E-4</v>
      </c>
    </row>
    <row r="537" spans="1:2" x14ac:dyDescent="0.2">
      <c r="A537" t="s">
        <v>3486</v>
      </c>
      <c r="B537">
        <v>8.3457566917055301E-4</v>
      </c>
    </row>
    <row r="538" spans="1:2" x14ac:dyDescent="0.2">
      <c r="A538" t="s">
        <v>3288</v>
      </c>
      <c r="B538">
        <v>8.6371220032515305E-4</v>
      </c>
    </row>
    <row r="539" spans="1:2" x14ac:dyDescent="0.2">
      <c r="A539" t="s">
        <v>3670</v>
      </c>
      <c r="B539">
        <v>8.6371220032515305E-4</v>
      </c>
    </row>
    <row r="540" spans="1:2" x14ac:dyDescent="0.2">
      <c r="A540" t="s">
        <v>2678</v>
      </c>
      <c r="B540" s="1">
        <v>9.22343858460787E-4</v>
      </c>
    </row>
    <row r="541" spans="1:2" x14ac:dyDescent="0.2">
      <c r="A541" t="s">
        <v>2680</v>
      </c>
      <c r="B541" s="1">
        <v>9.22343858460787E-4</v>
      </c>
    </row>
    <row r="542" spans="1:2" x14ac:dyDescent="0.2">
      <c r="A542" t="s">
        <v>2683</v>
      </c>
      <c r="B542" s="1">
        <v>9.22343858460787E-4</v>
      </c>
    </row>
    <row r="543" spans="1:2" x14ac:dyDescent="0.2">
      <c r="A543" t="s">
        <v>3075</v>
      </c>
      <c r="B543">
        <v>9.7499420625702098E-4</v>
      </c>
    </row>
    <row r="544" spans="1:2" x14ac:dyDescent="0.2">
      <c r="A544" t="s">
        <v>3475</v>
      </c>
      <c r="B544">
        <v>9.7499420625702098E-4</v>
      </c>
    </row>
    <row r="545" spans="1:2" x14ac:dyDescent="0.2">
      <c r="A545" t="s">
        <v>2934</v>
      </c>
      <c r="B545" s="1">
        <v>1.1894151511764599E-3</v>
      </c>
    </row>
    <row r="546" spans="1:2" x14ac:dyDescent="0.2">
      <c r="A546" t="s">
        <v>2940</v>
      </c>
      <c r="B546" s="1">
        <v>1.1894151511764599E-3</v>
      </c>
    </row>
    <row r="547" spans="1:2" x14ac:dyDescent="0.2">
      <c r="A547" t="s">
        <v>2942</v>
      </c>
      <c r="B547" s="1">
        <v>1.1894151511764599E-3</v>
      </c>
    </row>
    <row r="548" spans="1:2" x14ac:dyDescent="0.2">
      <c r="A548" t="s">
        <v>2946</v>
      </c>
      <c r="B548" s="1">
        <v>1.1894151511764599E-3</v>
      </c>
    </row>
    <row r="549" spans="1:2" x14ac:dyDescent="0.2">
      <c r="A549" t="s">
        <v>2935</v>
      </c>
      <c r="B549" s="1">
        <v>1.2572916000864499E-3</v>
      </c>
    </row>
    <row r="550" spans="1:2" x14ac:dyDescent="0.2">
      <c r="A550" t="s">
        <v>2943</v>
      </c>
      <c r="B550" s="1">
        <v>1.2572916000864499E-3</v>
      </c>
    </row>
    <row r="551" spans="1:2" x14ac:dyDescent="0.2">
      <c r="A551" t="s">
        <v>3322</v>
      </c>
      <c r="B551">
        <v>1.2572916000864801E-3</v>
      </c>
    </row>
    <row r="552" spans="1:2" x14ac:dyDescent="0.2">
      <c r="A552" t="s">
        <v>3331</v>
      </c>
      <c r="B552">
        <v>1.2572916000864801E-3</v>
      </c>
    </row>
    <row r="553" spans="1:2" x14ac:dyDescent="0.2">
      <c r="A553" t="s">
        <v>3712</v>
      </c>
      <c r="B553">
        <v>1.2572916000864801E-3</v>
      </c>
    </row>
    <row r="554" spans="1:2" x14ac:dyDescent="0.2">
      <c r="A554" t="s">
        <v>3716</v>
      </c>
      <c r="B554" s="1">
        <v>1.2572916000864801E-3</v>
      </c>
    </row>
    <row r="555" spans="1:2" x14ac:dyDescent="0.2">
      <c r="A555" t="s">
        <v>3721</v>
      </c>
      <c r="B555">
        <v>1.2572916000864801E-3</v>
      </c>
    </row>
    <row r="556" spans="1:2" x14ac:dyDescent="0.2">
      <c r="A556" t="s">
        <v>3327</v>
      </c>
      <c r="B556">
        <v>1.3290364055308099E-3</v>
      </c>
    </row>
    <row r="557" spans="1:2" x14ac:dyDescent="0.2">
      <c r="A557" t="s">
        <v>2919</v>
      </c>
      <c r="B557">
        <v>1.60660361871648E-3</v>
      </c>
    </row>
    <row r="558" spans="1:2" x14ac:dyDescent="0.2">
      <c r="A558" t="s">
        <v>2927</v>
      </c>
      <c r="B558" s="1">
        <v>1.60660361871648E-3</v>
      </c>
    </row>
    <row r="559" spans="1:2" x14ac:dyDescent="0.2">
      <c r="A559" t="s">
        <v>2924</v>
      </c>
      <c r="B559">
        <v>1.6982473154855801E-3</v>
      </c>
    </row>
    <row r="560" spans="1:2" x14ac:dyDescent="0.2">
      <c r="A560" t="s">
        <v>3313</v>
      </c>
      <c r="B560">
        <v>1.6982473154857E-3</v>
      </c>
    </row>
    <row r="561" spans="1:2" x14ac:dyDescent="0.2">
      <c r="A561" t="s">
        <v>3697</v>
      </c>
      <c r="B561" s="1">
        <v>1.6982473154857E-3</v>
      </c>
    </row>
    <row r="562" spans="1:2" x14ac:dyDescent="0.2">
      <c r="A562" t="s">
        <v>3700</v>
      </c>
      <c r="B562" s="1">
        <v>1.6982473154857E-3</v>
      </c>
    </row>
    <row r="563" spans="1:2" x14ac:dyDescent="0.2">
      <c r="A563" t="s">
        <v>3702</v>
      </c>
      <c r="B563">
        <v>1.6982473154857E-3</v>
      </c>
    </row>
    <row r="564" spans="1:2" x14ac:dyDescent="0.2">
      <c r="A564" t="s">
        <v>2912</v>
      </c>
      <c r="B564">
        <v>1.9836913301284499E-3</v>
      </c>
    </row>
    <row r="565" spans="1:2" x14ac:dyDescent="0.2">
      <c r="A565" t="s">
        <v>3694</v>
      </c>
      <c r="B565">
        <v>2.09679964597205E-3</v>
      </c>
    </row>
    <row r="566" spans="1:2" x14ac:dyDescent="0.2">
      <c r="A566" t="s">
        <v>2797</v>
      </c>
      <c r="B566">
        <v>2.45593774253076E-3</v>
      </c>
    </row>
    <row r="567" spans="1:2" x14ac:dyDescent="0.2">
      <c r="A567" t="s">
        <v>2805</v>
      </c>
      <c r="B567">
        <v>2.45593774253076E-3</v>
      </c>
    </row>
    <row r="568" spans="1:2" x14ac:dyDescent="0.2">
      <c r="A568" t="s">
        <v>3181</v>
      </c>
      <c r="B568">
        <v>2.45593774253094E-3</v>
      </c>
    </row>
    <row r="569" spans="1:2" x14ac:dyDescent="0.2">
      <c r="A569" t="s">
        <v>3185</v>
      </c>
      <c r="B569" s="1">
        <v>2.45593774253094E-3</v>
      </c>
    </row>
    <row r="570" spans="1:2" x14ac:dyDescent="0.2">
      <c r="A570" t="s">
        <v>3186</v>
      </c>
      <c r="B570" s="1">
        <v>2.45593774253094E-3</v>
      </c>
    </row>
    <row r="571" spans="1:2" x14ac:dyDescent="0.2">
      <c r="A571" t="s">
        <v>3570</v>
      </c>
      <c r="B571">
        <v>2.45593774253094E-3</v>
      </c>
    </row>
    <row r="572" spans="1:2" x14ac:dyDescent="0.2">
      <c r="A572" t="s">
        <v>3189</v>
      </c>
      <c r="B572" s="1">
        <v>2.5959030899099199E-3</v>
      </c>
    </row>
    <row r="573" spans="1:2" x14ac:dyDescent="0.2">
      <c r="A573" t="s">
        <v>2709</v>
      </c>
      <c r="B573" s="1">
        <v>2.7296393179834701E-3</v>
      </c>
    </row>
    <row r="574" spans="1:2" x14ac:dyDescent="0.2">
      <c r="A574" t="s">
        <v>2698</v>
      </c>
      <c r="B574" s="1">
        <v>2.7504638692006302E-3</v>
      </c>
    </row>
    <row r="575" spans="1:2" x14ac:dyDescent="0.2">
      <c r="A575" t="s">
        <v>2707</v>
      </c>
      <c r="B575" s="1">
        <v>2.7504638692006302E-3</v>
      </c>
    </row>
    <row r="576" spans="1:2" x14ac:dyDescent="0.2">
      <c r="A576" t="s">
        <v>2711</v>
      </c>
      <c r="B576" s="1">
        <v>2.7504638692006302E-3</v>
      </c>
    </row>
    <row r="577" spans="1:2" x14ac:dyDescent="0.2">
      <c r="A577" t="s">
        <v>2901</v>
      </c>
      <c r="B577">
        <v>2.8462969488240002E-3</v>
      </c>
    </row>
    <row r="578" spans="1:2" x14ac:dyDescent="0.2">
      <c r="A578" t="s">
        <v>2706</v>
      </c>
      <c r="B578" s="1">
        <v>2.9071655175330799E-3</v>
      </c>
    </row>
    <row r="579" spans="1:2" x14ac:dyDescent="0.2">
      <c r="A579" t="s">
        <v>3298</v>
      </c>
      <c r="B579" s="1">
        <v>3.0084420057122198E-3</v>
      </c>
    </row>
    <row r="580" spans="1:2" x14ac:dyDescent="0.2">
      <c r="A580" t="s">
        <v>3302</v>
      </c>
      <c r="B580" s="1">
        <v>3.0084420057122198E-3</v>
      </c>
    </row>
    <row r="581" spans="1:2" x14ac:dyDescent="0.2">
      <c r="A581" t="s">
        <v>3674</v>
      </c>
      <c r="B581">
        <v>3.0084420057122198E-3</v>
      </c>
    </row>
    <row r="582" spans="1:2" x14ac:dyDescent="0.2">
      <c r="A582" t="s">
        <v>3677</v>
      </c>
      <c r="B582">
        <v>3.0084420057122198E-3</v>
      </c>
    </row>
    <row r="583" spans="1:2" x14ac:dyDescent="0.2">
      <c r="A583" t="s">
        <v>3687</v>
      </c>
      <c r="B583" s="1">
        <v>3.0084420057122198E-3</v>
      </c>
    </row>
    <row r="584" spans="1:2" x14ac:dyDescent="0.2">
      <c r="A584" t="s">
        <v>3492</v>
      </c>
      <c r="B584">
        <v>3.0727673901908802E-3</v>
      </c>
    </row>
    <row r="585" spans="1:2" x14ac:dyDescent="0.2">
      <c r="A585" t="s">
        <v>2779</v>
      </c>
      <c r="B585">
        <v>3.13722230460958E-3</v>
      </c>
    </row>
    <row r="586" spans="1:2" x14ac:dyDescent="0.2">
      <c r="A586" t="s">
        <v>3296</v>
      </c>
      <c r="B586" s="1">
        <v>3.1797945280457101E-3</v>
      </c>
    </row>
    <row r="587" spans="1:2" x14ac:dyDescent="0.2">
      <c r="A587" t="s">
        <v>3169</v>
      </c>
      <c r="B587">
        <v>3.3158854006987599E-3</v>
      </c>
    </row>
    <row r="588" spans="1:2" x14ac:dyDescent="0.2">
      <c r="A588" t="s">
        <v>3560</v>
      </c>
      <c r="B588" s="1">
        <v>3.3158854006987599E-3</v>
      </c>
    </row>
    <row r="589" spans="1:2" x14ac:dyDescent="0.2">
      <c r="A589" t="s">
        <v>3177</v>
      </c>
      <c r="B589">
        <v>3.50468749089201E-3</v>
      </c>
    </row>
    <row r="590" spans="1:2" x14ac:dyDescent="0.2">
      <c r="A590" t="s">
        <v>2688</v>
      </c>
      <c r="B590" s="1">
        <v>3.71315610264952E-3</v>
      </c>
    </row>
    <row r="591" spans="1:2" x14ac:dyDescent="0.2">
      <c r="A591" t="s">
        <v>2695</v>
      </c>
      <c r="B591" s="1">
        <v>3.71315610264952E-3</v>
      </c>
    </row>
    <row r="592" spans="1:2" x14ac:dyDescent="0.2">
      <c r="A592" t="s">
        <v>2890</v>
      </c>
      <c r="B592">
        <v>3.8424025614945201E-3</v>
      </c>
    </row>
    <row r="593" spans="1:2" x14ac:dyDescent="0.2">
      <c r="A593" t="s">
        <v>2892</v>
      </c>
      <c r="B593">
        <v>3.8424025614945201E-3</v>
      </c>
    </row>
    <row r="594" spans="1:2" x14ac:dyDescent="0.2">
      <c r="A594" t="s">
        <v>2896</v>
      </c>
      <c r="B594" s="1">
        <v>3.8424025614945201E-3</v>
      </c>
    </row>
    <row r="595" spans="1:2" x14ac:dyDescent="0.2">
      <c r="A595" t="s">
        <v>3080</v>
      </c>
      <c r="B595">
        <v>3.92448918898438E-3</v>
      </c>
    </row>
    <row r="596" spans="1:2" x14ac:dyDescent="0.2">
      <c r="A596" t="s">
        <v>3086</v>
      </c>
      <c r="B596" s="1">
        <v>3.92448918898438E-3</v>
      </c>
    </row>
    <row r="597" spans="1:2" x14ac:dyDescent="0.2">
      <c r="A597" t="s">
        <v>3672</v>
      </c>
      <c r="B597" s="1">
        <v>4.0610616839091701E-3</v>
      </c>
    </row>
    <row r="598" spans="1:2" x14ac:dyDescent="0.2">
      <c r="A598" t="s">
        <v>3484</v>
      </c>
      <c r="B598">
        <v>4.1478001545239397E-3</v>
      </c>
    </row>
    <row r="599" spans="1:2" x14ac:dyDescent="0.2">
      <c r="A599" t="s">
        <v>3077</v>
      </c>
      <c r="B599" s="1">
        <v>4.8429714065605202E-3</v>
      </c>
    </row>
    <row r="600" spans="1:2" x14ac:dyDescent="0.2">
      <c r="A600" t="s">
        <v>3476</v>
      </c>
      <c r="B600">
        <v>4.8429714065605202E-3</v>
      </c>
    </row>
    <row r="601" spans="1:2" x14ac:dyDescent="0.2">
      <c r="A601" t="s">
        <v>3279</v>
      </c>
      <c r="B601" s="1">
        <v>5.0113463361302502E-3</v>
      </c>
    </row>
    <row r="602" spans="1:2" x14ac:dyDescent="0.2">
      <c r="A602" t="s">
        <v>3026</v>
      </c>
      <c r="B602">
        <v>8.4554761539208604E-3</v>
      </c>
    </row>
    <row r="603" spans="1:2" x14ac:dyDescent="0.2">
      <c r="A603" t="s">
        <v>3021</v>
      </c>
      <c r="B603" s="1">
        <v>8.5196102149383297E-3</v>
      </c>
    </row>
    <row r="604" spans="1:2" x14ac:dyDescent="0.2">
      <c r="A604" t="s">
        <v>3032</v>
      </c>
      <c r="B604">
        <v>8.5196102149383297E-3</v>
      </c>
    </row>
    <row r="605" spans="1:2" x14ac:dyDescent="0.2">
      <c r="A605" t="s">
        <v>3809</v>
      </c>
      <c r="B605">
        <v>8.9342964398875391E-3</v>
      </c>
    </row>
    <row r="606" spans="1:2" x14ac:dyDescent="0.2">
      <c r="A606" t="s">
        <v>3383</v>
      </c>
      <c r="B606">
        <v>9.0020293392189601E-3</v>
      </c>
    </row>
    <row r="607" spans="1:2" x14ac:dyDescent="0.2">
      <c r="A607" t="s">
        <v>3425</v>
      </c>
      <c r="B607">
        <v>9.0020293392189601E-3</v>
      </c>
    </row>
    <row r="608" spans="1:2" x14ac:dyDescent="0.2">
      <c r="A608" t="s">
        <v>3787</v>
      </c>
      <c r="B608">
        <v>9.0020293392189601E-3</v>
      </c>
    </row>
    <row r="609" spans="1:2" x14ac:dyDescent="0.2">
      <c r="A609" t="s">
        <v>3802</v>
      </c>
      <c r="B609">
        <v>9.0020293392189601E-3</v>
      </c>
    </row>
    <row r="610" spans="1:2" x14ac:dyDescent="0.2">
      <c r="A610" t="s">
        <v>3820</v>
      </c>
      <c r="B610">
        <v>9.0020293392189601E-3</v>
      </c>
    </row>
    <row r="611" spans="1:2" x14ac:dyDescent="0.2">
      <c r="A611" t="s">
        <v>3045</v>
      </c>
      <c r="B611" s="1">
        <v>9.0020293392190903E-3</v>
      </c>
    </row>
    <row r="612" spans="1:2" x14ac:dyDescent="0.2">
      <c r="A612" t="s">
        <v>3242</v>
      </c>
      <c r="B612">
        <v>9.0550716688645692E-3</v>
      </c>
    </row>
    <row r="613" spans="1:2" x14ac:dyDescent="0.2">
      <c r="A613" t="s">
        <v>3243</v>
      </c>
      <c r="B613">
        <v>9.1237117630176903E-3</v>
      </c>
    </row>
    <row r="614" spans="1:2" x14ac:dyDescent="0.2">
      <c r="A614" t="s">
        <v>3245</v>
      </c>
      <c r="B614">
        <v>9.1237117630176903E-3</v>
      </c>
    </row>
    <row r="615" spans="1:2" x14ac:dyDescent="0.2">
      <c r="A615" t="s">
        <v>3625</v>
      </c>
      <c r="B615" s="1">
        <v>9.6400052787163192E-3</v>
      </c>
    </row>
    <row r="616" spans="1:2" x14ac:dyDescent="0.2">
      <c r="A616" t="s">
        <v>2985</v>
      </c>
      <c r="B616" s="1">
        <v>1.14783246496494E-2</v>
      </c>
    </row>
    <row r="617" spans="1:2" x14ac:dyDescent="0.2">
      <c r="A617" t="s">
        <v>2840</v>
      </c>
      <c r="B617" s="1">
        <v>1.1633086778281799E-2</v>
      </c>
    </row>
    <row r="618" spans="1:2" x14ac:dyDescent="0.2">
      <c r="A618" t="s">
        <v>3344</v>
      </c>
      <c r="B618">
        <v>1.2126230621933401E-2</v>
      </c>
    </row>
    <row r="619" spans="1:2" x14ac:dyDescent="0.2">
      <c r="A619" t="s">
        <v>3376</v>
      </c>
      <c r="B619">
        <v>1.2126230621933401E-2</v>
      </c>
    </row>
    <row r="620" spans="1:2" x14ac:dyDescent="0.2">
      <c r="A620" t="s">
        <v>3730</v>
      </c>
      <c r="B620">
        <v>1.2126230621933401E-2</v>
      </c>
    </row>
    <row r="621" spans="1:2" x14ac:dyDescent="0.2">
      <c r="A621" t="s">
        <v>3742</v>
      </c>
      <c r="B621" s="1">
        <v>1.2126230621933401E-2</v>
      </c>
    </row>
    <row r="622" spans="1:2" x14ac:dyDescent="0.2">
      <c r="A622" t="s">
        <v>3751</v>
      </c>
      <c r="B622" s="1">
        <v>1.2126230621933401E-2</v>
      </c>
    </row>
    <row r="623" spans="1:2" x14ac:dyDescent="0.2">
      <c r="A623" t="s">
        <v>3768</v>
      </c>
      <c r="B623" s="1">
        <v>1.2126230621933401E-2</v>
      </c>
    </row>
    <row r="624" spans="1:2" x14ac:dyDescent="0.2">
      <c r="A624" t="s">
        <v>3228</v>
      </c>
      <c r="B624" s="1">
        <v>1.2289619854718801E-2</v>
      </c>
    </row>
    <row r="625" spans="1:2" x14ac:dyDescent="0.2">
      <c r="A625" t="s">
        <v>3233</v>
      </c>
      <c r="B625">
        <v>1.2982718789243701E-2</v>
      </c>
    </row>
    <row r="626" spans="1:2" x14ac:dyDescent="0.2">
      <c r="A626" t="s">
        <v>3618</v>
      </c>
      <c r="B626">
        <v>1.2982718789243701E-2</v>
      </c>
    </row>
    <row r="627" spans="1:2" x14ac:dyDescent="0.2">
      <c r="A627" t="s">
        <v>3608</v>
      </c>
      <c r="B627" s="1">
        <v>1.5136116404141999E-2</v>
      </c>
    </row>
    <row r="628" spans="1:2" x14ac:dyDescent="0.2">
      <c r="A628" t="s">
        <v>2872</v>
      </c>
      <c r="B628">
        <v>1.5184419607220299E-2</v>
      </c>
    </row>
    <row r="629" spans="1:2" x14ac:dyDescent="0.2">
      <c r="A629" t="s">
        <v>2875</v>
      </c>
      <c r="B629">
        <v>1.5184419607220299E-2</v>
      </c>
    </row>
    <row r="630" spans="1:2" x14ac:dyDescent="0.2">
      <c r="A630" t="s">
        <v>2878</v>
      </c>
      <c r="B630">
        <v>1.5184419607220299E-2</v>
      </c>
    </row>
    <row r="631" spans="1:2" x14ac:dyDescent="0.2">
      <c r="A631" t="s">
        <v>2887</v>
      </c>
      <c r="B631">
        <v>1.5184419607220299E-2</v>
      </c>
    </row>
    <row r="632" spans="1:2" x14ac:dyDescent="0.2">
      <c r="A632" t="s">
        <v>3655</v>
      </c>
      <c r="B632" s="1">
        <v>1.59183025393047E-2</v>
      </c>
    </row>
    <row r="633" spans="1:2" x14ac:dyDescent="0.2">
      <c r="A633" t="s">
        <v>3269</v>
      </c>
      <c r="B633" s="1">
        <v>1.60381259199033E-2</v>
      </c>
    </row>
    <row r="634" spans="1:2" x14ac:dyDescent="0.2">
      <c r="A634" t="s">
        <v>3273</v>
      </c>
      <c r="B634" s="1">
        <v>1.60381259199033E-2</v>
      </c>
    </row>
    <row r="635" spans="1:2" x14ac:dyDescent="0.2">
      <c r="A635" t="s">
        <v>3653</v>
      </c>
      <c r="B635" s="1">
        <v>1.60381259199033E-2</v>
      </c>
    </row>
    <row r="636" spans="1:2" x14ac:dyDescent="0.2">
      <c r="A636" t="s">
        <v>2760</v>
      </c>
      <c r="B636" s="1">
        <v>1.6582978727299701E-2</v>
      </c>
    </row>
    <row r="637" spans="1:2" x14ac:dyDescent="0.2">
      <c r="A637" t="s">
        <v>2773</v>
      </c>
      <c r="B637" s="1">
        <v>1.6582978727299701E-2</v>
      </c>
    </row>
    <row r="638" spans="1:2" x14ac:dyDescent="0.2">
      <c r="A638" t="s">
        <v>3272</v>
      </c>
      <c r="B638">
        <v>1.6939004185653101E-2</v>
      </c>
    </row>
    <row r="639" spans="1:2" x14ac:dyDescent="0.2">
      <c r="A639" t="s">
        <v>3659</v>
      </c>
      <c r="B639">
        <v>1.6939004185653101E-2</v>
      </c>
    </row>
    <row r="640" spans="1:2" x14ac:dyDescent="0.2">
      <c r="A640" t="s">
        <v>3545</v>
      </c>
      <c r="B640">
        <v>1.7383262732925401E-2</v>
      </c>
    </row>
    <row r="641" spans="1:2" x14ac:dyDescent="0.2">
      <c r="A641" t="s">
        <v>3140</v>
      </c>
      <c r="B641" s="1">
        <v>1.75139171943672E-2</v>
      </c>
    </row>
    <row r="642" spans="1:2" x14ac:dyDescent="0.2">
      <c r="A642" t="s">
        <v>3143</v>
      </c>
      <c r="B642" s="1">
        <v>1.75139171943672E-2</v>
      </c>
    </row>
    <row r="643" spans="1:2" x14ac:dyDescent="0.2">
      <c r="A643" t="s">
        <v>3158</v>
      </c>
      <c r="B643">
        <v>1.75139171943672E-2</v>
      </c>
    </row>
    <row r="644" spans="1:2" x14ac:dyDescent="0.2">
      <c r="A644" t="s">
        <v>3539</v>
      </c>
      <c r="B644">
        <v>1.75139171943672E-2</v>
      </c>
    </row>
    <row r="645" spans="1:2" x14ac:dyDescent="0.2">
      <c r="A645" t="s">
        <v>3150</v>
      </c>
      <c r="B645">
        <v>1.8496133935012399E-2</v>
      </c>
    </row>
    <row r="646" spans="1:2" x14ac:dyDescent="0.2">
      <c r="A646" t="s">
        <v>3541</v>
      </c>
      <c r="B646">
        <v>1.8496133935012399E-2</v>
      </c>
    </row>
    <row r="647" spans="1:2" x14ac:dyDescent="0.2">
      <c r="A647" t="s">
        <v>3039</v>
      </c>
      <c r="B647" s="1">
        <v>1.9587856195304999E-2</v>
      </c>
    </row>
    <row r="648" spans="1:2" x14ac:dyDescent="0.2">
      <c r="A648" t="s">
        <v>2868</v>
      </c>
      <c r="B648">
        <v>2.0410061452425601E-2</v>
      </c>
    </row>
    <row r="649" spans="1:2" x14ac:dyDescent="0.2">
      <c r="A649" t="s">
        <v>3382</v>
      </c>
      <c r="B649">
        <v>2.06839350790692E-2</v>
      </c>
    </row>
    <row r="650" spans="1:2" x14ac:dyDescent="0.2">
      <c r="A650" t="s">
        <v>3409</v>
      </c>
      <c r="B650">
        <v>2.06839350790692E-2</v>
      </c>
    </row>
    <row r="651" spans="1:2" x14ac:dyDescent="0.2">
      <c r="A651" t="s">
        <v>3434</v>
      </c>
      <c r="B651" s="1">
        <v>2.06839350790692E-2</v>
      </c>
    </row>
    <row r="652" spans="1:2" x14ac:dyDescent="0.2">
      <c r="A652" t="s">
        <v>3818</v>
      </c>
      <c r="B652">
        <v>2.06839350790692E-2</v>
      </c>
    </row>
    <row r="653" spans="1:2" x14ac:dyDescent="0.2">
      <c r="A653" t="s">
        <v>3260</v>
      </c>
      <c r="B653">
        <v>2.15511371879634E-2</v>
      </c>
    </row>
    <row r="654" spans="1:2" x14ac:dyDescent="0.2">
      <c r="A654" t="s">
        <v>3643</v>
      </c>
      <c r="B654" s="1">
        <v>2.15511371879634E-2</v>
      </c>
    </row>
    <row r="655" spans="1:2" x14ac:dyDescent="0.2">
      <c r="A655" t="s">
        <v>3795</v>
      </c>
      <c r="B655" s="1">
        <v>2.1839981035079101E-2</v>
      </c>
    </row>
    <row r="656" spans="1:2" x14ac:dyDescent="0.2">
      <c r="A656" t="s">
        <v>2751</v>
      </c>
      <c r="B656" s="1">
        <v>2.2279039284861302E-2</v>
      </c>
    </row>
    <row r="657" spans="1:2" x14ac:dyDescent="0.2">
      <c r="A657" t="s">
        <v>2755</v>
      </c>
      <c r="B657" s="1">
        <v>2.3522095888267799E-2</v>
      </c>
    </row>
    <row r="658" spans="1:2" x14ac:dyDescent="0.2">
      <c r="A658" t="s">
        <v>3135</v>
      </c>
      <c r="B658" s="1">
        <v>2.35220958882691E-2</v>
      </c>
    </row>
    <row r="659" spans="1:2" x14ac:dyDescent="0.2">
      <c r="A659" t="s">
        <v>3533</v>
      </c>
      <c r="B659">
        <v>2.35220958882691E-2</v>
      </c>
    </row>
    <row r="660" spans="1:2" x14ac:dyDescent="0.2">
      <c r="A660" t="s">
        <v>2730</v>
      </c>
      <c r="B660" s="1">
        <v>2.4316041248056398E-2</v>
      </c>
    </row>
    <row r="661" spans="1:2" x14ac:dyDescent="0.2">
      <c r="A661" t="s">
        <v>3534</v>
      </c>
      <c r="B661" s="1">
        <v>2.48327471504367E-2</v>
      </c>
    </row>
    <row r="662" spans="1:2" x14ac:dyDescent="0.2">
      <c r="A662" t="s">
        <v>3513</v>
      </c>
      <c r="B662">
        <v>2.54798486945031E-2</v>
      </c>
    </row>
    <row r="663" spans="1:2" x14ac:dyDescent="0.2">
      <c r="A663" t="s">
        <v>2733</v>
      </c>
      <c r="B663" s="1">
        <v>2.5669768197726501E-2</v>
      </c>
    </row>
    <row r="664" spans="1:2" x14ac:dyDescent="0.2">
      <c r="A664" t="s">
        <v>3111</v>
      </c>
      <c r="B664" s="1">
        <v>2.5669768197729301E-2</v>
      </c>
    </row>
    <row r="665" spans="1:2" x14ac:dyDescent="0.2">
      <c r="A665" t="s">
        <v>3114</v>
      </c>
      <c r="B665">
        <v>2.5669768197729301E-2</v>
      </c>
    </row>
    <row r="666" spans="1:2" x14ac:dyDescent="0.2">
      <c r="A666" t="s">
        <v>3506</v>
      </c>
      <c r="B666">
        <v>2.5669768197729301E-2</v>
      </c>
    </row>
    <row r="667" spans="1:2" x14ac:dyDescent="0.2">
      <c r="A667" t="s">
        <v>3517</v>
      </c>
      <c r="B667" s="1">
        <v>2.5669768197729301E-2</v>
      </c>
    </row>
    <row r="668" spans="1:2" x14ac:dyDescent="0.2">
      <c r="A668" t="s">
        <v>2958</v>
      </c>
      <c r="B668">
        <v>2.62884663264248E-2</v>
      </c>
    </row>
    <row r="669" spans="1:2" x14ac:dyDescent="0.2">
      <c r="A669" t="s">
        <v>2966</v>
      </c>
      <c r="B669">
        <v>2.62884663264248E-2</v>
      </c>
    </row>
    <row r="670" spans="1:2" x14ac:dyDescent="0.2">
      <c r="A670" t="s">
        <v>2974</v>
      </c>
      <c r="B670">
        <v>2.62884663264248E-2</v>
      </c>
    </row>
    <row r="671" spans="1:2" x14ac:dyDescent="0.2">
      <c r="A671" t="s">
        <v>3255</v>
      </c>
      <c r="B671" s="1">
        <v>2.6485246082587999E-2</v>
      </c>
    </row>
    <row r="672" spans="1:2" x14ac:dyDescent="0.2">
      <c r="A672" t="s">
        <v>2738</v>
      </c>
      <c r="B672" s="1">
        <v>2.73751379386959E-2</v>
      </c>
    </row>
    <row r="673" spans="1:2" x14ac:dyDescent="0.2">
      <c r="A673" t="s">
        <v>2976</v>
      </c>
      <c r="B673">
        <v>2.7748879452243601E-2</v>
      </c>
    </row>
    <row r="674" spans="1:2" x14ac:dyDescent="0.2">
      <c r="A674" t="s">
        <v>3356</v>
      </c>
      <c r="B674" s="1">
        <v>2.7748879452243601E-2</v>
      </c>
    </row>
    <row r="675" spans="1:2" x14ac:dyDescent="0.2">
      <c r="A675" t="s">
        <v>3766</v>
      </c>
      <c r="B675" s="1">
        <v>2.7748879452243601E-2</v>
      </c>
    </row>
    <row r="676" spans="1:2" x14ac:dyDescent="0.2">
      <c r="A676" t="s">
        <v>3526</v>
      </c>
      <c r="B676">
        <v>2.88941279626709E-2</v>
      </c>
    </row>
    <row r="677" spans="1:2" x14ac:dyDescent="0.2">
      <c r="A677" t="s">
        <v>2720</v>
      </c>
      <c r="B677" s="1">
        <v>3.2580319251062799E-2</v>
      </c>
    </row>
    <row r="678" spans="1:2" x14ac:dyDescent="0.2">
      <c r="A678" t="s">
        <v>3102</v>
      </c>
      <c r="B678" s="1">
        <v>3.4377925405170699E-2</v>
      </c>
    </row>
    <row r="679" spans="1:2" x14ac:dyDescent="0.2">
      <c r="A679" t="s">
        <v>3104</v>
      </c>
      <c r="B679" s="1">
        <v>3.4377925405170699E-2</v>
      </c>
    </row>
    <row r="680" spans="1:2" x14ac:dyDescent="0.2">
      <c r="A680" t="s">
        <v>3502</v>
      </c>
      <c r="B680">
        <v>3.4377925405170699E-2</v>
      </c>
    </row>
    <row r="681" spans="1:2" x14ac:dyDescent="0.2">
      <c r="A681" t="s">
        <v>3503</v>
      </c>
      <c r="B681">
        <v>3.4377925405170699E-2</v>
      </c>
    </row>
    <row r="682" spans="1:2" x14ac:dyDescent="0.2">
      <c r="A682" t="s">
        <v>2716</v>
      </c>
      <c r="B682" s="1">
        <v>3.9936481567833602E-2</v>
      </c>
    </row>
    <row r="683" spans="1:2" x14ac:dyDescent="0.2">
      <c r="A683" t="s">
        <v>2717</v>
      </c>
      <c r="B683" s="1">
        <v>3.9936481567833602E-2</v>
      </c>
    </row>
    <row r="684" spans="1:2" x14ac:dyDescent="0.2">
      <c r="A684" t="s">
        <v>3496</v>
      </c>
      <c r="B684">
        <v>4.21222889759248E-2</v>
      </c>
    </row>
    <row r="685" spans="1:2" x14ac:dyDescent="0.2">
      <c r="A685" t="s">
        <v>3629</v>
      </c>
      <c r="B685" s="1">
        <v>4.3579847414208603E-2</v>
      </c>
    </row>
    <row r="686" spans="1:2" x14ac:dyDescent="0.2">
      <c r="A686" t="s">
        <v>2859</v>
      </c>
      <c r="B686">
        <v>4.38986018237238E-2</v>
      </c>
    </row>
    <row r="687" spans="1:2" x14ac:dyDescent="0.2">
      <c r="A687" t="s">
        <v>3248</v>
      </c>
      <c r="B687">
        <v>4.3898601823729698E-2</v>
      </c>
    </row>
    <row r="688" spans="1:2" x14ac:dyDescent="0.2">
      <c r="A688" t="s">
        <v>3622</v>
      </c>
      <c r="B688">
        <v>4.3898601823729698E-2</v>
      </c>
    </row>
    <row r="689" spans="1:2" x14ac:dyDescent="0.2">
      <c r="A689" t="s">
        <v>3238</v>
      </c>
      <c r="B689" s="1">
        <v>4.6290808409288599E-2</v>
      </c>
    </row>
    <row r="690" spans="1:2" x14ac:dyDescent="0.2">
      <c r="A690" t="s">
        <v>2883</v>
      </c>
      <c r="B690">
        <v>4.9908552374709002E-2</v>
      </c>
    </row>
    <row r="691" spans="1:2" x14ac:dyDescent="0.2">
      <c r="A691" t="s">
        <v>2885</v>
      </c>
      <c r="B691">
        <v>5.0271163513252497E-2</v>
      </c>
    </row>
    <row r="692" spans="1:2" x14ac:dyDescent="0.2">
      <c r="A692" t="s">
        <v>3654</v>
      </c>
      <c r="B692" s="1">
        <v>5.26102434182599E-2</v>
      </c>
    </row>
    <row r="693" spans="1:2" x14ac:dyDescent="0.2">
      <c r="A693" t="s">
        <v>3276</v>
      </c>
      <c r="B693" s="1">
        <v>5.2991388905387703E-2</v>
      </c>
    </row>
    <row r="694" spans="1:2" x14ac:dyDescent="0.2">
      <c r="A694" t="s">
        <v>3644</v>
      </c>
      <c r="B694" s="1">
        <v>5.2991388905387703E-2</v>
      </c>
    </row>
    <row r="695" spans="1:2" x14ac:dyDescent="0.2">
      <c r="A695" t="s">
        <v>3647</v>
      </c>
      <c r="B695">
        <v>5.2991388905387703E-2</v>
      </c>
    </row>
    <row r="696" spans="1:2" x14ac:dyDescent="0.2">
      <c r="A696" t="s">
        <v>3661</v>
      </c>
      <c r="B696">
        <v>5.2991388905387703E-2</v>
      </c>
    </row>
    <row r="697" spans="1:2" x14ac:dyDescent="0.2">
      <c r="A697" t="s">
        <v>2881</v>
      </c>
      <c r="B697">
        <v>5.4072857581741303E-2</v>
      </c>
    </row>
    <row r="698" spans="1:2" x14ac:dyDescent="0.2">
      <c r="A698" t="s">
        <v>2874</v>
      </c>
      <c r="B698">
        <v>5.44639901117819E-2</v>
      </c>
    </row>
    <row r="699" spans="1:2" x14ac:dyDescent="0.2">
      <c r="A699" t="s">
        <v>2842</v>
      </c>
      <c r="B699" s="1">
        <v>5.5437312623915803E-2</v>
      </c>
    </row>
    <row r="700" spans="1:2" x14ac:dyDescent="0.2">
      <c r="A700" t="s">
        <v>3277</v>
      </c>
      <c r="B700" s="1">
        <v>5.5850152580190597E-2</v>
      </c>
    </row>
    <row r="701" spans="1:2" x14ac:dyDescent="0.2">
      <c r="A701" t="s">
        <v>3652</v>
      </c>
      <c r="B701">
        <v>5.7397382238446398E-2</v>
      </c>
    </row>
    <row r="702" spans="1:2" x14ac:dyDescent="0.2">
      <c r="A702" t="s">
        <v>2846</v>
      </c>
      <c r="B702" s="1">
        <v>5.8419888296207499E-2</v>
      </c>
    </row>
    <row r="703" spans="1:2" x14ac:dyDescent="0.2">
      <c r="A703" t="s">
        <v>3225</v>
      </c>
      <c r="B703">
        <v>5.8419888296213703E-2</v>
      </c>
    </row>
    <row r="704" spans="1:2" x14ac:dyDescent="0.2">
      <c r="A704" t="s">
        <v>3234</v>
      </c>
      <c r="B704">
        <v>5.8419888296213703E-2</v>
      </c>
    </row>
    <row r="705" spans="1:2" x14ac:dyDescent="0.2">
      <c r="A705" t="s">
        <v>3650</v>
      </c>
      <c r="B705">
        <v>6.0478659366192698E-2</v>
      </c>
    </row>
    <row r="706" spans="1:2" x14ac:dyDescent="0.2">
      <c r="A706" t="s">
        <v>3658</v>
      </c>
      <c r="B706" s="1">
        <v>6.0478659366192698E-2</v>
      </c>
    </row>
    <row r="707" spans="1:2" x14ac:dyDescent="0.2">
      <c r="A707" t="s">
        <v>3231</v>
      </c>
      <c r="B707">
        <v>6.1552472415484401E-2</v>
      </c>
    </row>
    <row r="708" spans="1:2" x14ac:dyDescent="0.2">
      <c r="A708" t="s">
        <v>2867</v>
      </c>
      <c r="B708">
        <v>6.6753263532051202E-2</v>
      </c>
    </row>
    <row r="709" spans="1:2" x14ac:dyDescent="0.2">
      <c r="A709" t="s">
        <v>2869</v>
      </c>
      <c r="B709">
        <v>6.6753263532051202E-2</v>
      </c>
    </row>
    <row r="710" spans="1:2" x14ac:dyDescent="0.2">
      <c r="A710" t="s">
        <v>2669</v>
      </c>
      <c r="B710" s="1">
        <v>6.8175134276362001E-2</v>
      </c>
    </row>
    <row r="711" spans="1:2" x14ac:dyDescent="0.2">
      <c r="A711" t="s">
        <v>2661</v>
      </c>
      <c r="B711" s="1">
        <v>6.8660870391048498E-2</v>
      </c>
    </row>
    <row r="712" spans="1:2" x14ac:dyDescent="0.2">
      <c r="A712" t="s">
        <v>2672</v>
      </c>
      <c r="B712" s="1">
        <v>6.8660870391048498E-2</v>
      </c>
    </row>
    <row r="713" spans="1:2" x14ac:dyDescent="0.2">
      <c r="A713" t="s">
        <v>2676</v>
      </c>
      <c r="B713" s="1">
        <v>6.8660870391048498E-2</v>
      </c>
    </row>
    <row r="714" spans="1:2" x14ac:dyDescent="0.2">
      <c r="A714" t="s">
        <v>3259</v>
      </c>
      <c r="B714">
        <v>7.0299336510065299E-2</v>
      </c>
    </row>
    <row r="715" spans="1:2" x14ac:dyDescent="0.2">
      <c r="A715" t="s">
        <v>3263</v>
      </c>
      <c r="B715">
        <v>7.0299336510065299E-2</v>
      </c>
    </row>
    <row r="716" spans="1:2" x14ac:dyDescent="0.2">
      <c r="A716" t="s">
        <v>3636</v>
      </c>
      <c r="B716">
        <v>7.0299336510065299E-2</v>
      </c>
    </row>
    <row r="717" spans="1:2" x14ac:dyDescent="0.2">
      <c r="A717" t="s">
        <v>3060</v>
      </c>
      <c r="B717">
        <v>7.2300428734368094E-2</v>
      </c>
    </row>
    <row r="718" spans="1:2" x14ac:dyDescent="0.2">
      <c r="A718" t="s">
        <v>3062</v>
      </c>
      <c r="B718" s="1">
        <v>7.2300428734368094E-2</v>
      </c>
    </row>
    <row r="719" spans="1:2" x14ac:dyDescent="0.2">
      <c r="A719" t="s">
        <v>3455</v>
      </c>
      <c r="B719" s="1">
        <v>7.2300428734368094E-2</v>
      </c>
    </row>
    <row r="720" spans="1:2" x14ac:dyDescent="0.2">
      <c r="A720" t="s">
        <v>3465</v>
      </c>
      <c r="B720">
        <v>7.2300428734368094E-2</v>
      </c>
    </row>
    <row r="721" spans="1:2" x14ac:dyDescent="0.2">
      <c r="A721" t="s">
        <v>3473</v>
      </c>
      <c r="B721">
        <v>7.2300428734368094E-2</v>
      </c>
    </row>
    <row r="722" spans="1:2" x14ac:dyDescent="0.2">
      <c r="A722" t="s">
        <v>3641</v>
      </c>
      <c r="B722">
        <v>7.4018843680447199E-2</v>
      </c>
    </row>
    <row r="723" spans="1:2" x14ac:dyDescent="0.2">
      <c r="A723" t="s">
        <v>3258</v>
      </c>
      <c r="B723" s="1">
        <v>7.6028873371081399E-2</v>
      </c>
    </row>
    <row r="724" spans="1:2" x14ac:dyDescent="0.2">
      <c r="A724" t="s">
        <v>3266</v>
      </c>
      <c r="B724" s="1">
        <v>7.6028873371081399E-2</v>
      </c>
    </row>
    <row r="725" spans="1:2" x14ac:dyDescent="0.2">
      <c r="A725" t="s">
        <v>3635</v>
      </c>
      <c r="B725">
        <v>7.6028873371081399E-2</v>
      </c>
    </row>
    <row r="726" spans="1:2" x14ac:dyDescent="0.2">
      <c r="A726" t="s">
        <v>3637</v>
      </c>
      <c r="B726">
        <v>7.6028873371081399E-2</v>
      </c>
    </row>
    <row r="727" spans="1:2" x14ac:dyDescent="0.2">
      <c r="A727" t="s">
        <v>3463</v>
      </c>
      <c r="B727" s="1">
        <v>7.6117144386202998E-2</v>
      </c>
    </row>
    <row r="728" spans="1:2" x14ac:dyDescent="0.2">
      <c r="A728" t="s">
        <v>2766</v>
      </c>
      <c r="B728" s="1">
        <v>7.7019748732942095E-2</v>
      </c>
    </row>
    <row r="729" spans="1:2" x14ac:dyDescent="0.2">
      <c r="A729" t="s">
        <v>2758</v>
      </c>
      <c r="B729" s="1">
        <v>7.7563255848744406E-2</v>
      </c>
    </row>
    <row r="730" spans="1:2" x14ac:dyDescent="0.2">
      <c r="A730" t="s">
        <v>2763</v>
      </c>
      <c r="B730" s="1">
        <v>7.7563255848744406E-2</v>
      </c>
    </row>
    <row r="731" spans="1:2" x14ac:dyDescent="0.2">
      <c r="A731" t="s">
        <v>3543</v>
      </c>
      <c r="B731">
        <v>8.10638262398264E-2</v>
      </c>
    </row>
    <row r="732" spans="1:2" x14ac:dyDescent="0.2">
      <c r="A732" t="s">
        <v>3142</v>
      </c>
      <c r="B732" s="1">
        <v>8.1633347245645194E-2</v>
      </c>
    </row>
    <row r="733" spans="1:2" x14ac:dyDescent="0.2">
      <c r="A733" t="s">
        <v>3144</v>
      </c>
      <c r="B733">
        <v>8.1633347245645194E-2</v>
      </c>
    </row>
    <row r="734" spans="1:2" x14ac:dyDescent="0.2">
      <c r="A734" t="s">
        <v>3157</v>
      </c>
      <c r="B734">
        <v>8.1633347245645194E-2</v>
      </c>
    </row>
    <row r="735" spans="1:2" x14ac:dyDescent="0.2">
      <c r="A735" t="s">
        <v>3548</v>
      </c>
      <c r="B735">
        <v>8.1633347245645194E-2</v>
      </c>
    </row>
    <row r="736" spans="1:2" x14ac:dyDescent="0.2">
      <c r="A736" t="s">
        <v>3251</v>
      </c>
      <c r="B736">
        <v>8.5419934192433503E-2</v>
      </c>
    </row>
    <row r="737" spans="1:2" x14ac:dyDescent="0.2">
      <c r="A737" t="s">
        <v>3254</v>
      </c>
      <c r="B737">
        <v>8.5419934192433503E-2</v>
      </c>
    </row>
    <row r="738" spans="1:2" x14ac:dyDescent="0.2">
      <c r="A738" t="s">
        <v>3257</v>
      </c>
      <c r="B738" s="1">
        <v>8.5419934192433503E-2</v>
      </c>
    </row>
    <row r="739" spans="1:2" x14ac:dyDescent="0.2">
      <c r="A739" t="s">
        <v>3147</v>
      </c>
      <c r="B739">
        <v>8.5897126418239406E-2</v>
      </c>
    </row>
    <row r="740" spans="1:2" x14ac:dyDescent="0.2">
      <c r="A740" t="s">
        <v>2653</v>
      </c>
      <c r="B740" s="1">
        <v>9.0597138688675305E-2</v>
      </c>
    </row>
    <row r="741" spans="1:2" x14ac:dyDescent="0.2">
      <c r="A741" t="s">
        <v>3633</v>
      </c>
      <c r="B741">
        <v>9.2259536014855495E-2</v>
      </c>
    </row>
    <row r="742" spans="1:2" x14ac:dyDescent="0.2">
      <c r="A742" t="s">
        <v>3052</v>
      </c>
      <c r="B742" s="1">
        <v>9.5280529974650696E-2</v>
      </c>
    </row>
    <row r="743" spans="1:2" x14ac:dyDescent="0.2">
      <c r="A743" t="s">
        <v>3056</v>
      </c>
      <c r="B743">
        <v>9.5280529974650696E-2</v>
      </c>
    </row>
    <row r="744" spans="1:2" x14ac:dyDescent="0.2">
      <c r="A744" t="s">
        <v>3446</v>
      </c>
      <c r="B744" s="1">
        <v>9.5280529974650696E-2</v>
      </c>
    </row>
    <row r="745" spans="1:2" x14ac:dyDescent="0.2">
      <c r="A745" t="s">
        <v>3452</v>
      </c>
      <c r="B745" s="1">
        <v>9.5280529974650696E-2</v>
      </c>
    </row>
    <row r="746" spans="1:2" x14ac:dyDescent="0.2">
      <c r="A746" t="s">
        <v>2742</v>
      </c>
      <c r="B746" s="1">
        <v>0.102032128337031</v>
      </c>
    </row>
    <row r="747" spans="1:2" x14ac:dyDescent="0.2">
      <c r="A747" t="s">
        <v>2747</v>
      </c>
      <c r="B747" s="1">
        <v>0.102032128337031</v>
      </c>
    </row>
    <row r="748" spans="1:2" x14ac:dyDescent="0.2">
      <c r="A748" t="s">
        <v>2749</v>
      </c>
      <c r="B748" s="1">
        <v>0.102032128337031</v>
      </c>
    </row>
    <row r="749" spans="1:2" x14ac:dyDescent="0.2">
      <c r="A749" t="s">
        <v>3132</v>
      </c>
      <c r="B749" s="1">
        <v>0.107236941955538</v>
      </c>
    </row>
    <row r="750" spans="1:2" x14ac:dyDescent="0.2">
      <c r="A750" t="s">
        <v>3528</v>
      </c>
      <c r="B750">
        <v>0.107236941955538</v>
      </c>
    </row>
    <row r="751" spans="1:2" x14ac:dyDescent="0.2">
      <c r="A751" t="s">
        <v>3532</v>
      </c>
      <c r="B751">
        <v>0.107236941955538</v>
      </c>
    </row>
    <row r="752" spans="1:2" x14ac:dyDescent="0.2">
      <c r="A752" t="s">
        <v>2649</v>
      </c>
      <c r="B752" s="1">
        <v>0.109569034757398</v>
      </c>
    </row>
    <row r="753" spans="1:2" x14ac:dyDescent="0.2">
      <c r="A753" t="s">
        <v>2728</v>
      </c>
      <c r="B753" s="1">
        <v>0.109789607559206</v>
      </c>
    </row>
    <row r="754" spans="1:2" x14ac:dyDescent="0.2">
      <c r="A754" t="s">
        <v>2726</v>
      </c>
      <c r="B754" s="1">
        <v>0.11053666814563599</v>
      </c>
    </row>
    <row r="755" spans="1:2" x14ac:dyDescent="0.2">
      <c r="A755" t="s">
        <v>3438</v>
      </c>
      <c r="B755" s="1">
        <v>0.115109032947708</v>
      </c>
    </row>
    <row r="756" spans="1:2" x14ac:dyDescent="0.2">
      <c r="A756" t="s">
        <v>3441</v>
      </c>
      <c r="B756" s="1">
        <v>0.115109032947708</v>
      </c>
    </row>
    <row r="757" spans="1:2" x14ac:dyDescent="0.2">
      <c r="A757" t="s">
        <v>2725</v>
      </c>
      <c r="B757" s="1">
        <v>0.116119211306735</v>
      </c>
    </row>
    <row r="758" spans="1:2" x14ac:dyDescent="0.2">
      <c r="A758" t="s">
        <v>3112</v>
      </c>
      <c r="B758" s="1">
        <v>0.11611921130674301</v>
      </c>
    </row>
    <row r="759" spans="1:2" x14ac:dyDescent="0.2">
      <c r="A759" t="s">
        <v>3116</v>
      </c>
      <c r="B759">
        <v>0.11611921130674301</v>
      </c>
    </row>
    <row r="760" spans="1:2" x14ac:dyDescent="0.2">
      <c r="A760" t="s">
        <v>3123</v>
      </c>
      <c r="B760">
        <v>0.11611921130674301</v>
      </c>
    </row>
    <row r="761" spans="1:2" x14ac:dyDescent="0.2">
      <c r="A761" t="s">
        <v>3118</v>
      </c>
      <c r="B761">
        <v>0.121945041238744</v>
      </c>
    </row>
    <row r="762" spans="1:2" x14ac:dyDescent="0.2">
      <c r="A762" t="s">
        <v>3509</v>
      </c>
      <c r="B762">
        <v>0.121945041238744</v>
      </c>
    </row>
    <row r="763" spans="1:2" x14ac:dyDescent="0.2">
      <c r="A763" t="s">
        <v>2737</v>
      </c>
      <c r="B763" s="1">
        <v>0.123074545358402</v>
      </c>
    </row>
    <row r="764" spans="1:2" x14ac:dyDescent="0.2">
      <c r="A764" t="s">
        <v>3101</v>
      </c>
      <c r="B764" s="1">
        <v>0.15076336269986701</v>
      </c>
    </row>
    <row r="765" spans="1:2" x14ac:dyDescent="0.2">
      <c r="A765" t="s">
        <v>3106</v>
      </c>
      <c r="B765">
        <v>0.15801659145390601</v>
      </c>
    </row>
    <row r="766" spans="1:2" x14ac:dyDescent="0.2">
      <c r="A766" t="s">
        <v>3504</v>
      </c>
      <c r="B766">
        <v>0.15801659145390601</v>
      </c>
    </row>
    <row r="767" spans="1:2" x14ac:dyDescent="0.2">
      <c r="A767" t="s">
        <v>3495</v>
      </c>
      <c r="B767">
        <v>0.17984298880463501</v>
      </c>
    </row>
    <row r="768" spans="1:2" x14ac:dyDescent="0.2">
      <c r="A768" t="s">
        <v>2824</v>
      </c>
      <c r="B768">
        <v>0.26134045880600199</v>
      </c>
    </row>
    <row r="769" spans="1:2" x14ac:dyDescent="0.2">
      <c r="A769" t="s">
        <v>2833</v>
      </c>
      <c r="B769" s="1">
        <v>0.26134045880600199</v>
      </c>
    </row>
    <row r="770" spans="1:2" x14ac:dyDescent="0.2">
      <c r="A770" t="s">
        <v>2664</v>
      </c>
      <c r="B770" s="1">
        <v>0.26880135183155901</v>
      </c>
    </row>
    <row r="771" spans="1:2" x14ac:dyDescent="0.2">
      <c r="A771" t="s">
        <v>2671</v>
      </c>
      <c r="B771" s="1">
        <v>0.26880135183155901</v>
      </c>
    </row>
    <row r="772" spans="1:2" x14ac:dyDescent="0.2">
      <c r="A772" t="s">
        <v>2829</v>
      </c>
      <c r="B772">
        <v>0.27220836137353499</v>
      </c>
    </row>
    <row r="773" spans="1:2" x14ac:dyDescent="0.2">
      <c r="A773" t="s">
        <v>2836</v>
      </c>
      <c r="B773" s="1">
        <v>0.27220836137353499</v>
      </c>
    </row>
    <row r="774" spans="1:2" x14ac:dyDescent="0.2">
      <c r="A774" t="s">
        <v>3211</v>
      </c>
      <c r="B774">
        <v>0.27220836137353499</v>
      </c>
    </row>
    <row r="775" spans="1:2" x14ac:dyDescent="0.2">
      <c r="A775" t="s">
        <v>3058</v>
      </c>
      <c r="B775">
        <v>0.279861965486777</v>
      </c>
    </row>
    <row r="776" spans="1:2" x14ac:dyDescent="0.2">
      <c r="A776" t="s">
        <v>3064</v>
      </c>
      <c r="B776" s="1">
        <v>0.279861965486777</v>
      </c>
    </row>
    <row r="777" spans="1:2" x14ac:dyDescent="0.2">
      <c r="A777" t="s">
        <v>3070</v>
      </c>
      <c r="B777">
        <v>0.279861965486777</v>
      </c>
    </row>
    <row r="778" spans="1:2" x14ac:dyDescent="0.2">
      <c r="A778" t="s">
        <v>3073</v>
      </c>
      <c r="B778">
        <v>0.279861965486777</v>
      </c>
    </row>
    <row r="779" spans="1:2" x14ac:dyDescent="0.2">
      <c r="A779" t="s">
        <v>3453</v>
      </c>
      <c r="B779" s="1">
        <v>0.279861965486777</v>
      </c>
    </row>
    <row r="780" spans="1:2" x14ac:dyDescent="0.2">
      <c r="A780" t="s">
        <v>3459</v>
      </c>
      <c r="B780" s="1">
        <v>0.279861965486777</v>
      </c>
    </row>
    <row r="781" spans="1:2" x14ac:dyDescent="0.2">
      <c r="A781" t="s">
        <v>2667</v>
      </c>
      <c r="B781" s="1">
        <v>0.27986196548678199</v>
      </c>
    </row>
    <row r="782" spans="1:2" x14ac:dyDescent="0.2">
      <c r="A782" t="s">
        <v>3210</v>
      </c>
      <c r="B782">
        <v>0.28335483926656102</v>
      </c>
    </row>
    <row r="783" spans="1:2" x14ac:dyDescent="0.2">
      <c r="A783" t="s">
        <v>3072</v>
      </c>
      <c r="B783">
        <v>0.29119645040397302</v>
      </c>
    </row>
    <row r="784" spans="1:2" x14ac:dyDescent="0.2">
      <c r="A784" t="s">
        <v>2818</v>
      </c>
      <c r="B784" s="1">
        <v>0.32345594117527898</v>
      </c>
    </row>
    <row r="785" spans="1:2" x14ac:dyDescent="0.2">
      <c r="A785" t="s">
        <v>2655</v>
      </c>
      <c r="B785" s="1">
        <v>0.331893361863632</v>
      </c>
    </row>
    <row r="786" spans="1:2" x14ac:dyDescent="0.2">
      <c r="A786" t="s">
        <v>2656</v>
      </c>
      <c r="B786" s="1">
        <v>0.331893361863632</v>
      </c>
    </row>
    <row r="787" spans="1:2" x14ac:dyDescent="0.2">
      <c r="A787" t="s">
        <v>2659</v>
      </c>
      <c r="B787" s="1">
        <v>0.331893361863632</v>
      </c>
    </row>
    <row r="788" spans="1:2" x14ac:dyDescent="0.2">
      <c r="A788" t="s">
        <v>2821</v>
      </c>
      <c r="B788">
        <v>0.33573287506591798</v>
      </c>
    </row>
    <row r="789" spans="1:2" x14ac:dyDescent="0.2">
      <c r="A789" t="s">
        <v>3594</v>
      </c>
      <c r="B789" s="1">
        <v>0.33573287506592497</v>
      </c>
    </row>
    <row r="790" spans="1:2" x14ac:dyDescent="0.2">
      <c r="A790" t="s">
        <v>3445</v>
      </c>
      <c r="B790" s="1">
        <v>0.34432755261805797</v>
      </c>
    </row>
    <row r="791" spans="1:2" x14ac:dyDescent="0.2">
      <c r="A791" t="s">
        <v>3201</v>
      </c>
      <c r="B791" s="1">
        <v>0.34823593482450699</v>
      </c>
    </row>
    <row r="792" spans="1:2" x14ac:dyDescent="0.2">
      <c r="A792" t="s">
        <v>3193</v>
      </c>
      <c r="B792">
        <v>0.38434320279031697</v>
      </c>
    </row>
    <row r="793" spans="1:2" x14ac:dyDescent="0.2">
      <c r="A793" t="s">
        <v>2823</v>
      </c>
      <c r="B793">
        <v>0.54845408841441101</v>
      </c>
    </row>
    <row r="794" spans="1:2" x14ac:dyDescent="0.2">
      <c r="A794" t="s">
        <v>3213</v>
      </c>
      <c r="B794" s="1">
        <v>0.56029802652413896</v>
      </c>
    </row>
    <row r="795" spans="1:2" x14ac:dyDescent="0.2">
      <c r="A795" t="s">
        <v>3208</v>
      </c>
      <c r="B795" s="1">
        <v>0.56217469042017199</v>
      </c>
    </row>
    <row r="796" spans="1:2" x14ac:dyDescent="0.2">
      <c r="A796" t="s">
        <v>3215</v>
      </c>
      <c r="B796">
        <v>0.56217469042017199</v>
      </c>
    </row>
    <row r="797" spans="1:2" x14ac:dyDescent="0.2">
      <c r="A797" t="s">
        <v>3595</v>
      </c>
      <c r="B797" s="1">
        <v>0.56217469042017199</v>
      </c>
    </row>
    <row r="798" spans="1:2" x14ac:dyDescent="0.2">
      <c r="A798" t="s">
        <v>3597</v>
      </c>
      <c r="B798" s="1">
        <v>0.56217469042017199</v>
      </c>
    </row>
    <row r="799" spans="1:2" x14ac:dyDescent="0.2">
      <c r="A799" t="s">
        <v>2825</v>
      </c>
      <c r="B799">
        <v>0.56929103513262702</v>
      </c>
    </row>
    <row r="800" spans="1:2" x14ac:dyDescent="0.2">
      <c r="A800" t="s">
        <v>2939</v>
      </c>
      <c r="B800" s="1">
        <v>0.57123063661945706</v>
      </c>
    </row>
    <row r="801" spans="1:2" x14ac:dyDescent="0.2">
      <c r="A801" t="s">
        <v>2933</v>
      </c>
      <c r="B801" s="1">
        <v>0.57309619164619596</v>
      </c>
    </row>
    <row r="802" spans="1:2" x14ac:dyDescent="0.2">
      <c r="A802" t="s">
        <v>2947</v>
      </c>
      <c r="B802" s="1">
        <v>0.57309619164619596</v>
      </c>
    </row>
    <row r="803" spans="1:2" x14ac:dyDescent="0.2">
      <c r="A803" t="s">
        <v>3606</v>
      </c>
      <c r="B803" s="1">
        <v>0.57580083898994805</v>
      </c>
    </row>
    <row r="804" spans="1:2" x14ac:dyDescent="0.2">
      <c r="A804" t="s">
        <v>3212</v>
      </c>
      <c r="B804" s="1">
        <v>0.58100596311813002</v>
      </c>
    </row>
    <row r="805" spans="1:2" x14ac:dyDescent="0.2">
      <c r="A805" t="s">
        <v>3600</v>
      </c>
      <c r="B805" s="1">
        <v>0.58100596311813002</v>
      </c>
    </row>
    <row r="806" spans="1:2" x14ac:dyDescent="0.2">
      <c r="A806" t="s">
        <v>3203</v>
      </c>
      <c r="B806" s="1">
        <v>0.58286004505293498</v>
      </c>
    </row>
    <row r="807" spans="1:2" x14ac:dyDescent="0.2">
      <c r="A807" t="s">
        <v>3207</v>
      </c>
      <c r="B807" s="1">
        <v>0.58286004505293498</v>
      </c>
    </row>
    <row r="808" spans="1:2" x14ac:dyDescent="0.2">
      <c r="A808" t="s">
        <v>3218</v>
      </c>
      <c r="B808">
        <v>0.58286004505293498</v>
      </c>
    </row>
    <row r="809" spans="1:2" x14ac:dyDescent="0.2">
      <c r="A809" t="s">
        <v>3330</v>
      </c>
      <c r="B809">
        <v>0.58478310895146601</v>
      </c>
    </row>
    <row r="810" spans="1:2" x14ac:dyDescent="0.2">
      <c r="A810" t="s">
        <v>3715</v>
      </c>
      <c r="B810" s="1">
        <v>0.58478310895146601</v>
      </c>
    </row>
    <row r="811" spans="1:2" x14ac:dyDescent="0.2">
      <c r="A811" t="s">
        <v>3332</v>
      </c>
      <c r="B811">
        <v>0.58663236832700705</v>
      </c>
    </row>
    <row r="812" spans="1:2" x14ac:dyDescent="0.2">
      <c r="A812" t="s">
        <v>3707</v>
      </c>
      <c r="B812">
        <v>0.58663236832700705</v>
      </c>
    </row>
    <row r="813" spans="1:2" x14ac:dyDescent="0.2">
      <c r="A813" t="s">
        <v>3708</v>
      </c>
      <c r="B813">
        <v>0.58663236832700705</v>
      </c>
    </row>
    <row r="814" spans="1:2" x14ac:dyDescent="0.2">
      <c r="A814" t="s">
        <v>3714</v>
      </c>
      <c r="B814" s="1">
        <v>0.58663236832700705</v>
      </c>
    </row>
    <row r="815" spans="1:2" x14ac:dyDescent="0.2">
      <c r="A815" t="s">
        <v>3723</v>
      </c>
      <c r="B815">
        <v>0.58663236832700705</v>
      </c>
    </row>
    <row r="816" spans="1:2" x14ac:dyDescent="0.2">
      <c r="A816" t="s">
        <v>3209</v>
      </c>
      <c r="B816">
        <v>0.59630471028488796</v>
      </c>
    </row>
    <row r="817" spans="1:2" x14ac:dyDescent="0.2">
      <c r="A817" t="s">
        <v>3604</v>
      </c>
      <c r="B817">
        <v>0.59630471028488796</v>
      </c>
    </row>
    <row r="818" spans="1:2" x14ac:dyDescent="0.2">
      <c r="A818" t="s">
        <v>3198</v>
      </c>
      <c r="B818" s="1">
        <v>0.63438405806530895</v>
      </c>
    </row>
    <row r="819" spans="1:2" x14ac:dyDescent="0.2">
      <c r="A819" t="s">
        <v>3199</v>
      </c>
      <c r="B819" s="1">
        <v>0.63438405806530895</v>
      </c>
    </row>
    <row r="820" spans="1:2" x14ac:dyDescent="0.2">
      <c r="A820" t="s">
        <v>3584</v>
      </c>
      <c r="B820" s="1">
        <v>0.63438405806530895</v>
      </c>
    </row>
    <row r="821" spans="1:2" x14ac:dyDescent="0.2">
      <c r="A821" t="s">
        <v>3590</v>
      </c>
      <c r="B821" s="1">
        <v>0.63438405806530895</v>
      </c>
    </row>
    <row r="822" spans="1:2" x14ac:dyDescent="0.2">
      <c r="A822" t="s">
        <v>2817</v>
      </c>
      <c r="B822" s="1">
        <v>0.641076066134325</v>
      </c>
    </row>
    <row r="823" spans="1:2" x14ac:dyDescent="0.2">
      <c r="A823" t="s">
        <v>2820</v>
      </c>
      <c r="B823">
        <v>0.641076066134325</v>
      </c>
    </row>
    <row r="824" spans="1:2" x14ac:dyDescent="0.2">
      <c r="A824" t="s">
        <v>3196</v>
      </c>
      <c r="B824">
        <v>0.65375900997451197</v>
      </c>
    </row>
    <row r="825" spans="1:2" x14ac:dyDescent="0.2">
      <c r="A825" t="s">
        <v>3197</v>
      </c>
      <c r="B825">
        <v>0.65375900997451197</v>
      </c>
    </row>
    <row r="826" spans="1:2" x14ac:dyDescent="0.2">
      <c r="A826" t="s">
        <v>3583</v>
      </c>
      <c r="B826" s="1">
        <v>0.65375900997451197</v>
      </c>
    </row>
    <row r="827" spans="1:2" x14ac:dyDescent="0.2">
      <c r="A827" t="s">
        <v>3587</v>
      </c>
      <c r="B827">
        <v>0.65375900997451197</v>
      </c>
    </row>
    <row r="828" spans="1:2" x14ac:dyDescent="0.2">
      <c r="A828" t="s">
        <v>3589</v>
      </c>
      <c r="B828" s="1">
        <v>0.65375900997451197</v>
      </c>
    </row>
    <row r="829" spans="1:2" x14ac:dyDescent="0.2">
      <c r="A829" t="s">
        <v>3317</v>
      </c>
      <c r="B829">
        <v>0.65726718718831501</v>
      </c>
    </row>
    <row r="830" spans="1:2" x14ac:dyDescent="0.2">
      <c r="A830" t="s">
        <v>3319</v>
      </c>
      <c r="B830">
        <v>0.65726718718831501</v>
      </c>
    </row>
    <row r="831" spans="1:2" x14ac:dyDescent="0.2">
      <c r="A831" t="s">
        <v>2926</v>
      </c>
      <c r="B831" s="1">
        <v>0.657267187188319</v>
      </c>
    </row>
    <row r="832" spans="1:2" x14ac:dyDescent="0.2">
      <c r="A832" t="s">
        <v>2809</v>
      </c>
      <c r="B832">
        <v>0.66967594123375795</v>
      </c>
    </row>
    <row r="833" spans="1:2" x14ac:dyDescent="0.2">
      <c r="A833" t="s">
        <v>3192</v>
      </c>
      <c r="B833">
        <v>0.681849817914852</v>
      </c>
    </row>
    <row r="834" spans="1:2" x14ac:dyDescent="0.2">
      <c r="A834" t="s">
        <v>3578</v>
      </c>
      <c r="B834" s="1">
        <v>0.681849817914852</v>
      </c>
    </row>
    <row r="835" spans="1:2" x14ac:dyDescent="0.2">
      <c r="A835" t="s">
        <v>2812</v>
      </c>
      <c r="B835" s="1">
        <v>0.68810018638160098</v>
      </c>
    </row>
    <row r="836" spans="1:2" x14ac:dyDescent="0.2">
      <c r="A836" t="s">
        <v>3576</v>
      </c>
      <c r="B836" s="1">
        <v>0.69989933466284804</v>
      </c>
    </row>
    <row r="837" spans="1:2" x14ac:dyDescent="0.2">
      <c r="A837" t="s">
        <v>3308</v>
      </c>
      <c r="B837">
        <v>0.703152285065893</v>
      </c>
    </row>
    <row r="838" spans="1:2" x14ac:dyDescent="0.2">
      <c r="A838" t="s">
        <v>3692</v>
      </c>
      <c r="B838">
        <v>0.703152285065893</v>
      </c>
    </row>
    <row r="839" spans="1:2" x14ac:dyDescent="0.2">
      <c r="A839" t="s">
        <v>3696</v>
      </c>
      <c r="B839" s="1">
        <v>0.703152285065893</v>
      </c>
    </row>
    <row r="840" spans="1:2" x14ac:dyDescent="0.2">
      <c r="A840" t="s">
        <v>2793</v>
      </c>
      <c r="B840">
        <v>0.72417061465256705</v>
      </c>
    </row>
    <row r="841" spans="1:2" x14ac:dyDescent="0.2">
      <c r="A841" t="s">
        <v>3183</v>
      </c>
      <c r="B841" s="1">
        <v>0.73513047247200003</v>
      </c>
    </row>
    <row r="842" spans="1:2" x14ac:dyDescent="0.2">
      <c r="A842" t="s">
        <v>3188</v>
      </c>
      <c r="B842" s="1">
        <v>0.73513047247200003</v>
      </c>
    </row>
    <row r="843" spans="1:2" x14ac:dyDescent="0.2">
      <c r="A843" t="s">
        <v>2899</v>
      </c>
      <c r="B843">
        <v>0.76291216284331997</v>
      </c>
    </row>
    <row r="844" spans="1:2" x14ac:dyDescent="0.2">
      <c r="A844" t="s">
        <v>2909</v>
      </c>
      <c r="B844">
        <v>0.76291216284331997</v>
      </c>
    </row>
    <row r="845" spans="1:2" x14ac:dyDescent="0.2">
      <c r="A845" t="s">
        <v>3097</v>
      </c>
      <c r="B845" s="1">
        <v>0.76672907735491402</v>
      </c>
    </row>
    <row r="846" spans="1:2" x14ac:dyDescent="0.2">
      <c r="A846" t="s">
        <v>2908</v>
      </c>
      <c r="B846">
        <v>0.77281558078048995</v>
      </c>
    </row>
    <row r="847" spans="1:2" x14ac:dyDescent="0.2">
      <c r="A847" t="s">
        <v>3293</v>
      </c>
      <c r="B847" s="1">
        <v>0.77281558078049095</v>
      </c>
    </row>
    <row r="848" spans="1:2" x14ac:dyDescent="0.2">
      <c r="A848" t="s">
        <v>3684</v>
      </c>
      <c r="B848" s="1">
        <v>0.77281558078049095</v>
      </c>
    </row>
    <row r="849" spans="1:2" x14ac:dyDescent="0.2">
      <c r="A849" t="s">
        <v>3490</v>
      </c>
      <c r="B849">
        <v>0.77651976247167498</v>
      </c>
    </row>
    <row r="850" spans="1:2" x14ac:dyDescent="0.2">
      <c r="A850" t="s">
        <v>2790</v>
      </c>
      <c r="B850" s="1">
        <v>0.78011265087094295</v>
      </c>
    </row>
    <row r="851" spans="1:2" x14ac:dyDescent="0.2">
      <c r="A851" t="s">
        <v>3305</v>
      </c>
      <c r="B851" s="1">
        <v>0.78242329952346601</v>
      </c>
    </row>
    <row r="852" spans="1:2" x14ac:dyDescent="0.2">
      <c r="A852" t="s">
        <v>3680</v>
      </c>
      <c r="B852">
        <v>0.78242329952346601</v>
      </c>
    </row>
    <row r="853" spans="1:2" x14ac:dyDescent="0.2">
      <c r="A853" t="s">
        <v>2787</v>
      </c>
      <c r="B853" s="1">
        <v>0.78949583087277198</v>
      </c>
    </row>
    <row r="854" spans="1:2" x14ac:dyDescent="0.2">
      <c r="A854" t="s">
        <v>3174</v>
      </c>
      <c r="B854">
        <v>0.78949583087277597</v>
      </c>
    </row>
    <row r="855" spans="1:2" x14ac:dyDescent="0.2">
      <c r="A855" t="s">
        <v>3559</v>
      </c>
      <c r="B855" s="1">
        <v>0.78949583087277597</v>
      </c>
    </row>
    <row r="856" spans="1:2" x14ac:dyDescent="0.2">
      <c r="A856" t="s">
        <v>2685</v>
      </c>
      <c r="B856" s="1">
        <v>0.80774833979920302</v>
      </c>
    </row>
    <row r="857" spans="1:2" x14ac:dyDescent="0.2">
      <c r="A857" t="s">
        <v>2687</v>
      </c>
      <c r="B857" s="1">
        <v>0.80774833979920302</v>
      </c>
    </row>
    <row r="858" spans="1:2" x14ac:dyDescent="0.2">
      <c r="A858" t="s">
        <v>2691</v>
      </c>
      <c r="B858" s="1">
        <v>0.80774833979920302</v>
      </c>
    </row>
    <row r="859" spans="1:2" x14ac:dyDescent="0.2">
      <c r="A859" t="s">
        <v>2697</v>
      </c>
      <c r="B859" s="1">
        <v>0.80774833979920302</v>
      </c>
    </row>
    <row r="860" spans="1:2" x14ac:dyDescent="0.2">
      <c r="A860" t="s">
        <v>2891</v>
      </c>
      <c r="B860">
        <v>0.813025565824258</v>
      </c>
    </row>
    <row r="861" spans="1:2" x14ac:dyDescent="0.2">
      <c r="A861" t="s">
        <v>2778</v>
      </c>
      <c r="B861">
        <v>0.81420038482902402</v>
      </c>
    </row>
    <row r="862" spans="1:2" x14ac:dyDescent="0.2">
      <c r="A862" t="s">
        <v>2694</v>
      </c>
      <c r="B862" s="1">
        <v>0.81623003444689102</v>
      </c>
    </row>
    <row r="863" spans="1:2" x14ac:dyDescent="0.2">
      <c r="A863" t="s">
        <v>3082</v>
      </c>
      <c r="B863">
        <v>0.81623003444689401</v>
      </c>
    </row>
    <row r="864" spans="1:2" x14ac:dyDescent="0.2">
      <c r="A864" t="s">
        <v>2938</v>
      </c>
      <c r="B864" s="1">
        <v>0.82058464317629698</v>
      </c>
    </row>
    <row r="865" spans="1:2" x14ac:dyDescent="0.2">
      <c r="A865" t="s">
        <v>3291</v>
      </c>
      <c r="B865" s="1">
        <v>0.82132594115026403</v>
      </c>
    </row>
    <row r="866" spans="1:2" x14ac:dyDescent="0.2">
      <c r="A866" t="s">
        <v>3666</v>
      </c>
      <c r="B866">
        <v>0.82132594115026403</v>
      </c>
    </row>
    <row r="867" spans="1:2" x14ac:dyDescent="0.2">
      <c r="A867" t="s">
        <v>2932</v>
      </c>
      <c r="B867" s="1">
        <v>0.821703905175168</v>
      </c>
    </row>
    <row r="868" spans="1:2" x14ac:dyDescent="0.2">
      <c r="A868" t="s">
        <v>3164</v>
      </c>
      <c r="B868">
        <v>0.822459995107654</v>
      </c>
    </row>
    <row r="869" spans="1:2" x14ac:dyDescent="0.2">
      <c r="A869" t="s">
        <v>3165</v>
      </c>
      <c r="B869">
        <v>0.822459995107654</v>
      </c>
    </row>
    <row r="870" spans="1:2" x14ac:dyDescent="0.2">
      <c r="A870" t="s">
        <v>3290</v>
      </c>
      <c r="B870">
        <v>0.82933518575986998</v>
      </c>
    </row>
    <row r="871" spans="1:2" x14ac:dyDescent="0.2">
      <c r="A871" t="s">
        <v>3326</v>
      </c>
      <c r="B871">
        <v>0.82969972018447702</v>
      </c>
    </row>
    <row r="872" spans="1:2" x14ac:dyDescent="0.2">
      <c r="A872" t="s">
        <v>3333</v>
      </c>
      <c r="B872">
        <v>0.82969972018447702</v>
      </c>
    </row>
    <row r="873" spans="1:2" x14ac:dyDescent="0.2">
      <c r="A873" t="s">
        <v>3337</v>
      </c>
      <c r="B873">
        <v>0.82969972018447702</v>
      </c>
    </row>
    <row r="874" spans="1:2" x14ac:dyDescent="0.2">
      <c r="A874" t="s">
        <v>3713</v>
      </c>
      <c r="B874">
        <v>0.82969972018447702</v>
      </c>
    </row>
    <row r="875" spans="1:2" x14ac:dyDescent="0.2">
      <c r="A875" t="s">
        <v>3718</v>
      </c>
      <c r="B875" s="1">
        <v>0.82969972018447702</v>
      </c>
    </row>
    <row r="876" spans="1:2" x14ac:dyDescent="0.2">
      <c r="A876" t="s">
        <v>3722</v>
      </c>
      <c r="B876">
        <v>0.82969972018447702</v>
      </c>
    </row>
    <row r="877" spans="1:2" x14ac:dyDescent="0.2">
      <c r="A877" t="s">
        <v>2945</v>
      </c>
      <c r="B877" s="1">
        <v>0.82969972018447802</v>
      </c>
    </row>
    <row r="878" spans="1:2" x14ac:dyDescent="0.2">
      <c r="A878" t="s">
        <v>2929</v>
      </c>
      <c r="B878" s="1">
        <v>0.83375363736291797</v>
      </c>
    </row>
    <row r="879" spans="1:2" x14ac:dyDescent="0.2">
      <c r="A879" t="s">
        <v>2941</v>
      </c>
      <c r="B879" s="1">
        <v>0.83375363736291797</v>
      </c>
    </row>
    <row r="880" spans="1:2" x14ac:dyDescent="0.2">
      <c r="A880" t="s">
        <v>3711</v>
      </c>
      <c r="B880">
        <v>0.83740790969148504</v>
      </c>
    </row>
    <row r="881" spans="1:2" x14ac:dyDescent="0.2">
      <c r="A881" t="s">
        <v>3324</v>
      </c>
      <c r="B881">
        <v>0.84131343094264799</v>
      </c>
    </row>
    <row r="882" spans="1:2" x14ac:dyDescent="0.2">
      <c r="A882" t="s">
        <v>3329</v>
      </c>
      <c r="B882">
        <v>0.84131343094264799</v>
      </c>
    </row>
    <row r="883" spans="1:2" x14ac:dyDescent="0.2">
      <c r="A883" t="s">
        <v>3336</v>
      </c>
      <c r="B883">
        <v>0.84131343094264799</v>
      </c>
    </row>
    <row r="884" spans="1:2" x14ac:dyDescent="0.2">
      <c r="A884" t="s">
        <v>3706</v>
      </c>
      <c r="B884">
        <v>0.84131343094264799</v>
      </c>
    </row>
    <row r="885" spans="1:2" x14ac:dyDescent="0.2">
      <c r="A885" t="s">
        <v>3710</v>
      </c>
      <c r="B885">
        <v>0.84131343094264799</v>
      </c>
    </row>
    <row r="886" spans="1:2" x14ac:dyDescent="0.2">
      <c r="A886" t="s">
        <v>2944</v>
      </c>
      <c r="B886" s="1">
        <v>0.84131343094264899</v>
      </c>
    </row>
    <row r="887" spans="1:2" x14ac:dyDescent="0.2">
      <c r="A887" t="s">
        <v>2889</v>
      </c>
      <c r="B887">
        <v>0.84303762328270304</v>
      </c>
    </row>
    <row r="888" spans="1:2" x14ac:dyDescent="0.2">
      <c r="A888" t="s">
        <v>2992</v>
      </c>
      <c r="B888">
        <v>0.851505889362693</v>
      </c>
    </row>
    <row r="889" spans="1:2" x14ac:dyDescent="0.2">
      <c r="A889" t="s">
        <v>3037</v>
      </c>
      <c r="B889" s="1">
        <v>0.851505889362693</v>
      </c>
    </row>
    <row r="890" spans="1:2" x14ac:dyDescent="0.2">
      <c r="A890" t="s">
        <v>3041</v>
      </c>
      <c r="B890" s="1">
        <v>0.85839553112551104</v>
      </c>
    </row>
    <row r="891" spans="1:2" x14ac:dyDescent="0.2">
      <c r="A891" t="s">
        <v>3403</v>
      </c>
      <c r="B891">
        <v>0.85839553112551303</v>
      </c>
    </row>
    <row r="892" spans="1:2" x14ac:dyDescent="0.2">
      <c r="A892" t="s">
        <v>3811</v>
      </c>
      <c r="B892">
        <v>0.85839553112551303</v>
      </c>
    </row>
    <row r="893" spans="1:2" x14ac:dyDescent="0.2">
      <c r="A893" t="s">
        <v>2915</v>
      </c>
      <c r="B893" s="1">
        <v>0.86164409886851501</v>
      </c>
    </row>
    <row r="894" spans="1:2" x14ac:dyDescent="0.2">
      <c r="A894" t="s">
        <v>2918</v>
      </c>
      <c r="B894">
        <v>0.86164409886851501</v>
      </c>
    </row>
    <row r="895" spans="1:2" x14ac:dyDescent="0.2">
      <c r="A895" t="s">
        <v>3427</v>
      </c>
      <c r="B895">
        <v>0.86501618918240397</v>
      </c>
    </row>
    <row r="896" spans="1:2" x14ac:dyDescent="0.2">
      <c r="A896" t="s">
        <v>3790</v>
      </c>
      <c r="B896">
        <v>0.86501618918240397</v>
      </c>
    </row>
    <row r="897" spans="1:2" x14ac:dyDescent="0.2">
      <c r="A897" t="s">
        <v>3827</v>
      </c>
      <c r="B897">
        <v>0.86501618918240397</v>
      </c>
    </row>
    <row r="898" spans="1:2" x14ac:dyDescent="0.2">
      <c r="A898" t="s">
        <v>2925</v>
      </c>
      <c r="B898">
        <v>0.86813620361426602</v>
      </c>
    </row>
    <row r="899" spans="1:2" x14ac:dyDescent="0.2">
      <c r="A899" t="s">
        <v>3315</v>
      </c>
      <c r="B899">
        <v>0.86813620361426602</v>
      </c>
    </row>
    <row r="900" spans="1:2" x14ac:dyDescent="0.2">
      <c r="A900" t="s">
        <v>3316</v>
      </c>
      <c r="B900">
        <v>0.86813620361426602</v>
      </c>
    </row>
    <row r="901" spans="1:2" x14ac:dyDescent="0.2">
      <c r="A901" t="s">
        <v>3320</v>
      </c>
      <c r="B901">
        <v>0.86813620361426602</v>
      </c>
    </row>
    <row r="902" spans="1:2" x14ac:dyDescent="0.2">
      <c r="A902" t="s">
        <v>3701</v>
      </c>
      <c r="B902">
        <v>0.86813620361426602</v>
      </c>
    </row>
    <row r="903" spans="1:2" x14ac:dyDescent="0.2">
      <c r="A903" t="s">
        <v>2922</v>
      </c>
      <c r="B903">
        <v>0.87141695521547402</v>
      </c>
    </row>
    <row r="904" spans="1:2" x14ac:dyDescent="0.2">
      <c r="A904" t="s">
        <v>2928</v>
      </c>
      <c r="B904" s="1">
        <v>0.87141695521547402</v>
      </c>
    </row>
    <row r="905" spans="1:2" x14ac:dyDescent="0.2">
      <c r="A905" t="s">
        <v>3704</v>
      </c>
      <c r="B905">
        <v>0.88336384472683505</v>
      </c>
    </row>
    <row r="906" spans="1:2" x14ac:dyDescent="0.2">
      <c r="A906" t="s">
        <v>2914</v>
      </c>
      <c r="B906">
        <v>0.88495645524864197</v>
      </c>
    </row>
    <row r="907" spans="1:2" x14ac:dyDescent="0.2">
      <c r="A907" t="s">
        <v>3307</v>
      </c>
      <c r="B907" s="1">
        <v>0.89049369164871695</v>
      </c>
    </row>
    <row r="908" spans="1:2" x14ac:dyDescent="0.2">
      <c r="A908" t="s">
        <v>3312</v>
      </c>
      <c r="B908">
        <v>0.89049369164871695</v>
      </c>
    </row>
    <row r="909" spans="1:2" x14ac:dyDescent="0.2">
      <c r="A909" t="s">
        <v>3691</v>
      </c>
      <c r="B909" s="1">
        <v>0.89049369164871695</v>
      </c>
    </row>
    <row r="910" spans="1:2" x14ac:dyDescent="0.2">
      <c r="A910" t="s">
        <v>3695</v>
      </c>
      <c r="B910">
        <v>0.89049369164871695</v>
      </c>
    </row>
    <row r="911" spans="1:2" x14ac:dyDescent="0.2">
      <c r="A911" t="s">
        <v>3352</v>
      </c>
      <c r="B911" s="1">
        <v>0.89120466990649205</v>
      </c>
    </row>
    <row r="912" spans="1:2" x14ac:dyDescent="0.2">
      <c r="A912" t="s">
        <v>3369</v>
      </c>
      <c r="B912" s="1">
        <v>0.89647635007962401</v>
      </c>
    </row>
    <row r="913" spans="1:2" x14ac:dyDescent="0.2">
      <c r="A913" t="s">
        <v>3310</v>
      </c>
      <c r="B913">
        <v>0.89846886241413604</v>
      </c>
    </row>
    <row r="914" spans="1:2" x14ac:dyDescent="0.2">
      <c r="A914" t="s">
        <v>2800</v>
      </c>
      <c r="B914" s="1">
        <v>0.899444105214804</v>
      </c>
    </row>
    <row r="915" spans="1:2" x14ac:dyDescent="0.2">
      <c r="A915" t="s">
        <v>2794</v>
      </c>
      <c r="B915">
        <v>0.90013128470004</v>
      </c>
    </row>
    <row r="916" spans="1:2" x14ac:dyDescent="0.2">
      <c r="A916" t="s">
        <v>3187</v>
      </c>
      <c r="B916" s="1">
        <v>0.90501652504990604</v>
      </c>
    </row>
    <row r="917" spans="1:2" x14ac:dyDescent="0.2">
      <c r="A917" t="s">
        <v>3191</v>
      </c>
      <c r="B917" s="1">
        <v>0.90501652504990604</v>
      </c>
    </row>
    <row r="918" spans="1:2" x14ac:dyDescent="0.2">
      <c r="A918" t="s">
        <v>2799</v>
      </c>
      <c r="B918" s="1">
        <v>0.90683562819363805</v>
      </c>
    </row>
    <row r="919" spans="1:2" x14ac:dyDescent="0.2">
      <c r="A919" t="s">
        <v>2792</v>
      </c>
      <c r="B919">
        <v>0.90747749145208301</v>
      </c>
    </row>
    <row r="920" spans="1:2" x14ac:dyDescent="0.2">
      <c r="A920" t="s">
        <v>2796</v>
      </c>
      <c r="B920">
        <v>0.90747749145208301</v>
      </c>
    </row>
    <row r="921" spans="1:2" x14ac:dyDescent="0.2">
      <c r="A921" t="s">
        <v>2801</v>
      </c>
      <c r="B921" s="1">
        <v>0.90747749145208301</v>
      </c>
    </row>
    <row r="922" spans="1:2" x14ac:dyDescent="0.2">
      <c r="A922" t="s">
        <v>2803</v>
      </c>
      <c r="B922">
        <v>0.90747749145208301</v>
      </c>
    </row>
    <row r="923" spans="1:2" x14ac:dyDescent="0.2">
      <c r="A923" t="s">
        <v>3572</v>
      </c>
      <c r="B923">
        <v>0.909686772554126</v>
      </c>
    </row>
    <row r="924" spans="1:2" x14ac:dyDescent="0.2">
      <c r="A924" t="s">
        <v>2798</v>
      </c>
      <c r="B924" s="1">
        <v>0.91203849628240696</v>
      </c>
    </row>
    <row r="925" spans="1:2" x14ac:dyDescent="0.2">
      <c r="A925" t="s">
        <v>2806</v>
      </c>
      <c r="B925">
        <v>0.91203849628240696</v>
      </c>
    </row>
    <row r="926" spans="1:2" x14ac:dyDescent="0.2">
      <c r="A926" t="s">
        <v>3182</v>
      </c>
      <c r="B926">
        <v>0.91203849628240796</v>
      </c>
    </row>
    <row r="927" spans="1:2" x14ac:dyDescent="0.2">
      <c r="A927" t="s">
        <v>3568</v>
      </c>
      <c r="B927">
        <v>0.91203849628240796</v>
      </c>
    </row>
    <row r="928" spans="1:2" x14ac:dyDescent="0.2">
      <c r="A928" t="s">
        <v>3573</v>
      </c>
      <c r="B928">
        <v>0.91203849628240796</v>
      </c>
    </row>
    <row r="929" spans="1:2" x14ac:dyDescent="0.2">
      <c r="A929" t="s">
        <v>2702</v>
      </c>
      <c r="B929" s="1">
        <v>0.91433921399346896</v>
      </c>
    </row>
    <row r="930" spans="1:2" x14ac:dyDescent="0.2">
      <c r="A930" t="s">
        <v>2705</v>
      </c>
      <c r="B930" s="1">
        <v>0.91433921399346896</v>
      </c>
    </row>
    <row r="931" spans="1:2" x14ac:dyDescent="0.2">
      <c r="A931" t="s">
        <v>2713</v>
      </c>
      <c r="B931" s="1">
        <v>0.91433921399346896</v>
      </c>
    </row>
    <row r="932" spans="1:2" x14ac:dyDescent="0.2">
      <c r="A932" t="s">
        <v>2902</v>
      </c>
      <c r="B932">
        <v>0.91699124525294096</v>
      </c>
    </row>
    <row r="933" spans="1:2" x14ac:dyDescent="0.2">
      <c r="A933" t="s">
        <v>2700</v>
      </c>
      <c r="B933" s="1">
        <v>0.92073234015363403</v>
      </c>
    </row>
    <row r="934" spans="1:2" x14ac:dyDescent="0.2">
      <c r="A934" t="s">
        <v>2701</v>
      </c>
      <c r="B934" s="1">
        <v>0.92073234015363403</v>
      </c>
    </row>
    <row r="935" spans="1:2" x14ac:dyDescent="0.2">
      <c r="A935" t="s">
        <v>2703</v>
      </c>
      <c r="B935" s="1">
        <v>0.92073234015363403</v>
      </c>
    </row>
    <row r="936" spans="1:2" x14ac:dyDescent="0.2">
      <c r="A936" t="s">
        <v>2708</v>
      </c>
      <c r="B936" s="1">
        <v>0.92073234015363403</v>
      </c>
    </row>
    <row r="937" spans="1:2" x14ac:dyDescent="0.2">
      <c r="A937" t="s">
        <v>2712</v>
      </c>
      <c r="B937" s="1">
        <v>0.92073234015363403</v>
      </c>
    </row>
    <row r="938" spans="1:2" x14ac:dyDescent="0.2">
      <c r="A938" t="s">
        <v>2907</v>
      </c>
      <c r="B938">
        <v>0.92112402223969403</v>
      </c>
    </row>
    <row r="939" spans="1:2" x14ac:dyDescent="0.2">
      <c r="A939" t="s">
        <v>3292</v>
      </c>
      <c r="B939" s="1">
        <v>0.92112402223969503</v>
      </c>
    </row>
    <row r="940" spans="1:2" x14ac:dyDescent="0.2">
      <c r="A940" t="s">
        <v>3295</v>
      </c>
      <c r="B940" s="1">
        <v>0.92112402223969503</v>
      </c>
    </row>
    <row r="941" spans="1:2" x14ac:dyDescent="0.2">
      <c r="A941" t="s">
        <v>3301</v>
      </c>
      <c r="B941" s="1">
        <v>0.92112402223969503</v>
      </c>
    </row>
    <row r="942" spans="1:2" x14ac:dyDescent="0.2">
      <c r="A942" t="s">
        <v>3676</v>
      </c>
      <c r="B942">
        <v>0.92112402223969503</v>
      </c>
    </row>
    <row r="943" spans="1:2" x14ac:dyDescent="0.2">
      <c r="A943" t="s">
        <v>3686</v>
      </c>
      <c r="B943" s="1">
        <v>0.92112402223969503</v>
      </c>
    </row>
    <row r="944" spans="1:2" x14ac:dyDescent="0.2">
      <c r="A944" t="s">
        <v>3690</v>
      </c>
      <c r="B944" s="1">
        <v>0.92112402223969503</v>
      </c>
    </row>
    <row r="945" spans="1:2" x14ac:dyDescent="0.2">
      <c r="A945" t="s">
        <v>3090</v>
      </c>
      <c r="B945" s="1">
        <v>0.92265209471323195</v>
      </c>
    </row>
    <row r="946" spans="1:2" x14ac:dyDescent="0.2">
      <c r="A946" t="s">
        <v>2783</v>
      </c>
      <c r="B946">
        <v>0.92412517575758601</v>
      </c>
    </row>
    <row r="947" spans="1:2" x14ac:dyDescent="0.2">
      <c r="A947" t="s">
        <v>2785</v>
      </c>
      <c r="B947">
        <v>0.92412517575758601</v>
      </c>
    </row>
    <row r="948" spans="1:2" x14ac:dyDescent="0.2">
      <c r="A948" t="s">
        <v>2789</v>
      </c>
      <c r="B948" s="1">
        <v>0.92412517575758601</v>
      </c>
    </row>
    <row r="949" spans="1:2" x14ac:dyDescent="0.2">
      <c r="A949" t="s">
        <v>3089</v>
      </c>
      <c r="B949" s="1">
        <v>0.92469415442734604</v>
      </c>
    </row>
    <row r="950" spans="1:2" x14ac:dyDescent="0.2">
      <c r="A950" t="s">
        <v>3093</v>
      </c>
      <c r="B950">
        <v>0.92469415442734604</v>
      </c>
    </row>
    <row r="951" spans="1:2" x14ac:dyDescent="0.2">
      <c r="A951" t="s">
        <v>3488</v>
      </c>
      <c r="B951">
        <v>0.92469415442734604</v>
      </c>
    </row>
    <row r="952" spans="1:2" x14ac:dyDescent="0.2">
      <c r="A952" t="s">
        <v>3297</v>
      </c>
      <c r="B952" s="1">
        <v>0.92506785334684105</v>
      </c>
    </row>
    <row r="953" spans="1:2" x14ac:dyDescent="0.2">
      <c r="A953" t="s">
        <v>3304</v>
      </c>
      <c r="B953" s="1">
        <v>0.92506785334684105</v>
      </c>
    </row>
    <row r="954" spans="1:2" x14ac:dyDescent="0.2">
      <c r="A954" t="s">
        <v>3300</v>
      </c>
      <c r="B954" s="1">
        <v>0.92705117728105502</v>
      </c>
    </row>
    <row r="955" spans="1:2" x14ac:dyDescent="0.2">
      <c r="A955" t="s">
        <v>3675</v>
      </c>
      <c r="B955">
        <v>0.92705117728105502</v>
      </c>
    </row>
    <row r="956" spans="1:2" x14ac:dyDescent="0.2">
      <c r="A956" t="s">
        <v>3678</v>
      </c>
      <c r="B956">
        <v>0.92705117728105502</v>
      </c>
    </row>
    <row r="957" spans="1:2" x14ac:dyDescent="0.2">
      <c r="A957" t="s">
        <v>3683</v>
      </c>
      <c r="B957" s="1">
        <v>0.92705117728105502</v>
      </c>
    </row>
    <row r="958" spans="1:2" x14ac:dyDescent="0.2">
      <c r="A958" t="s">
        <v>3168</v>
      </c>
      <c r="B958">
        <v>0.92793068866391404</v>
      </c>
    </row>
    <row r="959" spans="1:2" x14ac:dyDescent="0.2">
      <c r="A959" t="s">
        <v>3180</v>
      </c>
      <c r="B959">
        <v>0.92793068866391404</v>
      </c>
    </row>
    <row r="960" spans="1:2" x14ac:dyDescent="0.2">
      <c r="A960" t="s">
        <v>3558</v>
      </c>
      <c r="B960" s="1">
        <v>0.92793068866391404</v>
      </c>
    </row>
    <row r="961" spans="1:2" x14ac:dyDescent="0.2">
      <c r="A961" t="s">
        <v>3563</v>
      </c>
      <c r="B961" s="1">
        <v>0.92793068866391404</v>
      </c>
    </row>
    <row r="962" spans="1:2" x14ac:dyDescent="0.2">
      <c r="A962" t="s">
        <v>3566</v>
      </c>
      <c r="B962" s="1">
        <v>0.92793068866391404</v>
      </c>
    </row>
    <row r="963" spans="1:2" x14ac:dyDescent="0.2">
      <c r="A963" t="s">
        <v>3489</v>
      </c>
      <c r="B963">
        <v>0.92847333888583305</v>
      </c>
    </row>
    <row r="964" spans="1:2" x14ac:dyDescent="0.2">
      <c r="A964" t="s">
        <v>3494</v>
      </c>
      <c r="B964">
        <v>0.92847333888583305</v>
      </c>
    </row>
    <row r="965" spans="1:2" x14ac:dyDescent="0.2">
      <c r="A965" t="s">
        <v>2780</v>
      </c>
      <c r="B965">
        <v>0.92984398494265896</v>
      </c>
    </row>
    <row r="966" spans="1:2" x14ac:dyDescent="0.2">
      <c r="A966" t="s">
        <v>3679</v>
      </c>
      <c r="B966">
        <v>0.93072093788975296</v>
      </c>
    </row>
    <row r="967" spans="1:2" x14ac:dyDescent="0.2">
      <c r="A967" t="s">
        <v>3179</v>
      </c>
      <c r="B967">
        <v>0.93155947101652203</v>
      </c>
    </row>
    <row r="968" spans="1:2" x14ac:dyDescent="0.2">
      <c r="A968" t="s">
        <v>2786</v>
      </c>
      <c r="B968">
        <v>0.93338334645189203</v>
      </c>
    </row>
    <row r="969" spans="1:2" x14ac:dyDescent="0.2">
      <c r="A969" t="s">
        <v>3170</v>
      </c>
      <c r="B969">
        <v>0.93338334645189303</v>
      </c>
    </row>
    <row r="970" spans="1:2" x14ac:dyDescent="0.2">
      <c r="A970" t="s">
        <v>3176</v>
      </c>
      <c r="B970">
        <v>0.93338334645189303</v>
      </c>
    </row>
    <row r="971" spans="1:2" x14ac:dyDescent="0.2">
      <c r="A971" t="s">
        <v>3565</v>
      </c>
      <c r="B971" s="1">
        <v>0.93338334645189303</v>
      </c>
    </row>
    <row r="972" spans="1:2" x14ac:dyDescent="0.2">
      <c r="A972" t="s">
        <v>3567</v>
      </c>
      <c r="B972" s="1">
        <v>0.93338334645189303</v>
      </c>
    </row>
    <row r="973" spans="1:2" x14ac:dyDescent="0.2">
      <c r="A973" t="s">
        <v>2686</v>
      </c>
      <c r="B973" s="1">
        <v>0.93516545688769903</v>
      </c>
    </row>
    <row r="974" spans="1:2" x14ac:dyDescent="0.2">
      <c r="A974" t="s">
        <v>2690</v>
      </c>
      <c r="B974" s="1">
        <v>0.93516545688769903</v>
      </c>
    </row>
    <row r="975" spans="1:2" x14ac:dyDescent="0.2">
      <c r="A975" t="s">
        <v>2895</v>
      </c>
      <c r="B975" s="1">
        <v>0.93721698749572102</v>
      </c>
    </row>
    <row r="976" spans="1:2" x14ac:dyDescent="0.2">
      <c r="A976" t="s">
        <v>2693</v>
      </c>
      <c r="B976" s="1">
        <v>0.93845412057818201</v>
      </c>
    </row>
    <row r="977" spans="1:2" x14ac:dyDescent="0.2">
      <c r="A977" t="s">
        <v>3085</v>
      </c>
      <c r="B977">
        <v>0.938454120578183</v>
      </c>
    </row>
    <row r="978" spans="1:2" x14ac:dyDescent="0.2">
      <c r="A978" t="s">
        <v>3487</v>
      </c>
      <c r="B978">
        <v>0.938454120578183</v>
      </c>
    </row>
    <row r="979" spans="1:2" x14ac:dyDescent="0.2">
      <c r="A979" t="s">
        <v>2684</v>
      </c>
      <c r="B979" s="1">
        <v>0.94010607328024098</v>
      </c>
    </row>
    <row r="980" spans="1:2" x14ac:dyDescent="0.2">
      <c r="A980" t="s">
        <v>3287</v>
      </c>
      <c r="B980">
        <v>0.94040822061474105</v>
      </c>
    </row>
    <row r="981" spans="1:2" x14ac:dyDescent="0.2">
      <c r="A981" t="s">
        <v>3665</v>
      </c>
      <c r="B981">
        <v>0.94040822061474105</v>
      </c>
    </row>
    <row r="982" spans="1:2" x14ac:dyDescent="0.2">
      <c r="A982" t="s">
        <v>3667</v>
      </c>
      <c r="B982">
        <v>0.94040822061474105</v>
      </c>
    </row>
    <row r="983" spans="1:2" x14ac:dyDescent="0.2">
      <c r="A983" t="s">
        <v>3668</v>
      </c>
      <c r="B983">
        <v>0.94040822061474105</v>
      </c>
    </row>
    <row r="984" spans="1:2" x14ac:dyDescent="0.2">
      <c r="A984" t="s">
        <v>3673</v>
      </c>
      <c r="B984" s="1">
        <v>0.94040822061474105</v>
      </c>
    </row>
    <row r="985" spans="1:2" x14ac:dyDescent="0.2">
      <c r="A985" t="s">
        <v>3163</v>
      </c>
      <c r="B985">
        <v>0.94084089379095104</v>
      </c>
    </row>
    <row r="986" spans="1:2" x14ac:dyDescent="0.2">
      <c r="A986" t="s">
        <v>3556</v>
      </c>
      <c r="B986">
        <v>0.94084089379095104</v>
      </c>
    </row>
    <row r="987" spans="1:2" x14ac:dyDescent="0.2">
      <c r="A987" t="s">
        <v>2894</v>
      </c>
      <c r="B987" s="1">
        <v>0.94201096431983</v>
      </c>
    </row>
    <row r="988" spans="1:2" x14ac:dyDescent="0.2">
      <c r="A988" t="s">
        <v>2897</v>
      </c>
      <c r="B988" s="1">
        <v>0.94201096431983</v>
      </c>
    </row>
    <row r="989" spans="1:2" x14ac:dyDescent="0.2">
      <c r="A989" t="s">
        <v>2776</v>
      </c>
      <c r="B989" s="1">
        <v>0.94243271294136499</v>
      </c>
    </row>
    <row r="990" spans="1:2" x14ac:dyDescent="0.2">
      <c r="A990" t="s">
        <v>2692</v>
      </c>
      <c r="B990" s="1">
        <v>0.94315936169497505</v>
      </c>
    </row>
    <row r="991" spans="1:2" x14ac:dyDescent="0.2">
      <c r="A991" t="s">
        <v>3081</v>
      </c>
      <c r="B991">
        <v>0.94315936169497605</v>
      </c>
    </row>
    <row r="992" spans="1:2" x14ac:dyDescent="0.2">
      <c r="A992" t="s">
        <v>3084</v>
      </c>
      <c r="B992">
        <v>0.94315936169497605</v>
      </c>
    </row>
    <row r="993" spans="1:2" x14ac:dyDescent="0.2">
      <c r="A993" t="s">
        <v>3479</v>
      </c>
      <c r="B993">
        <v>0.94315936169497605</v>
      </c>
    </row>
    <row r="994" spans="1:2" x14ac:dyDescent="0.2">
      <c r="A994" t="s">
        <v>3289</v>
      </c>
      <c r="B994">
        <v>0.94344703266163599</v>
      </c>
    </row>
    <row r="995" spans="1:2" x14ac:dyDescent="0.2">
      <c r="A995" t="s">
        <v>3671</v>
      </c>
      <c r="B995">
        <v>0.94344703266163599</v>
      </c>
    </row>
    <row r="996" spans="1:2" x14ac:dyDescent="0.2">
      <c r="A996" t="s">
        <v>3485</v>
      </c>
      <c r="B996">
        <v>0.94606592851487403</v>
      </c>
    </row>
    <row r="997" spans="1:2" x14ac:dyDescent="0.2">
      <c r="A997" t="s">
        <v>2681</v>
      </c>
      <c r="B997" s="1">
        <v>0.94685388213341404</v>
      </c>
    </row>
    <row r="998" spans="1:2" x14ac:dyDescent="0.2">
      <c r="A998" t="s">
        <v>3076</v>
      </c>
      <c r="B998">
        <v>0.94958162741187702</v>
      </c>
    </row>
    <row r="999" spans="1:2" x14ac:dyDescent="0.2">
      <c r="A999" t="s">
        <v>3079</v>
      </c>
      <c r="B999">
        <v>0.94958162741187702</v>
      </c>
    </row>
    <row r="1000" spans="1:2" x14ac:dyDescent="0.2">
      <c r="A1000" t="s">
        <v>3477</v>
      </c>
      <c r="B1000">
        <v>0.94958162741187702</v>
      </c>
    </row>
    <row r="1001" spans="1:2" x14ac:dyDescent="0.2">
      <c r="A1001" t="s">
        <v>2682</v>
      </c>
      <c r="B1001" s="1">
        <v>0.95095051728618796</v>
      </c>
    </row>
    <row r="1002" spans="1:2" x14ac:dyDescent="0.2">
      <c r="A1002" t="s">
        <v>3663</v>
      </c>
      <c r="B1002">
        <v>0.95120079731757601</v>
      </c>
    </row>
    <row r="1003" spans="1:2" x14ac:dyDescent="0.2">
      <c r="A1003" t="s">
        <v>3078</v>
      </c>
      <c r="B1003">
        <v>0.95347833191412201</v>
      </c>
    </row>
    <row r="1004" spans="1:2" x14ac:dyDescent="0.2">
      <c r="A1004" t="s">
        <v>3281</v>
      </c>
      <c r="B1004" s="1">
        <v>0.95497829362505304</v>
      </c>
    </row>
    <row r="1005" spans="1:2" x14ac:dyDescent="0.2">
      <c r="A1005" t="s">
        <v>2853</v>
      </c>
      <c r="B1005" s="1">
        <v>0.97983488014700104</v>
      </c>
    </row>
    <row r="1006" spans="1:2" x14ac:dyDescent="0.2">
      <c r="A1006" t="s">
        <v>2857</v>
      </c>
      <c r="B1006">
        <v>0.97998490976055797</v>
      </c>
    </row>
    <row r="1007" spans="1:2" x14ac:dyDescent="0.2">
      <c r="A1007" t="s">
        <v>2858</v>
      </c>
      <c r="B1007">
        <v>0.97998490976055797</v>
      </c>
    </row>
    <row r="1008" spans="1:2" x14ac:dyDescent="0.2">
      <c r="A1008" t="s">
        <v>3236</v>
      </c>
      <c r="B1008">
        <v>0.98104623132704905</v>
      </c>
    </row>
    <row r="1009" spans="1:2" x14ac:dyDescent="0.2">
      <c r="A1009" t="s">
        <v>3621</v>
      </c>
      <c r="B1009">
        <v>0.98104623132704905</v>
      </c>
    </row>
    <row r="1010" spans="1:2" x14ac:dyDescent="0.2">
      <c r="A1010" t="s">
        <v>3623</v>
      </c>
      <c r="B1010">
        <v>0.98104623132704905</v>
      </c>
    </row>
    <row r="1011" spans="1:2" x14ac:dyDescent="0.2">
      <c r="A1011" t="s">
        <v>3240</v>
      </c>
      <c r="B1011" s="1">
        <v>0.98205230586675996</v>
      </c>
    </row>
    <row r="1012" spans="1:2" x14ac:dyDescent="0.2">
      <c r="A1012" t="s">
        <v>2841</v>
      </c>
      <c r="B1012" s="1">
        <v>0.98511096311729396</v>
      </c>
    </row>
    <row r="1013" spans="1:2" x14ac:dyDescent="0.2">
      <c r="A1013" t="s">
        <v>2845</v>
      </c>
      <c r="B1013" s="1">
        <v>0.98511096311729396</v>
      </c>
    </row>
    <row r="1014" spans="1:2" x14ac:dyDescent="0.2">
      <c r="A1014" t="s">
        <v>2849</v>
      </c>
      <c r="B1014" s="1">
        <v>0.98511096311729396</v>
      </c>
    </row>
    <row r="1015" spans="1:2" x14ac:dyDescent="0.2">
      <c r="A1015" t="s">
        <v>3224</v>
      </c>
      <c r="B1015">
        <v>0.98590437986742796</v>
      </c>
    </row>
    <row r="1016" spans="1:2" x14ac:dyDescent="0.2">
      <c r="A1016" t="s">
        <v>3619</v>
      </c>
      <c r="B1016">
        <v>0.98665608921519399</v>
      </c>
    </row>
    <row r="1017" spans="1:2" x14ac:dyDescent="0.2">
      <c r="A1017" t="s">
        <v>2837</v>
      </c>
      <c r="B1017" s="1">
        <v>0.98791156424725701</v>
      </c>
    </row>
    <row r="1018" spans="1:2" x14ac:dyDescent="0.2">
      <c r="A1018" t="s">
        <v>2839</v>
      </c>
      <c r="B1018" s="1">
        <v>0.98791156424725701</v>
      </c>
    </row>
    <row r="1019" spans="1:2" x14ac:dyDescent="0.2">
      <c r="A1019" t="s">
        <v>3220</v>
      </c>
      <c r="B1019">
        <v>0.98855747422559603</v>
      </c>
    </row>
    <row r="1020" spans="1:2" x14ac:dyDescent="0.2">
      <c r="A1020" t="s">
        <v>3609</v>
      </c>
      <c r="B1020" s="1">
        <v>0.98855747422559603</v>
      </c>
    </row>
    <row r="1021" spans="1:2" x14ac:dyDescent="0.2">
      <c r="A1021" t="s">
        <v>3611</v>
      </c>
      <c r="B1021" s="1">
        <v>0.98855747422559603</v>
      </c>
    </row>
    <row r="1022" spans="1:2" x14ac:dyDescent="0.2">
      <c r="A1022" t="s">
        <v>3612</v>
      </c>
      <c r="B1022" s="1">
        <v>0.98855747422559603</v>
      </c>
    </row>
    <row r="1023" spans="1:2" x14ac:dyDescent="0.2">
      <c r="A1023" t="s">
        <v>2767</v>
      </c>
      <c r="B1023" s="1">
        <v>0.98948157152160798</v>
      </c>
    </row>
    <row r="1024" spans="1:2" x14ac:dyDescent="0.2">
      <c r="A1024" t="s">
        <v>2761</v>
      </c>
      <c r="B1024" s="1">
        <v>0.98956059389066997</v>
      </c>
    </row>
    <row r="1025" spans="1:2" x14ac:dyDescent="0.2">
      <c r="A1025" t="s">
        <v>2774</v>
      </c>
      <c r="B1025" s="1">
        <v>0.98956059389066997</v>
      </c>
    </row>
    <row r="1026" spans="1:2" x14ac:dyDescent="0.2">
      <c r="A1026" t="s">
        <v>3547</v>
      </c>
      <c r="B1026">
        <v>0.99004443816166599</v>
      </c>
    </row>
    <row r="1027" spans="1:2" x14ac:dyDescent="0.2">
      <c r="A1027" t="s">
        <v>3141</v>
      </c>
      <c r="B1027" s="1">
        <v>0.99011927407851497</v>
      </c>
    </row>
    <row r="1028" spans="1:2" x14ac:dyDescent="0.2">
      <c r="A1028" t="s">
        <v>3146</v>
      </c>
      <c r="B1028">
        <v>0.99011927407851497</v>
      </c>
    </row>
    <row r="1029" spans="1:2" x14ac:dyDescent="0.2">
      <c r="A1029" t="s">
        <v>3154</v>
      </c>
      <c r="B1029">
        <v>0.99011927407851497</v>
      </c>
    </row>
    <row r="1030" spans="1:2" x14ac:dyDescent="0.2">
      <c r="A1030" t="s">
        <v>3159</v>
      </c>
      <c r="B1030">
        <v>0.99064833822475795</v>
      </c>
    </row>
    <row r="1031" spans="1:2" x14ac:dyDescent="0.2">
      <c r="A1031" t="s">
        <v>2746</v>
      </c>
      <c r="B1031" s="1">
        <v>0.99225360966795095</v>
      </c>
    </row>
    <row r="1032" spans="1:2" x14ac:dyDescent="0.2">
      <c r="A1032" t="s">
        <v>2753</v>
      </c>
      <c r="B1032" s="1">
        <v>0.99225360966795095</v>
      </c>
    </row>
    <row r="1033" spans="1:2" x14ac:dyDescent="0.2">
      <c r="A1033" t="s">
        <v>3131</v>
      </c>
      <c r="B1033" s="1">
        <v>0.99266923681205099</v>
      </c>
    </row>
    <row r="1034" spans="1:2" x14ac:dyDescent="0.2">
      <c r="A1034" t="s">
        <v>3134</v>
      </c>
      <c r="B1034" s="1">
        <v>0.99266923681205099</v>
      </c>
    </row>
    <row r="1035" spans="1:2" x14ac:dyDescent="0.2">
      <c r="A1035" t="s">
        <v>3136</v>
      </c>
      <c r="B1035" s="1">
        <v>0.99266923681205099</v>
      </c>
    </row>
    <row r="1036" spans="1:2" x14ac:dyDescent="0.2">
      <c r="A1036" t="s">
        <v>3531</v>
      </c>
      <c r="B1036">
        <v>0.99266923681205099</v>
      </c>
    </row>
    <row r="1037" spans="1:2" x14ac:dyDescent="0.2">
      <c r="A1037" t="s">
        <v>2723</v>
      </c>
      <c r="B1037" s="1">
        <v>0.99291262278511705</v>
      </c>
    </row>
    <row r="1038" spans="1:2" x14ac:dyDescent="0.2">
      <c r="A1038" t="s">
        <v>2724</v>
      </c>
      <c r="B1038" s="1">
        <v>0.99291262278511705</v>
      </c>
    </row>
    <row r="1039" spans="1:2" x14ac:dyDescent="0.2">
      <c r="A1039" t="s">
        <v>2729</v>
      </c>
      <c r="B1039" s="1">
        <v>0.99291262278511705</v>
      </c>
    </row>
    <row r="1040" spans="1:2" x14ac:dyDescent="0.2">
      <c r="A1040" t="s">
        <v>2732</v>
      </c>
      <c r="B1040" s="1">
        <v>0.99291262278511705</v>
      </c>
    </row>
    <row r="1041" spans="1:2" x14ac:dyDescent="0.2">
      <c r="A1041" t="s">
        <v>3515</v>
      </c>
      <c r="B1041" s="1">
        <v>0.99324216861441605</v>
      </c>
    </row>
    <row r="1042" spans="1:2" x14ac:dyDescent="0.2">
      <c r="A1042" t="s">
        <v>3512</v>
      </c>
      <c r="B1042">
        <v>0.99329313004112896</v>
      </c>
    </row>
    <row r="1043" spans="1:2" x14ac:dyDescent="0.2">
      <c r="A1043" t="s">
        <v>3519</v>
      </c>
      <c r="B1043">
        <v>0.99329313004112896</v>
      </c>
    </row>
    <row r="1044" spans="1:2" x14ac:dyDescent="0.2">
      <c r="A1044" t="s">
        <v>3127</v>
      </c>
      <c r="B1044" s="1">
        <v>0.99365333919500598</v>
      </c>
    </row>
    <row r="1045" spans="1:2" x14ac:dyDescent="0.2">
      <c r="A1045" t="s">
        <v>3511</v>
      </c>
      <c r="B1045">
        <v>0.99365333919500598</v>
      </c>
    </row>
    <row r="1046" spans="1:2" x14ac:dyDescent="0.2">
      <c r="A1046" t="s">
        <v>2739</v>
      </c>
      <c r="B1046" s="1">
        <v>0.99371925762782998</v>
      </c>
    </row>
    <row r="1047" spans="1:2" x14ac:dyDescent="0.2">
      <c r="A1047" t="s">
        <v>2741</v>
      </c>
      <c r="B1047" s="1">
        <v>0.99371925762782998</v>
      </c>
    </row>
    <row r="1048" spans="1:2" x14ac:dyDescent="0.2">
      <c r="A1048" t="s">
        <v>3522</v>
      </c>
      <c r="B1048">
        <v>0.994056717476273</v>
      </c>
    </row>
    <row r="1049" spans="1:2" x14ac:dyDescent="0.2">
      <c r="A1049" t="s">
        <v>3524</v>
      </c>
      <c r="B1049">
        <v>0.994056717476273</v>
      </c>
    </row>
    <row r="1050" spans="1:2" x14ac:dyDescent="0.2">
      <c r="A1050" t="s">
        <v>2850</v>
      </c>
      <c r="B1050" s="1">
        <v>0.99408593536074397</v>
      </c>
    </row>
    <row r="1051" spans="1:2" x14ac:dyDescent="0.2">
      <c r="A1051" t="s">
        <v>2851</v>
      </c>
      <c r="B1051" s="1">
        <v>0.99408593536074397</v>
      </c>
    </row>
    <row r="1052" spans="1:2" x14ac:dyDescent="0.2">
      <c r="A1052" t="s">
        <v>2856</v>
      </c>
      <c r="B1052">
        <v>0.99408593536074397</v>
      </c>
    </row>
    <row r="1053" spans="1:2" x14ac:dyDescent="0.2">
      <c r="A1053" t="s">
        <v>2860</v>
      </c>
      <c r="B1053">
        <v>0.99408593536074397</v>
      </c>
    </row>
    <row r="1054" spans="1:2" x14ac:dyDescent="0.2">
      <c r="A1054" t="s">
        <v>3237</v>
      </c>
      <c r="B1054">
        <v>0.99440380482312596</v>
      </c>
    </row>
    <row r="1055" spans="1:2" x14ac:dyDescent="0.2">
      <c r="A1055" t="s">
        <v>3246</v>
      </c>
      <c r="B1055">
        <v>0.99440380482312596</v>
      </c>
    </row>
    <row r="1056" spans="1:2" x14ac:dyDescent="0.2">
      <c r="A1056" t="s">
        <v>3620</v>
      </c>
      <c r="B1056">
        <v>0.99440380482312596</v>
      </c>
    </row>
    <row r="1057" spans="1:2" x14ac:dyDescent="0.2">
      <c r="A1057" t="s">
        <v>3628</v>
      </c>
      <c r="B1057" s="1">
        <v>0.99440380482312596</v>
      </c>
    </row>
    <row r="1058" spans="1:2" x14ac:dyDescent="0.2">
      <c r="A1058" t="s">
        <v>3630</v>
      </c>
      <c r="B1058" s="1">
        <v>0.99440380482312596</v>
      </c>
    </row>
    <row r="1059" spans="1:2" x14ac:dyDescent="0.2">
      <c r="A1059" t="s">
        <v>2855</v>
      </c>
      <c r="B1059">
        <v>0.994562713201113</v>
      </c>
    </row>
    <row r="1060" spans="1:2" x14ac:dyDescent="0.2">
      <c r="A1060" t="s">
        <v>3239</v>
      </c>
      <c r="B1060" s="1">
        <v>0.99470468042869897</v>
      </c>
    </row>
    <row r="1061" spans="1:2" x14ac:dyDescent="0.2">
      <c r="A1061" t="s">
        <v>3247</v>
      </c>
      <c r="B1061">
        <v>0.99470468042869897</v>
      </c>
    </row>
    <row r="1062" spans="1:2" x14ac:dyDescent="0.2">
      <c r="A1062" t="s">
        <v>3626</v>
      </c>
      <c r="B1062" s="1">
        <v>0.99470468042869897</v>
      </c>
    </row>
    <row r="1063" spans="1:2" x14ac:dyDescent="0.2">
      <c r="A1063" t="s">
        <v>3244</v>
      </c>
      <c r="B1063">
        <v>0.99485508940987599</v>
      </c>
    </row>
    <row r="1064" spans="1:2" x14ac:dyDescent="0.2">
      <c r="A1064" t="s">
        <v>3627</v>
      </c>
      <c r="B1064" s="1">
        <v>0.99485508940987599</v>
      </c>
    </row>
    <row r="1065" spans="1:2" x14ac:dyDescent="0.2">
      <c r="A1065" t="s">
        <v>3505</v>
      </c>
      <c r="B1065">
        <v>0.99502811476561903</v>
      </c>
    </row>
    <row r="1066" spans="1:2" x14ac:dyDescent="0.2">
      <c r="A1066" t="s">
        <v>3624</v>
      </c>
      <c r="B1066" s="1">
        <v>0.99513182078973605</v>
      </c>
    </row>
    <row r="1067" spans="1:2" x14ac:dyDescent="0.2">
      <c r="A1067" t="s">
        <v>2718</v>
      </c>
      <c r="B1067" s="1">
        <v>0.99574171142359102</v>
      </c>
    </row>
    <row r="1068" spans="1:2" x14ac:dyDescent="0.2">
      <c r="A1068" t="s">
        <v>2847</v>
      </c>
      <c r="B1068" s="1">
        <v>0.99585267129698096</v>
      </c>
    </row>
    <row r="1069" spans="1:2" x14ac:dyDescent="0.2">
      <c r="A1069" t="s">
        <v>3223</v>
      </c>
      <c r="B1069">
        <v>0.99585267129698096</v>
      </c>
    </row>
    <row r="1070" spans="1:2" x14ac:dyDescent="0.2">
      <c r="A1070" t="s">
        <v>3613</v>
      </c>
      <c r="B1070" s="1">
        <v>0.99585267129698096</v>
      </c>
    </row>
    <row r="1071" spans="1:2" x14ac:dyDescent="0.2">
      <c r="A1071" t="s">
        <v>3617</v>
      </c>
      <c r="B1071">
        <v>0.99585267129698096</v>
      </c>
    </row>
    <row r="1072" spans="1:2" x14ac:dyDescent="0.2">
      <c r="A1072" t="s">
        <v>2844</v>
      </c>
      <c r="B1072" s="1">
        <v>0.99597060467728504</v>
      </c>
    </row>
    <row r="1073" spans="1:2" x14ac:dyDescent="0.2">
      <c r="A1073" t="s">
        <v>3227</v>
      </c>
      <c r="B1073" s="1">
        <v>0.99618756531939501</v>
      </c>
    </row>
    <row r="1074" spans="1:2" x14ac:dyDescent="0.2">
      <c r="A1074" t="s">
        <v>3230</v>
      </c>
      <c r="B1074" s="1">
        <v>0.99618756531939501</v>
      </c>
    </row>
    <row r="1075" spans="1:2" x14ac:dyDescent="0.2">
      <c r="A1075" t="s">
        <v>3614</v>
      </c>
      <c r="B1075">
        <v>0.99618756531939501</v>
      </c>
    </row>
    <row r="1076" spans="1:2" x14ac:dyDescent="0.2">
      <c r="A1076" t="s">
        <v>3232</v>
      </c>
      <c r="B1076">
        <v>0.99639288614069998</v>
      </c>
    </row>
    <row r="1077" spans="1:2" x14ac:dyDescent="0.2">
      <c r="A1077" t="s">
        <v>2838</v>
      </c>
      <c r="B1077" s="1">
        <v>0.996448344769164</v>
      </c>
    </row>
    <row r="1078" spans="1:2" x14ac:dyDescent="0.2">
      <c r="A1078" t="s">
        <v>3221</v>
      </c>
      <c r="B1078">
        <v>0.99663966854056096</v>
      </c>
    </row>
    <row r="1079" spans="1:2" x14ac:dyDescent="0.2">
      <c r="A1079" t="s">
        <v>3610</v>
      </c>
      <c r="B1079" s="1">
        <v>0.99663966854056096</v>
      </c>
    </row>
    <row r="1080" spans="1:2" x14ac:dyDescent="0.2">
      <c r="A1080" t="s">
        <v>3219</v>
      </c>
      <c r="B1080">
        <v>0.99691121016978701</v>
      </c>
    </row>
    <row r="1081" spans="1:2" x14ac:dyDescent="0.2">
      <c r="A1081" t="s">
        <v>3222</v>
      </c>
      <c r="B1081">
        <v>0.99691121016978701</v>
      </c>
    </row>
    <row r="1082" spans="1:2" x14ac:dyDescent="0.2">
      <c r="A1082" t="s">
        <v>2765</v>
      </c>
      <c r="B1082" s="1">
        <v>0.99693645087434501</v>
      </c>
    </row>
    <row r="1083" spans="1:2" x14ac:dyDescent="0.2">
      <c r="A1083" t="s">
        <v>3546</v>
      </c>
      <c r="B1083">
        <v>0.99707944879944899</v>
      </c>
    </row>
    <row r="1084" spans="1:2" x14ac:dyDescent="0.2">
      <c r="A1084" t="s">
        <v>2771</v>
      </c>
      <c r="B1084" s="1">
        <v>0.99710155738780804</v>
      </c>
    </row>
    <row r="1085" spans="1:2" x14ac:dyDescent="0.2">
      <c r="A1085" t="s">
        <v>3145</v>
      </c>
      <c r="B1085">
        <v>0.99710155738780804</v>
      </c>
    </row>
    <row r="1086" spans="1:2" x14ac:dyDescent="0.2">
      <c r="A1086" t="s">
        <v>3153</v>
      </c>
      <c r="B1086">
        <v>0.99710155738780804</v>
      </c>
    </row>
    <row r="1087" spans="1:2" x14ac:dyDescent="0.2">
      <c r="A1087" t="s">
        <v>3537</v>
      </c>
      <c r="B1087" s="1">
        <v>0.99710155738780804</v>
      </c>
    </row>
    <row r="1088" spans="1:2" x14ac:dyDescent="0.2">
      <c r="A1088" t="s">
        <v>3554</v>
      </c>
      <c r="B1088">
        <v>0.99710155738780804</v>
      </c>
    </row>
    <row r="1089" spans="1:2" x14ac:dyDescent="0.2">
      <c r="A1089" t="s">
        <v>2759</v>
      </c>
      <c r="B1089" s="1">
        <v>0.99718407788008701</v>
      </c>
    </row>
    <row r="1090" spans="1:2" x14ac:dyDescent="0.2">
      <c r="A1090" t="s">
        <v>2764</v>
      </c>
      <c r="B1090" s="1">
        <v>0.99718407788008701</v>
      </c>
    </row>
    <row r="1091" spans="1:2" x14ac:dyDescent="0.2">
      <c r="A1091" t="s">
        <v>2768</v>
      </c>
      <c r="B1091" s="1">
        <v>0.99718407788008701</v>
      </c>
    </row>
    <row r="1092" spans="1:2" x14ac:dyDescent="0.2">
      <c r="A1092" t="s">
        <v>2770</v>
      </c>
      <c r="B1092" s="1">
        <v>0.99718407788008701</v>
      </c>
    </row>
    <row r="1093" spans="1:2" x14ac:dyDescent="0.2">
      <c r="A1093" t="s">
        <v>2772</v>
      </c>
      <c r="B1093" s="1">
        <v>0.99718407788008701</v>
      </c>
    </row>
    <row r="1094" spans="1:2" x14ac:dyDescent="0.2">
      <c r="A1094" t="s">
        <v>3151</v>
      </c>
      <c r="B1094">
        <v>0.99725779014835303</v>
      </c>
    </row>
    <row r="1095" spans="1:2" x14ac:dyDescent="0.2">
      <c r="A1095" t="s">
        <v>3542</v>
      </c>
      <c r="B1095">
        <v>0.99725779014835303</v>
      </c>
    </row>
    <row r="1096" spans="1:2" x14ac:dyDescent="0.2">
      <c r="A1096" t="s">
        <v>3552</v>
      </c>
      <c r="B1096">
        <v>0.99725779014835303</v>
      </c>
    </row>
    <row r="1097" spans="1:2" x14ac:dyDescent="0.2">
      <c r="A1097" t="s">
        <v>3156</v>
      </c>
      <c r="B1097">
        <v>0.99731554839118797</v>
      </c>
    </row>
    <row r="1098" spans="1:2" x14ac:dyDescent="0.2">
      <c r="A1098" t="s">
        <v>3152</v>
      </c>
      <c r="B1098">
        <v>0.99733587447983596</v>
      </c>
    </row>
    <row r="1099" spans="1:2" x14ac:dyDescent="0.2">
      <c r="A1099" t="s">
        <v>3549</v>
      </c>
      <c r="B1099">
        <v>0.99733587447983596</v>
      </c>
    </row>
    <row r="1100" spans="1:2" x14ac:dyDescent="0.2">
      <c r="A1100" t="s">
        <v>3553</v>
      </c>
      <c r="B1100">
        <v>0.99733587447983596</v>
      </c>
    </row>
    <row r="1101" spans="1:2" x14ac:dyDescent="0.2">
      <c r="A1101" t="s">
        <v>3149</v>
      </c>
      <c r="B1101">
        <v>0.99747950893410198</v>
      </c>
    </row>
    <row r="1102" spans="1:2" x14ac:dyDescent="0.2">
      <c r="A1102" t="s">
        <v>3551</v>
      </c>
      <c r="B1102" s="1">
        <v>0.99747950893410198</v>
      </c>
    </row>
    <row r="1103" spans="1:2" x14ac:dyDescent="0.2">
      <c r="A1103" t="s">
        <v>2663</v>
      </c>
      <c r="B1103" s="1">
        <v>0.99759281161464497</v>
      </c>
    </row>
    <row r="1104" spans="1:2" x14ac:dyDescent="0.2">
      <c r="A1104" t="s">
        <v>2666</v>
      </c>
      <c r="B1104" s="1">
        <v>0.99759281161464497</v>
      </c>
    </row>
    <row r="1105" spans="1:2" x14ac:dyDescent="0.2">
      <c r="A1105" t="s">
        <v>2668</v>
      </c>
      <c r="B1105" s="1">
        <v>0.99759281161464497</v>
      </c>
    </row>
    <row r="1106" spans="1:2" x14ac:dyDescent="0.2">
      <c r="A1106" t="s">
        <v>2673</v>
      </c>
      <c r="B1106" s="1">
        <v>0.99759281161464497</v>
      </c>
    </row>
    <row r="1107" spans="1:2" x14ac:dyDescent="0.2">
      <c r="A1107" t="s">
        <v>3059</v>
      </c>
      <c r="B1107">
        <v>0.99772262511574095</v>
      </c>
    </row>
    <row r="1108" spans="1:2" x14ac:dyDescent="0.2">
      <c r="A1108" t="s">
        <v>3457</v>
      </c>
      <c r="B1108" s="1">
        <v>0.99772262511574095</v>
      </c>
    </row>
    <row r="1109" spans="1:2" x14ac:dyDescent="0.2">
      <c r="A1109" t="s">
        <v>3469</v>
      </c>
      <c r="B1109">
        <v>0.99772262511574095</v>
      </c>
    </row>
    <row r="1110" spans="1:2" x14ac:dyDescent="0.2">
      <c r="A1110" t="s">
        <v>2752</v>
      </c>
      <c r="B1110" s="1">
        <v>0.99773110616447402</v>
      </c>
    </row>
    <row r="1111" spans="1:2" x14ac:dyDescent="0.2">
      <c r="A1111" t="s">
        <v>2756</v>
      </c>
      <c r="B1111" s="1">
        <v>0.99785347784199696</v>
      </c>
    </row>
    <row r="1112" spans="1:2" x14ac:dyDescent="0.2">
      <c r="A1112" t="s">
        <v>3529</v>
      </c>
      <c r="B1112">
        <v>0.99785347784199696</v>
      </c>
    </row>
    <row r="1113" spans="1:2" x14ac:dyDescent="0.2">
      <c r="A1113" t="s">
        <v>3536</v>
      </c>
      <c r="B1113" s="1">
        <v>0.99785347784199696</v>
      </c>
    </row>
    <row r="1114" spans="1:2" x14ac:dyDescent="0.2">
      <c r="A1114" t="s">
        <v>2744</v>
      </c>
      <c r="B1114" s="1">
        <v>0.99791463545643999</v>
      </c>
    </row>
    <row r="1115" spans="1:2" x14ac:dyDescent="0.2">
      <c r="A1115" t="s">
        <v>2750</v>
      </c>
      <c r="B1115" s="1">
        <v>0.99791463545643999</v>
      </c>
    </row>
    <row r="1116" spans="1:2" x14ac:dyDescent="0.2">
      <c r="A1116" t="s">
        <v>2721</v>
      </c>
      <c r="B1116" s="1">
        <v>0.99792510350361496</v>
      </c>
    </row>
    <row r="1117" spans="1:2" x14ac:dyDescent="0.2">
      <c r="A1117" t="s">
        <v>2722</v>
      </c>
      <c r="B1117" s="1">
        <v>0.99792510350361496</v>
      </c>
    </row>
    <row r="1118" spans="1:2" x14ac:dyDescent="0.2">
      <c r="A1118" t="s">
        <v>2731</v>
      </c>
      <c r="B1118" s="1">
        <v>0.99792510350361496</v>
      </c>
    </row>
    <row r="1119" spans="1:2" x14ac:dyDescent="0.2">
      <c r="A1119" t="s">
        <v>2736</v>
      </c>
      <c r="B1119" s="1">
        <v>0.99792510350361496</v>
      </c>
    </row>
    <row r="1120" spans="1:2" x14ac:dyDescent="0.2">
      <c r="A1120" t="s">
        <v>3138</v>
      </c>
      <c r="B1120" s="1">
        <v>0.99796926289649901</v>
      </c>
    </row>
    <row r="1121" spans="1:2" x14ac:dyDescent="0.2">
      <c r="A1121" t="s">
        <v>3514</v>
      </c>
      <c r="B1121">
        <v>0.99802204544081896</v>
      </c>
    </row>
    <row r="1122" spans="1:2" x14ac:dyDescent="0.2">
      <c r="A1122" t="s">
        <v>3133</v>
      </c>
      <c r="B1122" s="1">
        <v>0.998027128144513</v>
      </c>
    </row>
    <row r="1123" spans="1:2" x14ac:dyDescent="0.2">
      <c r="A1123" t="s">
        <v>2734</v>
      </c>
      <c r="B1123" s="1">
        <v>0.99803703261521903</v>
      </c>
    </row>
    <row r="1124" spans="1:2" x14ac:dyDescent="0.2">
      <c r="A1124" t="s">
        <v>3115</v>
      </c>
      <c r="B1124">
        <v>0.99803703261521903</v>
      </c>
    </row>
    <row r="1125" spans="1:2" x14ac:dyDescent="0.2">
      <c r="A1125" t="s">
        <v>3117</v>
      </c>
      <c r="B1125">
        <v>0.99803703261521903</v>
      </c>
    </row>
    <row r="1126" spans="1:2" x14ac:dyDescent="0.2">
      <c r="A1126" t="s">
        <v>3125</v>
      </c>
      <c r="B1126" s="1">
        <v>0.99803703261521903</v>
      </c>
    </row>
    <row r="1127" spans="1:2" x14ac:dyDescent="0.2">
      <c r="A1127" t="s">
        <v>3507</v>
      </c>
      <c r="B1127">
        <v>0.99803703261521903</v>
      </c>
    </row>
    <row r="1128" spans="1:2" x14ac:dyDescent="0.2">
      <c r="A1128" t="s">
        <v>2727</v>
      </c>
      <c r="B1128" s="1">
        <v>0.998092970475429</v>
      </c>
    </row>
    <row r="1129" spans="1:2" x14ac:dyDescent="0.2">
      <c r="A1129" t="s">
        <v>2735</v>
      </c>
      <c r="B1129" s="1">
        <v>0.998092970475429</v>
      </c>
    </row>
    <row r="1130" spans="1:2" x14ac:dyDescent="0.2">
      <c r="A1130" t="s">
        <v>3119</v>
      </c>
      <c r="B1130">
        <v>0.99814293501072904</v>
      </c>
    </row>
    <row r="1131" spans="1:2" x14ac:dyDescent="0.2">
      <c r="A1131" t="s">
        <v>2740</v>
      </c>
      <c r="B1131" s="1">
        <v>0.998162309316451</v>
      </c>
    </row>
    <row r="1132" spans="1:2" x14ac:dyDescent="0.2">
      <c r="A1132" t="s">
        <v>3110</v>
      </c>
      <c r="B1132" s="1">
        <v>0.99819586047002895</v>
      </c>
    </row>
    <row r="1133" spans="1:2" x14ac:dyDescent="0.2">
      <c r="A1133" t="s">
        <v>3121</v>
      </c>
      <c r="B1133">
        <v>0.99819586047002895</v>
      </c>
    </row>
    <row r="1134" spans="1:2" x14ac:dyDescent="0.2">
      <c r="A1134" t="s">
        <v>3128</v>
      </c>
      <c r="B1134" s="1">
        <v>0.99819586047002895</v>
      </c>
    </row>
    <row r="1135" spans="1:2" x14ac:dyDescent="0.2">
      <c r="A1135" t="s">
        <v>2652</v>
      </c>
      <c r="B1135" s="1">
        <v>0.99821751762435196</v>
      </c>
    </row>
    <row r="1136" spans="1:2" x14ac:dyDescent="0.2">
      <c r="A1136" t="s">
        <v>2654</v>
      </c>
      <c r="B1136" s="1">
        <v>0.99821751762435196</v>
      </c>
    </row>
    <row r="1137" spans="1:2" x14ac:dyDescent="0.2">
      <c r="A1137" t="s">
        <v>3130</v>
      </c>
      <c r="B1137" s="1">
        <v>0.99826146478780298</v>
      </c>
    </row>
    <row r="1138" spans="1:2" x14ac:dyDescent="0.2">
      <c r="A1138" t="s">
        <v>3527</v>
      </c>
      <c r="B1138">
        <v>0.99826146478780298</v>
      </c>
    </row>
    <row r="1139" spans="1:2" x14ac:dyDescent="0.2">
      <c r="A1139" t="s">
        <v>3126</v>
      </c>
      <c r="B1139" s="1">
        <v>0.99829320873198302</v>
      </c>
    </row>
    <row r="1140" spans="1:2" x14ac:dyDescent="0.2">
      <c r="A1140" t="s">
        <v>3510</v>
      </c>
      <c r="B1140">
        <v>0.99829320873198302</v>
      </c>
    </row>
    <row r="1141" spans="1:2" x14ac:dyDescent="0.2">
      <c r="A1141" t="s">
        <v>3518</v>
      </c>
      <c r="B1141">
        <v>0.99829320873198302</v>
      </c>
    </row>
    <row r="1142" spans="1:2" x14ac:dyDescent="0.2">
      <c r="A1142" t="s">
        <v>3054</v>
      </c>
      <c r="B1142">
        <v>0.99831369927769997</v>
      </c>
    </row>
    <row r="1143" spans="1:2" x14ac:dyDescent="0.2">
      <c r="A1143" t="s">
        <v>3521</v>
      </c>
      <c r="B1143">
        <v>0.99840216243213398</v>
      </c>
    </row>
    <row r="1144" spans="1:2" x14ac:dyDescent="0.2">
      <c r="A1144" t="s">
        <v>3523</v>
      </c>
      <c r="B1144">
        <v>0.99840216243213398</v>
      </c>
    </row>
    <row r="1145" spans="1:2" x14ac:dyDescent="0.2">
      <c r="A1145" t="s">
        <v>3525</v>
      </c>
      <c r="B1145">
        <v>0.99840216243213398</v>
      </c>
    </row>
    <row r="1146" spans="1:2" x14ac:dyDescent="0.2">
      <c r="A1146" t="s">
        <v>3450</v>
      </c>
      <c r="B1146" s="1">
        <v>0.99840469932239395</v>
      </c>
    </row>
    <row r="1147" spans="1:2" x14ac:dyDescent="0.2">
      <c r="A1147" t="s">
        <v>3105</v>
      </c>
      <c r="B1147" s="1">
        <v>0.998546623732253</v>
      </c>
    </row>
    <row r="1148" spans="1:2" x14ac:dyDescent="0.2">
      <c r="A1148" t="s">
        <v>3108</v>
      </c>
      <c r="B1148">
        <v>0.998546623732253</v>
      </c>
    </row>
    <row r="1149" spans="1:2" x14ac:dyDescent="0.2">
      <c r="A1149" t="s">
        <v>2719</v>
      </c>
      <c r="B1149" s="1">
        <v>0.99858806053158</v>
      </c>
    </row>
    <row r="1150" spans="1:2" x14ac:dyDescent="0.2">
      <c r="A1150" t="s">
        <v>3051</v>
      </c>
      <c r="B1150" s="1">
        <v>0.998634332192739</v>
      </c>
    </row>
    <row r="1151" spans="1:2" x14ac:dyDescent="0.2">
      <c r="A1151" t="s">
        <v>3442</v>
      </c>
      <c r="B1151" s="1">
        <v>0.998634332192739</v>
      </c>
    </row>
    <row r="1152" spans="1:2" x14ac:dyDescent="0.2">
      <c r="A1152" t="s">
        <v>3103</v>
      </c>
      <c r="B1152" s="1">
        <v>0.99866427467195595</v>
      </c>
    </row>
    <row r="1153" spans="1:2" x14ac:dyDescent="0.2">
      <c r="A1153" t="s">
        <v>3107</v>
      </c>
      <c r="B1153">
        <v>0.99866427467195595</v>
      </c>
    </row>
    <row r="1154" spans="1:2" x14ac:dyDescent="0.2">
      <c r="A1154" t="s">
        <v>3500</v>
      </c>
      <c r="B1154">
        <v>0.99866427467195595</v>
      </c>
    </row>
    <row r="1155" spans="1:2" x14ac:dyDescent="0.2">
      <c r="A1155" t="s">
        <v>3099</v>
      </c>
      <c r="B1155" s="1">
        <v>0.99882302064789796</v>
      </c>
    </row>
    <row r="1156" spans="1:2" x14ac:dyDescent="0.2">
      <c r="A1156" t="s">
        <v>3497</v>
      </c>
      <c r="B1156">
        <v>0.99882302064789796</v>
      </c>
    </row>
    <row r="1157" spans="1:2" x14ac:dyDescent="0.2">
      <c r="A1157" t="s">
        <v>3100</v>
      </c>
      <c r="B1157" s="1">
        <v>0.99891832146948401</v>
      </c>
    </row>
    <row r="1158" spans="1:2" x14ac:dyDescent="0.2">
      <c r="A1158" t="s">
        <v>3498</v>
      </c>
      <c r="B1158">
        <v>0.99891832146948401</v>
      </c>
    </row>
    <row r="1159" spans="1:2" x14ac:dyDescent="0.2">
      <c r="A1159" t="s">
        <v>2670</v>
      </c>
      <c r="B1159" s="1">
        <v>0.99929224490137203</v>
      </c>
    </row>
    <row r="1160" spans="1:2" x14ac:dyDescent="0.2">
      <c r="A1160" t="s">
        <v>2662</v>
      </c>
      <c r="B1160" s="1">
        <v>0.99929761441132903</v>
      </c>
    </row>
    <row r="1161" spans="1:2" x14ac:dyDescent="0.2">
      <c r="A1161" t="s">
        <v>2665</v>
      </c>
      <c r="B1161" s="1">
        <v>0.99929761441132903</v>
      </c>
    </row>
    <row r="1162" spans="1:2" x14ac:dyDescent="0.2">
      <c r="A1162" t="s">
        <v>3066</v>
      </c>
      <c r="B1162" s="1">
        <v>0.99933555349995196</v>
      </c>
    </row>
    <row r="1163" spans="1:2" x14ac:dyDescent="0.2">
      <c r="A1163" t="s">
        <v>3069</v>
      </c>
      <c r="B1163">
        <v>0.99933555349995196</v>
      </c>
    </row>
    <row r="1164" spans="1:2" x14ac:dyDescent="0.2">
      <c r="A1164" t="s">
        <v>3071</v>
      </c>
      <c r="B1164">
        <v>0.99933555349995196</v>
      </c>
    </row>
    <row r="1165" spans="1:2" x14ac:dyDescent="0.2">
      <c r="A1165" t="s">
        <v>3074</v>
      </c>
      <c r="B1165">
        <v>0.99933555349995196</v>
      </c>
    </row>
    <row r="1166" spans="1:2" x14ac:dyDescent="0.2">
      <c r="A1166" t="s">
        <v>3456</v>
      </c>
      <c r="B1166" s="1">
        <v>0.99933555349995196</v>
      </c>
    </row>
    <row r="1167" spans="1:2" x14ac:dyDescent="0.2">
      <c r="A1167" t="s">
        <v>3461</v>
      </c>
      <c r="B1167" s="1">
        <v>0.99933555349995196</v>
      </c>
    </row>
    <row r="1168" spans="1:2" x14ac:dyDescent="0.2">
      <c r="A1168" t="s">
        <v>3468</v>
      </c>
      <c r="B1168">
        <v>0.99933555349995196</v>
      </c>
    </row>
    <row r="1169" spans="1:2" x14ac:dyDescent="0.2">
      <c r="A1169" t="s">
        <v>3063</v>
      </c>
      <c r="B1169" s="1">
        <v>0.99937144461221095</v>
      </c>
    </row>
    <row r="1170" spans="1:2" x14ac:dyDescent="0.2">
      <c r="A1170" t="s">
        <v>3464</v>
      </c>
      <c r="B1170" s="1">
        <v>0.99937144461221095</v>
      </c>
    </row>
    <row r="1171" spans="1:2" x14ac:dyDescent="0.2">
      <c r="A1171" t="s">
        <v>3470</v>
      </c>
      <c r="B1171">
        <v>0.99937144461221095</v>
      </c>
    </row>
    <row r="1172" spans="1:2" x14ac:dyDescent="0.2">
      <c r="A1172" t="s">
        <v>3068</v>
      </c>
      <c r="B1172">
        <v>0.999384711130202</v>
      </c>
    </row>
    <row r="1173" spans="1:2" x14ac:dyDescent="0.2">
      <c r="A1173" t="s">
        <v>3061</v>
      </c>
      <c r="B1173" s="1">
        <v>0.99938937955732599</v>
      </c>
    </row>
    <row r="1174" spans="1:2" x14ac:dyDescent="0.2">
      <c r="A1174" t="s">
        <v>3454</v>
      </c>
      <c r="B1174" s="1">
        <v>0.99938937955732599</v>
      </c>
    </row>
    <row r="1175" spans="1:2" x14ac:dyDescent="0.2">
      <c r="A1175" t="s">
        <v>3458</v>
      </c>
      <c r="B1175" s="1">
        <v>0.99938937955732599</v>
      </c>
    </row>
    <row r="1176" spans="1:2" x14ac:dyDescent="0.2">
      <c r="A1176" t="s">
        <v>3466</v>
      </c>
      <c r="B1176">
        <v>0.99938937955732599</v>
      </c>
    </row>
    <row r="1177" spans="1:2" x14ac:dyDescent="0.2">
      <c r="A1177" t="s">
        <v>3467</v>
      </c>
      <c r="B1177">
        <v>0.99938937955732599</v>
      </c>
    </row>
    <row r="1178" spans="1:2" x14ac:dyDescent="0.2">
      <c r="A1178" t="s">
        <v>3472</v>
      </c>
      <c r="B1178">
        <v>0.99938937955732599</v>
      </c>
    </row>
    <row r="1179" spans="1:2" x14ac:dyDescent="0.2">
      <c r="A1179" t="s">
        <v>2651</v>
      </c>
      <c r="B1179" s="1">
        <v>0.99948012588540402</v>
      </c>
    </row>
    <row r="1180" spans="1:2" x14ac:dyDescent="0.2">
      <c r="A1180" t="s">
        <v>3053</v>
      </c>
      <c r="B1180" s="1">
        <v>0.99950821153823999</v>
      </c>
    </row>
    <row r="1181" spans="1:2" x14ac:dyDescent="0.2">
      <c r="A1181" t="s">
        <v>3448</v>
      </c>
      <c r="B1181" s="1">
        <v>0.99950821153823999</v>
      </c>
    </row>
    <row r="1182" spans="1:2" x14ac:dyDescent="0.2">
      <c r="A1182" t="s">
        <v>2650</v>
      </c>
      <c r="B1182" s="1">
        <v>0.99952224589680905</v>
      </c>
    </row>
    <row r="1183" spans="1:2" x14ac:dyDescent="0.2">
      <c r="A1183" t="s">
        <v>2658</v>
      </c>
      <c r="B1183" s="1">
        <v>0.99952224589680905</v>
      </c>
    </row>
    <row r="1184" spans="1:2" x14ac:dyDescent="0.2">
      <c r="A1184" t="s">
        <v>3055</v>
      </c>
      <c r="B1184">
        <v>0.99954805708920802</v>
      </c>
    </row>
    <row r="1185" spans="1:2" x14ac:dyDescent="0.2">
      <c r="A1185" t="s">
        <v>3447</v>
      </c>
      <c r="B1185" s="1">
        <v>0.99954805708920802</v>
      </c>
    </row>
    <row r="1186" spans="1:2" x14ac:dyDescent="0.2">
      <c r="A1186" t="s">
        <v>3057</v>
      </c>
      <c r="B1186">
        <v>0.99957247439992702</v>
      </c>
    </row>
    <row r="1187" spans="1:2" x14ac:dyDescent="0.2">
      <c r="A1187" t="s">
        <v>3449</v>
      </c>
      <c r="B1187" s="1">
        <v>0.99957247439992702</v>
      </c>
    </row>
    <row r="1188" spans="1:2" x14ac:dyDescent="0.2">
      <c r="A1188" t="s">
        <v>2648</v>
      </c>
      <c r="B1188" s="1">
        <v>0.99957906816943898</v>
      </c>
    </row>
    <row r="1189" spans="1:2" x14ac:dyDescent="0.2">
      <c r="A1189" t="s">
        <v>3439</v>
      </c>
      <c r="B1189" s="1">
        <v>0.999601810698862</v>
      </c>
    </row>
    <row r="1190" spans="1:2" x14ac:dyDescent="0.2">
      <c r="A1190" t="s">
        <v>3444</v>
      </c>
      <c r="B1190" s="1">
        <v>0.999601810698862</v>
      </c>
    </row>
    <row r="1191" spans="1:2" x14ac:dyDescent="0.2">
      <c r="A1191" t="s">
        <v>3049</v>
      </c>
      <c r="B1191">
        <v>0.999634075460479</v>
      </c>
    </row>
    <row r="1192" spans="1:2" x14ac:dyDescent="0.2">
      <c r="A1192" t="s">
        <v>3050</v>
      </c>
      <c r="B1192">
        <v>0.999634075460479</v>
      </c>
    </row>
    <row r="1193" spans="1:2" x14ac:dyDescent="0.2">
      <c r="A1193" t="s">
        <v>3443</v>
      </c>
      <c r="B1193" s="1">
        <v>0.999634075460479</v>
      </c>
    </row>
  </sheetData>
  <sortState ref="H2:H5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Sheet2</vt:lpstr>
      <vt:lpstr>Sheet3</vt:lpstr>
      <vt:lpstr>ByteCode</vt:lpstr>
      <vt:lpstr>TP dist</vt:lpstr>
      <vt:lpstr>FP dist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2017-03-11T19:42:20Z</dcterms:created>
  <dcterms:modified xsi:type="dcterms:W3CDTF">2017-03-22T19:07:44Z</dcterms:modified>
</cp:coreProperties>
</file>