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p\Desktop\scratch\"/>
    </mc:Choice>
  </mc:AlternateContent>
  <xr:revisionPtr revIDLastSave="0" documentId="8_{C6130F08-28D1-4AE7-A127-D2229F68DD61}" xr6:coauthVersionLast="47" xr6:coauthVersionMax="47" xr10:uidLastSave="{00000000-0000-0000-0000-000000000000}"/>
  <bookViews>
    <workbookView xWindow="-28920" yWindow="-510" windowWidth="29040" windowHeight="15720" tabRatio="814" activeTab="2" xr2:uid="{168827DA-84C1-40C2-BAA7-343FA745A5D2}"/>
  </bookViews>
  <sheets>
    <sheet name="distint-all_library_combined" sheetId="1" r:id="rId1"/>
    <sheet name="distint-datapoints" sheetId="2" r:id="rId2"/>
    <sheet name="explor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48" i="2" l="1"/>
  <c r="AX48" i="2"/>
  <c r="AY48" i="2"/>
  <c r="AW49" i="2"/>
  <c r="AX49" i="2"/>
  <c r="AY49" i="2"/>
  <c r="AW50" i="2"/>
  <c r="AX50" i="2"/>
  <c r="AY50" i="2"/>
  <c r="AW51" i="2"/>
  <c r="AX51" i="2"/>
  <c r="AY51" i="2"/>
  <c r="AZ48" i="2"/>
  <c r="AZ49" i="2"/>
  <c r="AZ50" i="2"/>
  <c r="AZ51" i="2"/>
  <c r="AX47" i="2"/>
  <c r="AY47" i="2"/>
  <c r="AZ47" i="2"/>
  <c r="AB3" i="1"/>
  <c r="AW3" i="2"/>
  <c r="AX3" i="2"/>
  <c r="AY3" i="2"/>
  <c r="AZ3" i="2"/>
  <c r="AW4" i="2"/>
  <c r="AX4" i="2"/>
  <c r="AY4" i="2"/>
  <c r="AZ4" i="2"/>
  <c r="AW5" i="2"/>
  <c r="AX5" i="2"/>
  <c r="AY5" i="2"/>
  <c r="AZ5" i="2"/>
  <c r="AW6" i="2"/>
  <c r="AX6" i="2"/>
  <c r="AY6" i="2"/>
  <c r="AZ6" i="2"/>
  <c r="AW7" i="2"/>
  <c r="AX7" i="2"/>
  <c r="AY7" i="2"/>
  <c r="AZ7" i="2"/>
  <c r="AW8" i="2"/>
  <c r="AX8" i="2"/>
  <c r="AY8" i="2"/>
  <c r="AZ8" i="2"/>
  <c r="AW9" i="2"/>
  <c r="AX9" i="2"/>
  <c r="AY9" i="2"/>
  <c r="AZ9" i="2"/>
  <c r="AW10" i="2"/>
  <c r="AX10" i="2"/>
  <c r="AY10" i="2"/>
  <c r="AZ10" i="2"/>
  <c r="AW11" i="2"/>
  <c r="AX11" i="2"/>
  <c r="AY11" i="2"/>
  <c r="AZ11" i="2"/>
  <c r="AW12" i="2"/>
  <c r="AX12" i="2"/>
  <c r="AY12" i="2"/>
  <c r="AZ12" i="2"/>
  <c r="AW13" i="2"/>
  <c r="AX13" i="2"/>
  <c r="AY13" i="2"/>
  <c r="AZ13" i="2"/>
  <c r="AW14" i="2"/>
  <c r="AX14" i="2"/>
  <c r="AY14" i="2"/>
  <c r="AZ14" i="2"/>
  <c r="AW15" i="2"/>
  <c r="AX15" i="2"/>
  <c r="AY15" i="2"/>
  <c r="AZ15" i="2"/>
  <c r="AW16" i="2"/>
  <c r="AX16" i="2"/>
  <c r="AY16" i="2"/>
  <c r="AZ16" i="2"/>
  <c r="AW17" i="2"/>
  <c r="AX17" i="2"/>
  <c r="AY17" i="2"/>
  <c r="AZ17" i="2"/>
  <c r="AW18" i="2"/>
  <c r="AX18" i="2"/>
  <c r="AY18" i="2"/>
  <c r="AZ18" i="2"/>
  <c r="AW19" i="2"/>
  <c r="AX19" i="2"/>
  <c r="AY19" i="2"/>
  <c r="AZ19" i="2"/>
  <c r="AW20" i="2"/>
  <c r="AX20" i="2"/>
  <c r="AY20" i="2"/>
  <c r="AZ20" i="2"/>
  <c r="AW21" i="2"/>
  <c r="AX21" i="2"/>
  <c r="AY21" i="2"/>
  <c r="AZ21" i="2"/>
  <c r="AW22" i="2"/>
  <c r="AX22" i="2"/>
  <c r="AY22" i="2"/>
  <c r="AZ22" i="2"/>
  <c r="AW23" i="2"/>
  <c r="AX23" i="2"/>
  <c r="AY23" i="2"/>
  <c r="AZ23" i="2"/>
  <c r="AW24" i="2"/>
  <c r="AX24" i="2"/>
  <c r="AY24" i="2"/>
  <c r="AZ24" i="2"/>
  <c r="AW25" i="2"/>
  <c r="AX25" i="2"/>
  <c r="AY25" i="2"/>
  <c r="AZ25" i="2"/>
  <c r="AW26" i="2"/>
  <c r="AX26" i="2"/>
  <c r="AY26" i="2"/>
  <c r="AZ26" i="2"/>
  <c r="AW27" i="2"/>
  <c r="AX27" i="2"/>
  <c r="AY27" i="2"/>
  <c r="AZ27" i="2"/>
  <c r="AW28" i="2"/>
  <c r="AX28" i="2"/>
  <c r="AY28" i="2"/>
  <c r="AZ28" i="2"/>
  <c r="AW29" i="2"/>
  <c r="AX29" i="2"/>
  <c r="AY29" i="2"/>
  <c r="AZ29" i="2"/>
  <c r="AW30" i="2"/>
  <c r="AX30" i="2"/>
  <c r="AY30" i="2"/>
  <c r="AZ30" i="2"/>
  <c r="AW31" i="2"/>
  <c r="AX31" i="2"/>
  <c r="AY31" i="2"/>
  <c r="AZ31" i="2"/>
  <c r="AW32" i="2"/>
  <c r="AX32" i="2"/>
  <c r="AY32" i="2"/>
  <c r="AZ32" i="2"/>
  <c r="AW33" i="2"/>
  <c r="AX33" i="2"/>
  <c r="AY33" i="2"/>
  <c r="AZ33" i="2"/>
  <c r="AW34" i="2"/>
  <c r="AX34" i="2"/>
  <c r="AY34" i="2"/>
  <c r="AZ34" i="2"/>
  <c r="AW35" i="2"/>
  <c r="AX35" i="2"/>
  <c r="AY35" i="2"/>
  <c r="AZ35" i="2"/>
  <c r="AW36" i="2"/>
  <c r="AX36" i="2"/>
  <c r="AY36" i="2"/>
  <c r="AZ36" i="2"/>
  <c r="AW37" i="2"/>
  <c r="AX37" i="2"/>
  <c r="AY37" i="2"/>
  <c r="AZ37" i="2"/>
  <c r="AW38" i="2"/>
  <c r="AX38" i="2"/>
  <c r="AY38" i="2"/>
  <c r="AZ38" i="2"/>
  <c r="AW39" i="2"/>
  <c r="AX39" i="2"/>
  <c r="AY39" i="2"/>
  <c r="AZ39" i="2"/>
  <c r="AW40" i="2"/>
  <c r="AX40" i="2"/>
  <c r="AY40" i="2"/>
  <c r="AZ40" i="2"/>
  <c r="AW41" i="2"/>
  <c r="AX41" i="2"/>
  <c r="AY41" i="2"/>
  <c r="AZ41" i="2"/>
  <c r="AW42" i="2"/>
  <c r="AX42" i="2"/>
  <c r="AY42" i="2"/>
  <c r="AZ42" i="2"/>
  <c r="AW43" i="2"/>
  <c r="AX43" i="2"/>
  <c r="AY43" i="2"/>
  <c r="AZ43" i="2"/>
  <c r="AW44" i="2"/>
  <c r="AX44" i="2"/>
  <c r="AY44" i="2"/>
  <c r="AZ44" i="2"/>
  <c r="AW45" i="2"/>
  <c r="AX45" i="2"/>
  <c r="AY45" i="2"/>
  <c r="AZ45" i="2"/>
  <c r="AW46" i="2"/>
  <c r="AX46" i="2"/>
  <c r="AY46" i="2"/>
  <c r="AZ46" i="2"/>
  <c r="AW47" i="2"/>
  <c r="AW2" i="2"/>
  <c r="AZ2" i="2"/>
  <c r="AY2" i="2"/>
  <c r="AX2" i="2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3" i="1"/>
  <c r="AR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N4" i="1"/>
  <c r="AO4" i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P19" i="1" s="1"/>
  <c r="AQ19" i="1" s="1"/>
  <c r="AO19" i="1"/>
  <c r="AN20" i="1"/>
  <c r="AO20" i="1"/>
  <c r="AN21" i="1"/>
  <c r="AP21" i="1" s="1"/>
  <c r="AQ21" i="1" s="1"/>
  <c r="AO21" i="1"/>
  <c r="AN22" i="1"/>
  <c r="AO22" i="1"/>
  <c r="AN23" i="1"/>
  <c r="AO23" i="1"/>
  <c r="AN24" i="1"/>
  <c r="AO24" i="1"/>
  <c r="AN25" i="1"/>
  <c r="AP25" i="1" s="1"/>
  <c r="AQ25" i="1" s="1"/>
  <c r="AO25" i="1"/>
  <c r="AN26" i="1"/>
  <c r="AO26" i="1"/>
  <c r="AN27" i="1"/>
  <c r="AO27" i="1"/>
  <c r="AN28" i="1"/>
  <c r="AO28" i="1"/>
  <c r="AN29" i="1"/>
  <c r="AP29" i="1" s="1"/>
  <c r="AQ29" i="1" s="1"/>
  <c r="AO29" i="1"/>
  <c r="AN30" i="1"/>
  <c r="AO30" i="1"/>
  <c r="AN31" i="1"/>
  <c r="AO31" i="1"/>
  <c r="AN32" i="1"/>
  <c r="AO32" i="1"/>
  <c r="AN33" i="1"/>
  <c r="AP33" i="1" s="1"/>
  <c r="AQ33" i="1" s="1"/>
  <c r="AO33" i="1"/>
  <c r="AN34" i="1"/>
  <c r="AO34" i="1"/>
  <c r="AN35" i="1"/>
  <c r="AO35" i="1"/>
  <c r="AN36" i="1"/>
  <c r="AO36" i="1"/>
  <c r="AN37" i="1"/>
  <c r="AO37" i="1"/>
  <c r="AN38" i="1"/>
  <c r="AO38" i="1"/>
  <c r="AN39" i="1"/>
  <c r="AO39" i="1"/>
  <c r="AN40" i="1"/>
  <c r="AO40" i="1"/>
  <c r="AN41" i="1"/>
  <c r="AO41" i="1"/>
  <c r="AN42" i="1"/>
  <c r="AO42" i="1"/>
  <c r="AN43" i="1"/>
  <c r="AO43" i="1"/>
  <c r="AN44" i="1"/>
  <c r="AO44" i="1"/>
  <c r="AN45" i="1"/>
  <c r="AO45" i="1"/>
  <c r="AN46" i="1"/>
  <c r="AO46" i="1"/>
  <c r="AN47" i="1"/>
  <c r="AO47" i="1"/>
  <c r="AN48" i="1"/>
  <c r="AO48" i="1"/>
  <c r="AN49" i="1"/>
  <c r="AO49" i="1"/>
  <c r="AN50" i="1"/>
  <c r="AO50" i="1"/>
  <c r="AN51" i="1"/>
  <c r="AO51" i="1"/>
  <c r="AN52" i="1"/>
  <c r="AO52" i="1"/>
  <c r="AN53" i="1"/>
  <c r="AO53" i="1"/>
  <c r="AN54" i="1"/>
  <c r="AO54" i="1"/>
  <c r="AN55" i="1"/>
  <c r="AO55" i="1"/>
  <c r="AN56" i="1"/>
  <c r="AO56" i="1"/>
  <c r="AN57" i="1"/>
  <c r="AO57" i="1"/>
  <c r="AN58" i="1"/>
  <c r="AO58" i="1"/>
  <c r="AN59" i="1"/>
  <c r="AO59" i="1"/>
  <c r="AN60" i="1"/>
  <c r="AO60" i="1"/>
  <c r="AN61" i="1"/>
  <c r="AO61" i="1"/>
  <c r="AN62" i="1"/>
  <c r="AO62" i="1"/>
  <c r="AN63" i="1"/>
  <c r="AO63" i="1"/>
  <c r="AN64" i="1"/>
  <c r="AO64" i="1"/>
  <c r="AN65" i="1"/>
  <c r="AO65" i="1"/>
  <c r="AN66" i="1"/>
  <c r="AO66" i="1"/>
  <c r="AN67" i="1"/>
  <c r="AO67" i="1"/>
  <c r="AN68" i="1"/>
  <c r="AO68" i="1"/>
  <c r="AN69" i="1"/>
  <c r="AO69" i="1"/>
  <c r="AN70" i="1"/>
  <c r="AO70" i="1"/>
  <c r="AN71" i="1"/>
  <c r="AO71" i="1"/>
  <c r="AN72" i="1"/>
  <c r="AO72" i="1"/>
  <c r="AN73" i="1"/>
  <c r="AO73" i="1"/>
  <c r="AN74" i="1"/>
  <c r="AO74" i="1"/>
  <c r="AN75" i="1"/>
  <c r="AO75" i="1"/>
  <c r="AN76" i="1"/>
  <c r="AO76" i="1"/>
  <c r="AN77" i="1"/>
  <c r="AO77" i="1"/>
  <c r="AN78" i="1"/>
  <c r="AO78" i="1"/>
  <c r="AN79" i="1"/>
  <c r="AO79" i="1"/>
  <c r="AN80" i="1"/>
  <c r="AO80" i="1"/>
  <c r="AN81" i="1"/>
  <c r="AO81" i="1"/>
  <c r="AN82" i="1"/>
  <c r="AO82" i="1"/>
  <c r="AN83" i="1"/>
  <c r="AO83" i="1"/>
  <c r="AN84" i="1"/>
  <c r="AO84" i="1"/>
  <c r="AN85" i="1"/>
  <c r="AO85" i="1"/>
  <c r="AN86" i="1"/>
  <c r="AO86" i="1"/>
  <c r="AN87" i="1"/>
  <c r="AO87" i="1"/>
  <c r="AN88" i="1"/>
  <c r="AO88" i="1"/>
  <c r="AN89" i="1"/>
  <c r="AO89" i="1"/>
  <c r="AN90" i="1"/>
  <c r="AO90" i="1"/>
  <c r="AN91" i="1"/>
  <c r="AP91" i="1" s="1"/>
  <c r="AQ91" i="1" s="1"/>
  <c r="AO91" i="1"/>
  <c r="AN92" i="1"/>
  <c r="AO92" i="1"/>
  <c r="AN93" i="1"/>
  <c r="AO93" i="1"/>
  <c r="AN94" i="1"/>
  <c r="AO94" i="1"/>
  <c r="AN95" i="1"/>
  <c r="AP95" i="1" s="1"/>
  <c r="AQ95" i="1" s="1"/>
  <c r="AO95" i="1"/>
  <c r="AN96" i="1"/>
  <c r="AO96" i="1"/>
  <c r="AN97" i="1"/>
  <c r="AO97" i="1"/>
  <c r="AN98" i="1"/>
  <c r="AO98" i="1"/>
  <c r="AN99" i="1"/>
  <c r="AP99" i="1" s="1"/>
  <c r="AQ99" i="1" s="1"/>
  <c r="AO99" i="1"/>
  <c r="AN100" i="1"/>
  <c r="AO100" i="1"/>
  <c r="AN101" i="1"/>
  <c r="AP101" i="1" s="1"/>
  <c r="AQ101" i="1" s="1"/>
  <c r="AO101" i="1"/>
  <c r="AN102" i="1"/>
  <c r="AO102" i="1"/>
  <c r="AN103" i="1"/>
  <c r="AP103" i="1" s="1"/>
  <c r="AQ103" i="1" s="1"/>
  <c r="AO103" i="1"/>
  <c r="AN104" i="1"/>
  <c r="AO104" i="1"/>
  <c r="AN105" i="1"/>
  <c r="AO105" i="1"/>
  <c r="AN106" i="1"/>
  <c r="AO106" i="1"/>
  <c r="AN107" i="1"/>
  <c r="AP107" i="1" s="1"/>
  <c r="AQ107" i="1" s="1"/>
  <c r="AO107" i="1"/>
  <c r="AN108" i="1"/>
  <c r="AO108" i="1"/>
  <c r="AN109" i="1"/>
  <c r="AO109" i="1"/>
  <c r="AN110" i="1"/>
  <c r="AO110" i="1"/>
  <c r="AN111" i="1"/>
  <c r="AO111" i="1"/>
  <c r="AN112" i="1"/>
  <c r="AO112" i="1"/>
  <c r="AN113" i="1"/>
  <c r="AP113" i="1" s="1"/>
  <c r="AQ113" i="1" s="1"/>
  <c r="AO113" i="1"/>
  <c r="AN114" i="1"/>
  <c r="AO114" i="1"/>
  <c r="AN115" i="1"/>
  <c r="AP115" i="1" s="1"/>
  <c r="AQ115" i="1" s="1"/>
  <c r="AO115" i="1"/>
  <c r="AN116" i="1"/>
  <c r="AO116" i="1"/>
  <c r="AN117" i="1"/>
  <c r="AP117" i="1" s="1"/>
  <c r="AQ117" i="1" s="1"/>
  <c r="AO117" i="1"/>
  <c r="AN118" i="1"/>
  <c r="AO118" i="1"/>
  <c r="AN119" i="1"/>
  <c r="AP119" i="1" s="1"/>
  <c r="AQ119" i="1" s="1"/>
  <c r="AO119" i="1"/>
  <c r="AN120" i="1"/>
  <c r="AO120" i="1"/>
  <c r="AN121" i="1"/>
  <c r="AO121" i="1"/>
  <c r="AN122" i="1"/>
  <c r="AO122" i="1"/>
  <c r="AN123" i="1"/>
  <c r="AP123" i="1" s="1"/>
  <c r="AQ123" i="1" s="1"/>
  <c r="AO123" i="1"/>
  <c r="AN124" i="1"/>
  <c r="AO124" i="1"/>
  <c r="AN125" i="1"/>
  <c r="AO125" i="1"/>
  <c r="AN126" i="1"/>
  <c r="AO126" i="1"/>
  <c r="AN127" i="1"/>
  <c r="AO127" i="1"/>
  <c r="AN128" i="1"/>
  <c r="AO128" i="1"/>
  <c r="AN129" i="1"/>
  <c r="AO129" i="1"/>
  <c r="AN130" i="1"/>
  <c r="AO130" i="1"/>
  <c r="AN131" i="1"/>
  <c r="AO131" i="1"/>
  <c r="AN132" i="1"/>
  <c r="AO132" i="1"/>
  <c r="AN133" i="1"/>
  <c r="AO133" i="1"/>
  <c r="AN134" i="1"/>
  <c r="AO134" i="1"/>
  <c r="AN135" i="1"/>
  <c r="AO135" i="1"/>
  <c r="AN136" i="1"/>
  <c r="AO136" i="1"/>
  <c r="AN137" i="1"/>
  <c r="AO137" i="1"/>
  <c r="AN138" i="1"/>
  <c r="AO138" i="1"/>
  <c r="AN139" i="1"/>
  <c r="AO139" i="1"/>
  <c r="AN140" i="1"/>
  <c r="AO140" i="1"/>
  <c r="AN141" i="1"/>
  <c r="AO141" i="1"/>
  <c r="AN142" i="1"/>
  <c r="AO142" i="1"/>
  <c r="AN143" i="1"/>
  <c r="AO143" i="1"/>
  <c r="AN144" i="1"/>
  <c r="AO144" i="1"/>
  <c r="AN145" i="1"/>
  <c r="AO145" i="1"/>
  <c r="AN146" i="1"/>
  <c r="AO146" i="1"/>
  <c r="AN147" i="1"/>
  <c r="AO147" i="1"/>
  <c r="AN148" i="1"/>
  <c r="AO148" i="1"/>
  <c r="AN149" i="1"/>
  <c r="AO149" i="1"/>
  <c r="AN150" i="1"/>
  <c r="AO150" i="1"/>
  <c r="AN151" i="1"/>
  <c r="AO151" i="1"/>
  <c r="AN152" i="1"/>
  <c r="AO152" i="1"/>
  <c r="AN153" i="1"/>
  <c r="AO153" i="1"/>
  <c r="AN154" i="1"/>
  <c r="AO154" i="1"/>
  <c r="AN155" i="1"/>
  <c r="AO155" i="1"/>
  <c r="AN156" i="1"/>
  <c r="AO156" i="1"/>
  <c r="AN157" i="1"/>
  <c r="AO157" i="1"/>
  <c r="AN158" i="1"/>
  <c r="AO158" i="1"/>
  <c r="AN159" i="1"/>
  <c r="AO159" i="1"/>
  <c r="AN160" i="1"/>
  <c r="AO160" i="1"/>
  <c r="AN161" i="1"/>
  <c r="AP161" i="1" s="1"/>
  <c r="AQ161" i="1" s="1"/>
  <c r="AO161" i="1"/>
  <c r="AN162" i="1"/>
  <c r="AO162" i="1"/>
  <c r="AN163" i="1"/>
  <c r="AO163" i="1"/>
  <c r="AN164" i="1"/>
  <c r="AO164" i="1"/>
  <c r="AN165" i="1"/>
  <c r="AP165" i="1" s="1"/>
  <c r="AQ165" i="1" s="1"/>
  <c r="AO165" i="1"/>
  <c r="AN166" i="1"/>
  <c r="AO166" i="1"/>
  <c r="AN167" i="1"/>
  <c r="AO167" i="1"/>
  <c r="AN168" i="1"/>
  <c r="AO168" i="1"/>
  <c r="AN169" i="1"/>
  <c r="AO169" i="1"/>
  <c r="AN170" i="1"/>
  <c r="AO170" i="1"/>
  <c r="AN171" i="1"/>
  <c r="AO171" i="1"/>
  <c r="AN172" i="1"/>
  <c r="AO172" i="1"/>
  <c r="AN173" i="1"/>
  <c r="AO173" i="1"/>
  <c r="AN174" i="1"/>
  <c r="AO174" i="1"/>
  <c r="AN175" i="1"/>
  <c r="AO175" i="1"/>
  <c r="AN176" i="1"/>
  <c r="AO176" i="1"/>
  <c r="AN177" i="1"/>
  <c r="AO177" i="1"/>
  <c r="AN178" i="1"/>
  <c r="AO178" i="1"/>
  <c r="AN179" i="1"/>
  <c r="AO179" i="1"/>
  <c r="AN180" i="1"/>
  <c r="AO180" i="1"/>
  <c r="AN181" i="1"/>
  <c r="AO181" i="1"/>
  <c r="AN182" i="1"/>
  <c r="AO182" i="1"/>
  <c r="AN183" i="1"/>
  <c r="AP183" i="1" s="1"/>
  <c r="AQ183" i="1" s="1"/>
  <c r="AO183" i="1"/>
  <c r="AN184" i="1"/>
  <c r="AO184" i="1"/>
  <c r="AN185" i="1"/>
  <c r="AO185" i="1"/>
  <c r="AN186" i="1"/>
  <c r="AO186" i="1"/>
  <c r="AN187" i="1"/>
  <c r="AO187" i="1"/>
  <c r="AN188" i="1"/>
  <c r="AO188" i="1"/>
  <c r="AN189" i="1"/>
  <c r="AO189" i="1"/>
  <c r="AN190" i="1"/>
  <c r="AO190" i="1"/>
  <c r="AN191" i="1"/>
  <c r="AO191" i="1"/>
  <c r="AN192" i="1"/>
  <c r="AO192" i="1"/>
  <c r="AN193" i="1"/>
  <c r="AO193" i="1"/>
  <c r="AN194" i="1"/>
  <c r="AO194" i="1"/>
  <c r="AN195" i="1"/>
  <c r="AO195" i="1"/>
  <c r="AN196" i="1"/>
  <c r="AO196" i="1"/>
  <c r="AN197" i="1"/>
  <c r="AO197" i="1"/>
  <c r="AN198" i="1"/>
  <c r="AO198" i="1"/>
  <c r="AN199" i="1"/>
  <c r="AO199" i="1"/>
  <c r="AN200" i="1"/>
  <c r="AO200" i="1"/>
  <c r="AN201" i="1"/>
  <c r="AO201" i="1"/>
  <c r="AN202" i="1"/>
  <c r="AO202" i="1"/>
  <c r="AN203" i="1"/>
  <c r="AO203" i="1"/>
  <c r="AN204" i="1"/>
  <c r="AO204" i="1"/>
  <c r="AN205" i="1"/>
  <c r="AO205" i="1"/>
  <c r="AN206" i="1"/>
  <c r="AO206" i="1"/>
  <c r="AN207" i="1"/>
  <c r="AO207" i="1"/>
  <c r="AN208" i="1"/>
  <c r="AO208" i="1"/>
  <c r="AN209" i="1"/>
  <c r="AO209" i="1"/>
  <c r="AN210" i="1"/>
  <c r="AO210" i="1"/>
  <c r="AN211" i="1"/>
  <c r="AO211" i="1"/>
  <c r="AN212" i="1"/>
  <c r="AO212" i="1"/>
  <c r="AN213" i="1"/>
  <c r="AO213" i="1"/>
  <c r="AN214" i="1"/>
  <c r="AO214" i="1"/>
  <c r="AN215" i="1"/>
  <c r="AO215" i="1"/>
  <c r="AN216" i="1"/>
  <c r="AO216" i="1"/>
  <c r="AN217" i="1"/>
  <c r="AO217" i="1"/>
  <c r="AN218" i="1"/>
  <c r="AO218" i="1"/>
  <c r="AN219" i="1"/>
  <c r="AO219" i="1"/>
  <c r="AN220" i="1"/>
  <c r="AO220" i="1"/>
  <c r="AN221" i="1"/>
  <c r="AO221" i="1"/>
  <c r="AN222" i="1"/>
  <c r="AO222" i="1"/>
  <c r="AN223" i="1"/>
  <c r="AO223" i="1"/>
  <c r="AN224" i="1"/>
  <c r="AO224" i="1"/>
  <c r="AN225" i="1"/>
  <c r="AO225" i="1"/>
  <c r="AN226" i="1"/>
  <c r="AO226" i="1"/>
  <c r="AN227" i="1"/>
  <c r="AO227" i="1"/>
  <c r="AN228" i="1"/>
  <c r="AO228" i="1"/>
  <c r="AN229" i="1"/>
  <c r="AO229" i="1"/>
  <c r="AN230" i="1"/>
  <c r="AO230" i="1"/>
  <c r="AN231" i="1"/>
  <c r="AO231" i="1"/>
  <c r="AN232" i="1"/>
  <c r="AO232" i="1"/>
  <c r="AN233" i="1"/>
  <c r="AO233" i="1"/>
  <c r="AN234" i="1"/>
  <c r="AO234" i="1"/>
  <c r="AN235" i="1"/>
  <c r="AO235" i="1"/>
  <c r="AN236" i="1"/>
  <c r="AO236" i="1"/>
  <c r="AN237" i="1"/>
  <c r="AO237" i="1"/>
  <c r="AN238" i="1"/>
  <c r="AO238" i="1"/>
  <c r="AN239" i="1"/>
  <c r="AO239" i="1"/>
  <c r="AN240" i="1"/>
  <c r="AO240" i="1"/>
  <c r="AN241" i="1"/>
  <c r="AO241" i="1"/>
  <c r="AN242" i="1"/>
  <c r="AO242" i="1"/>
  <c r="AN243" i="1"/>
  <c r="AO243" i="1"/>
  <c r="AN244" i="1"/>
  <c r="AO244" i="1"/>
  <c r="AN245" i="1"/>
  <c r="AO245" i="1"/>
  <c r="AN246" i="1"/>
  <c r="AO246" i="1"/>
  <c r="AN247" i="1"/>
  <c r="AO247" i="1"/>
  <c r="AN248" i="1"/>
  <c r="AO248" i="1"/>
  <c r="AN249" i="1"/>
  <c r="AO249" i="1"/>
  <c r="AN250" i="1"/>
  <c r="AO250" i="1"/>
  <c r="AN251" i="1"/>
  <c r="AO251" i="1"/>
  <c r="AN252" i="1"/>
  <c r="AO252" i="1"/>
  <c r="AN253" i="1"/>
  <c r="AO253" i="1"/>
  <c r="AN254" i="1"/>
  <c r="AO254" i="1"/>
  <c r="AN255" i="1"/>
  <c r="AO255" i="1"/>
  <c r="AN256" i="1"/>
  <c r="AO256" i="1"/>
  <c r="AN257" i="1"/>
  <c r="AO257" i="1"/>
  <c r="AN258" i="1"/>
  <c r="AO258" i="1"/>
  <c r="AN259" i="1"/>
  <c r="AO259" i="1"/>
  <c r="AN260" i="1"/>
  <c r="AO260" i="1"/>
  <c r="AN261" i="1"/>
  <c r="AO261" i="1"/>
  <c r="AN262" i="1"/>
  <c r="AO262" i="1"/>
  <c r="AN263" i="1"/>
  <c r="AO263" i="1"/>
  <c r="AN264" i="1"/>
  <c r="AO264" i="1"/>
  <c r="AN265" i="1"/>
  <c r="AO265" i="1"/>
  <c r="AN266" i="1"/>
  <c r="AO266" i="1"/>
  <c r="AN267" i="1"/>
  <c r="AO267" i="1"/>
  <c r="AN268" i="1"/>
  <c r="AO268" i="1"/>
  <c r="AN269" i="1"/>
  <c r="AO269" i="1"/>
  <c r="AN270" i="1"/>
  <c r="AO270" i="1"/>
  <c r="AN271" i="1"/>
  <c r="AO271" i="1"/>
  <c r="AN272" i="1"/>
  <c r="AO272" i="1"/>
  <c r="AN273" i="1"/>
  <c r="AO273" i="1"/>
  <c r="AN274" i="1"/>
  <c r="AO274" i="1"/>
  <c r="AN275" i="1"/>
  <c r="AO275" i="1"/>
  <c r="AN276" i="1"/>
  <c r="AO276" i="1"/>
  <c r="AN277" i="1"/>
  <c r="AO277" i="1"/>
  <c r="AN278" i="1"/>
  <c r="AO278" i="1"/>
  <c r="AN279" i="1"/>
  <c r="AO279" i="1"/>
  <c r="AN280" i="1"/>
  <c r="AO280" i="1"/>
  <c r="AN281" i="1"/>
  <c r="AO281" i="1"/>
  <c r="AN282" i="1"/>
  <c r="AP282" i="1" s="1"/>
  <c r="AQ282" i="1" s="1"/>
  <c r="AO282" i="1"/>
  <c r="AN283" i="1"/>
  <c r="AO283" i="1"/>
  <c r="AN284" i="1"/>
  <c r="AP284" i="1" s="1"/>
  <c r="AQ284" i="1" s="1"/>
  <c r="AO284" i="1"/>
  <c r="AN285" i="1"/>
  <c r="AO285" i="1"/>
  <c r="AN286" i="1"/>
  <c r="AP286" i="1" s="1"/>
  <c r="AQ286" i="1" s="1"/>
  <c r="AO286" i="1"/>
  <c r="AN287" i="1"/>
  <c r="AO287" i="1"/>
  <c r="AN288" i="1"/>
  <c r="AP288" i="1" s="1"/>
  <c r="AQ288" i="1" s="1"/>
  <c r="AO288" i="1"/>
  <c r="AN289" i="1"/>
  <c r="AO289" i="1"/>
  <c r="AN290" i="1"/>
  <c r="AO290" i="1"/>
  <c r="AN291" i="1"/>
  <c r="AO291" i="1"/>
  <c r="AN292" i="1"/>
  <c r="AO292" i="1"/>
  <c r="AN293" i="1"/>
  <c r="AO293" i="1"/>
  <c r="AN294" i="1"/>
  <c r="AP294" i="1" s="1"/>
  <c r="AQ294" i="1" s="1"/>
  <c r="AO294" i="1"/>
  <c r="AN295" i="1"/>
  <c r="AO295" i="1"/>
  <c r="AN296" i="1"/>
  <c r="AO296" i="1"/>
  <c r="AN297" i="1"/>
  <c r="AO297" i="1"/>
  <c r="AN298" i="1"/>
  <c r="AP298" i="1" s="1"/>
  <c r="AQ298" i="1" s="1"/>
  <c r="AO298" i="1"/>
  <c r="AN299" i="1"/>
  <c r="AO299" i="1"/>
  <c r="AN300" i="1"/>
  <c r="AO300" i="1"/>
  <c r="AN301" i="1"/>
  <c r="AO301" i="1"/>
  <c r="AN302" i="1"/>
  <c r="AO302" i="1"/>
  <c r="AN303" i="1"/>
  <c r="AO303" i="1"/>
  <c r="AN304" i="1"/>
  <c r="AO304" i="1"/>
  <c r="AN305" i="1"/>
  <c r="AO305" i="1"/>
  <c r="AN306" i="1"/>
  <c r="AP306" i="1" s="1"/>
  <c r="AQ306" i="1" s="1"/>
  <c r="AO306" i="1"/>
  <c r="AN307" i="1"/>
  <c r="AO307" i="1"/>
  <c r="AN308" i="1"/>
  <c r="AO308" i="1"/>
  <c r="AN309" i="1"/>
  <c r="AO309" i="1"/>
  <c r="AN310" i="1"/>
  <c r="AO310" i="1"/>
  <c r="AN311" i="1"/>
  <c r="AO311" i="1"/>
  <c r="AN312" i="1"/>
  <c r="AO312" i="1"/>
  <c r="AN313" i="1"/>
  <c r="AO313" i="1"/>
  <c r="AN314" i="1"/>
  <c r="AO314" i="1"/>
  <c r="AN315" i="1"/>
  <c r="AO315" i="1"/>
  <c r="AN316" i="1"/>
  <c r="AO316" i="1"/>
  <c r="AN317" i="1"/>
  <c r="AO317" i="1"/>
  <c r="AN318" i="1"/>
  <c r="AO318" i="1"/>
  <c r="AN319" i="1"/>
  <c r="AO319" i="1"/>
  <c r="AN320" i="1"/>
  <c r="AO320" i="1"/>
  <c r="AN321" i="1"/>
  <c r="AO321" i="1"/>
  <c r="AN322" i="1"/>
  <c r="AO322" i="1"/>
  <c r="AN323" i="1"/>
  <c r="AO323" i="1"/>
  <c r="AN324" i="1"/>
  <c r="AO324" i="1"/>
  <c r="AN325" i="1"/>
  <c r="AO325" i="1"/>
  <c r="AN326" i="1"/>
  <c r="AO326" i="1"/>
  <c r="AN327" i="1"/>
  <c r="AO327" i="1"/>
  <c r="AN328" i="1"/>
  <c r="AO328" i="1"/>
  <c r="AN329" i="1"/>
  <c r="AO329" i="1"/>
  <c r="AN330" i="1"/>
  <c r="AP330" i="1" s="1"/>
  <c r="AQ330" i="1" s="1"/>
  <c r="AO330" i="1"/>
  <c r="AN331" i="1"/>
  <c r="AO331" i="1"/>
  <c r="AN332" i="1"/>
  <c r="AO332" i="1"/>
  <c r="AN333" i="1"/>
  <c r="AO333" i="1"/>
  <c r="AN334" i="1"/>
  <c r="AO334" i="1"/>
  <c r="AN335" i="1"/>
  <c r="AO335" i="1"/>
  <c r="AN336" i="1"/>
  <c r="AO336" i="1"/>
  <c r="AN337" i="1"/>
  <c r="AO337" i="1"/>
  <c r="AN338" i="1"/>
  <c r="AP338" i="1" s="1"/>
  <c r="AQ338" i="1" s="1"/>
  <c r="AO338" i="1"/>
  <c r="AN339" i="1"/>
  <c r="AO339" i="1"/>
  <c r="AN340" i="1"/>
  <c r="AO340" i="1"/>
  <c r="AN341" i="1"/>
  <c r="AO341" i="1"/>
  <c r="AN342" i="1"/>
  <c r="AO342" i="1"/>
  <c r="AN343" i="1"/>
  <c r="AO343" i="1"/>
  <c r="AN344" i="1"/>
  <c r="AO344" i="1"/>
  <c r="AN345" i="1"/>
  <c r="AO345" i="1"/>
  <c r="AP345" i="1" s="1"/>
  <c r="AQ345" i="1" s="1"/>
  <c r="AN346" i="1"/>
  <c r="AO346" i="1"/>
  <c r="AN347" i="1"/>
  <c r="AO347" i="1"/>
  <c r="AP347" i="1" s="1"/>
  <c r="AQ347" i="1" s="1"/>
  <c r="AN348" i="1"/>
  <c r="AO348" i="1"/>
  <c r="AN349" i="1"/>
  <c r="AO349" i="1"/>
  <c r="AP349" i="1" s="1"/>
  <c r="AQ349" i="1" s="1"/>
  <c r="AN350" i="1"/>
  <c r="AO350" i="1"/>
  <c r="AN351" i="1"/>
  <c r="AO351" i="1"/>
  <c r="AP351" i="1" s="1"/>
  <c r="AQ351" i="1" s="1"/>
  <c r="AN352" i="1"/>
  <c r="AO352" i="1"/>
  <c r="AN353" i="1"/>
  <c r="AO353" i="1"/>
  <c r="AN354" i="1"/>
  <c r="AO354" i="1"/>
  <c r="AN355" i="1"/>
  <c r="AO355" i="1"/>
  <c r="AN356" i="1"/>
  <c r="AO356" i="1"/>
  <c r="AN357" i="1"/>
  <c r="AO357" i="1"/>
  <c r="AN358" i="1"/>
  <c r="AO358" i="1"/>
  <c r="AN359" i="1"/>
  <c r="AO359" i="1"/>
  <c r="AN360" i="1"/>
  <c r="AO360" i="1"/>
  <c r="AN361" i="1"/>
  <c r="AO361" i="1"/>
  <c r="AN362" i="1"/>
  <c r="AO362" i="1"/>
  <c r="AN363" i="1"/>
  <c r="AO363" i="1"/>
  <c r="AN364" i="1"/>
  <c r="AO364" i="1"/>
  <c r="AN365" i="1"/>
  <c r="AO365" i="1"/>
  <c r="AN366" i="1"/>
  <c r="AO366" i="1"/>
  <c r="AN367" i="1"/>
  <c r="AO367" i="1"/>
  <c r="AN368" i="1"/>
  <c r="AO368" i="1"/>
  <c r="AN369" i="1"/>
  <c r="AO369" i="1"/>
  <c r="AN370" i="1"/>
  <c r="AO370" i="1"/>
  <c r="AN371" i="1"/>
  <c r="AO371" i="1"/>
  <c r="AN372" i="1"/>
  <c r="AO372" i="1"/>
  <c r="AN373" i="1"/>
  <c r="AO373" i="1"/>
  <c r="AN374" i="1"/>
  <c r="AO374" i="1"/>
  <c r="AN375" i="1"/>
  <c r="AO375" i="1"/>
  <c r="AN376" i="1"/>
  <c r="AO376" i="1"/>
  <c r="AN377" i="1"/>
  <c r="AO377" i="1"/>
  <c r="AN378" i="1"/>
  <c r="AP378" i="1" s="1"/>
  <c r="AQ378" i="1" s="1"/>
  <c r="AO378" i="1"/>
  <c r="AN379" i="1"/>
  <c r="AO379" i="1"/>
  <c r="AN380" i="1"/>
  <c r="AO380" i="1"/>
  <c r="AN381" i="1"/>
  <c r="AO381" i="1"/>
  <c r="AN382" i="1"/>
  <c r="AO382" i="1"/>
  <c r="AN383" i="1"/>
  <c r="AO383" i="1"/>
  <c r="AN384" i="1"/>
  <c r="AO384" i="1"/>
  <c r="AN385" i="1"/>
  <c r="AO385" i="1"/>
  <c r="AN386" i="1"/>
  <c r="AP386" i="1" s="1"/>
  <c r="AQ386" i="1" s="1"/>
  <c r="AO386" i="1"/>
  <c r="AN387" i="1"/>
  <c r="AO387" i="1"/>
  <c r="AN388" i="1"/>
  <c r="AP388" i="1" s="1"/>
  <c r="AQ388" i="1" s="1"/>
  <c r="AO388" i="1"/>
  <c r="AN389" i="1"/>
  <c r="AO389" i="1"/>
  <c r="AN390" i="1"/>
  <c r="AP390" i="1" s="1"/>
  <c r="AQ390" i="1" s="1"/>
  <c r="AO390" i="1"/>
  <c r="AN391" i="1"/>
  <c r="AO391" i="1"/>
  <c r="AN392" i="1"/>
  <c r="AP392" i="1" s="1"/>
  <c r="AQ392" i="1" s="1"/>
  <c r="AO392" i="1"/>
  <c r="AN393" i="1"/>
  <c r="AO393" i="1"/>
  <c r="AN394" i="1"/>
  <c r="AP394" i="1" s="1"/>
  <c r="AQ394" i="1" s="1"/>
  <c r="AO394" i="1"/>
  <c r="AN395" i="1"/>
  <c r="AO395" i="1"/>
  <c r="AN396" i="1"/>
  <c r="AP396" i="1" s="1"/>
  <c r="AQ396" i="1" s="1"/>
  <c r="AO396" i="1"/>
  <c r="AN397" i="1"/>
  <c r="AO397" i="1"/>
  <c r="AP397" i="1" s="1"/>
  <c r="AQ397" i="1" s="1"/>
  <c r="AN398" i="1"/>
  <c r="AP398" i="1" s="1"/>
  <c r="AQ398" i="1" s="1"/>
  <c r="AO398" i="1"/>
  <c r="AN399" i="1"/>
  <c r="AO399" i="1"/>
  <c r="AN400" i="1"/>
  <c r="AO400" i="1"/>
  <c r="AN401" i="1"/>
  <c r="AO401" i="1"/>
  <c r="AN402" i="1"/>
  <c r="AP402" i="1" s="1"/>
  <c r="AQ402" i="1" s="1"/>
  <c r="AO402" i="1"/>
  <c r="AN403" i="1"/>
  <c r="AO403" i="1"/>
  <c r="AN404" i="1"/>
  <c r="AO404" i="1"/>
  <c r="AN405" i="1"/>
  <c r="AO405" i="1"/>
  <c r="AN406" i="1"/>
  <c r="AO406" i="1"/>
  <c r="AN407" i="1"/>
  <c r="AO407" i="1"/>
  <c r="AN408" i="1"/>
  <c r="AO408" i="1"/>
  <c r="AN409" i="1"/>
  <c r="AO409" i="1"/>
  <c r="AN410" i="1"/>
  <c r="AO410" i="1"/>
  <c r="AN411" i="1"/>
  <c r="AO411" i="1"/>
  <c r="AN412" i="1"/>
  <c r="AO412" i="1"/>
  <c r="AN413" i="1"/>
  <c r="AO413" i="1"/>
  <c r="AN414" i="1"/>
  <c r="AO414" i="1"/>
  <c r="AN415" i="1"/>
  <c r="AO415" i="1"/>
  <c r="AN416" i="1"/>
  <c r="AP416" i="1" s="1"/>
  <c r="AQ416" i="1" s="1"/>
  <c r="AO416" i="1"/>
  <c r="AN417" i="1"/>
  <c r="AO417" i="1"/>
  <c r="AN418" i="1"/>
  <c r="AP418" i="1" s="1"/>
  <c r="AQ418" i="1" s="1"/>
  <c r="AO418" i="1"/>
  <c r="AN419" i="1"/>
  <c r="AO419" i="1"/>
  <c r="AN420" i="1"/>
  <c r="AO420" i="1"/>
  <c r="AN421" i="1"/>
  <c r="AO421" i="1"/>
  <c r="AN422" i="1"/>
  <c r="AO422" i="1"/>
  <c r="AN423" i="1"/>
  <c r="AO423" i="1"/>
  <c r="AN424" i="1"/>
  <c r="AO424" i="1"/>
  <c r="AN425" i="1"/>
  <c r="AO425" i="1"/>
  <c r="AN426" i="1"/>
  <c r="AO426" i="1"/>
  <c r="AN427" i="1"/>
  <c r="AO427" i="1"/>
  <c r="AN428" i="1"/>
  <c r="AO428" i="1"/>
  <c r="AN429" i="1"/>
  <c r="AO429" i="1"/>
  <c r="AN430" i="1"/>
  <c r="AO430" i="1"/>
  <c r="AN431" i="1"/>
  <c r="AO431" i="1"/>
  <c r="AN432" i="1"/>
  <c r="AO432" i="1"/>
  <c r="AN433" i="1"/>
  <c r="AO433" i="1"/>
  <c r="AN434" i="1"/>
  <c r="AO434" i="1"/>
  <c r="AN435" i="1"/>
  <c r="AO435" i="1"/>
  <c r="AN436" i="1"/>
  <c r="AO436" i="1"/>
  <c r="AN437" i="1"/>
  <c r="AO437" i="1"/>
  <c r="AN438" i="1"/>
  <c r="AO438" i="1"/>
  <c r="AN439" i="1"/>
  <c r="AO439" i="1"/>
  <c r="AN440" i="1"/>
  <c r="AO440" i="1"/>
  <c r="AN441" i="1"/>
  <c r="AO441" i="1"/>
  <c r="AN442" i="1"/>
  <c r="AO442" i="1"/>
  <c r="AN443" i="1"/>
  <c r="AO443" i="1"/>
  <c r="AN444" i="1"/>
  <c r="AO444" i="1"/>
  <c r="AN445" i="1"/>
  <c r="AO445" i="1"/>
  <c r="AN446" i="1"/>
  <c r="AO446" i="1"/>
  <c r="AN447" i="1"/>
  <c r="AO447" i="1"/>
  <c r="AN448" i="1"/>
  <c r="AO448" i="1"/>
  <c r="AN449" i="1"/>
  <c r="AO449" i="1"/>
  <c r="AN450" i="1"/>
  <c r="AO450" i="1"/>
  <c r="AN451" i="1"/>
  <c r="AO451" i="1"/>
  <c r="AN452" i="1"/>
  <c r="AP452" i="1" s="1"/>
  <c r="AQ452" i="1" s="1"/>
  <c r="AO452" i="1"/>
  <c r="AN453" i="1"/>
  <c r="AO453" i="1"/>
  <c r="AN454" i="1"/>
  <c r="AO454" i="1"/>
  <c r="AN455" i="1"/>
  <c r="AO455" i="1"/>
  <c r="AN456" i="1"/>
  <c r="AP456" i="1" s="1"/>
  <c r="AQ456" i="1" s="1"/>
  <c r="AO456" i="1"/>
  <c r="AN457" i="1"/>
  <c r="AO457" i="1"/>
  <c r="AN458" i="1"/>
  <c r="AO458" i="1"/>
  <c r="AN459" i="1"/>
  <c r="AO459" i="1"/>
  <c r="AN460" i="1"/>
  <c r="AP460" i="1" s="1"/>
  <c r="AQ460" i="1" s="1"/>
  <c r="AO460" i="1"/>
  <c r="AN461" i="1"/>
  <c r="AO461" i="1"/>
  <c r="AN462" i="1"/>
  <c r="AO462" i="1"/>
  <c r="AN463" i="1"/>
  <c r="AO463" i="1"/>
  <c r="AN464" i="1"/>
  <c r="AP464" i="1" s="1"/>
  <c r="AQ464" i="1" s="1"/>
  <c r="AO464" i="1"/>
  <c r="AN465" i="1"/>
  <c r="AO465" i="1"/>
  <c r="AN466" i="1"/>
  <c r="AO466" i="1"/>
  <c r="AN467" i="1"/>
  <c r="AO467" i="1"/>
  <c r="AN468" i="1"/>
  <c r="AP468" i="1" s="1"/>
  <c r="AQ468" i="1" s="1"/>
  <c r="AO468" i="1"/>
  <c r="AN469" i="1"/>
  <c r="AO469" i="1"/>
  <c r="AN470" i="1"/>
  <c r="AO470" i="1"/>
  <c r="AN471" i="1"/>
  <c r="AO471" i="1"/>
  <c r="AN472" i="1"/>
  <c r="AP472" i="1" s="1"/>
  <c r="AQ472" i="1" s="1"/>
  <c r="AO472" i="1"/>
  <c r="AN473" i="1"/>
  <c r="AO473" i="1"/>
  <c r="AN474" i="1"/>
  <c r="AO474" i="1"/>
  <c r="AN475" i="1"/>
  <c r="AO475" i="1"/>
  <c r="AN476" i="1"/>
  <c r="AP476" i="1" s="1"/>
  <c r="AQ476" i="1" s="1"/>
  <c r="AO476" i="1"/>
  <c r="AN477" i="1"/>
  <c r="AO477" i="1"/>
  <c r="AN478" i="1"/>
  <c r="AO478" i="1"/>
  <c r="AN479" i="1"/>
  <c r="AO479" i="1"/>
  <c r="AN480" i="1"/>
  <c r="AP480" i="1" s="1"/>
  <c r="AQ480" i="1" s="1"/>
  <c r="AO480" i="1"/>
  <c r="AN481" i="1"/>
  <c r="AO481" i="1"/>
  <c r="AN482" i="1"/>
  <c r="AO482" i="1"/>
  <c r="AN483" i="1"/>
  <c r="AO483" i="1"/>
  <c r="AN484" i="1"/>
  <c r="AP484" i="1" s="1"/>
  <c r="AQ484" i="1" s="1"/>
  <c r="AO484" i="1"/>
  <c r="AN485" i="1"/>
  <c r="AO485" i="1"/>
  <c r="AN486" i="1"/>
  <c r="AO486" i="1"/>
  <c r="AN487" i="1"/>
  <c r="AO487" i="1"/>
  <c r="AN488" i="1"/>
  <c r="AP488" i="1" s="1"/>
  <c r="AQ488" i="1" s="1"/>
  <c r="AO488" i="1"/>
  <c r="AN489" i="1"/>
  <c r="AO489" i="1"/>
  <c r="AN490" i="1"/>
  <c r="AO490" i="1"/>
  <c r="AN491" i="1"/>
  <c r="AO491" i="1"/>
  <c r="AN492" i="1"/>
  <c r="AP492" i="1" s="1"/>
  <c r="AQ492" i="1" s="1"/>
  <c r="AO492" i="1"/>
  <c r="AN493" i="1"/>
  <c r="AO493" i="1"/>
  <c r="AN494" i="1"/>
  <c r="AO494" i="1"/>
  <c r="AN495" i="1"/>
  <c r="AO495" i="1"/>
  <c r="AN496" i="1"/>
  <c r="AP496" i="1" s="1"/>
  <c r="AQ496" i="1" s="1"/>
  <c r="AO496" i="1"/>
  <c r="AN497" i="1"/>
  <c r="AO497" i="1"/>
  <c r="AN498" i="1"/>
  <c r="AP498" i="1" s="1"/>
  <c r="AQ498" i="1" s="1"/>
  <c r="AO498" i="1"/>
  <c r="AN499" i="1"/>
  <c r="AO499" i="1"/>
  <c r="AN500" i="1"/>
  <c r="AP500" i="1" s="1"/>
  <c r="AQ500" i="1" s="1"/>
  <c r="AO500" i="1"/>
  <c r="AN501" i="1"/>
  <c r="AO501" i="1"/>
  <c r="AN502" i="1"/>
  <c r="AO502" i="1"/>
  <c r="AN503" i="1"/>
  <c r="AP503" i="1" s="1"/>
  <c r="AQ503" i="1" s="1"/>
  <c r="AO503" i="1"/>
  <c r="AN504" i="1"/>
  <c r="AO504" i="1"/>
  <c r="AN505" i="1"/>
  <c r="AO505" i="1"/>
  <c r="AN506" i="1"/>
  <c r="AO506" i="1"/>
  <c r="AN507" i="1"/>
  <c r="AP507" i="1" s="1"/>
  <c r="AQ507" i="1" s="1"/>
  <c r="AO507" i="1"/>
  <c r="AN508" i="1"/>
  <c r="AO508" i="1"/>
  <c r="AN509" i="1"/>
  <c r="AO509" i="1"/>
  <c r="AN510" i="1"/>
  <c r="AO510" i="1"/>
  <c r="AN511" i="1"/>
  <c r="AP511" i="1" s="1"/>
  <c r="AQ511" i="1" s="1"/>
  <c r="AO511" i="1"/>
  <c r="AN512" i="1"/>
  <c r="AO512" i="1"/>
  <c r="AN513" i="1"/>
  <c r="AO513" i="1"/>
  <c r="AN514" i="1"/>
  <c r="AO514" i="1"/>
  <c r="AN515" i="1"/>
  <c r="AP515" i="1" s="1"/>
  <c r="AQ515" i="1" s="1"/>
  <c r="AO515" i="1"/>
  <c r="AN516" i="1"/>
  <c r="AO516" i="1"/>
  <c r="AN517" i="1"/>
  <c r="AO517" i="1"/>
  <c r="AN518" i="1"/>
  <c r="AO518" i="1"/>
  <c r="AN519" i="1"/>
  <c r="AO519" i="1"/>
  <c r="AN520" i="1"/>
  <c r="AO520" i="1"/>
  <c r="AN521" i="1"/>
  <c r="AO521" i="1"/>
  <c r="AN522" i="1"/>
  <c r="AO522" i="1"/>
  <c r="AN523" i="1"/>
  <c r="AO523" i="1"/>
  <c r="AN524" i="1"/>
  <c r="AP524" i="1" s="1"/>
  <c r="AQ524" i="1" s="1"/>
  <c r="AO524" i="1"/>
  <c r="AN525" i="1"/>
  <c r="AO525" i="1"/>
  <c r="AN526" i="1"/>
  <c r="AP526" i="1" s="1"/>
  <c r="AQ526" i="1" s="1"/>
  <c r="AO526" i="1"/>
  <c r="AN527" i="1"/>
  <c r="AP527" i="1" s="1"/>
  <c r="AQ527" i="1" s="1"/>
  <c r="AO527" i="1"/>
  <c r="AN528" i="1"/>
  <c r="AP528" i="1" s="1"/>
  <c r="AQ528" i="1" s="1"/>
  <c r="AO528" i="1"/>
  <c r="AN529" i="1"/>
  <c r="AO529" i="1"/>
  <c r="AN530" i="1"/>
  <c r="AP530" i="1" s="1"/>
  <c r="AQ530" i="1" s="1"/>
  <c r="AO530" i="1"/>
  <c r="AN531" i="1"/>
  <c r="AP531" i="1" s="1"/>
  <c r="AQ531" i="1" s="1"/>
  <c r="AO531" i="1"/>
  <c r="AN532" i="1"/>
  <c r="AP532" i="1" s="1"/>
  <c r="AO532" i="1"/>
  <c r="AQ532" i="1"/>
  <c r="AN533" i="1"/>
  <c r="AO533" i="1"/>
  <c r="AN534" i="1"/>
  <c r="AO534" i="1"/>
  <c r="AN535" i="1"/>
  <c r="AP535" i="1" s="1"/>
  <c r="AQ535" i="1" s="1"/>
  <c r="AO535" i="1"/>
  <c r="AN536" i="1"/>
  <c r="AO536" i="1"/>
  <c r="AN537" i="1"/>
  <c r="AO537" i="1"/>
  <c r="AN538" i="1"/>
  <c r="AO538" i="1"/>
  <c r="AN539" i="1"/>
  <c r="AP539" i="1" s="1"/>
  <c r="AQ539" i="1" s="1"/>
  <c r="AO539" i="1"/>
  <c r="AN540" i="1"/>
  <c r="AO540" i="1"/>
  <c r="AN541" i="1"/>
  <c r="AO541" i="1"/>
  <c r="AN542" i="1"/>
  <c r="AO542" i="1"/>
  <c r="AN543" i="1"/>
  <c r="AP543" i="1" s="1"/>
  <c r="AQ543" i="1" s="1"/>
  <c r="AO543" i="1"/>
  <c r="AN544" i="1"/>
  <c r="AO544" i="1"/>
  <c r="AN545" i="1"/>
  <c r="AO545" i="1"/>
  <c r="AN546" i="1"/>
  <c r="AO546" i="1"/>
  <c r="AN547" i="1"/>
  <c r="AP547" i="1" s="1"/>
  <c r="AQ547" i="1" s="1"/>
  <c r="AO547" i="1"/>
  <c r="AN548" i="1"/>
  <c r="AO548" i="1"/>
  <c r="AN549" i="1"/>
  <c r="AO549" i="1"/>
  <c r="AN550" i="1"/>
  <c r="AO550" i="1"/>
  <c r="AN551" i="1"/>
  <c r="AO551" i="1"/>
  <c r="AN552" i="1"/>
  <c r="AO552" i="1"/>
  <c r="AN553" i="1"/>
  <c r="AO553" i="1"/>
  <c r="AN554" i="1"/>
  <c r="AO554" i="1"/>
  <c r="AN555" i="1"/>
  <c r="AO555" i="1"/>
  <c r="AN556" i="1"/>
  <c r="AO556" i="1"/>
  <c r="AN557" i="1"/>
  <c r="AO557" i="1"/>
  <c r="AN558" i="1"/>
  <c r="AO558" i="1"/>
  <c r="AN559" i="1"/>
  <c r="AO559" i="1"/>
  <c r="AN560" i="1"/>
  <c r="AO560" i="1"/>
  <c r="AN561" i="1"/>
  <c r="AO561" i="1"/>
  <c r="AN562" i="1"/>
  <c r="AO562" i="1"/>
  <c r="AN563" i="1"/>
  <c r="AP563" i="1" s="1"/>
  <c r="AQ563" i="1" s="1"/>
  <c r="AO563" i="1"/>
  <c r="AN564" i="1"/>
  <c r="AO564" i="1"/>
  <c r="AN565" i="1"/>
  <c r="AO565" i="1"/>
  <c r="AN566" i="1"/>
  <c r="AO566" i="1"/>
  <c r="AN567" i="1"/>
  <c r="AO567" i="1"/>
  <c r="AN568" i="1"/>
  <c r="AO568" i="1"/>
  <c r="AN569" i="1"/>
  <c r="AO569" i="1"/>
  <c r="AN570" i="1"/>
  <c r="AO570" i="1"/>
  <c r="AN571" i="1"/>
  <c r="AO571" i="1"/>
  <c r="AN572" i="1"/>
  <c r="AO572" i="1"/>
  <c r="AN573" i="1"/>
  <c r="AP573" i="1" s="1"/>
  <c r="AQ573" i="1" s="1"/>
  <c r="AO573" i="1"/>
  <c r="AN574" i="1"/>
  <c r="AO574" i="1"/>
  <c r="AN575" i="1"/>
  <c r="AP575" i="1" s="1"/>
  <c r="AQ575" i="1" s="1"/>
  <c r="AO575" i="1"/>
  <c r="AN576" i="1"/>
  <c r="AO576" i="1"/>
  <c r="AN577" i="1"/>
  <c r="AP577" i="1" s="1"/>
  <c r="AQ577" i="1" s="1"/>
  <c r="AO577" i="1"/>
  <c r="AN578" i="1"/>
  <c r="AO578" i="1"/>
  <c r="AN579" i="1"/>
  <c r="AP579" i="1" s="1"/>
  <c r="AQ579" i="1" s="1"/>
  <c r="AO579" i="1"/>
  <c r="AN580" i="1"/>
  <c r="AO580" i="1"/>
  <c r="AN581" i="1"/>
  <c r="AO581" i="1"/>
  <c r="AN582" i="1"/>
  <c r="AP582" i="1" s="1"/>
  <c r="AQ582" i="1" s="1"/>
  <c r="AO582" i="1"/>
  <c r="AN583" i="1"/>
  <c r="AO583" i="1"/>
  <c r="AN584" i="1"/>
  <c r="AP584" i="1" s="1"/>
  <c r="AQ584" i="1" s="1"/>
  <c r="AO584" i="1"/>
  <c r="AN585" i="1"/>
  <c r="AO585" i="1"/>
  <c r="AN586" i="1"/>
  <c r="AP586" i="1" s="1"/>
  <c r="AQ586" i="1" s="1"/>
  <c r="AO586" i="1"/>
  <c r="AN587" i="1"/>
  <c r="AO587" i="1"/>
  <c r="AN588" i="1"/>
  <c r="AP588" i="1" s="1"/>
  <c r="AQ588" i="1" s="1"/>
  <c r="AO588" i="1"/>
  <c r="AN589" i="1"/>
  <c r="AO589" i="1"/>
  <c r="AN590" i="1"/>
  <c r="AO590" i="1"/>
  <c r="AN591" i="1"/>
  <c r="AO591" i="1"/>
  <c r="AN592" i="1"/>
  <c r="AP592" i="1" s="1"/>
  <c r="AQ592" i="1" s="1"/>
  <c r="AO592" i="1"/>
  <c r="AN593" i="1"/>
  <c r="AO593" i="1"/>
  <c r="AN594" i="1"/>
  <c r="AO594" i="1"/>
  <c r="AN595" i="1"/>
  <c r="AO595" i="1"/>
  <c r="AN596" i="1"/>
  <c r="AP596" i="1" s="1"/>
  <c r="AQ596" i="1" s="1"/>
  <c r="AO596" i="1"/>
  <c r="AN597" i="1"/>
  <c r="AO597" i="1"/>
  <c r="AN598" i="1"/>
  <c r="AO598" i="1"/>
  <c r="AN599" i="1"/>
  <c r="AO599" i="1"/>
  <c r="AN600" i="1"/>
  <c r="AO600" i="1"/>
  <c r="AN601" i="1"/>
  <c r="AO601" i="1"/>
  <c r="AN602" i="1"/>
  <c r="AO602" i="1"/>
  <c r="AN603" i="1"/>
  <c r="AO603" i="1"/>
  <c r="AN604" i="1"/>
  <c r="AO604" i="1"/>
  <c r="AN605" i="1"/>
  <c r="AO605" i="1"/>
  <c r="AN606" i="1"/>
  <c r="AO606" i="1"/>
  <c r="AN607" i="1"/>
  <c r="AO607" i="1"/>
  <c r="AN608" i="1"/>
  <c r="AP608" i="1" s="1"/>
  <c r="AQ608" i="1" s="1"/>
  <c r="AO608" i="1"/>
  <c r="AN609" i="1"/>
  <c r="AO609" i="1"/>
  <c r="AN610" i="1"/>
  <c r="AO610" i="1"/>
  <c r="AN611" i="1"/>
  <c r="AO611" i="1"/>
  <c r="AN612" i="1"/>
  <c r="AP612" i="1" s="1"/>
  <c r="AQ612" i="1" s="1"/>
  <c r="AO612" i="1"/>
  <c r="AN613" i="1"/>
  <c r="AO613" i="1"/>
  <c r="AN614" i="1"/>
  <c r="AO614" i="1"/>
  <c r="AN615" i="1"/>
  <c r="AO615" i="1"/>
  <c r="AN616" i="1"/>
  <c r="AO616" i="1"/>
  <c r="AN617" i="1"/>
  <c r="AO617" i="1"/>
  <c r="AN618" i="1"/>
  <c r="AO618" i="1"/>
  <c r="AN619" i="1"/>
  <c r="AO619" i="1"/>
  <c r="AN620" i="1"/>
  <c r="AO620" i="1"/>
  <c r="AN621" i="1"/>
  <c r="AO621" i="1"/>
  <c r="AN622" i="1"/>
  <c r="AO622" i="1"/>
  <c r="AN623" i="1"/>
  <c r="AO623" i="1"/>
  <c r="AN624" i="1"/>
  <c r="AP624" i="1" s="1"/>
  <c r="AQ624" i="1" s="1"/>
  <c r="AO624" i="1"/>
  <c r="AN625" i="1"/>
  <c r="AO625" i="1"/>
  <c r="AN626" i="1"/>
  <c r="AO626" i="1"/>
  <c r="AN627" i="1"/>
  <c r="AO627" i="1"/>
  <c r="AN628" i="1"/>
  <c r="AP628" i="1" s="1"/>
  <c r="AQ628" i="1" s="1"/>
  <c r="AO628" i="1"/>
  <c r="AN629" i="1"/>
  <c r="AO629" i="1"/>
  <c r="AN630" i="1"/>
  <c r="AO630" i="1"/>
  <c r="AN631" i="1"/>
  <c r="AO631" i="1"/>
  <c r="AN632" i="1"/>
  <c r="AO632" i="1"/>
  <c r="AN633" i="1"/>
  <c r="AO633" i="1"/>
  <c r="AN634" i="1"/>
  <c r="AO634" i="1"/>
  <c r="AN635" i="1"/>
  <c r="AO635" i="1"/>
  <c r="AN636" i="1"/>
  <c r="AO636" i="1"/>
  <c r="AN637" i="1"/>
  <c r="AO637" i="1"/>
  <c r="AN638" i="1"/>
  <c r="AO638" i="1"/>
  <c r="AN639" i="1"/>
  <c r="AO639" i="1"/>
  <c r="AN640" i="1"/>
  <c r="AO640" i="1"/>
  <c r="AN641" i="1"/>
  <c r="AO641" i="1"/>
  <c r="AN642" i="1"/>
  <c r="AO642" i="1"/>
  <c r="AN643" i="1"/>
  <c r="AO643" i="1"/>
  <c r="AN644" i="1"/>
  <c r="AP644" i="1" s="1"/>
  <c r="AQ644" i="1" s="1"/>
  <c r="AO644" i="1"/>
  <c r="AN645" i="1"/>
  <c r="AO645" i="1"/>
  <c r="AN646" i="1"/>
  <c r="AO646" i="1"/>
  <c r="AN647" i="1"/>
  <c r="AO647" i="1"/>
  <c r="AN648" i="1"/>
  <c r="AO648" i="1"/>
  <c r="AN649" i="1"/>
  <c r="AO649" i="1"/>
  <c r="AN650" i="1"/>
  <c r="AO650" i="1"/>
  <c r="AN651" i="1"/>
  <c r="AO651" i="1"/>
  <c r="AN652" i="1"/>
  <c r="AO652" i="1"/>
  <c r="AN653" i="1"/>
  <c r="AO653" i="1"/>
  <c r="AN654" i="1"/>
  <c r="AO654" i="1"/>
  <c r="AN655" i="1"/>
  <c r="AO655" i="1"/>
  <c r="AN656" i="1"/>
  <c r="AO656" i="1"/>
  <c r="AN657" i="1"/>
  <c r="AO657" i="1"/>
  <c r="AN658" i="1"/>
  <c r="AO658" i="1"/>
  <c r="AN659" i="1"/>
  <c r="AO659" i="1"/>
  <c r="AN660" i="1"/>
  <c r="AO660" i="1"/>
  <c r="AN661" i="1"/>
  <c r="AO661" i="1"/>
  <c r="AN662" i="1"/>
  <c r="AO662" i="1"/>
  <c r="AN663" i="1"/>
  <c r="AO663" i="1"/>
  <c r="AN664" i="1"/>
  <c r="AO664" i="1"/>
  <c r="AN665" i="1"/>
  <c r="AO665" i="1"/>
  <c r="AN666" i="1"/>
  <c r="AO666" i="1"/>
  <c r="AN667" i="1"/>
  <c r="AO667" i="1"/>
  <c r="AN668" i="1"/>
  <c r="AO668" i="1"/>
  <c r="AN669" i="1"/>
  <c r="AO669" i="1"/>
  <c r="AN670" i="1"/>
  <c r="AO670" i="1"/>
  <c r="AN671" i="1"/>
  <c r="AO671" i="1"/>
  <c r="AN672" i="1"/>
  <c r="AO672" i="1"/>
  <c r="AN673" i="1"/>
  <c r="AO673" i="1"/>
  <c r="AN674" i="1"/>
  <c r="AO674" i="1"/>
  <c r="AN675" i="1"/>
  <c r="AO675" i="1"/>
  <c r="AN676" i="1"/>
  <c r="AO676" i="1"/>
  <c r="AN677" i="1"/>
  <c r="AO677" i="1"/>
  <c r="AN678" i="1"/>
  <c r="AO678" i="1"/>
  <c r="AN679" i="1"/>
  <c r="AO679" i="1"/>
  <c r="AN680" i="1"/>
  <c r="AO680" i="1"/>
  <c r="AN681" i="1"/>
  <c r="AO681" i="1"/>
  <c r="AN682" i="1"/>
  <c r="AO682" i="1"/>
  <c r="AO3" i="1"/>
  <c r="AN3" i="1"/>
  <c r="AJ4" i="1"/>
  <c r="AK4" i="1"/>
  <c r="AJ5" i="1"/>
  <c r="AK5" i="1"/>
  <c r="AJ6" i="1"/>
  <c r="AL6" i="1" s="1"/>
  <c r="AM6" i="1" s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L38" i="1" s="1"/>
  <c r="AM38" i="1" s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AJ67" i="1"/>
  <c r="AK67" i="1"/>
  <c r="AJ68" i="1"/>
  <c r="AK68" i="1"/>
  <c r="AJ69" i="1"/>
  <c r="AK69" i="1"/>
  <c r="AJ70" i="1"/>
  <c r="AL70" i="1" s="1"/>
  <c r="AM70" i="1" s="1"/>
  <c r="AK70" i="1"/>
  <c r="AJ71" i="1"/>
  <c r="AK71" i="1"/>
  <c r="AJ72" i="1"/>
  <c r="AK72" i="1"/>
  <c r="AJ73" i="1"/>
  <c r="AK73" i="1"/>
  <c r="AJ74" i="1"/>
  <c r="AK74" i="1"/>
  <c r="AJ75" i="1"/>
  <c r="AK75" i="1"/>
  <c r="AJ76" i="1"/>
  <c r="AK76" i="1"/>
  <c r="AJ77" i="1"/>
  <c r="AK77" i="1"/>
  <c r="AJ78" i="1"/>
  <c r="AK78" i="1"/>
  <c r="AJ79" i="1"/>
  <c r="AK79" i="1"/>
  <c r="AJ80" i="1"/>
  <c r="AK80" i="1"/>
  <c r="AJ81" i="1"/>
  <c r="AK81" i="1"/>
  <c r="AJ82" i="1"/>
  <c r="AK82" i="1"/>
  <c r="AJ83" i="1"/>
  <c r="AK83" i="1"/>
  <c r="AJ84" i="1"/>
  <c r="AK84" i="1"/>
  <c r="AJ85" i="1"/>
  <c r="AK85" i="1"/>
  <c r="AJ86" i="1"/>
  <c r="AK86" i="1"/>
  <c r="AJ87" i="1"/>
  <c r="AK87" i="1"/>
  <c r="AJ88" i="1"/>
  <c r="AK88" i="1"/>
  <c r="AJ89" i="1"/>
  <c r="AK89" i="1"/>
  <c r="AJ90" i="1"/>
  <c r="AK90" i="1"/>
  <c r="AJ91" i="1"/>
  <c r="AK91" i="1"/>
  <c r="AJ92" i="1"/>
  <c r="AK92" i="1"/>
  <c r="AJ93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2" i="1"/>
  <c r="AL102" i="1" s="1"/>
  <c r="AM102" i="1" s="1"/>
  <c r="AK102" i="1"/>
  <c r="AJ103" i="1"/>
  <c r="AK103" i="1"/>
  <c r="AJ104" i="1"/>
  <c r="AK104" i="1"/>
  <c r="AJ105" i="1"/>
  <c r="AK105" i="1"/>
  <c r="AJ106" i="1"/>
  <c r="AK106" i="1"/>
  <c r="AJ107" i="1"/>
  <c r="AK107" i="1"/>
  <c r="AJ108" i="1"/>
  <c r="AK108" i="1"/>
  <c r="AJ109" i="1"/>
  <c r="AK109" i="1"/>
  <c r="AJ110" i="1"/>
  <c r="AK110" i="1"/>
  <c r="AJ111" i="1"/>
  <c r="AK111" i="1"/>
  <c r="AJ112" i="1"/>
  <c r="AK112" i="1"/>
  <c r="AJ113" i="1"/>
  <c r="AK113" i="1"/>
  <c r="AJ114" i="1"/>
  <c r="AK114" i="1"/>
  <c r="AJ115" i="1"/>
  <c r="AK115" i="1"/>
  <c r="AJ116" i="1"/>
  <c r="AK116" i="1"/>
  <c r="AJ117" i="1"/>
  <c r="AK117" i="1"/>
  <c r="AJ118" i="1"/>
  <c r="AK118" i="1"/>
  <c r="AJ119" i="1"/>
  <c r="AK119" i="1"/>
  <c r="AJ120" i="1"/>
  <c r="AK120" i="1"/>
  <c r="AJ121" i="1"/>
  <c r="AK121" i="1"/>
  <c r="AJ122" i="1"/>
  <c r="AK122" i="1"/>
  <c r="AJ123" i="1"/>
  <c r="AK123" i="1"/>
  <c r="AJ124" i="1"/>
  <c r="AK124" i="1"/>
  <c r="AJ125" i="1"/>
  <c r="AK125" i="1"/>
  <c r="AJ126" i="1"/>
  <c r="AK126" i="1"/>
  <c r="AJ127" i="1"/>
  <c r="AK127" i="1"/>
  <c r="AJ128" i="1"/>
  <c r="AK128" i="1"/>
  <c r="AJ129" i="1"/>
  <c r="AK129" i="1"/>
  <c r="AJ130" i="1"/>
  <c r="AK130" i="1"/>
  <c r="AJ131" i="1"/>
  <c r="AK131" i="1"/>
  <c r="AJ132" i="1"/>
  <c r="AK132" i="1"/>
  <c r="AJ133" i="1"/>
  <c r="AK133" i="1"/>
  <c r="AJ134" i="1"/>
  <c r="AL134" i="1" s="1"/>
  <c r="AM134" i="1" s="1"/>
  <c r="AK134" i="1"/>
  <c r="AJ135" i="1"/>
  <c r="AK135" i="1"/>
  <c r="AJ136" i="1"/>
  <c r="AK136" i="1"/>
  <c r="AJ137" i="1"/>
  <c r="AK137" i="1"/>
  <c r="AJ138" i="1"/>
  <c r="AK138" i="1"/>
  <c r="AJ139" i="1"/>
  <c r="AK139" i="1"/>
  <c r="AJ140" i="1"/>
  <c r="AK140" i="1"/>
  <c r="AJ141" i="1"/>
  <c r="AK141" i="1"/>
  <c r="AJ142" i="1"/>
  <c r="AK142" i="1"/>
  <c r="AJ143" i="1"/>
  <c r="AK143" i="1"/>
  <c r="AJ144" i="1"/>
  <c r="AK144" i="1"/>
  <c r="AJ145" i="1"/>
  <c r="AK145" i="1"/>
  <c r="AJ146" i="1"/>
  <c r="AK146" i="1"/>
  <c r="AJ147" i="1"/>
  <c r="AK147" i="1"/>
  <c r="AJ148" i="1"/>
  <c r="AK148" i="1"/>
  <c r="AJ149" i="1"/>
  <c r="AK149" i="1"/>
  <c r="AJ150" i="1"/>
  <c r="AK150" i="1"/>
  <c r="AJ151" i="1"/>
  <c r="AK151" i="1"/>
  <c r="AJ152" i="1"/>
  <c r="AK152" i="1"/>
  <c r="AJ153" i="1"/>
  <c r="AK153" i="1"/>
  <c r="AJ154" i="1"/>
  <c r="AK154" i="1"/>
  <c r="AJ155" i="1"/>
  <c r="AK155" i="1"/>
  <c r="AJ156" i="1"/>
  <c r="AK156" i="1"/>
  <c r="AJ157" i="1"/>
  <c r="AK157" i="1"/>
  <c r="AJ158" i="1"/>
  <c r="AK158" i="1"/>
  <c r="AJ159" i="1"/>
  <c r="AK159" i="1"/>
  <c r="AJ160" i="1"/>
  <c r="AK160" i="1"/>
  <c r="AJ161" i="1"/>
  <c r="AK161" i="1"/>
  <c r="AJ162" i="1"/>
  <c r="AK162" i="1"/>
  <c r="AJ163" i="1"/>
  <c r="AK163" i="1"/>
  <c r="AJ164" i="1"/>
  <c r="AK164" i="1"/>
  <c r="AJ165" i="1"/>
  <c r="AK165" i="1"/>
  <c r="AJ166" i="1"/>
  <c r="AL166" i="1" s="1"/>
  <c r="AM166" i="1" s="1"/>
  <c r="AK166" i="1"/>
  <c r="AJ167" i="1"/>
  <c r="AK167" i="1"/>
  <c r="AJ168" i="1"/>
  <c r="AK168" i="1"/>
  <c r="AJ169" i="1"/>
  <c r="AK169" i="1"/>
  <c r="AJ170" i="1"/>
  <c r="AK170" i="1"/>
  <c r="AJ171" i="1"/>
  <c r="AK171" i="1"/>
  <c r="AJ172" i="1"/>
  <c r="AK172" i="1"/>
  <c r="AL172" i="1"/>
  <c r="AM172" i="1" s="1"/>
  <c r="AJ173" i="1"/>
  <c r="AK173" i="1"/>
  <c r="AL173" i="1"/>
  <c r="AM173" i="1" s="1"/>
  <c r="AJ174" i="1"/>
  <c r="AK174" i="1"/>
  <c r="AJ175" i="1"/>
  <c r="AK175" i="1"/>
  <c r="AL175" i="1"/>
  <c r="AM175" i="1" s="1"/>
  <c r="AJ176" i="1"/>
  <c r="AK176" i="1"/>
  <c r="AL176" i="1"/>
  <c r="AM176" i="1" s="1"/>
  <c r="AJ177" i="1"/>
  <c r="AL177" i="1" s="1"/>
  <c r="AM177" i="1" s="1"/>
  <c r="AK177" i="1"/>
  <c r="AJ178" i="1"/>
  <c r="AK178" i="1"/>
  <c r="AJ179" i="1"/>
  <c r="AK179" i="1"/>
  <c r="AL179" i="1"/>
  <c r="AM179" i="1" s="1"/>
  <c r="AJ180" i="1"/>
  <c r="AL180" i="1" s="1"/>
  <c r="AM180" i="1" s="1"/>
  <c r="AK180" i="1"/>
  <c r="AJ181" i="1"/>
  <c r="AK181" i="1"/>
  <c r="AJ182" i="1"/>
  <c r="AK182" i="1"/>
  <c r="AL182" i="1" s="1"/>
  <c r="AM182" i="1" s="1"/>
  <c r="AJ183" i="1"/>
  <c r="AL183" i="1" s="1"/>
  <c r="AM183" i="1" s="1"/>
  <c r="AK183" i="1"/>
  <c r="AJ184" i="1"/>
  <c r="AK184" i="1"/>
  <c r="AJ185" i="1"/>
  <c r="AK185" i="1"/>
  <c r="AL185" i="1" s="1"/>
  <c r="AM185" i="1" s="1"/>
  <c r="AJ186" i="1"/>
  <c r="AK186" i="1"/>
  <c r="AL186" i="1" s="1"/>
  <c r="AM186" i="1" s="1"/>
  <c r="AJ187" i="1"/>
  <c r="AL187" i="1" s="1"/>
  <c r="AM187" i="1" s="1"/>
  <c r="AK187" i="1"/>
  <c r="AJ188" i="1"/>
  <c r="AK188" i="1"/>
  <c r="AL188" i="1"/>
  <c r="AM188" i="1" s="1"/>
  <c r="AJ189" i="1"/>
  <c r="AK189" i="1"/>
  <c r="AL189" i="1"/>
  <c r="AM189" i="1" s="1"/>
  <c r="AJ190" i="1"/>
  <c r="AK190" i="1"/>
  <c r="AJ191" i="1"/>
  <c r="AK191" i="1"/>
  <c r="AL191" i="1"/>
  <c r="AM191" i="1" s="1"/>
  <c r="AJ192" i="1"/>
  <c r="AK192" i="1"/>
  <c r="AL192" i="1"/>
  <c r="AM192" i="1" s="1"/>
  <c r="AJ193" i="1"/>
  <c r="AL193" i="1" s="1"/>
  <c r="AM193" i="1" s="1"/>
  <c r="AK193" i="1"/>
  <c r="AJ194" i="1"/>
  <c r="AK194" i="1"/>
  <c r="AL194" i="1" s="1"/>
  <c r="AM194" i="1" s="1"/>
  <c r="AJ195" i="1"/>
  <c r="AK195" i="1"/>
  <c r="AL195" i="1"/>
  <c r="AM195" i="1" s="1"/>
  <c r="AJ196" i="1"/>
  <c r="AL196" i="1" s="1"/>
  <c r="AM196" i="1" s="1"/>
  <c r="AK196" i="1"/>
  <c r="AJ197" i="1"/>
  <c r="AK197" i="1"/>
  <c r="AJ198" i="1"/>
  <c r="AK198" i="1"/>
  <c r="AL198" i="1" s="1"/>
  <c r="AM198" i="1" s="1"/>
  <c r="AJ199" i="1"/>
  <c r="AL199" i="1" s="1"/>
  <c r="AM199" i="1" s="1"/>
  <c r="AK199" i="1"/>
  <c r="AJ200" i="1"/>
  <c r="AK200" i="1"/>
  <c r="AJ201" i="1"/>
  <c r="AK201" i="1"/>
  <c r="AL201" i="1"/>
  <c r="AM201" i="1" s="1"/>
  <c r="AJ202" i="1"/>
  <c r="AK202" i="1"/>
  <c r="AL202" i="1" s="1"/>
  <c r="AM202" i="1" s="1"/>
  <c r="AJ203" i="1"/>
  <c r="AK203" i="1"/>
  <c r="AJ204" i="1"/>
  <c r="AK204" i="1"/>
  <c r="AL204" i="1"/>
  <c r="AM204" i="1" s="1"/>
  <c r="AJ205" i="1"/>
  <c r="AK205" i="1"/>
  <c r="AL205" i="1"/>
  <c r="AM205" i="1" s="1"/>
  <c r="AJ206" i="1"/>
  <c r="AK206" i="1"/>
  <c r="AJ207" i="1"/>
  <c r="AK207" i="1"/>
  <c r="AL207" i="1"/>
  <c r="AM207" i="1" s="1"/>
  <c r="AJ208" i="1"/>
  <c r="AK208" i="1"/>
  <c r="AL208" i="1"/>
  <c r="AM208" i="1" s="1"/>
  <c r="AJ209" i="1"/>
  <c r="AL209" i="1" s="1"/>
  <c r="AM209" i="1" s="1"/>
  <c r="AK209" i="1"/>
  <c r="AJ210" i="1"/>
  <c r="AK210" i="1"/>
  <c r="AJ211" i="1"/>
  <c r="AK211" i="1"/>
  <c r="AL211" i="1"/>
  <c r="AM211" i="1" s="1"/>
  <c r="AJ212" i="1"/>
  <c r="AL212" i="1" s="1"/>
  <c r="AM212" i="1" s="1"/>
  <c r="AK212" i="1"/>
  <c r="AJ213" i="1"/>
  <c r="AK213" i="1"/>
  <c r="AL213" i="1" s="1"/>
  <c r="AM213" i="1" s="1"/>
  <c r="AJ214" i="1"/>
  <c r="AK214" i="1"/>
  <c r="AJ215" i="1"/>
  <c r="AK215" i="1"/>
  <c r="AJ216" i="1"/>
  <c r="AK216" i="1"/>
  <c r="AL216" i="1" s="1"/>
  <c r="AM216" i="1"/>
  <c r="AJ217" i="1"/>
  <c r="AK217" i="1"/>
  <c r="AJ218" i="1"/>
  <c r="AK218" i="1"/>
  <c r="AL218" i="1" s="1"/>
  <c r="AM218" i="1" s="1"/>
  <c r="AJ219" i="1"/>
  <c r="AK219" i="1"/>
  <c r="AJ220" i="1"/>
  <c r="AK220" i="1"/>
  <c r="AL220" i="1" s="1"/>
  <c r="AM220" i="1" s="1"/>
  <c r="AJ221" i="1"/>
  <c r="AK221" i="1"/>
  <c r="AJ222" i="1"/>
  <c r="AK222" i="1"/>
  <c r="AJ223" i="1"/>
  <c r="AK223" i="1"/>
  <c r="AJ224" i="1"/>
  <c r="AK224" i="1"/>
  <c r="AJ225" i="1"/>
  <c r="AK225" i="1"/>
  <c r="AJ226" i="1"/>
  <c r="AK226" i="1"/>
  <c r="AL226" i="1" s="1"/>
  <c r="AM226" i="1"/>
  <c r="AJ227" i="1"/>
  <c r="AK227" i="1"/>
  <c r="AJ228" i="1"/>
  <c r="AK228" i="1"/>
  <c r="AL228" i="1" s="1"/>
  <c r="AM228" i="1" s="1"/>
  <c r="AJ229" i="1"/>
  <c r="AK229" i="1"/>
  <c r="AJ230" i="1"/>
  <c r="AK230" i="1"/>
  <c r="AJ231" i="1"/>
  <c r="AK231" i="1"/>
  <c r="AL231" i="1" s="1"/>
  <c r="AM231" i="1" s="1"/>
  <c r="AJ232" i="1"/>
  <c r="AK232" i="1"/>
  <c r="AL232" i="1" s="1"/>
  <c r="AM232" i="1" s="1"/>
  <c r="AJ233" i="1"/>
  <c r="AK233" i="1"/>
  <c r="AL233" i="1" s="1"/>
  <c r="AM233" i="1" s="1"/>
  <c r="AJ234" i="1"/>
  <c r="AK234" i="1"/>
  <c r="AJ235" i="1"/>
  <c r="AK235" i="1"/>
  <c r="AL235" i="1" s="1"/>
  <c r="AM235" i="1"/>
  <c r="AJ236" i="1"/>
  <c r="AK236" i="1"/>
  <c r="AJ237" i="1"/>
  <c r="AK237" i="1"/>
  <c r="AJ238" i="1"/>
  <c r="AK238" i="1"/>
  <c r="AL238" i="1" s="1"/>
  <c r="AM238" i="1"/>
  <c r="AJ239" i="1"/>
  <c r="AK239" i="1"/>
  <c r="AJ240" i="1"/>
  <c r="AK240" i="1"/>
  <c r="AJ241" i="1"/>
  <c r="AK241" i="1"/>
  <c r="AL241" i="1" s="1"/>
  <c r="AM241" i="1" s="1"/>
  <c r="AJ242" i="1"/>
  <c r="AK242" i="1"/>
  <c r="AL242" i="1" s="1"/>
  <c r="AM242" i="1" s="1"/>
  <c r="AJ243" i="1"/>
  <c r="AK243" i="1"/>
  <c r="AJ244" i="1"/>
  <c r="AK244" i="1"/>
  <c r="AJ245" i="1"/>
  <c r="AK245" i="1"/>
  <c r="AL245" i="1" s="1"/>
  <c r="AM245" i="1" s="1"/>
  <c r="AJ246" i="1"/>
  <c r="AK246" i="1"/>
  <c r="AJ247" i="1"/>
  <c r="AK247" i="1"/>
  <c r="AL247" i="1" s="1"/>
  <c r="AM247" i="1" s="1"/>
  <c r="AJ248" i="1"/>
  <c r="AK248" i="1"/>
  <c r="AJ249" i="1"/>
  <c r="AK249" i="1"/>
  <c r="AL249" i="1" s="1"/>
  <c r="AM249" i="1" s="1"/>
  <c r="AJ250" i="1"/>
  <c r="AK250" i="1"/>
  <c r="AL250" i="1" s="1"/>
  <c r="AM250" i="1" s="1"/>
  <c r="AJ251" i="1"/>
  <c r="AK251" i="1"/>
  <c r="AL251" i="1" s="1"/>
  <c r="AM251" i="1" s="1"/>
  <c r="AJ252" i="1"/>
  <c r="AK252" i="1"/>
  <c r="AL252" i="1" s="1"/>
  <c r="AM252" i="1"/>
  <c r="AJ253" i="1"/>
  <c r="AK253" i="1"/>
  <c r="AJ254" i="1"/>
  <c r="AK254" i="1"/>
  <c r="AL254" i="1" s="1"/>
  <c r="AM254" i="1" s="1"/>
  <c r="AJ255" i="1"/>
  <c r="AK255" i="1"/>
  <c r="AL255" i="1" s="1"/>
  <c r="AM255" i="1"/>
  <c r="AJ256" i="1"/>
  <c r="AK256" i="1"/>
  <c r="AJ257" i="1"/>
  <c r="AK257" i="1"/>
  <c r="AL257" i="1" s="1"/>
  <c r="AM257" i="1" s="1"/>
  <c r="AJ258" i="1"/>
  <c r="AK258" i="1"/>
  <c r="AL258" i="1" s="1"/>
  <c r="AM258" i="1"/>
  <c r="AJ259" i="1"/>
  <c r="AK259" i="1"/>
  <c r="AJ260" i="1"/>
  <c r="AK260" i="1"/>
  <c r="AL260" i="1" s="1"/>
  <c r="AM260" i="1" s="1"/>
  <c r="AJ261" i="1"/>
  <c r="AK261" i="1"/>
  <c r="AJ262" i="1"/>
  <c r="AK262" i="1"/>
  <c r="AJ263" i="1"/>
  <c r="AK263" i="1"/>
  <c r="AJ264" i="1"/>
  <c r="AK264" i="1"/>
  <c r="AL264" i="1" s="1"/>
  <c r="AM264" i="1"/>
  <c r="AJ265" i="1"/>
  <c r="AK265" i="1"/>
  <c r="AJ266" i="1"/>
  <c r="AK266" i="1"/>
  <c r="AL266" i="1" s="1"/>
  <c r="AM266" i="1" s="1"/>
  <c r="AJ267" i="1"/>
  <c r="AK267" i="1"/>
  <c r="AL267" i="1" s="1"/>
  <c r="AM267" i="1"/>
  <c r="AJ268" i="1"/>
  <c r="AK268" i="1"/>
  <c r="AJ269" i="1"/>
  <c r="AK269" i="1"/>
  <c r="AJ270" i="1"/>
  <c r="AK270" i="1"/>
  <c r="AJ271" i="1"/>
  <c r="AK271" i="1"/>
  <c r="AJ272" i="1"/>
  <c r="AK272" i="1"/>
  <c r="AJ273" i="1"/>
  <c r="AK273" i="1"/>
  <c r="AL273" i="1" s="1"/>
  <c r="AM273" i="1" s="1"/>
  <c r="AJ274" i="1"/>
  <c r="AK274" i="1"/>
  <c r="AL274" i="1" s="1"/>
  <c r="AM274" i="1" s="1"/>
  <c r="AJ275" i="1"/>
  <c r="AK275" i="1"/>
  <c r="AJ276" i="1"/>
  <c r="AK276" i="1"/>
  <c r="AJ277" i="1"/>
  <c r="AK277" i="1"/>
  <c r="AL277" i="1" s="1"/>
  <c r="AM277" i="1" s="1"/>
  <c r="AJ278" i="1"/>
  <c r="AK278" i="1"/>
  <c r="AJ279" i="1"/>
  <c r="AK279" i="1"/>
  <c r="AL279" i="1" s="1"/>
  <c r="AM279" i="1" s="1"/>
  <c r="AJ280" i="1"/>
  <c r="AK280" i="1"/>
  <c r="AJ281" i="1"/>
  <c r="AK281" i="1"/>
  <c r="AL281" i="1" s="1"/>
  <c r="AM281" i="1" s="1"/>
  <c r="AJ282" i="1"/>
  <c r="AK282" i="1"/>
  <c r="AL282" i="1" s="1"/>
  <c r="AM282" i="1" s="1"/>
  <c r="AJ283" i="1"/>
  <c r="AK283" i="1"/>
  <c r="AL283" i="1" s="1"/>
  <c r="AM283" i="1" s="1"/>
  <c r="AJ284" i="1"/>
  <c r="AK284" i="1"/>
  <c r="AL284" i="1" s="1"/>
  <c r="AM284" i="1" s="1"/>
  <c r="AJ285" i="1"/>
  <c r="AK285" i="1"/>
  <c r="AJ286" i="1"/>
  <c r="AK286" i="1"/>
  <c r="AJ287" i="1"/>
  <c r="AK287" i="1"/>
  <c r="AL287" i="1" s="1"/>
  <c r="AM287" i="1"/>
  <c r="AJ288" i="1"/>
  <c r="AK288" i="1"/>
  <c r="AJ289" i="1"/>
  <c r="AK289" i="1"/>
  <c r="AL289" i="1" s="1"/>
  <c r="AM289" i="1" s="1"/>
  <c r="AJ290" i="1"/>
  <c r="AK290" i="1"/>
  <c r="AL290" i="1" s="1"/>
  <c r="AM290" i="1"/>
  <c r="AJ291" i="1"/>
  <c r="AK291" i="1"/>
  <c r="AJ292" i="1"/>
  <c r="AK292" i="1"/>
  <c r="AL292" i="1" s="1"/>
  <c r="AM292" i="1" s="1"/>
  <c r="AJ293" i="1"/>
  <c r="AK293" i="1"/>
  <c r="AJ294" i="1"/>
  <c r="AK294" i="1"/>
  <c r="AJ295" i="1"/>
  <c r="AK295" i="1"/>
  <c r="AJ296" i="1"/>
  <c r="AK296" i="1"/>
  <c r="AJ297" i="1"/>
  <c r="AK297" i="1"/>
  <c r="AJ298" i="1"/>
  <c r="AK298" i="1"/>
  <c r="AJ299" i="1"/>
  <c r="AK299" i="1"/>
  <c r="AJ300" i="1"/>
  <c r="AK300" i="1"/>
  <c r="AJ301" i="1"/>
  <c r="AK301" i="1"/>
  <c r="AJ302" i="1"/>
  <c r="AK302" i="1"/>
  <c r="AJ303" i="1"/>
  <c r="AK303" i="1"/>
  <c r="AJ304" i="1"/>
  <c r="AK304" i="1"/>
  <c r="AJ305" i="1"/>
  <c r="AK305" i="1"/>
  <c r="AJ306" i="1"/>
  <c r="AK306" i="1"/>
  <c r="AJ307" i="1"/>
  <c r="AK307" i="1"/>
  <c r="AJ308" i="1"/>
  <c r="AK308" i="1"/>
  <c r="AJ309" i="1"/>
  <c r="AK309" i="1"/>
  <c r="AJ310" i="1"/>
  <c r="AK310" i="1"/>
  <c r="AJ311" i="1"/>
  <c r="AK311" i="1"/>
  <c r="AJ312" i="1"/>
  <c r="AK312" i="1"/>
  <c r="AJ313" i="1"/>
  <c r="AK313" i="1"/>
  <c r="AJ314" i="1"/>
  <c r="AK314" i="1"/>
  <c r="AJ315" i="1"/>
  <c r="AK315" i="1"/>
  <c r="AJ316" i="1"/>
  <c r="AK316" i="1"/>
  <c r="AJ317" i="1"/>
  <c r="AK317" i="1"/>
  <c r="AJ318" i="1"/>
  <c r="AK318" i="1"/>
  <c r="AJ319" i="1"/>
  <c r="AK319" i="1"/>
  <c r="AJ320" i="1"/>
  <c r="AK320" i="1"/>
  <c r="AJ321" i="1"/>
  <c r="AK321" i="1"/>
  <c r="AJ322" i="1"/>
  <c r="AK322" i="1"/>
  <c r="AJ323" i="1"/>
  <c r="AK323" i="1"/>
  <c r="AJ324" i="1"/>
  <c r="AK324" i="1"/>
  <c r="AJ325" i="1"/>
  <c r="AK325" i="1"/>
  <c r="AJ326" i="1"/>
  <c r="AK326" i="1"/>
  <c r="AJ327" i="1"/>
  <c r="AK327" i="1"/>
  <c r="AJ328" i="1"/>
  <c r="AK328" i="1"/>
  <c r="AJ329" i="1"/>
  <c r="AK329" i="1"/>
  <c r="AJ330" i="1"/>
  <c r="AK330" i="1"/>
  <c r="AJ331" i="1"/>
  <c r="AK331" i="1"/>
  <c r="AJ332" i="1"/>
  <c r="AK332" i="1"/>
  <c r="AJ333" i="1"/>
  <c r="AK333" i="1"/>
  <c r="AJ334" i="1"/>
  <c r="AK334" i="1"/>
  <c r="AJ335" i="1"/>
  <c r="AK335" i="1"/>
  <c r="AJ336" i="1"/>
  <c r="AK336" i="1"/>
  <c r="AJ337" i="1"/>
  <c r="AK337" i="1"/>
  <c r="AJ338" i="1"/>
  <c r="AK338" i="1"/>
  <c r="AJ339" i="1"/>
  <c r="AK339" i="1"/>
  <c r="AJ340" i="1"/>
  <c r="AK340" i="1"/>
  <c r="AJ341" i="1"/>
  <c r="AK341" i="1"/>
  <c r="AJ342" i="1"/>
  <c r="AK342" i="1"/>
  <c r="AJ343" i="1"/>
  <c r="AK343" i="1"/>
  <c r="AJ344" i="1"/>
  <c r="AK344" i="1"/>
  <c r="AJ345" i="1"/>
  <c r="AK345" i="1"/>
  <c r="AJ346" i="1"/>
  <c r="AK346" i="1"/>
  <c r="AJ347" i="1"/>
  <c r="AK347" i="1"/>
  <c r="AJ348" i="1"/>
  <c r="AK348" i="1"/>
  <c r="AJ349" i="1"/>
  <c r="AK349" i="1"/>
  <c r="AJ350" i="1"/>
  <c r="AK350" i="1"/>
  <c r="AJ351" i="1"/>
  <c r="AK351" i="1"/>
  <c r="AJ352" i="1"/>
  <c r="AK352" i="1"/>
  <c r="AJ353" i="1"/>
  <c r="AK353" i="1"/>
  <c r="AJ354" i="1"/>
  <c r="AK354" i="1"/>
  <c r="AJ355" i="1"/>
  <c r="AK355" i="1"/>
  <c r="AJ356" i="1"/>
  <c r="AK356" i="1"/>
  <c r="AJ357" i="1"/>
  <c r="AK357" i="1"/>
  <c r="AJ358" i="1"/>
  <c r="AK358" i="1"/>
  <c r="AJ359" i="1"/>
  <c r="AK359" i="1"/>
  <c r="AJ360" i="1"/>
  <c r="AK360" i="1"/>
  <c r="AJ361" i="1"/>
  <c r="AK361" i="1"/>
  <c r="AJ362" i="1"/>
  <c r="AK362" i="1"/>
  <c r="AJ363" i="1"/>
  <c r="AK363" i="1"/>
  <c r="AJ364" i="1"/>
  <c r="AK364" i="1"/>
  <c r="AJ365" i="1"/>
  <c r="AK365" i="1"/>
  <c r="AJ366" i="1"/>
  <c r="AK366" i="1"/>
  <c r="AJ367" i="1"/>
  <c r="AK367" i="1"/>
  <c r="AJ368" i="1"/>
  <c r="AK368" i="1"/>
  <c r="AJ369" i="1"/>
  <c r="AK369" i="1"/>
  <c r="AJ370" i="1"/>
  <c r="AK370" i="1"/>
  <c r="AJ371" i="1"/>
  <c r="AK371" i="1"/>
  <c r="AJ372" i="1"/>
  <c r="AK372" i="1"/>
  <c r="AJ373" i="1"/>
  <c r="AK373" i="1"/>
  <c r="AJ374" i="1"/>
  <c r="AK374" i="1"/>
  <c r="AJ375" i="1"/>
  <c r="AK375" i="1"/>
  <c r="AJ376" i="1"/>
  <c r="AK376" i="1"/>
  <c r="AJ377" i="1"/>
  <c r="AK377" i="1"/>
  <c r="AJ378" i="1"/>
  <c r="AK378" i="1"/>
  <c r="AJ379" i="1"/>
  <c r="AK379" i="1"/>
  <c r="AJ380" i="1"/>
  <c r="AK380" i="1"/>
  <c r="AJ381" i="1"/>
  <c r="AK381" i="1"/>
  <c r="AJ382" i="1"/>
  <c r="AK382" i="1"/>
  <c r="AJ383" i="1"/>
  <c r="AK383" i="1"/>
  <c r="AJ384" i="1"/>
  <c r="AK384" i="1"/>
  <c r="AJ385" i="1"/>
  <c r="AK385" i="1"/>
  <c r="AJ386" i="1"/>
  <c r="AK386" i="1"/>
  <c r="AJ387" i="1"/>
  <c r="AK387" i="1"/>
  <c r="AJ388" i="1"/>
  <c r="AK388" i="1"/>
  <c r="AJ389" i="1"/>
  <c r="AK389" i="1"/>
  <c r="AJ390" i="1"/>
  <c r="AK390" i="1"/>
  <c r="AJ391" i="1"/>
  <c r="AK391" i="1"/>
  <c r="AJ392" i="1"/>
  <c r="AK392" i="1"/>
  <c r="AJ393" i="1"/>
  <c r="AK393" i="1"/>
  <c r="AJ394" i="1"/>
  <c r="AK394" i="1"/>
  <c r="AJ395" i="1"/>
  <c r="AK395" i="1"/>
  <c r="AJ396" i="1"/>
  <c r="AK396" i="1"/>
  <c r="AJ397" i="1"/>
  <c r="AK397" i="1"/>
  <c r="AJ398" i="1"/>
  <c r="AK398" i="1"/>
  <c r="AJ399" i="1"/>
  <c r="AK399" i="1"/>
  <c r="AJ400" i="1"/>
  <c r="AK400" i="1"/>
  <c r="AJ401" i="1"/>
  <c r="AK401" i="1"/>
  <c r="AJ402" i="1"/>
  <c r="AK402" i="1"/>
  <c r="AJ403" i="1"/>
  <c r="AK403" i="1"/>
  <c r="AJ404" i="1"/>
  <c r="AK404" i="1"/>
  <c r="AJ405" i="1"/>
  <c r="AK405" i="1"/>
  <c r="AJ406" i="1"/>
  <c r="AK406" i="1"/>
  <c r="AJ407" i="1"/>
  <c r="AK407" i="1"/>
  <c r="AJ408" i="1"/>
  <c r="AK408" i="1"/>
  <c r="AJ409" i="1"/>
  <c r="AK409" i="1"/>
  <c r="AJ410" i="1"/>
  <c r="AK410" i="1"/>
  <c r="AJ411" i="1"/>
  <c r="AK411" i="1"/>
  <c r="AJ412" i="1"/>
  <c r="AK412" i="1"/>
  <c r="AJ413" i="1"/>
  <c r="AL413" i="1" s="1"/>
  <c r="AM413" i="1" s="1"/>
  <c r="AK413" i="1"/>
  <c r="AJ414" i="1"/>
  <c r="AK414" i="1"/>
  <c r="AJ415" i="1"/>
  <c r="AK415" i="1"/>
  <c r="AJ416" i="1"/>
  <c r="AL416" i="1" s="1"/>
  <c r="AM416" i="1" s="1"/>
  <c r="AK416" i="1"/>
  <c r="AJ417" i="1"/>
  <c r="AK417" i="1"/>
  <c r="AJ418" i="1"/>
  <c r="AK418" i="1"/>
  <c r="AJ419" i="1"/>
  <c r="AK419" i="1"/>
  <c r="AJ420" i="1"/>
  <c r="AK420" i="1"/>
  <c r="AJ421" i="1"/>
  <c r="AK421" i="1"/>
  <c r="AJ422" i="1"/>
  <c r="AK422" i="1"/>
  <c r="AJ423" i="1"/>
  <c r="AK423" i="1"/>
  <c r="AJ424" i="1"/>
  <c r="AK424" i="1"/>
  <c r="AJ425" i="1"/>
  <c r="AK425" i="1"/>
  <c r="AJ426" i="1"/>
  <c r="AK426" i="1"/>
  <c r="AJ427" i="1"/>
  <c r="AK427" i="1"/>
  <c r="AJ428" i="1"/>
  <c r="AK428" i="1"/>
  <c r="AJ429" i="1"/>
  <c r="AK429" i="1"/>
  <c r="AJ430" i="1"/>
  <c r="AK430" i="1"/>
  <c r="AJ431" i="1"/>
  <c r="AK431" i="1"/>
  <c r="AJ432" i="1"/>
  <c r="AK432" i="1"/>
  <c r="AJ433" i="1"/>
  <c r="AK433" i="1"/>
  <c r="AJ434" i="1"/>
  <c r="AK434" i="1"/>
  <c r="AJ435" i="1"/>
  <c r="AK435" i="1"/>
  <c r="AJ436" i="1"/>
  <c r="AK436" i="1"/>
  <c r="AJ437" i="1"/>
  <c r="AK437" i="1"/>
  <c r="AJ438" i="1"/>
  <c r="AK438" i="1"/>
  <c r="AJ439" i="1"/>
  <c r="AK439" i="1"/>
  <c r="AJ440" i="1"/>
  <c r="AK440" i="1"/>
  <c r="AJ441" i="1"/>
  <c r="AK441" i="1"/>
  <c r="AJ442" i="1"/>
  <c r="AK442" i="1"/>
  <c r="AJ443" i="1"/>
  <c r="AK443" i="1"/>
  <c r="AJ444" i="1"/>
  <c r="AK444" i="1"/>
  <c r="AJ445" i="1"/>
  <c r="AK445" i="1"/>
  <c r="AJ446" i="1"/>
  <c r="AK446" i="1"/>
  <c r="AJ447" i="1"/>
  <c r="AK447" i="1"/>
  <c r="AJ448" i="1"/>
  <c r="AK448" i="1"/>
  <c r="AJ449" i="1"/>
  <c r="AK449" i="1"/>
  <c r="AJ450" i="1"/>
  <c r="AK450" i="1"/>
  <c r="AJ451" i="1"/>
  <c r="AK451" i="1"/>
  <c r="AJ452" i="1"/>
  <c r="AK452" i="1"/>
  <c r="AJ453" i="1"/>
  <c r="AK453" i="1"/>
  <c r="AJ454" i="1"/>
  <c r="AK454" i="1"/>
  <c r="AJ455" i="1"/>
  <c r="AK455" i="1"/>
  <c r="AJ456" i="1"/>
  <c r="AK456" i="1"/>
  <c r="AJ457" i="1"/>
  <c r="AK457" i="1"/>
  <c r="AJ458" i="1"/>
  <c r="AK458" i="1"/>
  <c r="AJ459" i="1"/>
  <c r="AK459" i="1"/>
  <c r="AJ460" i="1"/>
  <c r="AK460" i="1"/>
  <c r="AJ461" i="1"/>
  <c r="AK461" i="1"/>
  <c r="AJ462" i="1"/>
  <c r="AK462" i="1"/>
  <c r="AJ463" i="1"/>
  <c r="AK463" i="1"/>
  <c r="AJ464" i="1"/>
  <c r="AK464" i="1"/>
  <c r="AJ465" i="1"/>
  <c r="AK465" i="1"/>
  <c r="AJ466" i="1"/>
  <c r="AK466" i="1"/>
  <c r="AJ467" i="1"/>
  <c r="AK467" i="1"/>
  <c r="AJ468" i="1"/>
  <c r="AK468" i="1"/>
  <c r="AJ469" i="1"/>
  <c r="AK469" i="1"/>
  <c r="AJ470" i="1"/>
  <c r="AK470" i="1"/>
  <c r="AJ471" i="1"/>
  <c r="AK471" i="1"/>
  <c r="AJ472" i="1"/>
  <c r="AK472" i="1"/>
  <c r="AJ473" i="1"/>
  <c r="AK473" i="1"/>
  <c r="AJ474" i="1"/>
  <c r="AK474" i="1"/>
  <c r="AJ475" i="1"/>
  <c r="AK475" i="1"/>
  <c r="AJ476" i="1"/>
  <c r="AK476" i="1"/>
  <c r="AJ477" i="1"/>
  <c r="AK477" i="1"/>
  <c r="AJ478" i="1"/>
  <c r="AK478" i="1"/>
  <c r="AJ479" i="1"/>
  <c r="AK479" i="1"/>
  <c r="AJ480" i="1"/>
  <c r="AK480" i="1"/>
  <c r="AJ481" i="1"/>
  <c r="AK481" i="1"/>
  <c r="AJ482" i="1"/>
  <c r="AK482" i="1"/>
  <c r="AJ483" i="1"/>
  <c r="AK483" i="1"/>
  <c r="AJ484" i="1"/>
  <c r="AK484" i="1"/>
  <c r="AJ485" i="1"/>
  <c r="AK485" i="1"/>
  <c r="AJ486" i="1"/>
  <c r="AK486" i="1"/>
  <c r="AJ487" i="1"/>
  <c r="AK487" i="1"/>
  <c r="AJ488" i="1"/>
  <c r="AK488" i="1"/>
  <c r="AJ489" i="1"/>
  <c r="AK489" i="1"/>
  <c r="AJ490" i="1"/>
  <c r="AK490" i="1"/>
  <c r="AJ491" i="1"/>
  <c r="AK491" i="1"/>
  <c r="AJ492" i="1"/>
  <c r="AK492" i="1"/>
  <c r="AJ493" i="1"/>
  <c r="AK493" i="1"/>
  <c r="AJ494" i="1"/>
  <c r="AK494" i="1"/>
  <c r="AJ495" i="1"/>
  <c r="AK495" i="1"/>
  <c r="AJ496" i="1"/>
  <c r="AK496" i="1"/>
  <c r="AJ497" i="1"/>
  <c r="AK497" i="1"/>
  <c r="AJ498" i="1"/>
  <c r="AK498" i="1"/>
  <c r="AJ499" i="1"/>
  <c r="AK499" i="1"/>
  <c r="AJ500" i="1"/>
  <c r="AK500" i="1"/>
  <c r="AJ501" i="1"/>
  <c r="AK501" i="1"/>
  <c r="AJ502" i="1"/>
  <c r="AK502" i="1"/>
  <c r="AJ503" i="1"/>
  <c r="AK503" i="1"/>
  <c r="AJ504" i="1"/>
  <c r="AK504" i="1"/>
  <c r="AJ505" i="1"/>
  <c r="AK505" i="1"/>
  <c r="AJ506" i="1"/>
  <c r="AK506" i="1"/>
  <c r="AJ507" i="1"/>
  <c r="AK507" i="1"/>
  <c r="AJ508" i="1"/>
  <c r="AK508" i="1"/>
  <c r="AJ509" i="1"/>
  <c r="AK509" i="1"/>
  <c r="AJ510" i="1"/>
  <c r="AK510" i="1"/>
  <c r="AJ511" i="1"/>
  <c r="AK511" i="1"/>
  <c r="AJ512" i="1"/>
  <c r="AK512" i="1"/>
  <c r="AJ513" i="1"/>
  <c r="AK513" i="1"/>
  <c r="AJ514" i="1"/>
  <c r="AK514" i="1"/>
  <c r="AJ515" i="1"/>
  <c r="AK515" i="1"/>
  <c r="AJ516" i="1"/>
  <c r="AK516" i="1"/>
  <c r="AJ517" i="1"/>
  <c r="AK517" i="1"/>
  <c r="AJ518" i="1"/>
  <c r="AK518" i="1"/>
  <c r="AJ519" i="1"/>
  <c r="AK519" i="1"/>
  <c r="AJ520" i="1"/>
  <c r="AK520" i="1"/>
  <c r="AJ521" i="1"/>
  <c r="AK521" i="1"/>
  <c r="AJ522" i="1"/>
  <c r="AK522" i="1"/>
  <c r="AJ523" i="1"/>
  <c r="AK523" i="1"/>
  <c r="AJ524" i="1"/>
  <c r="AK524" i="1"/>
  <c r="AJ525" i="1"/>
  <c r="AK525" i="1"/>
  <c r="AJ526" i="1"/>
  <c r="AK526" i="1"/>
  <c r="AJ527" i="1"/>
  <c r="AK527" i="1"/>
  <c r="AJ528" i="1"/>
  <c r="AK528" i="1"/>
  <c r="AJ529" i="1"/>
  <c r="AK529" i="1"/>
  <c r="AJ530" i="1"/>
  <c r="AK530" i="1"/>
  <c r="AJ531" i="1"/>
  <c r="AK531" i="1"/>
  <c r="AJ532" i="1"/>
  <c r="AK532" i="1"/>
  <c r="AJ533" i="1"/>
  <c r="AK533" i="1"/>
  <c r="AJ534" i="1"/>
  <c r="AK534" i="1"/>
  <c r="AJ535" i="1"/>
  <c r="AK535" i="1"/>
  <c r="AJ536" i="1"/>
  <c r="AK536" i="1"/>
  <c r="AJ537" i="1"/>
  <c r="AK537" i="1"/>
  <c r="AJ538" i="1"/>
  <c r="AK538" i="1"/>
  <c r="AJ539" i="1"/>
  <c r="AK539" i="1"/>
  <c r="AJ540" i="1"/>
  <c r="AK540" i="1"/>
  <c r="AJ541" i="1"/>
  <c r="AK541" i="1"/>
  <c r="AJ542" i="1"/>
  <c r="AK542" i="1"/>
  <c r="AJ543" i="1"/>
  <c r="AK543" i="1"/>
  <c r="AJ544" i="1"/>
  <c r="AK544" i="1"/>
  <c r="AJ545" i="1"/>
  <c r="AK545" i="1"/>
  <c r="AJ546" i="1"/>
  <c r="AK546" i="1"/>
  <c r="AJ547" i="1"/>
  <c r="AK547" i="1"/>
  <c r="AJ548" i="1"/>
  <c r="AK548" i="1"/>
  <c r="AJ549" i="1"/>
  <c r="AK549" i="1"/>
  <c r="AJ550" i="1"/>
  <c r="AK550" i="1"/>
  <c r="AJ551" i="1"/>
  <c r="AK551" i="1"/>
  <c r="AJ552" i="1"/>
  <c r="AK552" i="1"/>
  <c r="AJ553" i="1"/>
  <c r="AK553" i="1"/>
  <c r="AJ554" i="1"/>
  <c r="AK554" i="1"/>
  <c r="AJ555" i="1"/>
  <c r="AK555" i="1"/>
  <c r="AJ556" i="1"/>
  <c r="AK556" i="1"/>
  <c r="AJ557" i="1"/>
  <c r="AK557" i="1"/>
  <c r="AJ558" i="1"/>
  <c r="AK558" i="1"/>
  <c r="AJ559" i="1"/>
  <c r="AK559" i="1"/>
  <c r="AJ560" i="1"/>
  <c r="AK560" i="1"/>
  <c r="AJ561" i="1"/>
  <c r="AK561" i="1"/>
  <c r="AJ562" i="1"/>
  <c r="AK562" i="1"/>
  <c r="AJ563" i="1"/>
  <c r="AK563" i="1"/>
  <c r="AJ564" i="1"/>
  <c r="AK564" i="1"/>
  <c r="AJ565" i="1"/>
  <c r="AK565" i="1"/>
  <c r="AJ566" i="1"/>
  <c r="AK566" i="1"/>
  <c r="AJ567" i="1"/>
  <c r="AK567" i="1"/>
  <c r="AJ568" i="1"/>
  <c r="AK568" i="1"/>
  <c r="AJ569" i="1"/>
  <c r="AK569" i="1"/>
  <c r="AJ570" i="1"/>
  <c r="AK570" i="1"/>
  <c r="AJ571" i="1"/>
  <c r="AK571" i="1"/>
  <c r="AJ572" i="1"/>
  <c r="AK572" i="1"/>
  <c r="AJ573" i="1"/>
  <c r="AK573" i="1"/>
  <c r="AJ574" i="1"/>
  <c r="AK574" i="1"/>
  <c r="AJ575" i="1"/>
  <c r="AK575" i="1"/>
  <c r="AJ576" i="1"/>
  <c r="AK576" i="1"/>
  <c r="AJ577" i="1"/>
  <c r="AK577" i="1"/>
  <c r="AJ578" i="1"/>
  <c r="AK578" i="1"/>
  <c r="AJ579" i="1"/>
  <c r="AK579" i="1"/>
  <c r="AJ580" i="1"/>
  <c r="AK580" i="1"/>
  <c r="AJ581" i="1"/>
  <c r="AK581" i="1"/>
  <c r="AJ582" i="1"/>
  <c r="AK582" i="1"/>
  <c r="AJ583" i="1"/>
  <c r="AK583" i="1"/>
  <c r="AJ584" i="1"/>
  <c r="AK584" i="1"/>
  <c r="AJ585" i="1"/>
  <c r="AK585" i="1"/>
  <c r="AJ586" i="1"/>
  <c r="AK586" i="1"/>
  <c r="AJ587" i="1"/>
  <c r="AK587" i="1"/>
  <c r="AJ588" i="1"/>
  <c r="AK588" i="1"/>
  <c r="AJ589" i="1"/>
  <c r="AK589" i="1"/>
  <c r="AJ590" i="1"/>
  <c r="AK590" i="1"/>
  <c r="AJ591" i="1"/>
  <c r="AK591" i="1"/>
  <c r="AJ592" i="1"/>
  <c r="AK592" i="1"/>
  <c r="AJ593" i="1"/>
  <c r="AK593" i="1"/>
  <c r="AJ594" i="1"/>
  <c r="AK594" i="1"/>
  <c r="AJ595" i="1"/>
  <c r="AK595" i="1"/>
  <c r="AJ596" i="1"/>
  <c r="AK596" i="1"/>
  <c r="AJ597" i="1"/>
  <c r="AK597" i="1"/>
  <c r="AJ598" i="1"/>
  <c r="AK598" i="1"/>
  <c r="AJ599" i="1"/>
  <c r="AK599" i="1"/>
  <c r="AJ600" i="1"/>
  <c r="AK600" i="1"/>
  <c r="AJ601" i="1"/>
  <c r="AK601" i="1"/>
  <c r="AJ602" i="1"/>
  <c r="AK602" i="1"/>
  <c r="AJ603" i="1"/>
  <c r="AK603" i="1"/>
  <c r="AJ604" i="1"/>
  <c r="AK604" i="1"/>
  <c r="AJ605" i="1"/>
  <c r="AK605" i="1"/>
  <c r="AJ606" i="1"/>
  <c r="AK606" i="1"/>
  <c r="AJ607" i="1"/>
  <c r="AK607" i="1"/>
  <c r="AJ608" i="1"/>
  <c r="AK608" i="1"/>
  <c r="AJ609" i="1"/>
  <c r="AK609" i="1"/>
  <c r="AJ610" i="1"/>
  <c r="AK610" i="1"/>
  <c r="AJ611" i="1"/>
  <c r="AK611" i="1"/>
  <c r="AJ612" i="1"/>
  <c r="AK612" i="1"/>
  <c r="AJ613" i="1"/>
  <c r="AK613" i="1"/>
  <c r="AJ614" i="1"/>
  <c r="AK614" i="1"/>
  <c r="AJ615" i="1"/>
  <c r="AK615" i="1"/>
  <c r="AJ616" i="1"/>
  <c r="AK616" i="1"/>
  <c r="AJ617" i="1"/>
  <c r="AK617" i="1"/>
  <c r="AJ618" i="1"/>
  <c r="AK618" i="1"/>
  <c r="AJ619" i="1"/>
  <c r="AK619" i="1"/>
  <c r="AJ620" i="1"/>
  <c r="AK620" i="1"/>
  <c r="AJ621" i="1"/>
  <c r="AK621" i="1"/>
  <c r="AJ622" i="1"/>
  <c r="AK622" i="1"/>
  <c r="AJ623" i="1"/>
  <c r="AK623" i="1"/>
  <c r="AJ624" i="1"/>
  <c r="AK624" i="1"/>
  <c r="AJ625" i="1"/>
  <c r="AK625" i="1"/>
  <c r="AJ626" i="1"/>
  <c r="AK626" i="1"/>
  <c r="AJ627" i="1"/>
  <c r="AK627" i="1"/>
  <c r="AJ628" i="1"/>
  <c r="AK628" i="1"/>
  <c r="AJ629" i="1"/>
  <c r="AK629" i="1"/>
  <c r="AJ630" i="1"/>
  <c r="AK630" i="1"/>
  <c r="AJ631" i="1"/>
  <c r="AK631" i="1"/>
  <c r="AJ632" i="1"/>
  <c r="AK632" i="1"/>
  <c r="AJ633" i="1"/>
  <c r="AK633" i="1"/>
  <c r="AJ634" i="1"/>
  <c r="AK634" i="1"/>
  <c r="AJ635" i="1"/>
  <c r="AK635" i="1"/>
  <c r="AJ636" i="1"/>
  <c r="AK636" i="1"/>
  <c r="AJ637" i="1"/>
  <c r="AK637" i="1"/>
  <c r="AJ638" i="1"/>
  <c r="AK638" i="1"/>
  <c r="AJ639" i="1"/>
  <c r="AK639" i="1"/>
  <c r="AJ640" i="1"/>
  <c r="AK640" i="1"/>
  <c r="AJ641" i="1"/>
  <c r="AK641" i="1"/>
  <c r="AJ642" i="1"/>
  <c r="AK642" i="1"/>
  <c r="AJ643" i="1"/>
  <c r="AK643" i="1"/>
  <c r="AJ644" i="1"/>
  <c r="AK644" i="1"/>
  <c r="AJ645" i="1"/>
  <c r="AK645" i="1"/>
  <c r="AJ646" i="1"/>
  <c r="AK646" i="1"/>
  <c r="AJ647" i="1"/>
  <c r="AK647" i="1"/>
  <c r="AJ648" i="1"/>
  <c r="AK648" i="1"/>
  <c r="AJ649" i="1"/>
  <c r="AK649" i="1"/>
  <c r="AJ650" i="1"/>
  <c r="AK650" i="1"/>
  <c r="AJ651" i="1"/>
  <c r="AK651" i="1"/>
  <c r="AL651" i="1" s="1"/>
  <c r="AM651" i="1" s="1"/>
  <c r="AJ652" i="1"/>
  <c r="AK652" i="1"/>
  <c r="AJ653" i="1"/>
  <c r="AK653" i="1"/>
  <c r="AJ654" i="1"/>
  <c r="AK654" i="1"/>
  <c r="AJ655" i="1"/>
  <c r="AK655" i="1"/>
  <c r="AJ656" i="1"/>
  <c r="AL656" i="1" s="1"/>
  <c r="AM656" i="1" s="1"/>
  <c r="AK656" i="1"/>
  <c r="AJ657" i="1"/>
  <c r="AK657" i="1"/>
  <c r="AJ658" i="1"/>
  <c r="AL658" i="1" s="1"/>
  <c r="AM658" i="1" s="1"/>
  <c r="AK658" i="1"/>
  <c r="AJ659" i="1"/>
  <c r="AK659" i="1"/>
  <c r="AL659" i="1" s="1"/>
  <c r="AM659" i="1" s="1"/>
  <c r="AJ660" i="1"/>
  <c r="AK660" i="1"/>
  <c r="AJ661" i="1"/>
  <c r="AK661" i="1"/>
  <c r="AJ662" i="1"/>
  <c r="AK662" i="1"/>
  <c r="AJ663" i="1"/>
  <c r="AK663" i="1"/>
  <c r="AJ664" i="1"/>
  <c r="AK664" i="1"/>
  <c r="AJ665" i="1"/>
  <c r="AK665" i="1"/>
  <c r="AJ666" i="1"/>
  <c r="AL666" i="1" s="1"/>
  <c r="AM666" i="1" s="1"/>
  <c r="AK666" i="1"/>
  <c r="AJ667" i="1"/>
  <c r="AK667" i="1"/>
  <c r="AJ668" i="1"/>
  <c r="AK668" i="1"/>
  <c r="AJ669" i="1"/>
  <c r="AK669" i="1"/>
  <c r="AJ670" i="1"/>
  <c r="AK670" i="1"/>
  <c r="AJ671" i="1"/>
  <c r="AK671" i="1"/>
  <c r="AJ672" i="1"/>
  <c r="AK672" i="1"/>
  <c r="AJ673" i="1"/>
  <c r="AK673" i="1"/>
  <c r="AJ674" i="1"/>
  <c r="AL674" i="1" s="1"/>
  <c r="AM674" i="1" s="1"/>
  <c r="AK674" i="1"/>
  <c r="AJ675" i="1"/>
  <c r="AK675" i="1"/>
  <c r="AJ676" i="1"/>
  <c r="AK676" i="1"/>
  <c r="AJ677" i="1"/>
  <c r="AK677" i="1"/>
  <c r="AJ678" i="1"/>
  <c r="AL678" i="1" s="1"/>
  <c r="AM678" i="1" s="1"/>
  <c r="AK678" i="1"/>
  <c r="AJ679" i="1"/>
  <c r="AK679" i="1"/>
  <c r="AJ680" i="1"/>
  <c r="AK680" i="1"/>
  <c r="AJ681" i="1"/>
  <c r="AK681" i="1"/>
  <c r="AJ682" i="1"/>
  <c r="AK682" i="1"/>
  <c r="AK3" i="1"/>
  <c r="AJ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2" i="1"/>
  <c r="AG102" i="1"/>
  <c r="AF103" i="1"/>
  <c r="AG103" i="1"/>
  <c r="AF104" i="1"/>
  <c r="AG104" i="1"/>
  <c r="AF105" i="1"/>
  <c r="AG105" i="1"/>
  <c r="AF106" i="1"/>
  <c r="AG106" i="1"/>
  <c r="AF107" i="1"/>
  <c r="AG107" i="1"/>
  <c r="AF108" i="1"/>
  <c r="AG108" i="1"/>
  <c r="AF109" i="1"/>
  <c r="AG109" i="1"/>
  <c r="AF110" i="1"/>
  <c r="AG110" i="1"/>
  <c r="AF111" i="1"/>
  <c r="AG111" i="1"/>
  <c r="AF112" i="1"/>
  <c r="AG112" i="1"/>
  <c r="AF113" i="1"/>
  <c r="AG113" i="1"/>
  <c r="AF114" i="1"/>
  <c r="AH114" i="1" s="1"/>
  <c r="AI114" i="1" s="1"/>
  <c r="AG114" i="1"/>
  <c r="AF115" i="1"/>
  <c r="AG115" i="1"/>
  <c r="AF116" i="1"/>
  <c r="AH116" i="1" s="1"/>
  <c r="AI116" i="1" s="1"/>
  <c r="AG116" i="1"/>
  <c r="AF117" i="1"/>
  <c r="AG117" i="1"/>
  <c r="AF118" i="1"/>
  <c r="AH118" i="1" s="1"/>
  <c r="AI118" i="1" s="1"/>
  <c r="AG118" i="1"/>
  <c r="AF119" i="1"/>
  <c r="AG119" i="1"/>
  <c r="AF120" i="1"/>
  <c r="AH120" i="1" s="1"/>
  <c r="AI120" i="1" s="1"/>
  <c r="AG120" i="1"/>
  <c r="AF121" i="1"/>
  <c r="AG121" i="1"/>
  <c r="AF122" i="1"/>
  <c r="AH122" i="1" s="1"/>
  <c r="AI122" i="1" s="1"/>
  <c r="AG122" i="1"/>
  <c r="AF123" i="1"/>
  <c r="AG123" i="1"/>
  <c r="AF124" i="1"/>
  <c r="AH124" i="1" s="1"/>
  <c r="AI124" i="1" s="1"/>
  <c r="AG124" i="1"/>
  <c r="AF125" i="1"/>
  <c r="AG125" i="1"/>
  <c r="AF126" i="1"/>
  <c r="AH126" i="1" s="1"/>
  <c r="AI126" i="1" s="1"/>
  <c r="AG126" i="1"/>
  <c r="AF127" i="1"/>
  <c r="AG127" i="1"/>
  <c r="AF128" i="1"/>
  <c r="AH128" i="1" s="1"/>
  <c r="AI128" i="1" s="1"/>
  <c r="AG128" i="1"/>
  <c r="AF129" i="1"/>
  <c r="AG129" i="1"/>
  <c r="AF130" i="1"/>
  <c r="AH130" i="1" s="1"/>
  <c r="AI130" i="1" s="1"/>
  <c r="AG130" i="1"/>
  <c r="AF131" i="1"/>
  <c r="AG131" i="1"/>
  <c r="AF132" i="1"/>
  <c r="AH132" i="1" s="1"/>
  <c r="AI132" i="1" s="1"/>
  <c r="AG132" i="1"/>
  <c r="AF133" i="1"/>
  <c r="AG133" i="1"/>
  <c r="AF134" i="1"/>
  <c r="AH134" i="1" s="1"/>
  <c r="AI134" i="1" s="1"/>
  <c r="AG134" i="1"/>
  <c r="AF135" i="1"/>
  <c r="AG135" i="1"/>
  <c r="AF136" i="1"/>
  <c r="AH136" i="1" s="1"/>
  <c r="AI136" i="1" s="1"/>
  <c r="AG136" i="1"/>
  <c r="AF137" i="1"/>
  <c r="AG137" i="1"/>
  <c r="AF138" i="1"/>
  <c r="AH138" i="1" s="1"/>
  <c r="AI138" i="1" s="1"/>
  <c r="AG138" i="1"/>
  <c r="AF139" i="1"/>
  <c r="AG139" i="1"/>
  <c r="AF140" i="1"/>
  <c r="AH140" i="1" s="1"/>
  <c r="AI140" i="1" s="1"/>
  <c r="AG140" i="1"/>
  <c r="AF141" i="1"/>
  <c r="AG141" i="1"/>
  <c r="AF142" i="1"/>
  <c r="AH142" i="1" s="1"/>
  <c r="AI142" i="1" s="1"/>
  <c r="AG142" i="1"/>
  <c r="AF143" i="1"/>
  <c r="AG143" i="1"/>
  <c r="AF144" i="1"/>
  <c r="AH144" i="1" s="1"/>
  <c r="AI144" i="1" s="1"/>
  <c r="AG144" i="1"/>
  <c r="AF145" i="1"/>
  <c r="AG145" i="1"/>
  <c r="AF146" i="1"/>
  <c r="AH146" i="1" s="1"/>
  <c r="AI146" i="1" s="1"/>
  <c r="AG146" i="1"/>
  <c r="AF147" i="1"/>
  <c r="AG147" i="1"/>
  <c r="AF148" i="1"/>
  <c r="AH148" i="1" s="1"/>
  <c r="AI148" i="1" s="1"/>
  <c r="AG148" i="1"/>
  <c r="AF149" i="1"/>
  <c r="AG149" i="1"/>
  <c r="AF150" i="1"/>
  <c r="AH150" i="1" s="1"/>
  <c r="AI150" i="1" s="1"/>
  <c r="AG150" i="1"/>
  <c r="AF151" i="1"/>
  <c r="AG151" i="1"/>
  <c r="AF152" i="1"/>
  <c r="AH152" i="1" s="1"/>
  <c r="AI152" i="1" s="1"/>
  <c r="AG152" i="1"/>
  <c r="AF153" i="1"/>
  <c r="AG153" i="1"/>
  <c r="AF154" i="1"/>
  <c r="AH154" i="1" s="1"/>
  <c r="AI154" i="1" s="1"/>
  <c r="AG154" i="1"/>
  <c r="AF155" i="1"/>
  <c r="AG155" i="1"/>
  <c r="AF156" i="1"/>
  <c r="AH156" i="1" s="1"/>
  <c r="AI156" i="1" s="1"/>
  <c r="AG156" i="1"/>
  <c r="AF157" i="1"/>
  <c r="AG157" i="1"/>
  <c r="AF158" i="1"/>
  <c r="AH158" i="1" s="1"/>
  <c r="AI158" i="1" s="1"/>
  <c r="AG158" i="1"/>
  <c r="AF159" i="1"/>
  <c r="AG159" i="1"/>
  <c r="AF160" i="1"/>
  <c r="AH160" i="1" s="1"/>
  <c r="AI160" i="1" s="1"/>
  <c r="AG160" i="1"/>
  <c r="AF161" i="1"/>
  <c r="AG161" i="1"/>
  <c r="AF162" i="1"/>
  <c r="AH162" i="1" s="1"/>
  <c r="AI162" i="1" s="1"/>
  <c r="AG162" i="1"/>
  <c r="AF163" i="1"/>
  <c r="AG163" i="1"/>
  <c r="AF164" i="1"/>
  <c r="AH164" i="1" s="1"/>
  <c r="AI164" i="1" s="1"/>
  <c r="AG164" i="1"/>
  <c r="AF165" i="1"/>
  <c r="AG165" i="1"/>
  <c r="AF166" i="1"/>
  <c r="AH166" i="1" s="1"/>
  <c r="AI166" i="1" s="1"/>
  <c r="AG166" i="1"/>
  <c r="AF167" i="1"/>
  <c r="AG167" i="1"/>
  <c r="AF168" i="1"/>
  <c r="AH168" i="1" s="1"/>
  <c r="AI168" i="1" s="1"/>
  <c r="AG168" i="1"/>
  <c r="AF169" i="1"/>
  <c r="AG169" i="1"/>
  <c r="AF170" i="1"/>
  <c r="AH170" i="1" s="1"/>
  <c r="AI170" i="1" s="1"/>
  <c r="AG170" i="1"/>
  <c r="AF171" i="1"/>
  <c r="AG171" i="1"/>
  <c r="AF172" i="1"/>
  <c r="AH172" i="1" s="1"/>
  <c r="AI172" i="1" s="1"/>
  <c r="AG172" i="1"/>
  <c r="AF173" i="1"/>
  <c r="AG173" i="1"/>
  <c r="AF174" i="1"/>
  <c r="AH174" i="1" s="1"/>
  <c r="AI174" i="1" s="1"/>
  <c r="AG174" i="1"/>
  <c r="AF175" i="1"/>
  <c r="AG175" i="1"/>
  <c r="AF176" i="1"/>
  <c r="AH176" i="1" s="1"/>
  <c r="AI176" i="1" s="1"/>
  <c r="AG176" i="1"/>
  <c r="AF177" i="1"/>
  <c r="AG177" i="1"/>
  <c r="AF178" i="1"/>
  <c r="AH178" i="1" s="1"/>
  <c r="AI178" i="1" s="1"/>
  <c r="AG178" i="1"/>
  <c r="AF179" i="1"/>
  <c r="AG179" i="1"/>
  <c r="AF180" i="1"/>
  <c r="AH180" i="1" s="1"/>
  <c r="AI180" i="1" s="1"/>
  <c r="AG180" i="1"/>
  <c r="AF181" i="1"/>
  <c r="AG181" i="1"/>
  <c r="AF182" i="1"/>
  <c r="AH182" i="1" s="1"/>
  <c r="AI182" i="1" s="1"/>
  <c r="AG182" i="1"/>
  <c r="AF183" i="1"/>
  <c r="AG183" i="1"/>
  <c r="AF184" i="1"/>
  <c r="AH184" i="1" s="1"/>
  <c r="AI184" i="1" s="1"/>
  <c r="AG184" i="1"/>
  <c r="AF185" i="1"/>
  <c r="AG185" i="1"/>
  <c r="AF186" i="1"/>
  <c r="AH186" i="1" s="1"/>
  <c r="AI186" i="1" s="1"/>
  <c r="AG186" i="1"/>
  <c r="AF187" i="1"/>
  <c r="AG187" i="1"/>
  <c r="AF188" i="1"/>
  <c r="AH188" i="1" s="1"/>
  <c r="AI188" i="1" s="1"/>
  <c r="AG188" i="1"/>
  <c r="AF189" i="1"/>
  <c r="AG189" i="1"/>
  <c r="AF190" i="1"/>
  <c r="AH190" i="1" s="1"/>
  <c r="AI190" i="1" s="1"/>
  <c r="AG190" i="1"/>
  <c r="AF191" i="1"/>
  <c r="AG191" i="1"/>
  <c r="AF192" i="1"/>
  <c r="AH192" i="1" s="1"/>
  <c r="AI192" i="1" s="1"/>
  <c r="AG192" i="1"/>
  <c r="AF193" i="1"/>
  <c r="AG193" i="1"/>
  <c r="AF194" i="1"/>
  <c r="AH194" i="1" s="1"/>
  <c r="AI194" i="1" s="1"/>
  <c r="AG194" i="1"/>
  <c r="AF195" i="1"/>
  <c r="AG195" i="1"/>
  <c r="AF196" i="1"/>
  <c r="AH196" i="1" s="1"/>
  <c r="AI196" i="1" s="1"/>
  <c r="AG196" i="1"/>
  <c r="AF197" i="1"/>
  <c r="AG197" i="1"/>
  <c r="AF198" i="1"/>
  <c r="AH198" i="1" s="1"/>
  <c r="AI198" i="1" s="1"/>
  <c r="AG198" i="1"/>
  <c r="AF199" i="1"/>
  <c r="AG199" i="1"/>
  <c r="AF200" i="1"/>
  <c r="AH200" i="1" s="1"/>
  <c r="AI200" i="1" s="1"/>
  <c r="AG200" i="1"/>
  <c r="AF201" i="1"/>
  <c r="AG201" i="1"/>
  <c r="AF202" i="1"/>
  <c r="AH202" i="1" s="1"/>
  <c r="AI202" i="1" s="1"/>
  <c r="AG202" i="1"/>
  <c r="AF203" i="1"/>
  <c r="AG203" i="1"/>
  <c r="AF204" i="1"/>
  <c r="AH204" i="1" s="1"/>
  <c r="AI204" i="1" s="1"/>
  <c r="AG204" i="1"/>
  <c r="AF205" i="1"/>
  <c r="AG205" i="1"/>
  <c r="AF206" i="1"/>
  <c r="AH206" i="1" s="1"/>
  <c r="AI206" i="1" s="1"/>
  <c r="AG206" i="1"/>
  <c r="AF207" i="1"/>
  <c r="AG207" i="1"/>
  <c r="AF208" i="1"/>
  <c r="AH208" i="1" s="1"/>
  <c r="AI208" i="1" s="1"/>
  <c r="AG208" i="1"/>
  <c r="AF209" i="1"/>
  <c r="AG209" i="1"/>
  <c r="AF210" i="1"/>
  <c r="AH210" i="1" s="1"/>
  <c r="AI210" i="1" s="1"/>
  <c r="AG210" i="1"/>
  <c r="AF211" i="1"/>
  <c r="AG211" i="1"/>
  <c r="AF212" i="1"/>
  <c r="AH212" i="1" s="1"/>
  <c r="AI212" i="1" s="1"/>
  <c r="AG212" i="1"/>
  <c r="AF213" i="1"/>
  <c r="AG213" i="1"/>
  <c r="AF214" i="1"/>
  <c r="AH214" i="1" s="1"/>
  <c r="AI214" i="1" s="1"/>
  <c r="AG214" i="1"/>
  <c r="AF215" i="1"/>
  <c r="AG215" i="1"/>
  <c r="AF216" i="1"/>
  <c r="AH216" i="1" s="1"/>
  <c r="AI216" i="1" s="1"/>
  <c r="AG216" i="1"/>
  <c r="AF217" i="1"/>
  <c r="AG217" i="1"/>
  <c r="AF218" i="1"/>
  <c r="AH218" i="1" s="1"/>
  <c r="AI218" i="1" s="1"/>
  <c r="AG218" i="1"/>
  <c r="AF219" i="1"/>
  <c r="AG219" i="1"/>
  <c r="AF220" i="1"/>
  <c r="AH220" i="1" s="1"/>
  <c r="AI220" i="1" s="1"/>
  <c r="AG220" i="1"/>
  <c r="AF221" i="1"/>
  <c r="AG221" i="1"/>
  <c r="AF222" i="1"/>
  <c r="AH222" i="1" s="1"/>
  <c r="AI222" i="1" s="1"/>
  <c r="AG222" i="1"/>
  <c r="AF223" i="1"/>
  <c r="AG223" i="1"/>
  <c r="AF224" i="1"/>
  <c r="AH224" i="1" s="1"/>
  <c r="AI224" i="1" s="1"/>
  <c r="AG224" i="1"/>
  <c r="AF225" i="1"/>
  <c r="AG225" i="1"/>
  <c r="AF226" i="1"/>
  <c r="AH226" i="1" s="1"/>
  <c r="AI226" i="1" s="1"/>
  <c r="AG226" i="1"/>
  <c r="AF227" i="1"/>
  <c r="AG227" i="1"/>
  <c r="AF228" i="1"/>
  <c r="AH228" i="1" s="1"/>
  <c r="AI228" i="1" s="1"/>
  <c r="AG228" i="1"/>
  <c r="AF229" i="1"/>
  <c r="AG229" i="1"/>
  <c r="AF230" i="1"/>
  <c r="AH230" i="1" s="1"/>
  <c r="AI230" i="1" s="1"/>
  <c r="AG230" i="1"/>
  <c r="AF231" i="1"/>
  <c r="AG231" i="1"/>
  <c r="AF232" i="1"/>
  <c r="AH232" i="1" s="1"/>
  <c r="AI232" i="1" s="1"/>
  <c r="AG232" i="1"/>
  <c r="AF233" i="1"/>
  <c r="AG233" i="1"/>
  <c r="AF234" i="1"/>
  <c r="AG234" i="1"/>
  <c r="AF235" i="1"/>
  <c r="AG235" i="1"/>
  <c r="AF236" i="1"/>
  <c r="AH236" i="1" s="1"/>
  <c r="AI236" i="1" s="1"/>
  <c r="AG236" i="1"/>
  <c r="AF237" i="1"/>
  <c r="AG237" i="1"/>
  <c r="AF238" i="1"/>
  <c r="AH238" i="1" s="1"/>
  <c r="AI238" i="1" s="1"/>
  <c r="AG238" i="1"/>
  <c r="AF239" i="1"/>
  <c r="AG239" i="1"/>
  <c r="AF240" i="1"/>
  <c r="AH240" i="1" s="1"/>
  <c r="AI240" i="1" s="1"/>
  <c r="AG240" i="1"/>
  <c r="AF241" i="1"/>
  <c r="AG241" i="1"/>
  <c r="AF242" i="1"/>
  <c r="AG242" i="1"/>
  <c r="AF243" i="1"/>
  <c r="AG243" i="1"/>
  <c r="AH243" i="1"/>
  <c r="AI243" i="1" s="1"/>
  <c r="AF244" i="1"/>
  <c r="AG244" i="1"/>
  <c r="AF245" i="1"/>
  <c r="AG245" i="1"/>
  <c r="AF246" i="1"/>
  <c r="AG246" i="1"/>
  <c r="AF247" i="1"/>
  <c r="AG247" i="1"/>
  <c r="AF248" i="1"/>
  <c r="AG248" i="1"/>
  <c r="AH248" i="1"/>
  <c r="AI248" i="1" s="1"/>
  <c r="AF249" i="1"/>
  <c r="AG249" i="1"/>
  <c r="AF250" i="1"/>
  <c r="AG250" i="1"/>
  <c r="AF251" i="1"/>
  <c r="AH251" i="1" s="1"/>
  <c r="AI251" i="1" s="1"/>
  <c r="AG251" i="1"/>
  <c r="AF252" i="1"/>
  <c r="AG252" i="1"/>
  <c r="AF253" i="1"/>
  <c r="AG253" i="1"/>
  <c r="AF254" i="1"/>
  <c r="AG254" i="1"/>
  <c r="AF255" i="1"/>
  <c r="AG255" i="1"/>
  <c r="AF256" i="1"/>
  <c r="AG256" i="1"/>
  <c r="AF257" i="1"/>
  <c r="AG257" i="1"/>
  <c r="AF258" i="1"/>
  <c r="AG258" i="1"/>
  <c r="AF259" i="1"/>
  <c r="AG259" i="1"/>
  <c r="AF260" i="1"/>
  <c r="AG260" i="1"/>
  <c r="AF261" i="1"/>
  <c r="AG261" i="1"/>
  <c r="AF262" i="1"/>
  <c r="AG262" i="1"/>
  <c r="AF263" i="1"/>
  <c r="AG263" i="1"/>
  <c r="AF264" i="1"/>
  <c r="AG264" i="1"/>
  <c r="AF265" i="1"/>
  <c r="AG265" i="1"/>
  <c r="AF266" i="1"/>
  <c r="AG266" i="1"/>
  <c r="AF267" i="1"/>
  <c r="AG267" i="1"/>
  <c r="AF268" i="1"/>
  <c r="AG268" i="1"/>
  <c r="AF269" i="1"/>
  <c r="AG269" i="1"/>
  <c r="AF270" i="1"/>
  <c r="AG270" i="1"/>
  <c r="AF271" i="1"/>
  <c r="AG271" i="1"/>
  <c r="AF272" i="1"/>
  <c r="AG272" i="1"/>
  <c r="AF273" i="1"/>
  <c r="AG273" i="1"/>
  <c r="AF274" i="1"/>
  <c r="AG274" i="1"/>
  <c r="AF275" i="1"/>
  <c r="AG275" i="1"/>
  <c r="AF276" i="1"/>
  <c r="AG276" i="1"/>
  <c r="AF277" i="1"/>
  <c r="AG277" i="1"/>
  <c r="AF278" i="1"/>
  <c r="AG278" i="1"/>
  <c r="AF279" i="1"/>
  <c r="AG279" i="1"/>
  <c r="AF280" i="1"/>
  <c r="AG280" i="1"/>
  <c r="AF281" i="1"/>
  <c r="AG281" i="1"/>
  <c r="AF282" i="1"/>
  <c r="AG282" i="1"/>
  <c r="AF283" i="1"/>
  <c r="AG283" i="1"/>
  <c r="AF284" i="1"/>
  <c r="AG284" i="1"/>
  <c r="AF285" i="1"/>
  <c r="AG285" i="1"/>
  <c r="AF286" i="1"/>
  <c r="AG286" i="1"/>
  <c r="AF287" i="1"/>
  <c r="AG287" i="1"/>
  <c r="AF288" i="1"/>
  <c r="AG288" i="1"/>
  <c r="AF289" i="1"/>
  <c r="AG289" i="1"/>
  <c r="AF290" i="1"/>
  <c r="AG290" i="1"/>
  <c r="AF291" i="1"/>
  <c r="AH291" i="1" s="1"/>
  <c r="AI291" i="1" s="1"/>
  <c r="AG291" i="1"/>
  <c r="AF292" i="1"/>
  <c r="AG292" i="1"/>
  <c r="AF293" i="1"/>
  <c r="AG293" i="1"/>
  <c r="AF294" i="1"/>
  <c r="AG294" i="1"/>
  <c r="AF295" i="1"/>
  <c r="AG295" i="1"/>
  <c r="AF296" i="1"/>
  <c r="AG296" i="1"/>
  <c r="AF297" i="1"/>
  <c r="AG297" i="1"/>
  <c r="AF298" i="1"/>
  <c r="AG298" i="1"/>
  <c r="AF299" i="1"/>
  <c r="AG299" i="1"/>
  <c r="AF300" i="1"/>
  <c r="AG300" i="1"/>
  <c r="AH300" i="1" s="1"/>
  <c r="AI300" i="1" s="1"/>
  <c r="AF301" i="1"/>
  <c r="AG301" i="1"/>
  <c r="AF302" i="1"/>
  <c r="AG302" i="1"/>
  <c r="AF303" i="1"/>
  <c r="AG303" i="1"/>
  <c r="AF304" i="1"/>
  <c r="AG304" i="1"/>
  <c r="AF305" i="1"/>
  <c r="AG305" i="1"/>
  <c r="AF306" i="1"/>
  <c r="AG306" i="1"/>
  <c r="AH306" i="1" s="1"/>
  <c r="AI306" i="1" s="1"/>
  <c r="AF307" i="1"/>
  <c r="AG307" i="1"/>
  <c r="AF308" i="1"/>
  <c r="AG308" i="1"/>
  <c r="AH308" i="1" s="1"/>
  <c r="AI308" i="1" s="1"/>
  <c r="AF309" i="1"/>
  <c r="AH309" i="1" s="1"/>
  <c r="AI309" i="1" s="1"/>
  <c r="AG309" i="1"/>
  <c r="AF310" i="1"/>
  <c r="AG310" i="1"/>
  <c r="AH310" i="1" s="1"/>
  <c r="AI310" i="1" s="1"/>
  <c r="AF311" i="1"/>
  <c r="AG311" i="1"/>
  <c r="AF312" i="1"/>
  <c r="AG312" i="1"/>
  <c r="AF313" i="1"/>
  <c r="AG313" i="1"/>
  <c r="AF314" i="1"/>
  <c r="AG314" i="1"/>
  <c r="AH314" i="1" s="1"/>
  <c r="AI314" i="1" s="1"/>
  <c r="AF315" i="1"/>
  <c r="AG315" i="1"/>
  <c r="AF316" i="1"/>
  <c r="AG316" i="1"/>
  <c r="AF317" i="1"/>
  <c r="AH317" i="1" s="1"/>
  <c r="AI317" i="1" s="1"/>
  <c r="AG317" i="1"/>
  <c r="AF318" i="1"/>
  <c r="AG318" i="1"/>
  <c r="AF319" i="1"/>
  <c r="AG319" i="1"/>
  <c r="AF320" i="1"/>
  <c r="AG320" i="1"/>
  <c r="AF321" i="1"/>
  <c r="AG321" i="1"/>
  <c r="AF322" i="1"/>
  <c r="AG322" i="1"/>
  <c r="AF323" i="1"/>
  <c r="AG323" i="1"/>
  <c r="AF324" i="1"/>
  <c r="AG324" i="1"/>
  <c r="AF325" i="1"/>
  <c r="AG325" i="1"/>
  <c r="AF326" i="1"/>
  <c r="AG326" i="1"/>
  <c r="AF327" i="1"/>
  <c r="AG327" i="1"/>
  <c r="AF328" i="1"/>
  <c r="AG328" i="1"/>
  <c r="AF329" i="1"/>
  <c r="AG329" i="1"/>
  <c r="AF330" i="1"/>
  <c r="AG330" i="1"/>
  <c r="AF331" i="1"/>
  <c r="AG331" i="1"/>
  <c r="AF332" i="1"/>
  <c r="AG332" i="1"/>
  <c r="AF333" i="1"/>
  <c r="AG333" i="1"/>
  <c r="AF334" i="1"/>
  <c r="AG334" i="1"/>
  <c r="AF335" i="1"/>
  <c r="AG335" i="1"/>
  <c r="AF336" i="1"/>
  <c r="AG336" i="1"/>
  <c r="AF337" i="1"/>
  <c r="AG337" i="1"/>
  <c r="AF338" i="1"/>
  <c r="AG338" i="1"/>
  <c r="AF339" i="1"/>
  <c r="AG339" i="1"/>
  <c r="AF340" i="1"/>
  <c r="AG340" i="1"/>
  <c r="AF341" i="1"/>
  <c r="AG341" i="1"/>
  <c r="AF342" i="1"/>
  <c r="AG342" i="1"/>
  <c r="AF343" i="1"/>
  <c r="AG343" i="1"/>
  <c r="AF344" i="1"/>
  <c r="AG344" i="1"/>
  <c r="AF345" i="1"/>
  <c r="AG345" i="1"/>
  <c r="AF346" i="1"/>
  <c r="AG346" i="1"/>
  <c r="AF347" i="1"/>
  <c r="AG347" i="1"/>
  <c r="AF348" i="1"/>
  <c r="AG348" i="1"/>
  <c r="AF349" i="1"/>
  <c r="AG349" i="1"/>
  <c r="AF350" i="1"/>
  <c r="AG350" i="1"/>
  <c r="AF351" i="1"/>
  <c r="AG351" i="1"/>
  <c r="AF352" i="1"/>
  <c r="AG352" i="1"/>
  <c r="AF353" i="1"/>
  <c r="AG353" i="1"/>
  <c r="AF354" i="1"/>
  <c r="AG354" i="1"/>
  <c r="AF355" i="1"/>
  <c r="AG355" i="1"/>
  <c r="AF356" i="1"/>
  <c r="AG356" i="1"/>
  <c r="AF357" i="1"/>
  <c r="AG357" i="1"/>
  <c r="AF358" i="1"/>
  <c r="AG358" i="1"/>
  <c r="AF359" i="1"/>
  <c r="AG359" i="1"/>
  <c r="AF360" i="1"/>
  <c r="AG360" i="1"/>
  <c r="AF361" i="1"/>
  <c r="AG361" i="1"/>
  <c r="AF362" i="1"/>
  <c r="AG362" i="1"/>
  <c r="AF363" i="1"/>
  <c r="AG363" i="1"/>
  <c r="AF364" i="1"/>
  <c r="AG364" i="1"/>
  <c r="AF365" i="1"/>
  <c r="AG365" i="1"/>
  <c r="AF366" i="1"/>
  <c r="AG366" i="1"/>
  <c r="AF367" i="1"/>
  <c r="AG367" i="1"/>
  <c r="AF368" i="1"/>
  <c r="AG368" i="1"/>
  <c r="AF369" i="1"/>
  <c r="AG369" i="1"/>
  <c r="AF370" i="1"/>
  <c r="AG370" i="1"/>
  <c r="AF371" i="1"/>
  <c r="AG371" i="1"/>
  <c r="AF372" i="1"/>
  <c r="AG372" i="1"/>
  <c r="AH372" i="1"/>
  <c r="AI372" i="1" s="1"/>
  <c r="AF373" i="1"/>
  <c r="AG373" i="1"/>
  <c r="AF374" i="1"/>
  <c r="AG374" i="1"/>
  <c r="AF375" i="1"/>
  <c r="AG375" i="1"/>
  <c r="AF376" i="1"/>
  <c r="AG376" i="1"/>
  <c r="AH376" i="1" s="1"/>
  <c r="AI376" i="1" s="1"/>
  <c r="AF377" i="1"/>
  <c r="AG377" i="1"/>
  <c r="AF378" i="1"/>
  <c r="AG378" i="1"/>
  <c r="AF379" i="1"/>
  <c r="AG379" i="1"/>
  <c r="AF380" i="1"/>
  <c r="AG380" i="1"/>
  <c r="AF381" i="1"/>
  <c r="AG381" i="1"/>
  <c r="AF382" i="1"/>
  <c r="AG382" i="1"/>
  <c r="AF383" i="1"/>
  <c r="AG383" i="1"/>
  <c r="AF384" i="1"/>
  <c r="AG384" i="1"/>
  <c r="AF385" i="1"/>
  <c r="AG385" i="1"/>
  <c r="AF386" i="1"/>
  <c r="AG386" i="1"/>
  <c r="AF387" i="1"/>
  <c r="AG387" i="1"/>
  <c r="AF388" i="1"/>
  <c r="AG388" i="1"/>
  <c r="AF389" i="1"/>
  <c r="AG389" i="1"/>
  <c r="AF390" i="1"/>
  <c r="AG390" i="1"/>
  <c r="AF391" i="1"/>
  <c r="AG391" i="1"/>
  <c r="AF392" i="1"/>
  <c r="AG392" i="1"/>
  <c r="AH392" i="1" s="1"/>
  <c r="AI392" i="1" s="1"/>
  <c r="AF393" i="1"/>
  <c r="AG393" i="1"/>
  <c r="AF394" i="1"/>
  <c r="AG394" i="1"/>
  <c r="AF395" i="1"/>
  <c r="AG395" i="1"/>
  <c r="AF396" i="1"/>
  <c r="AG396" i="1"/>
  <c r="AF397" i="1"/>
  <c r="AG397" i="1"/>
  <c r="AF398" i="1"/>
  <c r="AG398" i="1"/>
  <c r="AF399" i="1"/>
  <c r="AG399" i="1"/>
  <c r="AF400" i="1"/>
  <c r="AG400" i="1"/>
  <c r="AF401" i="1"/>
  <c r="AG401" i="1"/>
  <c r="AF402" i="1"/>
  <c r="AG402" i="1"/>
  <c r="AF403" i="1"/>
  <c r="AG403" i="1"/>
  <c r="AF404" i="1"/>
  <c r="AG404" i="1"/>
  <c r="AF405" i="1"/>
  <c r="AG405" i="1"/>
  <c r="AF406" i="1"/>
  <c r="AG406" i="1"/>
  <c r="AF407" i="1"/>
  <c r="AG407" i="1"/>
  <c r="AF408" i="1"/>
  <c r="AG408" i="1"/>
  <c r="AF409" i="1"/>
  <c r="AG409" i="1"/>
  <c r="AF410" i="1"/>
  <c r="AG410" i="1"/>
  <c r="AF411" i="1"/>
  <c r="AG411" i="1"/>
  <c r="AF412" i="1"/>
  <c r="AG412" i="1"/>
  <c r="AF413" i="1"/>
  <c r="AG413" i="1"/>
  <c r="AF414" i="1"/>
  <c r="AG414" i="1"/>
  <c r="AF415" i="1"/>
  <c r="AG415" i="1"/>
  <c r="AF416" i="1"/>
  <c r="AG416" i="1"/>
  <c r="AF417" i="1"/>
  <c r="AG417" i="1"/>
  <c r="AF418" i="1"/>
  <c r="AG418" i="1"/>
  <c r="AF419" i="1"/>
  <c r="AG419" i="1"/>
  <c r="AF420" i="1"/>
  <c r="AG420" i="1"/>
  <c r="AF421" i="1"/>
  <c r="AG421" i="1"/>
  <c r="AF422" i="1"/>
  <c r="AG422" i="1"/>
  <c r="AF423" i="1"/>
  <c r="AG423" i="1"/>
  <c r="AF424" i="1"/>
  <c r="AG424" i="1"/>
  <c r="AH424" i="1" s="1"/>
  <c r="AI424" i="1" s="1"/>
  <c r="AF425" i="1"/>
  <c r="AG425" i="1"/>
  <c r="AF426" i="1"/>
  <c r="AG426" i="1"/>
  <c r="AF427" i="1"/>
  <c r="AG427" i="1"/>
  <c r="AF428" i="1"/>
  <c r="AG428" i="1"/>
  <c r="AF429" i="1"/>
  <c r="AG429" i="1"/>
  <c r="AF430" i="1"/>
  <c r="AG430" i="1"/>
  <c r="AF431" i="1"/>
  <c r="AG431" i="1"/>
  <c r="AF432" i="1"/>
  <c r="AG432" i="1"/>
  <c r="AF433" i="1"/>
  <c r="AG433" i="1"/>
  <c r="AF434" i="1"/>
  <c r="AG434" i="1"/>
  <c r="AF435" i="1"/>
  <c r="AG435" i="1"/>
  <c r="AF436" i="1"/>
  <c r="AG436" i="1"/>
  <c r="AF437" i="1"/>
  <c r="AG437" i="1"/>
  <c r="AF438" i="1"/>
  <c r="AG438" i="1"/>
  <c r="AF439" i="1"/>
  <c r="AG439" i="1"/>
  <c r="AF440" i="1"/>
  <c r="AH440" i="1" s="1"/>
  <c r="AI440" i="1" s="1"/>
  <c r="AG440" i="1"/>
  <c r="AF441" i="1"/>
  <c r="AG441" i="1"/>
  <c r="AF442" i="1"/>
  <c r="AG442" i="1"/>
  <c r="AF443" i="1"/>
  <c r="AG443" i="1"/>
  <c r="AF444" i="1"/>
  <c r="AG444" i="1"/>
  <c r="AF445" i="1"/>
  <c r="AG445" i="1"/>
  <c r="AF446" i="1"/>
  <c r="AG446" i="1"/>
  <c r="AF447" i="1"/>
  <c r="AG447" i="1"/>
  <c r="AF448" i="1"/>
  <c r="AG448" i="1"/>
  <c r="AF449" i="1"/>
  <c r="AG449" i="1"/>
  <c r="AF450" i="1"/>
  <c r="AG450" i="1"/>
  <c r="AF451" i="1"/>
  <c r="AG451" i="1"/>
  <c r="AF452" i="1"/>
  <c r="AG452" i="1"/>
  <c r="AF453" i="1"/>
  <c r="AG453" i="1"/>
  <c r="AF454" i="1"/>
  <c r="AH454" i="1" s="1"/>
  <c r="AI454" i="1" s="1"/>
  <c r="AG454" i="1"/>
  <c r="AF455" i="1"/>
  <c r="AG455" i="1"/>
  <c r="AH455" i="1"/>
  <c r="AI455" i="1" s="1"/>
  <c r="AF456" i="1"/>
  <c r="AG456" i="1"/>
  <c r="AF457" i="1"/>
  <c r="AG457" i="1"/>
  <c r="AF458" i="1"/>
  <c r="AG458" i="1"/>
  <c r="AF459" i="1"/>
  <c r="AG459" i="1"/>
  <c r="AH459" i="1" s="1"/>
  <c r="AI459" i="1" s="1"/>
  <c r="AF460" i="1"/>
  <c r="AG460" i="1"/>
  <c r="AF461" i="1"/>
  <c r="AG461" i="1"/>
  <c r="AF462" i="1"/>
  <c r="AG462" i="1"/>
  <c r="AF463" i="1"/>
  <c r="AG463" i="1"/>
  <c r="AF464" i="1"/>
  <c r="AG464" i="1"/>
  <c r="AF465" i="1"/>
  <c r="AG465" i="1"/>
  <c r="AF466" i="1"/>
  <c r="AG466" i="1"/>
  <c r="AF467" i="1"/>
  <c r="AG467" i="1"/>
  <c r="AF468" i="1"/>
  <c r="AG468" i="1"/>
  <c r="AF469" i="1"/>
  <c r="AG469" i="1"/>
  <c r="AF470" i="1"/>
  <c r="AG470" i="1"/>
  <c r="AF471" i="1"/>
  <c r="AG471" i="1"/>
  <c r="AF472" i="1"/>
  <c r="AG472" i="1"/>
  <c r="AF473" i="1"/>
  <c r="AG473" i="1"/>
  <c r="AF474" i="1"/>
  <c r="AG474" i="1"/>
  <c r="AH474" i="1"/>
  <c r="AI474" i="1" s="1"/>
  <c r="AF475" i="1"/>
  <c r="AG475" i="1"/>
  <c r="AF476" i="1"/>
  <c r="AG476" i="1"/>
  <c r="AF477" i="1"/>
  <c r="AG477" i="1"/>
  <c r="AF478" i="1"/>
  <c r="AG478" i="1"/>
  <c r="AF479" i="1"/>
  <c r="AH479" i="1" s="1"/>
  <c r="AI479" i="1" s="1"/>
  <c r="AG479" i="1"/>
  <c r="AF480" i="1"/>
  <c r="AG480" i="1"/>
  <c r="AF481" i="1"/>
  <c r="AG481" i="1"/>
  <c r="AF482" i="1"/>
  <c r="AG482" i="1"/>
  <c r="AF483" i="1"/>
  <c r="AH483" i="1" s="1"/>
  <c r="AI483" i="1" s="1"/>
  <c r="AG483" i="1"/>
  <c r="AF484" i="1"/>
  <c r="AG484" i="1"/>
  <c r="AF485" i="1"/>
  <c r="AG485" i="1"/>
  <c r="AF486" i="1"/>
  <c r="AG486" i="1"/>
  <c r="AF487" i="1"/>
  <c r="AG487" i="1"/>
  <c r="AF488" i="1"/>
  <c r="AG488" i="1"/>
  <c r="AF489" i="1"/>
  <c r="AH489" i="1" s="1"/>
  <c r="AI489" i="1" s="1"/>
  <c r="AG489" i="1"/>
  <c r="AF490" i="1"/>
  <c r="AG490" i="1"/>
  <c r="AH490" i="1" s="1"/>
  <c r="AI490" i="1" s="1"/>
  <c r="AF491" i="1"/>
  <c r="AG491" i="1"/>
  <c r="AF492" i="1"/>
  <c r="AG492" i="1"/>
  <c r="AF493" i="1"/>
  <c r="AG493" i="1"/>
  <c r="AF494" i="1"/>
  <c r="AG494" i="1"/>
  <c r="AF495" i="1"/>
  <c r="AH495" i="1" s="1"/>
  <c r="AI495" i="1" s="1"/>
  <c r="AG495" i="1"/>
  <c r="AF496" i="1"/>
  <c r="AG496" i="1"/>
  <c r="AF497" i="1"/>
  <c r="AG497" i="1"/>
  <c r="AF498" i="1"/>
  <c r="AG498" i="1"/>
  <c r="AF499" i="1"/>
  <c r="AG499" i="1"/>
  <c r="AF500" i="1"/>
  <c r="AG500" i="1"/>
  <c r="AF501" i="1"/>
  <c r="AG501" i="1"/>
  <c r="AF502" i="1"/>
  <c r="AG502" i="1"/>
  <c r="AF503" i="1"/>
  <c r="AG503" i="1"/>
  <c r="AF504" i="1"/>
  <c r="AG504" i="1"/>
  <c r="AF505" i="1"/>
  <c r="AG505" i="1"/>
  <c r="AF506" i="1"/>
  <c r="AG506" i="1"/>
  <c r="AF507" i="1"/>
  <c r="AG507" i="1"/>
  <c r="AF508" i="1"/>
  <c r="AG508" i="1"/>
  <c r="AF509" i="1"/>
  <c r="AG509" i="1"/>
  <c r="AF510" i="1"/>
  <c r="AG510" i="1"/>
  <c r="AF511" i="1"/>
  <c r="AG511" i="1"/>
  <c r="AF512" i="1"/>
  <c r="AG512" i="1"/>
  <c r="AH512" i="1" s="1"/>
  <c r="AI512" i="1" s="1"/>
  <c r="AF513" i="1"/>
  <c r="AG513" i="1"/>
  <c r="AF514" i="1"/>
  <c r="AG514" i="1"/>
  <c r="AF515" i="1"/>
  <c r="AG515" i="1"/>
  <c r="AF516" i="1"/>
  <c r="AG516" i="1"/>
  <c r="AF517" i="1"/>
  <c r="AG517" i="1"/>
  <c r="AF518" i="1"/>
  <c r="AG518" i="1"/>
  <c r="AF519" i="1"/>
  <c r="AG519" i="1"/>
  <c r="AH519" i="1" s="1"/>
  <c r="AI519" i="1" s="1"/>
  <c r="AF520" i="1"/>
  <c r="AG520" i="1"/>
  <c r="AF521" i="1"/>
  <c r="AG521" i="1"/>
  <c r="AF522" i="1"/>
  <c r="AG522" i="1"/>
  <c r="AF523" i="1"/>
  <c r="AG523" i="1"/>
  <c r="AF524" i="1"/>
  <c r="AG524" i="1"/>
  <c r="AF525" i="1"/>
  <c r="AG525" i="1"/>
  <c r="AF526" i="1"/>
  <c r="AG526" i="1"/>
  <c r="AF527" i="1"/>
  <c r="AG527" i="1"/>
  <c r="AF528" i="1"/>
  <c r="AH528" i="1" s="1"/>
  <c r="AI528" i="1" s="1"/>
  <c r="AG528" i="1"/>
  <c r="AF529" i="1"/>
  <c r="AG529" i="1"/>
  <c r="AF530" i="1"/>
  <c r="AG530" i="1"/>
  <c r="AF531" i="1"/>
  <c r="AG531" i="1"/>
  <c r="AF532" i="1"/>
  <c r="AG532" i="1"/>
  <c r="AF533" i="1"/>
  <c r="AG533" i="1"/>
  <c r="AF534" i="1"/>
  <c r="AG534" i="1"/>
  <c r="AF535" i="1"/>
  <c r="AG535" i="1"/>
  <c r="AF536" i="1"/>
  <c r="AG536" i="1"/>
  <c r="AF537" i="1"/>
  <c r="AG537" i="1"/>
  <c r="AF538" i="1"/>
  <c r="AH538" i="1" s="1"/>
  <c r="AI538" i="1" s="1"/>
  <c r="AG538" i="1"/>
  <c r="AF539" i="1"/>
  <c r="AG539" i="1"/>
  <c r="AF540" i="1"/>
  <c r="AH540" i="1" s="1"/>
  <c r="AI540" i="1" s="1"/>
  <c r="AG540" i="1"/>
  <c r="AF541" i="1"/>
  <c r="AG541" i="1"/>
  <c r="AF542" i="1"/>
  <c r="AG542" i="1"/>
  <c r="AF543" i="1"/>
  <c r="AG543" i="1"/>
  <c r="AF544" i="1"/>
  <c r="AG544" i="1"/>
  <c r="AF545" i="1"/>
  <c r="AG545" i="1"/>
  <c r="AF546" i="1"/>
  <c r="AG546" i="1"/>
  <c r="AF547" i="1"/>
  <c r="AG547" i="1"/>
  <c r="AF548" i="1"/>
  <c r="AG548" i="1"/>
  <c r="AF549" i="1"/>
  <c r="AG549" i="1"/>
  <c r="AF550" i="1"/>
  <c r="AH550" i="1" s="1"/>
  <c r="AI550" i="1" s="1"/>
  <c r="AG550" i="1"/>
  <c r="AF551" i="1"/>
  <c r="AG551" i="1"/>
  <c r="AH551" i="1"/>
  <c r="AI551" i="1" s="1"/>
  <c r="AF552" i="1"/>
  <c r="AG552" i="1"/>
  <c r="AF553" i="1"/>
  <c r="AG553" i="1"/>
  <c r="AF554" i="1"/>
  <c r="AG554" i="1"/>
  <c r="AF555" i="1"/>
  <c r="AG555" i="1"/>
  <c r="AF556" i="1"/>
  <c r="AG556" i="1"/>
  <c r="AF557" i="1"/>
  <c r="AG557" i="1"/>
  <c r="AF558" i="1"/>
  <c r="AG558" i="1"/>
  <c r="AF559" i="1"/>
  <c r="AG559" i="1"/>
  <c r="AF560" i="1"/>
  <c r="AH560" i="1" s="1"/>
  <c r="AI560" i="1" s="1"/>
  <c r="AG560" i="1"/>
  <c r="AF561" i="1"/>
  <c r="AG561" i="1"/>
  <c r="AF562" i="1"/>
  <c r="AG562" i="1"/>
  <c r="AF563" i="1"/>
  <c r="AG563" i="1"/>
  <c r="AF564" i="1"/>
  <c r="AG564" i="1"/>
  <c r="AH564" i="1"/>
  <c r="AI564" i="1" s="1"/>
  <c r="AF565" i="1"/>
  <c r="AH565" i="1" s="1"/>
  <c r="AI565" i="1" s="1"/>
  <c r="AG565" i="1"/>
  <c r="AF566" i="1"/>
  <c r="AG566" i="1"/>
  <c r="AF567" i="1"/>
  <c r="AG567" i="1"/>
  <c r="AF568" i="1"/>
  <c r="AG568" i="1"/>
  <c r="AF569" i="1"/>
  <c r="AG569" i="1"/>
  <c r="AF570" i="1"/>
  <c r="AG570" i="1"/>
  <c r="AF571" i="1"/>
  <c r="AG571" i="1"/>
  <c r="AF572" i="1"/>
  <c r="AG572" i="1"/>
  <c r="AF573" i="1"/>
  <c r="AG573" i="1"/>
  <c r="AF574" i="1"/>
  <c r="AG574" i="1"/>
  <c r="AF575" i="1"/>
  <c r="AG575" i="1"/>
  <c r="AF576" i="1"/>
  <c r="AG576" i="1"/>
  <c r="AF577" i="1"/>
  <c r="AG577" i="1"/>
  <c r="AF578" i="1"/>
  <c r="AG578" i="1"/>
  <c r="AF579" i="1"/>
  <c r="AG579" i="1"/>
  <c r="AF580" i="1"/>
  <c r="AG580" i="1"/>
  <c r="AH580" i="1"/>
  <c r="AI580" i="1" s="1"/>
  <c r="AF581" i="1"/>
  <c r="AG581" i="1"/>
  <c r="AF582" i="1"/>
  <c r="AG582" i="1"/>
  <c r="AF583" i="1"/>
  <c r="AG583" i="1"/>
  <c r="AF584" i="1"/>
  <c r="AG584" i="1"/>
  <c r="AF585" i="1"/>
  <c r="AG585" i="1"/>
  <c r="AF586" i="1"/>
  <c r="AG586" i="1"/>
  <c r="AF587" i="1"/>
  <c r="AG587" i="1"/>
  <c r="AF588" i="1"/>
  <c r="AG588" i="1"/>
  <c r="AF589" i="1"/>
  <c r="AG589" i="1"/>
  <c r="AF590" i="1"/>
  <c r="AG590" i="1"/>
  <c r="AF591" i="1"/>
  <c r="AG591" i="1"/>
  <c r="AF592" i="1"/>
  <c r="AG592" i="1"/>
  <c r="AH592" i="1" s="1"/>
  <c r="AI592" i="1" s="1"/>
  <c r="AF593" i="1"/>
  <c r="AG593" i="1"/>
  <c r="AF594" i="1"/>
  <c r="AG594" i="1"/>
  <c r="AF595" i="1"/>
  <c r="AG595" i="1"/>
  <c r="AF596" i="1"/>
  <c r="AG596" i="1"/>
  <c r="AH596" i="1" s="1"/>
  <c r="AI596" i="1" s="1"/>
  <c r="AF597" i="1"/>
  <c r="AG597" i="1"/>
  <c r="AH597" i="1"/>
  <c r="AI597" i="1" s="1"/>
  <c r="AF598" i="1"/>
  <c r="AH598" i="1" s="1"/>
  <c r="AI598" i="1" s="1"/>
  <c r="AG598" i="1"/>
  <c r="AF599" i="1"/>
  <c r="AG599" i="1"/>
  <c r="AF600" i="1"/>
  <c r="AH600" i="1" s="1"/>
  <c r="AI600" i="1" s="1"/>
  <c r="AG600" i="1"/>
  <c r="AF601" i="1"/>
  <c r="AG601" i="1"/>
  <c r="AH601" i="1" s="1"/>
  <c r="AI601" i="1" s="1"/>
  <c r="AF602" i="1"/>
  <c r="AH602" i="1" s="1"/>
  <c r="AI602" i="1" s="1"/>
  <c r="AG602" i="1"/>
  <c r="AF603" i="1"/>
  <c r="AG603" i="1"/>
  <c r="AF604" i="1"/>
  <c r="AG604" i="1"/>
  <c r="AF605" i="1"/>
  <c r="AG605" i="1"/>
  <c r="AF606" i="1"/>
  <c r="AH606" i="1" s="1"/>
  <c r="AI606" i="1" s="1"/>
  <c r="AG606" i="1"/>
  <c r="AF607" i="1"/>
  <c r="AG607" i="1"/>
  <c r="AF608" i="1"/>
  <c r="AG608" i="1"/>
  <c r="AF609" i="1"/>
  <c r="AG609" i="1"/>
  <c r="AF610" i="1"/>
  <c r="AG610" i="1"/>
  <c r="AF611" i="1"/>
  <c r="AG611" i="1"/>
  <c r="AF612" i="1"/>
  <c r="AG612" i="1"/>
  <c r="AF613" i="1"/>
  <c r="AG613" i="1"/>
  <c r="AF614" i="1"/>
  <c r="AG614" i="1"/>
  <c r="AF615" i="1"/>
  <c r="AG615" i="1"/>
  <c r="AF616" i="1"/>
  <c r="AG616" i="1"/>
  <c r="AF617" i="1"/>
  <c r="AG617" i="1"/>
  <c r="AF618" i="1"/>
  <c r="AH618" i="1" s="1"/>
  <c r="AI618" i="1" s="1"/>
  <c r="AG618" i="1"/>
  <c r="AF619" i="1"/>
  <c r="AG619" i="1"/>
  <c r="AF620" i="1"/>
  <c r="AG620" i="1"/>
  <c r="AF621" i="1"/>
  <c r="AG621" i="1"/>
  <c r="AH621" i="1"/>
  <c r="AI621" i="1" s="1"/>
  <c r="AF622" i="1"/>
  <c r="AG622" i="1"/>
  <c r="AF623" i="1"/>
  <c r="AG623" i="1"/>
  <c r="AF624" i="1"/>
  <c r="AG624" i="1"/>
  <c r="AH624" i="1"/>
  <c r="AI624" i="1" s="1"/>
  <c r="AF625" i="1"/>
  <c r="AH625" i="1" s="1"/>
  <c r="AI625" i="1" s="1"/>
  <c r="AG625" i="1"/>
  <c r="AF626" i="1"/>
  <c r="AG626" i="1"/>
  <c r="AF627" i="1"/>
  <c r="AG627" i="1"/>
  <c r="AF628" i="1"/>
  <c r="AG628" i="1"/>
  <c r="AF629" i="1"/>
  <c r="AG629" i="1"/>
  <c r="AF630" i="1"/>
  <c r="AG630" i="1"/>
  <c r="AF631" i="1"/>
  <c r="AG631" i="1"/>
  <c r="AF632" i="1"/>
  <c r="AG632" i="1"/>
  <c r="AF633" i="1"/>
  <c r="AG633" i="1"/>
  <c r="AF634" i="1"/>
  <c r="AG634" i="1"/>
  <c r="AF635" i="1"/>
  <c r="AG635" i="1"/>
  <c r="AF636" i="1"/>
  <c r="AG636" i="1"/>
  <c r="AF637" i="1"/>
  <c r="AG637" i="1"/>
  <c r="AF638" i="1"/>
  <c r="AG638" i="1"/>
  <c r="AF639" i="1"/>
  <c r="AG639" i="1"/>
  <c r="AF640" i="1"/>
  <c r="AG640" i="1"/>
  <c r="AH640" i="1"/>
  <c r="AI640" i="1" s="1"/>
  <c r="AF641" i="1"/>
  <c r="AG641" i="1"/>
  <c r="AF642" i="1"/>
  <c r="AG642" i="1"/>
  <c r="AF643" i="1"/>
  <c r="AG643" i="1"/>
  <c r="AF644" i="1"/>
  <c r="AG644" i="1"/>
  <c r="AF645" i="1"/>
  <c r="AG645" i="1"/>
  <c r="AF646" i="1"/>
  <c r="AG646" i="1"/>
  <c r="AF647" i="1"/>
  <c r="AG647" i="1"/>
  <c r="AF648" i="1"/>
  <c r="AG648" i="1"/>
  <c r="AF649" i="1"/>
  <c r="AG649" i="1"/>
  <c r="AF650" i="1"/>
  <c r="AG650" i="1"/>
  <c r="AF651" i="1"/>
  <c r="AG651" i="1"/>
  <c r="AF652" i="1"/>
  <c r="AG652" i="1"/>
  <c r="AF653" i="1"/>
  <c r="AG653" i="1"/>
  <c r="AF654" i="1"/>
  <c r="AG654" i="1"/>
  <c r="AF655" i="1"/>
  <c r="AG655" i="1"/>
  <c r="AF656" i="1"/>
  <c r="AG656" i="1"/>
  <c r="AF657" i="1"/>
  <c r="AH657" i="1" s="1"/>
  <c r="AI657" i="1" s="1"/>
  <c r="AG657" i="1"/>
  <c r="AF658" i="1"/>
  <c r="AG658" i="1"/>
  <c r="AF659" i="1"/>
  <c r="AG659" i="1"/>
  <c r="AF660" i="1"/>
  <c r="AG660" i="1"/>
  <c r="AF661" i="1"/>
  <c r="AG661" i="1"/>
  <c r="AF662" i="1"/>
  <c r="AG662" i="1"/>
  <c r="AF663" i="1"/>
  <c r="AG663" i="1"/>
  <c r="AF664" i="1"/>
  <c r="AG664" i="1"/>
  <c r="AF665" i="1"/>
  <c r="AG665" i="1"/>
  <c r="AF666" i="1"/>
  <c r="AG666" i="1"/>
  <c r="AH666" i="1" s="1"/>
  <c r="AI666" i="1" s="1"/>
  <c r="AF667" i="1"/>
  <c r="AG667" i="1"/>
  <c r="AF668" i="1"/>
  <c r="AG668" i="1"/>
  <c r="AF669" i="1"/>
  <c r="AG669" i="1"/>
  <c r="AH669" i="1"/>
  <c r="AI669" i="1" s="1"/>
  <c r="AF670" i="1"/>
  <c r="AH670" i="1" s="1"/>
  <c r="AI670" i="1" s="1"/>
  <c r="AG670" i="1"/>
  <c r="AF671" i="1"/>
  <c r="AG671" i="1"/>
  <c r="AF672" i="1"/>
  <c r="AH672" i="1" s="1"/>
  <c r="AI672" i="1" s="1"/>
  <c r="AG672" i="1"/>
  <c r="AF673" i="1"/>
  <c r="AG673" i="1"/>
  <c r="AF674" i="1"/>
  <c r="AG674" i="1"/>
  <c r="AF675" i="1"/>
  <c r="AG675" i="1"/>
  <c r="AF676" i="1"/>
  <c r="AG676" i="1"/>
  <c r="AF677" i="1"/>
  <c r="AG677" i="1"/>
  <c r="AF678" i="1"/>
  <c r="AG678" i="1"/>
  <c r="AF679" i="1"/>
  <c r="AG679" i="1"/>
  <c r="AF680" i="1"/>
  <c r="AG680" i="1"/>
  <c r="AF681" i="1"/>
  <c r="AG681" i="1"/>
  <c r="AH681" i="1" s="1"/>
  <c r="AI681" i="1" s="1"/>
  <c r="AF682" i="1"/>
  <c r="AG682" i="1"/>
  <c r="AG3" i="1"/>
  <c r="AF3" i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1" i="1"/>
  <c r="AC141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49" i="1"/>
  <c r="AC149" i="1"/>
  <c r="AB150" i="1"/>
  <c r="AC150" i="1"/>
  <c r="AB151" i="1"/>
  <c r="AC151" i="1"/>
  <c r="AB152" i="1"/>
  <c r="AC152" i="1"/>
  <c r="AB153" i="1"/>
  <c r="AC153" i="1"/>
  <c r="AB154" i="1"/>
  <c r="AC154" i="1"/>
  <c r="AB155" i="1"/>
  <c r="AC155" i="1"/>
  <c r="AB156" i="1"/>
  <c r="AC156" i="1"/>
  <c r="AB157" i="1"/>
  <c r="AC157" i="1"/>
  <c r="AB158" i="1"/>
  <c r="AC158" i="1"/>
  <c r="AB159" i="1"/>
  <c r="AC159" i="1"/>
  <c r="AB160" i="1"/>
  <c r="AC160" i="1"/>
  <c r="AB161" i="1"/>
  <c r="AC161" i="1"/>
  <c r="AB162" i="1"/>
  <c r="AC162" i="1"/>
  <c r="AB163" i="1"/>
  <c r="AC163" i="1"/>
  <c r="AB164" i="1"/>
  <c r="AC164" i="1"/>
  <c r="AB165" i="1"/>
  <c r="AC165" i="1"/>
  <c r="AB166" i="1"/>
  <c r="AC166" i="1"/>
  <c r="AB167" i="1"/>
  <c r="AC167" i="1"/>
  <c r="AB168" i="1"/>
  <c r="AC168" i="1"/>
  <c r="AB169" i="1"/>
  <c r="AC169" i="1"/>
  <c r="AB170" i="1"/>
  <c r="AC170" i="1"/>
  <c r="AB171" i="1"/>
  <c r="AC171" i="1"/>
  <c r="AB172" i="1"/>
  <c r="AC172" i="1"/>
  <c r="AB173" i="1"/>
  <c r="AC173" i="1"/>
  <c r="AB174" i="1"/>
  <c r="AC174" i="1"/>
  <c r="AB175" i="1"/>
  <c r="AC175" i="1"/>
  <c r="AB176" i="1"/>
  <c r="AC176" i="1"/>
  <c r="AB177" i="1"/>
  <c r="AC177" i="1"/>
  <c r="AB178" i="1"/>
  <c r="AC178" i="1"/>
  <c r="AB179" i="1"/>
  <c r="AC179" i="1"/>
  <c r="AB180" i="1"/>
  <c r="AC180" i="1"/>
  <c r="AB181" i="1"/>
  <c r="AC181" i="1"/>
  <c r="AB182" i="1"/>
  <c r="AC182" i="1"/>
  <c r="AB183" i="1"/>
  <c r="AC183" i="1"/>
  <c r="AB184" i="1"/>
  <c r="AC184" i="1"/>
  <c r="AB185" i="1"/>
  <c r="AC185" i="1"/>
  <c r="AB186" i="1"/>
  <c r="AC186" i="1"/>
  <c r="AB187" i="1"/>
  <c r="AC187" i="1"/>
  <c r="AB188" i="1"/>
  <c r="AC188" i="1"/>
  <c r="AB189" i="1"/>
  <c r="AC189" i="1"/>
  <c r="AB190" i="1"/>
  <c r="AC190" i="1"/>
  <c r="AB191" i="1"/>
  <c r="AC191" i="1"/>
  <c r="AB192" i="1"/>
  <c r="AC192" i="1"/>
  <c r="AB193" i="1"/>
  <c r="AC193" i="1"/>
  <c r="AB194" i="1"/>
  <c r="AC194" i="1"/>
  <c r="AB195" i="1"/>
  <c r="AC195" i="1"/>
  <c r="AB196" i="1"/>
  <c r="AC196" i="1"/>
  <c r="AB197" i="1"/>
  <c r="AC197" i="1"/>
  <c r="AB198" i="1"/>
  <c r="AC198" i="1"/>
  <c r="AB199" i="1"/>
  <c r="AC199" i="1"/>
  <c r="AB200" i="1"/>
  <c r="AC200" i="1"/>
  <c r="AB201" i="1"/>
  <c r="AC201" i="1"/>
  <c r="AB202" i="1"/>
  <c r="AC202" i="1"/>
  <c r="AB203" i="1"/>
  <c r="AC203" i="1"/>
  <c r="AB204" i="1"/>
  <c r="AC204" i="1"/>
  <c r="AB205" i="1"/>
  <c r="AC205" i="1"/>
  <c r="AB206" i="1"/>
  <c r="AC206" i="1"/>
  <c r="AB207" i="1"/>
  <c r="AC207" i="1"/>
  <c r="AB208" i="1"/>
  <c r="AC208" i="1"/>
  <c r="AB209" i="1"/>
  <c r="AC209" i="1"/>
  <c r="AB210" i="1"/>
  <c r="AC210" i="1"/>
  <c r="AB211" i="1"/>
  <c r="AC211" i="1"/>
  <c r="AB212" i="1"/>
  <c r="AC212" i="1"/>
  <c r="AB213" i="1"/>
  <c r="AC213" i="1"/>
  <c r="AB214" i="1"/>
  <c r="AC214" i="1"/>
  <c r="AB215" i="1"/>
  <c r="AC215" i="1"/>
  <c r="AB216" i="1"/>
  <c r="AC216" i="1"/>
  <c r="AB217" i="1"/>
  <c r="AC217" i="1"/>
  <c r="AB218" i="1"/>
  <c r="AC218" i="1"/>
  <c r="AB219" i="1"/>
  <c r="AC219" i="1"/>
  <c r="AB220" i="1"/>
  <c r="AC220" i="1"/>
  <c r="AB221" i="1"/>
  <c r="AC221" i="1"/>
  <c r="AB222" i="1"/>
  <c r="AC222" i="1"/>
  <c r="AB223" i="1"/>
  <c r="AC223" i="1"/>
  <c r="AB224" i="1"/>
  <c r="AC224" i="1"/>
  <c r="AB225" i="1"/>
  <c r="AC225" i="1"/>
  <c r="AB226" i="1"/>
  <c r="AC226" i="1"/>
  <c r="AB227" i="1"/>
  <c r="AC227" i="1"/>
  <c r="AB228" i="1"/>
  <c r="AC228" i="1"/>
  <c r="AB229" i="1"/>
  <c r="AC229" i="1"/>
  <c r="AB230" i="1"/>
  <c r="AC230" i="1"/>
  <c r="AB231" i="1"/>
  <c r="AC231" i="1"/>
  <c r="AB232" i="1"/>
  <c r="AC232" i="1"/>
  <c r="AB233" i="1"/>
  <c r="AC233" i="1"/>
  <c r="AB234" i="1"/>
  <c r="AC234" i="1"/>
  <c r="AB235" i="1"/>
  <c r="AC235" i="1"/>
  <c r="AB236" i="1"/>
  <c r="AC236" i="1"/>
  <c r="AB237" i="1"/>
  <c r="AC237" i="1"/>
  <c r="AB238" i="1"/>
  <c r="AC238" i="1"/>
  <c r="AB239" i="1"/>
  <c r="AC239" i="1"/>
  <c r="AB240" i="1"/>
  <c r="AC240" i="1"/>
  <c r="AB241" i="1"/>
  <c r="AC241" i="1"/>
  <c r="AB242" i="1"/>
  <c r="AC242" i="1"/>
  <c r="AB243" i="1"/>
  <c r="AC243" i="1"/>
  <c r="AB244" i="1"/>
  <c r="AC244" i="1"/>
  <c r="AB245" i="1"/>
  <c r="AC245" i="1"/>
  <c r="AB246" i="1"/>
  <c r="AC246" i="1"/>
  <c r="AB247" i="1"/>
  <c r="AC247" i="1"/>
  <c r="AB248" i="1"/>
  <c r="AC248" i="1"/>
  <c r="AB249" i="1"/>
  <c r="AC249" i="1"/>
  <c r="AB250" i="1"/>
  <c r="AC250" i="1"/>
  <c r="AB251" i="1"/>
  <c r="AC251" i="1"/>
  <c r="AB252" i="1"/>
  <c r="AC252" i="1"/>
  <c r="AB253" i="1"/>
  <c r="AC253" i="1"/>
  <c r="AB254" i="1"/>
  <c r="AC254" i="1"/>
  <c r="AB255" i="1"/>
  <c r="AC255" i="1"/>
  <c r="AB256" i="1"/>
  <c r="AC256" i="1"/>
  <c r="AB257" i="1"/>
  <c r="AC257" i="1"/>
  <c r="AB258" i="1"/>
  <c r="AC258" i="1"/>
  <c r="AB259" i="1"/>
  <c r="AC259" i="1"/>
  <c r="AB260" i="1"/>
  <c r="AC260" i="1"/>
  <c r="AB261" i="1"/>
  <c r="AC261" i="1"/>
  <c r="AB262" i="1"/>
  <c r="AC262" i="1"/>
  <c r="AB263" i="1"/>
  <c r="AC263" i="1"/>
  <c r="AB264" i="1"/>
  <c r="AC264" i="1"/>
  <c r="AB265" i="1"/>
  <c r="AC265" i="1"/>
  <c r="AB266" i="1"/>
  <c r="AC266" i="1"/>
  <c r="AB267" i="1"/>
  <c r="AC267" i="1"/>
  <c r="AB268" i="1"/>
  <c r="AC268" i="1"/>
  <c r="AB269" i="1"/>
  <c r="AC269" i="1"/>
  <c r="AB270" i="1"/>
  <c r="AC270" i="1"/>
  <c r="AB271" i="1"/>
  <c r="AC271" i="1"/>
  <c r="AB272" i="1"/>
  <c r="AC272" i="1"/>
  <c r="AB273" i="1"/>
  <c r="AC273" i="1"/>
  <c r="AB274" i="1"/>
  <c r="AC274" i="1"/>
  <c r="AB275" i="1"/>
  <c r="AC275" i="1"/>
  <c r="AB276" i="1"/>
  <c r="AC276" i="1"/>
  <c r="AB277" i="1"/>
  <c r="AC277" i="1"/>
  <c r="AB278" i="1"/>
  <c r="AC278" i="1"/>
  <c r="AB279" i="1"/>
  <c r="AC279" i="1"/>
  <c r="AB280" i="1"/>
  <c r="AC280" i="1"/>
  <c r="AB281" i="1"/>
  <c r="AC281" i="1"/>
  <c r="AB282" i="1"/>
  <c r="AC282" i="1"/>
  <c r="AB283" i="1"/>
  <c r="AC283" i="1"/>
  <c r="AB284" i="1"/>
  <c r="AC284" i="1"/>
  <c r="AB285" i="1"/>
  <c r="AC285" i="1"/>
  <c r="AB286" i="1"/>
  <c r="AC286" i="1"/>
  <c r="AB287" i="1"/>
  <c r="AC287" i="1"/>
  <c r="AB288" i="1"/>
  <c r="AC288" i="1"/>
  <c r="AB289" i="1"/>
  <c r="AC289" i="1"/>
  <c r="AB290" i="1"/>
  <c r="AC290" i="1"/>
  <c r="AB291" i="1"/>
  <c r="AC291" i="1"/>
  <c r="AB292" i="1"/>
  <c r="AC292" i="1"/>
  <c r="AB293" i="1"/>
  <c r="AC293" i="1"/>
  <c r="AB294" i="1"/>
  <c r="AC294" i="1"/>
  <c r="AB295" i="1"/>
  <c r="AC295" i="1"/>
  <c r="AB296" i="1"/>
  <c r="AC296" i="1"/>
  <c r="AB297" i="1"/>
  <c r="AC297" i="1"/>
  <c r="AB298" i="1"/>
  <c r="AC298" i="1"/>
  <c r="AB299" i="1"/>
  <c r="AC299" i="1"/>
  <c r="AB300" i="1"/>
  <c r="AC300" i="1"/>
  <c r="AB301" i="1"/>
  <c r="AC301" i="1"/>
  <c r="AB302" i="1"/>
  <c r="AC302" i="1"/>
  <c r="AB303" i="1"/>
  <c r="AC303" i="1"/>
  <c r="AB304" i="1"/>
  <c r="AC304" i="1"/>
  <c r="AB305" i="1"/>
  <c r="AC305" i="1"/>
  <c r="AB306" i="1"/>
  <c r="AC306" i="1"/>
  <c r="AB307" i="1"/>
  <c r="AC307" i="1"/>
  <c r="AB308" i="1"/>
  <c r="AC308" i="1"/>
  <c r="AB309" i="1"/>
  <c r="AC309" i="1"/>
  <c r="AB310" i="1"/>
  <c r="AC310" i="1"/>
  <c r="AB311" i="1"/>
  <c r="AC311" i="1"/>
  <c r="AB312" i="1"/>
  <c r="AC312" i="1"/>
  <c r="AB313" i="1"/>
  <c r="AC313" i="1"/>
  <c r="AB314" i="1"/>
  <c r="AC314" i="1"/>
  <c r="AB315" i="1"/>
  <c r="AC315" i="1"/>
  <c r="AB316" i="1"/>
  <c r="AC316" i="1"/>
  <c r="AB317" i="1"/>
  <c r="AC317" i="1"/>
  <c r="AB318" i="1"/>
  <c r="AC318" i="1"/>
  <c r="AB319" i="1"/>
  <c r="AC319" i="1"/>
  <c r="AB320" i="1"/>
  <c r="AC320" i="1"/>
  <c r="AB321" i="1"/>
  <c r="AC321" i="1"/>
  <c r="AB322" i="1"/>
  <c r="AC322" i="1"/>
  <c r="AB323" i="1"/>
  <c r="AC323" i="1"/>
  <c r="AB324" i="1"/>
  <c r="AC324" i="1"/>
  <c r="AB325" i="1"/>
  <c r="AC325" i="1"/>
  <c r="AB326" i="1"/>
  <c r="AC326" i="1"/>
  <c r="AB327" i="1"/>
  <c r="AC327" i="1"/>
  <c r="AB328" i="1"/>
  <c r="AC328" i="1"/>
  <c r="AB329" i="1"/>
  <c r="AC329" i="1"/>
  <c r="AB330" i="1"/>
  <c r="AC330" i="1"/>
  <c r="AB331" i="1"/>
  <c r="AC331" i="1"/>
  <c r="AB332" i="1"/>
  <c r="AC332" i="1"/>
  <c r="AB333" i="1"/>
  <c r="AC333" i="1"/>
  <c r="AB334" i="1"/>
  <c r="AC334" i="1"/>
  <c r="AB335" i="1"/>
  <c r="AC335" i="1"/>
  <c r="AB336" i="1"/>
  <c r="AC336" i="1"/>
  <c r="AB337" i="1"/>
  <c r="AC337" i="1"/>
  <c r="AB338" i="1"/>
  <c r="AC338" i="1"/>
  <c r="AB339" i="1"/>
  <c r="AC339" i="1"/>
  <c r="AB340" i="1"/>
  <c r="AC340" i="1"/>
  <c r="AB341" i="1"/>
  <c r="AC341" i="1"/>
  <c r="AB342" i="1"/>
  <c r="AC342" i="1"/>
  <c r="AB343" i="1"/>
  <c r="AC343" i="1"/>
  <c r="AB344" i="1"/>
  <c r="AC344" i="1"/>
  <c r="AB345" i="1"/>
  <c r="AC345" i="1"/>
  <c r="AB346" i="1"/>
  <c r="AC346" i="1"/>
  <c r="AB347" i="1"/>
  <c r="AC347" i="1"/>
  <c r="AB348" i="1"/>
  <c r="AC348" i="1"/>
  <c r="AB349" i="1"/>
  <c r="AC349" i="1"/>
  <c r="AB350" i="1"/>
  <c r="AC350" i="1"/>
  <c r="AB351" i="1"/>
  <c r="AC351" i="1"/>
  <c r="AB352" i="1"/>
  <c r="AC352" i="1"/>
  <c r="AB353" i="1"/>
  <c r="AC353" i="1"/>
  <c r="AB354" i="1"/>
  <c r="AC354" i="1"/>
  <c r="AB355" i="1"/>
  <c r="AC355" i="1"/>
  <c r="AB356" i="1"/>
  <c r="AC356" i="1"/>
  <c r="AB357" i="1"/>
  <c r="AC357" i="1"/>
  <c r="AB358" i="1"/>
  <c r="AC358" i="1"/>
  <c r="AB359" i="1"/>
  <c r="AC359" i="1"/>
  <c r="AB360" i="1"/>
  <c r="AC360" i="1"/>
  <c r="AB361" i="1"/>
  <c r="AC361" i="1"/>
  <c r="AB362" i="1"/>
  <c r="AC362" i="1"/>
  <c r="AB363" i="1"/>
  <c r="AC363" i="1"/>
  <c r="AB364" i="1"/>
  <c r="AC364" i="1"/>
  <c r="AB365" i="1"/>
  <c r="AC365" i="1"/>
  <c r="AB366" i="1"/>
  <c r="AC366" i="1"/>
  <c r="AB367" i="1"/>
  <c r="AC367" i="1"/>
  <c r="AB368" i="1"/>
  <c r="AC368" i="1"/>
  <c r="AB369" i="1"/>
  <c r="AC369" i="1"/>
  <c r="AB370" i="1"/>
  <c r="AC370" i="1"/>
  <c r="AB371" i="1"/>
  <c r="AC371" i="1"/>
  <c r="AB372" i="1"/>
  <c r="AC372" i="1"/>
  <c r="AB373" i="1"/>
  <c r="AC373" i="1"/>
  <c r="AB374" i="1"/>
  <c r="AC374" i="1"/>
  <c r="AB375" i="1"/>
  <c r="AC375" i="1"/>
  <c r="AB376" i="1"/>
  <c r="AC376" i="1"/>
  <c r="AB377" i="1"/>
  <c r="AC377" i="1"/>
  <c r="AB378" i="1"/>
  <c r="AC378" i="1"/>
  <c r="AB379" i="1"/>
  <c r="AC379" i="1"/>
  <c r="AB380" i="1"/>
  <c r="AC380" i="1"/>
  <c r="AB381" i="1"/>
  <c r="AC381" i="1"/>
  <c r="AB382" i="1"/>
  <c r="AC382" i="1"/>
  <c r="AB383" i="1"/>
  <c r="AC383" i="1"/>
  <c r="AB384" i="1"/>
  <c r="AC384" i="1"/>
  <c r="AB385" i="1"/>
  <c r="AC385" i="1"/>
  <c r="AB386" i="1"/>
  <c r="AC386" i="1"/>
  <c r="AB387" i="1"/>
  <c r="AC387" i="1"/>
  <c r="AB388" i="1"/>
  <c r="AC388" i="1"/>
  <c r="AB389" i="1"/>
  <c r="AC389" i="1"/>
  <c r="AB390" i="1"/>
  <c r="AC390" i="1"/>
  <c r="AB391" i="1"/>
  <c r="AC391" i="1"/>
  <c r="AB392" i="1"/>
  <c r="AC392" i="1"/>
  <c r="AB393" i="1"/>
  <c r="AC393" i="1"/>
  <c r="AB394" i="1"/>
  <c r="AC394" i="1"/>
  <c r="AB395" i="1"/>
  <c r="AC395" i="1"/>
  <c r="AB396" i="1"/>
  <c r="AC396" i="1"/>
  <c r="AB397" i="1"/>
  <c r="AC397" i="1"/>
  <c r="AB398" i="1"/>
  <c r="AC398" i="1"/>
  <c r="AB399" i="1"/>
  <c r="AC399" i="1"/>
  <c r="AB400" i="1"/>
  <c r="AC400" i="1"/>
  <c r="AB401" i="1"/>
  <c r="AC401" i="1"/>
  <c r="AB402" i="1"/>
  <c r="AC402" i="1"/>
  <c r="AB403" i="1"/>
  <c r="AC403" i="1"/>
  <c r="AB404" i="1"/>
  <c r="AC404" i="1"/>
  <c r="AB405" i="1"/>
  <c r="AC405" i="1"/>
  <c r="AB406" i="1"/>
  <c r="AC406" i="1"/>
  <c r="AB407" i="1"/>
  <c r="AC407" i="1"/>
  <c r="AB408" i="1"/>
  <c r="AC408" i="1"/>
  <c r="AB409" i="1"/>
  <c r="AC409" i="1"/>
  <c r="AB410" i="1"/>
  <c r="AC410" i="1"/>
  <c r="AB411" i="1"/>
  <c r="AC411" i="1"/>
  <c r="AB412" i="1"/>
  <c r="AC412" i="1"/>
  <c r="AB413" i="1"/>
  <c r="AC413" i="1"/>
  <c r="AB414" i="1"/>
  <c r="AC414" i="1"/>
  <c r="AB415" i="1"/>
  <c r="AC415" i="1"/>
  <c r="AB416" i="1"/>
  <c r="AC416" i="1"/>
  <c r="AB417" i="1"/>
  <c r="AC417" i="1"/>
  <c r="AB418" i="1"/>
  <c r="AC418" i="1"/>
  <c r="AB419" i="1"/>
  <c r="AC419" i="1"/>
  <c r="AB420" i="1"/>
  <c r="AC420" i="1"/>
  <c r="AB421" i="1"/>
  <c r="AC421" i="1"/>
  <c r="AB422" i="1"/>
  <c r="AC422" i="1"/>
  <c r="AB423" i="1"/>
  <c r="AC423" i="1"/>
  <c r="AB424" i="1"/>
  <c r="AC424" i="1"/>
  <c r="AB425" i="1"/>
  <c r="AC425" i="1"/>
  <c r="AB426" i="1"/>
  <c r="AC426" i="1"/>
  <c r="AB427" i="1"/>
  <c r="AC427" i="1"/>
  <c r="AB428" i="1"/>
  <c r="AD428" i="1" s="1"/>
  <c r="AE428" i="1" s="1"/>
  <c r="AC428" i="1"/>
  <c r="AB429" i="1"/>
  <c r="AC429" i="1"/>
  <c r="AB430" i="1"/>
  <c r="AC430" i="1"/>
  <c r="AB431" i="1"/>
  <c r="AC431" i="1"/>
  <c r="AB432" i="1"/>
  <c r="AC432" i="1"/>
  <c r="AB433" i="1"/>
  <c r="AC433" i="1"/>
  <c r="AB434" i="1"/>
  <c r="AC434" i="1"/>
  <c r="AB435" i="1"/>
  <c r="AC435" i="1"/>
  <c r="AB436" i="1"/>
  <c r="AC436" i="1"/>
  <c r="AB437" i="1"/>
  <c r="AC437" i="1"/>
  <c r="AB438" i="1"/>
  <c r="AC438" i="1"/>
  <c r="AB439" i="1"/>
  <c r="AC439" i="1"/>
  <c r="AB440" i="1"/>
  <c r="AC440" i="1"/>
  <c r="AB441" i="1"/>
  <c r="AC441" i="1"/>
  <c r="AB442" i="1"/>
  <c r="AC442" i="1"/>
  <c r="AB443" i="1"/>
  <c r="AC443" i="1"/>
  <c r="AB444" i="1"/>
  <c r="AC444" i="1"/>
  <c r="AB445" i="1"/>
  <c r="AC445" i="1"/>
  <c r="AB446" i="1"/>
  <c r="AC446" i="1"/>
  <c r="AB447" i="1"/>
  <c r="AC447" i="1"/>
  <c r="AB448" i="1"/>
  <c r="AC448" i="1"/>
  <c r="AB449" i="1"/>
  <c r="AC449" i="1"/>
  <c r="AB450" i="1"/>
  <c r="AC450" i="1"/>
  <c r="AB451" i="1"/>
  <c r="AC451" i="1"/>
  <c r="AB452" i="1"/>
  <c r="AC452" i="1"/>
  <c r="AB453" i="1"/>
  <c r="AC453" i="1"/>
  <c r="AB454" i="1"/>
  <c r="AC454" i="1"/>
  <c r="AB455" i="1"/>
  <c r="AC455" i="1"/>
  <c r="AB456" i="1"/>
  <c r="AC456" i="1"/>
  <c r="AB457" i="1"/>
  <c r="AC457" i="1"/>
  <c r="AB458" i="1"/>
  <c r="AC458" i="1"/>
  <c r="AB459" i="1"/>
  <c r="AC459" i="1"/>
  <c r="AB460" i="1"/>
  <c r="AC460" i="1"/>
  <c r="AB461" i="1"/>
  <c r="AC461" i="1"/>
  <c r="AB462" i="1"/>
  <c r="AC462" i="1"/>
  <c r="AB463" i="1"/>
  <c r="AC463" i="1"/>
  <c r="AB464" i="1"/>
  <c r="AC464" i="1"/>
  <c r="AB465" i="1"/>
  <c r="AC465" i="1"/>
  <c r="AB466" i="1"/>
  <c r="AC466" i="1"/>
  <c r="AB467" i="1"/>
  <c r="AC467" i="1"/>
  <c r="AB468" i="1"/>
  <c r="AC468" i="1"/>
  <c r="AB469" i="1"/>
  <c r="AC469" i="1"/>
  <c r="AB470" i="1"/>
  <c r="AC470" i="1"/>
  <c r="AB471" i="1"/>
  <c r="AC471" i="1"/>
  <c r="AB472" i="1"/>
  <c r="AC472" i="1"/>
  <c r="AB473" i="1"/>
  <c r="AC473" i="1"/>
  <c r="AB474" i="1"/>
  <c r="AC474" i="1"/>
  <c r="AB475" i="1"/>
  <c r="AC475" i="1"/>
  <c r="AB476" i="1"/>
  <c r="AC476" i="1"/>
  <c r="AB477" i="1"/>
  <c r="AC477" i="1"/>
  <c r="AB478" i="1"/>
  <c r="AC478" i="1"/>
  <c r="AB479" i="1"/>
  <c r="AC479" i="1"/>
  <c r="AB480" i="1"/>
  <c r="AC480" i="1"/>
  <c r="AB481" i="1"/>
  <c r="AC481" i="1"/>
  <c r="AB482" i="1"/>
  <c r="AC482" i="1"/>
  <c r="AB483" i="1"/>
  <c r="AC483" i="1"/>
  <c r="AB484" i="1"/>
  <c r="AC484" i="1"/>
  <c r="AB485" i="1"/>
  <c r="AC485" i="1"/>
  <c r="AB486" i="1"/>
  <c r="AC486" i="1"/>
  <c r="AB487" i="1"/>
  <c r="AC487" i="1"/>
  <c r="AB488" i="1"/>
  <c r="AC488" i="1"/>
  <c r="AB489" i="1"/>
  <c r="AC489" i="1"/>
  <c r="AB490" i="1"/>
  <c r="AC490" i="1"/>
  <c r="AB491" i="1"/>
  <c r="AC491" i="1"/>
  <c r="AB492" i="1"/>
  <c r="AC492" i="1"/>
  <c r="AB493" i="1"/>
  <c r="AC493" i="1"/>
  <c r="AB494" i="1"/>
  <c r="AC494" i="1"/>
  <c r="AB495" i="1"/>
  <c r="AC495" i="1"/>
  <c r="AB496" i="1"/>
  <c r="AC496" i="1"/>
  <c r="AB497" i="1"/>
  <c r="AC497" i="1"/>
  <c r="AB498" i="1"/>
  <c r="AC498" i="1"/>
  <c r="AB499" i="1"/>
  <c r="AC499" i="1"/>
  <c r="AB500" i="1"/>
  <c r="AC500" i="1"/>
  <c r="AB501" i="1"/>
  <c r="AC501" i="1"/>
  <c r="AB502" i="1"/>
  <c r="AC502" i="1"/>
  <c r="AB503" i="1"/>
  <c r="AC503" i="1"/>
  <c r="AB504" i="1"/>
  <c r="AC504" i="1"/>
  <c r="AB505" i="1"/>
  <c r="AC505" i="1"/>
  <c r="AB506" i="1"/>
  <c r="AC506" i="1"/>
  <c r="AB507" i="1"/>
  <c r="AC507" i="1"/>
  <c r="AB508" i="1"/>
  <c r="AC508" i="1"/>
  <c r="AB509" i="1"/>
  <c r="AC509" i="1"/>
  <c r="AB510" i="1"/>
  <c r="AC510" i="1"/>
  <c r="AB511" i="1"/>
  <c r="AC511" i="1"/>
  <c r="AB512" i="1"/>
  <c r="AC512" i="1"/>
  <c r="AB513" i="1"/>
  <c r="AC513" i="1"/>
  <c r="AB514" i="1"/>
  <c r="AC514" i="1"/>
  <c r="AB515" i="1"/>
  <c r="AC515" i="1"/>
  <c r="AB516" i="1"/>
  <c r="AC516" i="1"/>
  <c r="AB517" i="1"/>
  <c r="AC517" i="1"/>
  <c r="AB518" i="1"/>
  <c r="AC518" i="1"/>
  <c r="AB519" i="1"/>
  <c r="AC519" i="1"/>
  <c r="AB520" i="1"/>
  <c r="AC520" i="1"/>
  <c r="AB521" i="1"/>
  <c r="AC521" i="1"/>
  <c r="AB522" i="1"/>
  <c r="AC522" i="1"/>
  <c r="AB523" i="1"/>
  <c r="AC523" i="1"/>
  <c r="AB524" i="1"/>
  <c r="AC524" i="1"/>
  <c r="AB525" i="1"/>
  <c r="AC525" i="1"/>
  <c r="AB526" i="1"/>
  <c r="AC526" i="1"/>
  <c r="AB527" i="1"/>
  <c r="AC527" i="1"/>
  <c r="AB528" i="1"/>
  <c r="AC528" i="1"/>
  <c r="AB529" i="1"/>
  <c r="AC529" i="1"/>
  <c r="AB530" i="1"/>
  <c r="AC530" i="1"/>
  <c r="AB531" i="1"/>
  <c r="AC531" i="1"/>
  <c r="AB532" i="1"/>
  <c r="AC532" i="1"/>
  <c r="AB533" i="1"/>
  <c r="AC533" i="1"/>
  <c r="AB534" i="1"/>
  <c r="AC534" i="1"/>
  <c r="AB535" i="1"/>
  <c r="AC535" i="1"/>
  <c r="AB536" i="1"/>
  <c r="AC536" i="1"/>
  <c r="AB537" i="1"/>
  <c r="AC537" i="1"/>
  <c r="AB538" i="1"/>
  <c r="AC538" i="1"/>
  <c r="AB539" i="1"/>
  <c r="AC539" i="1"/>
  <c r="AB540" i="1"/>
  <c r="AC540" i="1"/>
  <c r="AB541" i="1"/>
  <c r="AC541" i="1"/>
  <c r="AB542" i="1"/>
  <c r="AC542" i="1"/>
  <c r="AB543" i="1"/>
  <c r="AC543" i="1"/>
  <c r="AB544" i="1"/>
  <c r="AC544" i="1"/>
  <c r="AB545" i="1"/>
  <c r="AC545" i="1"/>
  <c r="AB546" i="1"/>
  <c r="AC546" i="1"/>
  <c r="AB547" i="1"/>
  <c r="AC547" i="1"/>
  <c r="AB548" i="1"/>
  <c r="AD548" i="1" s="1"/>
  <c r="AE548" i="1" s="1"/>
  <c r="AC548" i="1"/>
  <c r="AB549" i="1"/>
  <c r="AC549" i="1"/>
  <c r="AB550" i="1"/>
  <c r="AC550" i="1"/>
  <c r="AB551" i="1"/>
  <c r="AC551" i="1"/>
  <c r="AB552" i="1"/>
  <c r="AC552" i="1"/>
  <c r="AB553" i="1"/>
  <c r="AC553" i="1"/>
  <c r="AB554" i="1"/>
  <c r="AC554" i="1"/>
  <c r="AB555" i="1"/>
  <c r="AC555" i="1"/>
  <c r="AB556" i="1"/>
  <c r="AC556" i="1"/>
  <c r="AB557" i="1"/>
  <c r="AC557" i="1"/>
  <c r="AB558" i="1"/>
  <c r="AC558" i="1"/>
  <c r="AB559" i="1"/>
  <c r="AC559" i="1"/>
  <c r="AB560" i="1"/>
  <c r="AC560" i="1"/>
  <c r="AB561" i="1"/>
  <c r="AC561" i="1"/>
  <c r="AB562" i="1"/>
  <c r="AC562" i="1"/>
  <c r="AB563" i="1"/>
  <c r="AC563" i="1"/>
  <c r="AB564" i="1"/>
  <c r="AC564" i="1"/>
  <c r="AB565" i="1"/>
  <c r="AC565" i="1"/>
  <c r="AB566" i="1"/>
  <c r="AC566" i="1"/>
  <c r="AB567" i="1"/>
  <c r="AC567" i="1"/>
  <c r="AB568" i="1"/>
  <c r="AC568" i="1"/>
  <c r="AB569" i="1"/>
  <c r="AC569" i="1"/>
  <c r="AD569" i="1" s="1"/>
  <c r="AE569" i="1" s="1"/>
  <c r="AB570" i="1"/>
  <c r="AC570" i="1"/>
  <c r="AB571" i="1"/>
  <c r="AC571" i="1"/>
  <c r="AB572" i="1"/>
  <c r="AC572" i="1"/>
  <c r="AB573" i="1"/>
  <c r="AC573" i="1"/>
  <c r="AB574" i="1"/>
  <c r="AC574" i="1"/>
  <c r="AB575" i="1"/>
  <c r="AC575" i="1"/>
  <c r="AB576" i="1"/>
  <c r="AC576" i="1"/>
  <c r="AB577" i="1"/>
  <c r="AC577" i="1"/>
  <c r="AB578" i="1"/>
  <c r="AC578" i="1"/>
  <c r="AB579" i="1"/>
  <c r="AC579" i="1"/>
  <c r="AB580" i="1"/>
  <c r="AC580" i="1"/>
  <c r="AB581" i="1"/>
  <c r="AC581" i="1"/>
  <c r="AB582" i="1"/>
  <c r="AC582" i="1"/>
  <c r="AB583" i="1"/>
  <c r="AC583" i="1"/>
  <c r="AB584" i="1"/>
  <c r="AC584" i="1"/>
  <c r="AB585" i="1"/>
  <c r="AC585" i="1"/>
  <c r="AB586" i="1"/>
  <c r="AC586" i="1"/>
  <c r="AB587" i="1"/>
  <c r="AC587" i="1"/>
  <c r="AB588" i="1"/>
  <c r="AC588" i="1"/>
  <c r="AB589" i="1"/>
  <c r="AC589" i="1"/>
  <c r="AB590" i="1"/>
  <c r="AC590" i="1"/>
  <c r="AB591" i="1"/>
  <c r="AC591" i="1"/>
  <c r="AB592" i="1"/>
  <c r="AC592" i="1"/>
  <c r="AB593" i="1"/>
  <c r="AC593" i="1"/>
  <c r="AB594" i="1"/>
  <c r="AC594" i="1"/>
  <c r="AB595" i="1"/>
  <c r="AC595" i="1"/>
  <c r="AB596" i="1"/>
  <c r="AC596" i="1"/>
  <c r="AB597" i="1"/>
  <c r="AC597" i="1"/>
  <c r="AB598" i="1"/>
  <c r="AC598" i="1"/>
  <c r="AB599" i="1"/>
  <c r="AC599" i="1"/>
  <c r="AB600" i="1"/>
  <c r="AC600" i="1"/>
  <c r="AB601" i="1"/>
  <c r="AC601" i="1"/>
  <c r="AB602" i="1"/>
  <c r="AC602" i="1"/>
  <c r="AB603" i="1"/>
  <c r="AC603" i="1"/>
  <c r="AB604" i="1"/>
  <c r="AC604" i="1"/>
  <c r="AB605" i="1"/>
  <c r="AC605" i="1"/>
  <c r="AB606" i="1"/>
  <c r="AC606" i="1"/>
  <c r="AB607" i="1"/>
  <c r="AC607" i="1"/>
  <c r="AB608" i="1"/>
  <c r="AC608" i="1"/>
  <c r="AB609" i="1"/>
  <c r="AC609" i="1"/>
  <c r="AB610" i="1"/>
  <c r="AC610" i="1"/>
  <c r="AB611" i="1"/>
  <c r="AC611" i="1"/>
  <c r="AB612" i="1"/>
  <c r="AC612" i="1"/>
  <c r="AB613" i="1"/>
  <c r="AC613" i="1"/>
  <c r="AB614" i="1"/>
  <c r="AC614" i="1"/>
  <c r="AB615" i="1"/>
  <c r="AC615" i="1"/>
  <c r="AB616" i="1"/>
  <c r="AC616" i="1"/>
  <c r="AB617" i="1"/>
  <c r="AC617" i="1"/>
  <c r="AB618" i="1"/>
  <c r="AC618" i="1"/>
  <c r="AB619" i="1"/>
  <c r="AC619" i="1"/>
  <c r="AB620" i="1"/>
  <c r="AC620" i="1"/>
  <c r="AB621" i="1"/>
  <c r="AC621" i="1"/>
  <c r="AB622" i="1"/>
  <c r="AC622" i="1"/>
  <c r="AB623" i="1"/>
  <c r="AC623" i="1"/>
  <c r="AB624" i="1"/>
  <c r="AC624" i="1"/>
  <c r="AB625" i="1"/>
  <c r="AC625" i="1"/>
  <c r="AB626" i="1"/>
  <c r="AC626" i="1"/>
  <c r="AB627" i="1"/>
  <c r="AC627" i="1"/>
  <c r="AB628" i="1"/>
  <c r="AC628" i="1"/>
  <c r="AB629" i="1"/>
  <c r="AC629" i="1"/>
  <c r="AB630" i="1"/>
  <c r="AC630" i="1"/>
  <c r="AB631" i="1"/>
  <c r="AC631" i="1"/>
  <c r="AB632" i="1"/>
  <c r="AC632" i="1"/>
  <c r="AB633" i="1"/>
  <c r="AC633" i="1"/>
  <c r="AB634" i="1"/>
  <c r="AC634" i="1"/>
  <c r="AB635" i="1"/>
  <c r="AC635" i="1"/>
  <c r="AB636" i="1"/>
  <c r="AC636" i="1"/>
  <c r="AB637" i="1"/>
  <c r="AC637" i="1"/>
  <c r="AB638" i="1"/>
  <c r="AC638" i="1"/>
  <c r="AB639" i="1"/>
  <c r="AC639" i="1"/>
  <c r="AB640" i="1"/>
  <c r="AC640" i="1"/>
  <c r="AB641" i="1"/>
  <c r="AC641" i="1"/>
  <c r="AB642" i="1"/>
  <c r="AC642" i="1"/>
  <c r="AB643" i="1"/>
  <c r="AC643" i="1"/>
  <c r="AB644" i="1"/>
  <c r="AC644" i="1"/>
  <c r="AB645" i="1"/>
  <c r="AC645" i="1"/>
  <c r="AB646" i="1"/>
  <c r="AC646" i="1"/>
  <c r="AB647" i="1"/>
  <c r="AC647" i="1"/>
  <c r="AB648" i="1"/>
  <c r="AC648" i="1"/>
  <c r="AB649" i="1"/>
  <c r="AC649" i="1"/>
  <c r="AB650" i="1"/>
  <c r="AC650" i="1"/>
  <c r="AB651" i="1"/>
  <c r="AC651" i="1"/>
  <c r="AB652" i="1"/>
  <c r="AC652" i="1"/>
  <c r="AB653" i="1"/>
  <c r="AC653" i="1"/>
  <c r="AB654" i="1"/>
  <c r="AC654" i="1"/>
  <c r="AB655" i="1"/>
  <c r="AC655" i="1"/>
  <c r="AB656" i="1"/>
  <c r="AC656" i="1"/>
  <c r="AB657" i="1"/>
  <c r="AC657" i="1"/>
  <c r="AB658" i="1"/>
  <c r="AC658" i="1"/>
  <c r="AB659" i="1"/>
  <c r="AC659" i="1"/>
  <c r="AB660" i="1"/>
  <c r="AC660" i="1"/>
  <c r="AB661" i="1"/>
  <c r="AC661" i="1"/>
  <c r="AB662" i="1"/>
  <c r="AC662" i="1"/>
  <c r="AB663" i="1"/>
  <c r="AC663" i="1"/>
  <c r="AB664" i="1"/>
  <c r="AC664" i="1"/>
  <c r="AB665" i="1"/>
  <c r="AC665" i="1"/>
  <c r="AD665" i="1" s="1"/>
  <c r="AE665" i="1" s="1"/>
  <c r="AB666" i="1"/>
  <c r="AC666" i="1"/>
  <c r="AB667" i="1"/>
  <c r="AC667" i="1"/>
  <c r="AB668" i="1"/>
  <c r="AC668" i="1"/>
  <c r="AB669" i="1"/>
  <c r="AC669" i="1"/>
  <c r="AB670" i="1"/>
  <c r="AC670" i="1"/>
  <c r="AB671" i="1"/>
  <c r="AC671" i="1"/>
  <c r="AB672" i="1"/>
  <c r="AC672" i="1"/>
  <c r="AB673" i="1"/>
  <c r="AC673" i="1"/>
  <c r="AB674" i="1"/>
  <c r="AC674" i="1"/>
  <c r="AB675" i="1"/>
  <c r="AC675" i="1"/>
  <c r="AB676" i="1"/>
  <c r="AC676" i="1"/>
  <c r="AB677" i="1"/>
  <c r="AC677" i="1"/>
  <c r="AB678" i="1"/>
  <c r="AC678" i="1"/>
  <c r="AB679" i="1"/>
  <c r="AC679" i="1"/>
  <c r="AB680" i="1"/>
  <c r="AC680" i="1"/>
  <c r="AB681" i="1"/>
  <c r="AC681" i="1"/>
  <c r="AB682" i="1"/>
  <c r="AC682" i="1"/>
  <c r="AD322" i="1"/>
  <c r="AE322" i="1" s="1"/>
  <c r="AD92" i="1"/>
  <c r="AE92" i="1" s="1"/>
  <c r="AD218" i="1"/>
  <c r="AE218" i="1" s="1"/>
  <c r="K685" i="1"/>
  <c r="J685" i="1"/>
  <c r="AH650" i="1" l="1"/>
  <c r="AI650" i="1" s="1"/>
  <c r="AH561" i="1"/>
  <c r="AI561" i="1" s="1"/>
  <c r="AH557" i="1"/>
  <c r="AI557" i="1" s="1"/>
  <c r="AH524" i="1"/>
  <c r="AI524" i="1" s="1"/>
  <c r="AH498" i="1"/>
  <c r="AI498" i="1" s="1"/>
  <c r="AH463" i="1"/>
  <c r="AI463" i="1" s="1"/>
  <c r="AH436" i="1"/>
  <c r="AI436" i="1" s="1"/>
  <c r="AH412" i="1"/>
  <c r="AI412" i="1" s="1"/>
  <c r="AH404" i="1"/>
  <c r="AI404" i="1" s="1"/>
  <c r="AH245" i="1"/>
  <c r="AI245" i="1" s="1"/>
  <c r="AL200" i="1"/>
  <c r="AM200" i="1" s="1"/>
  <c r="AH677" i="1"/>
  <c r="AI677" i="1" s="1"/>
  <c r="AH673" i="1"/>
  <c r="AI673" i="1" s="1"/>
  <c r="AH638" i="1"/>
  <c r="AI638" i="1" s="1"/>
  <c r="AH634" i="1"/>
  <c r="AI634" i="1" s="1"/>
  <c r="AH628" i="1"/>
  <c r="AI628" i="1" s="1"/>
  <c r="AH626" i="1"/>
  <c r="AI626" i="1" s="1"/>
  <c r="AH613" i="1"/>
  <c r="AI613" i="1" s="1"/>
  <c r="AH609" i="1"/>
  <c r="AI609" i="1" s="1"/>
  <c r="AH574" i="1"/>
  <c r="AI574" i="1" s="1"/>
  <c r="AH570" i="1"/>
  <c r="AI570" i="1" s="1"/>
  <c r="AH568" i="1"/>
  <c r="AI568" i="1" s="1"/>
  <c r="AH566" i="1"/>
  <c r="AI566" i="1" s="1"/>
  <c r="AH547" i="1"/>
  <c r="AI547" i="1" s="1"/>
  <c r="AH543" i="1"/>
  <c r="AI543" i="1" s="1"/>
  <c r="AH535" i="1"/>
  <c r="AI535" i="1" s="1"/>
  <c r="AH482" i="1"/>
  <c r="AI482" i="1" s="1"/>
  <c r="AH480" i="1"/>
  <c r="AI480" i="1" s="1"/>
  <c r="AH441" i="1"/>
  <c r="AI441" i="1" s="1"/>
  <c r="AH364" i="1"/>
  <c r="AI364" i="1" s="1"/>
  <c r="AH362" i="1"/>
  <c r="AI362" i="1" s="1"/>
  <c r="AH356" i="1"/>
  <c r="AI356" i="1" s="1"/>
  <c r="AH354" i="1"/>
  <c r="AI354" i="1" s="1"/>
  <c r="AH352" i="1"/>
  <c r="AI352" i="1" s="1"/>
  <c r="AH350" i="1"/>
  <c r="AI350" i="1" s="1"/>
  <c r="AH332" i="1"/>
  <c r="AI332" i="1" s="1"/>
  <c r="AH328" i="1"/>
  <c r="AI328" i="1" s="1"/>
  <c r="AH284" i="1"/>
  <c r="AI284" i="1" s="1"/>
  <c r="AH276" i="1"/>
  <c r="AI276" i="1" s="1"/>
  <c r="AH256" i="1"/>
  <c r="AI256" i="1" s="1"/>
  <c r="AH252" i="1"/>
  <c r="AI252" i="1" s="1"/>
  <c r="AH27" i="1"/>
  <c r="AI27" i="1" s="1"/>
  <c r="AH23" i="1"/>
  <c r="AI23" i="1" s="1"/>
  <c r="AH15" i="1"/>
  <c r="AI15" i="1" s="1"/>
  <c r="AH13" i="1"/>
  <c r="AI13" i="1" s="1"/>
  <c r="AL679" i="1"/>
  <c r="AM679" i="1" s="1"/>
  <c r="AL549" i="1"/>
  <c r="AM549" i="1" s="1"/>
  <c r="AL547" i="1"/>
  <c r="AM547" i="1" s="1"/>
  <c r="AL545" i="1"/>
  <c r="AM545" i="1" s="1"/>
  <c r="AL543" i="1"/>
  <c r="AM543" i="1" s="1"/>
  <c r="AL541" i="1"/>
  <c r="AM541" i="1" s="1"/>
  <c r="AL539" i="1"/>
  <c r="AM539" i="1" s="1"/>
  <c r="AL537" i="1"/>
  <c r="AM537" i="1" s="1"/>
  <c r="AL535" i="1"/>
  <c r="AM535" i="1" s="1"/>
  <c r="AL533" i="1"/>
  <c r="AM533" i="1" s="1"/>
  <c r="AL531" i="1"/>
  <c r="AM531" i="1" s="1"/>
  <c r="AL529" i="1"/>
  <c r="AM529" i="1" s="1"/>
  <c r="AL527" i="1"/>
  <c r="AM527" i="1" s="1"/>
  <c r="AL525" i="1"/>
  <c r="AM525" i="1" s="1"/>
  <c r="AL523" i="1"/>
  <c r="AM523" i="1" s="1"/>
  <c r="AL521" i="1"/>
  <c r="AM521" i="1" s="1"/>
  <c r="AL519" i="1"/>
  <c r="AM519" i="1" s="1"/>
  <c r="AL517" i="1"/>
  <c r="AM517" i="1" s="1"/>
  <c r="AL515" i="1"/>
  <c r="AM515" i="1" s="1"/>
  <c r="AL513" i="1"/>
  <c r="AM513" i="1" s="1"/>
  <c r="AL511" i="1"/>
  <c r="AM511" i="1" s="1"/>
  <c r="AL509" i="1"/>
  <c r="AM509" i="1" s="1"/>
  <c r="AL507" i="1"/>
  <c r="AM507" i="1" s="1"/>
  <c r="AL505" i="1"/>
  <c r="AM505" i="1" s="1"/>
  <c r="AL503" i="1"/>
  <c r="AM503" i="1" s="1"/>
  <c r="AL501" i="1"/>
  <c r="AM501" i="1" s="1"/>
  <c r="AL499" i="1"/>
  <c r="AM499" i="1" s="1"/>
  <c r="AL495" i="1"/>
  <c r="AM495" i="1" s="1"/>
  <c r="AL491" i="1"/>
  <c r="AM491" i="1" s="1"/>
  <c r="AL487" i="1"/>
  <c r="AM487" i="1" s="1"/>
  <c r="AL483" i="1"/>
  <c r="AM483" i="1" s="1"/>
  <c r="AL392" i="1"/>
  <c r="AM392" i="1" s="1"/>
  <c r="AL390" i="1"/>
  <c r="AM390" i="1" s="1"/>
  <c r="AL388" i="1"/>
  <c r="AM388" i="1" s="1"/>
  <c r="AL386" i="1"/>
  <c r="AM386" i="1" s="1"/>
  <c r="AL384" i="1"/>
  <c r="AM384" i="1" s="1"/>
  <c r="AL382" i="1"/>
  <c r="AM382" i="1" s="1"/>
  <c r="AL380" i="1"/>
  <c r="AM380" i="1" s="1"/>
  <c r="AL378" i="1"/>
  <c r="AM378" i="1" s="1"/>
  <c r="AL376" i="1"/>
  <c r="AM376" i="1" s="1"/>
  <c r="AL203" i="1"/>
  <c r="AM203" i="1" s="1"/>
  <c r="AL171" i="1"/>
  <c r="AM171" i="1" s="1"/>
  <c r="AL161" i="1"/>
  <c r="AM161" i="1" s="1"/>
  <c r="AL159" i="1"/>
  <c r="AM159" i="1" s="1"/>
  <c r="AL157" i="1"/>
  <c r="AM157" i="1" s="1"/>
  <c r="AL153" i="1"/>
  <c r="AM153" i="1" s="1"/>
  <c r="AL149" i="1"/>
  <c r="AM149" i="1" s="1"/>
  <c r="AL129" i="1"/>
  <c r="AM129" i="1" s="1"/>
  <c r="AL127" i="1"/>
  <c r="AM127" i="1" s="1"/>
  <c r="AL125" i="1"/>
  <c r="AM125" i="1" s="1"/>
  <c r="AL121" i="1"/>
  <c r="AM121" i="1" s="1"/>
  <c r="AL117" i="1"/>
  <c r="AM117" i="1" s="1"/>
  <c r="AL97" i="1"/>
  <c r="AM97" i="1" s="1"/>
  <c r="AL95" i="1"/>
  <c r="AM95" i="1" s="1"/>
  <c r="AL93" i="1"/>
  <c r="AM93" i="1" s="1"/>
  <c r="AL89" i="1"/>
  <c r="AM89" i="1" s="1"/>
  <c r="AL85" i="1"/>
  <c r="AM85" i="1" s="1"/>
  <c r="AL65" i="1"/>
  <c r="AM65" i="1" s="1"/>
  <c r="AL63" i="1"/>
  <c r="AM63" i="1" s="1"/>
  <c r="AL61" i="1"/>
  <c r="AM61" i="1" s="1"/>
  <c r="AL57" i="1"/>
  <c r="AM57" i="1" s="1"/>
  <c r="AL53" i="1"/>
  <c r="AM53" i="1" s="1"/>
  <c r="AL33" i="1"/>
  <c r="AM33" i="1" s="1"/>
  <c r="AL31" i="1"/>
  <c r="AM31" i="1" s="1"/>
  <c r="AL29" i="1"/>
  <c r="AM29" i="1" s="1"/>
  <c r="AL25" i="1"/>
  <c r="AM25" i="1" s="1"/>
  <c r="AL21" i="1"/>
  <c r="AM21" i="1" s="1"/>
  <c r="AP208" i="1"/>
  <c r="AQ208" i="1" s="1"/>
  <c r="AP206" i="1"/>
  <c r="AQ206" i="1" s="1"/>
  <c r="AP204" i="1"/>
  <c r="AQ204" i="1" s="1"/>
  <c r="AP202" i="1"/>
  <c r="AQ202" i="1" s="1"/>
  <c r="AP196" i="1"/>
  <c r="AQ196" i="1" s="1"/>
  <c r="AP192" i="1"/>
  <c r="AQ192" i="1" s="1"/>
  <c r="AP188" i="1"/>
  <c r="AQ188" i="1" s="1"/>
  <c r="AH654" i="1"/>
  <c r="AI654" i="1" s="1"/>
  <c r="AH623" i="1"/>
  <c r="AI623" i="1" s="1"/>
  <c r="AH516" i="1"/>
  <c r="AI516" i="1" s="1"/>
  <c r="AH496" i="1"/>
  <c r="AI496" i="1" s="1"/>
  <c r="AH471" i="1"/>
  <c r="AI471" i="1" s="1"/>
  <c r="AH420" i="1"/>
  <c r="AI420" i="1" s="1"/>
  <c r="AH408" i="1"/>
  <c r="AI408" i="1" s="1"/>
  <c r="AH402" i="1"/>
  <c r="AI402" i="1" s="1"/>
  <c r="AH396" i="1"/>
  <c r="AI396" i="1" s="1"/>
  <c r="AL181" i="1"/>
  <c r="AM181" i="1" s="1"/>
  <c r="AH682" i="1"/>
  <c r="AI682" i="1" s="1"/>
  <c r="AH645" i="1"/>
  <c r="AI645" i="1" s="1"/>
  <c r="AH637" i="1"/>
  <c r="AI637" i="1" s="1"/>
  <c r="AH622" i="1"/>
  <c r="AI622" i="1" s="1"/>
  <c r="AH612" i="1"/>
  <c r="AI612" i="1" s="1"/>
  <c r="AH581" i="1"/>
  <c r="AI581" i="1" s="1"/>
  <c r="AH577" i="1"/>
  <c r="AI577" i="1" s="1"/>
  <c r="AH569" i="1"/>
  <c r="AI569" i="1" s="1"/>
  <c r="AH554" i="1"/>
  <c r="AI554" i="1" s="1"/>
  <c r="AH546" i="1"/>
  <c r="AI546" i="1" s="1"/>
  <c r="AH527" i="1"/>
  <c r="AI527" i="1" s="1"/>
  <c r="AH503" i="1"/>
  <c r="AI503" i="1" s="1"/>
  <c r="AH499" i="1"/>
  <c r="AI499" i="1" s="1"/>
  <c r="AH491" i="1"/>
  <c r="AI491" i="1" s="1"/>
  <c r="AH468" i="1"/>
  <c r="AI468" i="1" s="1"/>
  <c r="AH466" i="1"/>
  <c r="AI466" i="1" s="1"/>
  <c r="AH460" i="1"/>
  <c r="AI460" i="1" s="1"/>
  <c r="AH452" i="1"/>
  <c r="AI452" i="1" s="1"/>
  <c r="AH377" i="1"/>
  <c r="AI377" i="1" s="1"/>
  <c r="AH373" i="1"/>
  <c r="AI373" i="1" s="1"/>
  <c r="AH244" i="1"/>
  <c r="AI244" i="1" s="1"/>
  <c r="AL646" i="1"/>
  <c r="AM646" i="1" s="1"/>
  <c r="AL415" i="1"/>
  <c r="AM415" i="1" s="1"/>
  <c r="AL286" i="1"/>
  <c r="AM286" i="1" s="1"/>
  <c r="AL223" i="1"/>
  <c r="AM223" i="1" s="1"/>
  <c r="AL210" i="1"/>
  <c r="AM210" i="1" s="1"/>
  <c r="AL197" i="1"/>
  <c r="AM197" i="1" s="1"/>
  <c r="AL184" i="1"/>
  <c r="AM184" i="1" s="1"/>
  <c r="AL178" i="1"/>
  <c r="AM178" i="1" s="1"/>
  <c r="AL374" i="1"/>
  <c r="AM374" i="1" s="1"/>
  <c r="AL372" i="1"/>
  <c r="AM372" i="1" s="1"/>
  <c r="AL370" i="1"/>
  <c r="AM370" i="1" s="1"/>
  <c r="AL368" i="1"/>
  <c r="AM368" i="1" s="1"/>
  <c r="AL366" i="1"/>
  <c r="AM366" i="1" s="1"/>
  <c r="AL364" i="1"/>
  <c r="AM364" i="1" s="1"/>
  <c r="AL362" i="1"/>
  <c r="AM362" i="1" s="1"/>
  <c r="AL360" i="1"/>
  <c r="AM360" i="1" s="1"/>
  <c r="AL358" i="1"/>
  <c r="AM358" i="1" s="1"/>
  <c r="AL356" i="1"/>
  <c r="AM356" i="1" s="1"/>
  <c r="AL354" i="1"/>
  <c r="AM354" i="1" s="1"/>
  <c r="AL352" i="1"/>
  <c r="AM352" i="1" s="1"/>
  <c r="AL350" i="1"/>
  <c r="AM350" i="1" s="1"/>
  <c r="AL348" i="1"/>
  <c r="AM348" i="1" s="1"/>
  <c r="AL346" i="1"/>
  <c r="AM346" i="1" s="1"/>
  <c r="AL344" i="1"/>
  <c r="AM344" i="1" s="1"/>
  <c r="AL342" i="1"/>
  <c r="AM342" i="1" s="1"/>
  <c r="AL340" i="1"/>
  <c r="AM340" i="1" s="1"/>
  <c r="AL336" i="1"/>
  <c r="AM336" i="1" s="1"/>
  <c r="AL332" i="1"/>
  <c r="AM332" i="1" s="1"/>
  <c r="AL328" i="1"/>
  <c r="AM328" i="1" s="1"/>
  <c r="AL324" i="1"/>
  <c r="AM324" i="1" s="1"/>
  <c r="AL320" i="1"/>
  <c r="AM320" i="1" s="1"/>
  <c r="AL316" i="1"/>
  <c r="AM316" i="1" s="1"/>
  <c r="AL312" i="1"/>
  <c r="AM312" i="1" s="1"/>
  <c r="AL308" i="1"/>
  <c r="AM308" i="1" s="1"/>
  <c r="AL304" i="1"/>
  <c r="AM304" i="1" s="1"/>
  <c r="AL300" i="1"/>
  <c r="AM300" i="1" s="1"/>
  <c r="AL296" i="1"/>
  <c r="AM296" i="1" s="1"/>
  <c r="AL270" i="1"/>
  <c r="AM270" i="1" s="1"/>
  <c r="AL265" i="1"/>
  <c r="AM265" i="1" s="1"/>
  <c r="AP627" i="1"/>
  <c r="AQ627" i="1" s="1"/>
  <c r="AP625" i="1"/>
  <c r="AQ625" i="1" s="1"/>
  <c r="AP623" i="1"/>
  <c r="AQ623" i="1" s="1"/>
  <c r="AP611" i="1"/>
  <c r="AQ611" i="1" s="1"/>
  <c r="AP609" i="1"/>
  <c r="AQ609" i="1" s="1"/>
  <c r="AP607" i="1"/>
  <c r="AQ607" i="1" s="1"/>
  <c r="AP605" i="1"/>
  <c r="AQ605" i="1" s="1"/>
  <c r="AP603" i="1"/>
  <c r="AQ603" i="1" s="1"/>
  <c r="AP599" i="1"/>
  <c r="AQ599" i="1" s="1"/>
  <c r="AP564" i="1"/>
  <c r="AQ564" i="1" s="1"/>
  <c r="AP560" i="1"/>
  <c r="AQ560" i="1" s="1"/>
  <c r="AP556" i="1"/>
  <c r="AQ556" i="1" s="1"/>
  <c r="AP554" i="1"/>
  <c r="AQ554" i="1" s="1"/>
  <c r="AP552" i="1"/>
  <c r="AQ552" i="1" s="1"/>
  <c r="AP550" i="1"/>
  <c r="AQ550" i="1" s="1"/>
  <c r="AP548" i="1"/>
  <c r="AQ548" i="1" s="1"/>
  <c r="AP546" i="1"/>
  <c r="AQ546" i="1" s="1"/>
  <c r="AP544" i="1"/>
  <c r="AQ544" i="1" s="1"/>
  <c r="AP542" i="1"/>
  <c r="AQ542" i="1" s="1"/>
  <c r="AP387" i="1"/>
  <c r="AQ387" i="1" s="1"/>
  <c r="AP375" i="1"/>
  <c r="AQ375" i="1" s="1"/>
  <c r="AP271" i="1"/>
  <c r="AQ271" i="1" s="1"/>
  <c r="AP267" i="1"/>
  <c r="AQ267" i="1" s="1"/>
  <c r="AP255" i="1"/>
  <c r="AQ255" i="1" s="1"/>
  <c r="AP251" i="1"/>
  <c r="AQ251" i="1" s="1"/>
  <c r="AP239" i="1"/>
  <c r="AQ239" i="1" s="1"/>
  <c r="AP235" i="1"/>
  <c r="AQ235" i="1" s="1"/>
  <c r="AP223" i="1"/>
  <c r="AQ223" i="1" s="1"/>
  <c r="AP219" i="1"/>
  <c r="AQ219" i="1" s="1"/>
  <c r="AP172" i="1"/>
  <c r="AQ172" i="1" s="1"/>
  <c r="AP168" i="1"/>
  <c r="AQ168" i="1" s="1"/>
  <c r="AP166" i="1"/>
  <c r="AQ166" i="1" s="1"/>
  <c r="AP160" i="1"/>
  <c r="AQ160" i="1" s="1"/>
  <c r="AP144" i="1"/>
  <c r="AQ144" i="1" s="1"/>
  <c r="AP142" i="1"/>
  <c r="AQ142" i="1" s="1"/>
  <c r="AL280" i="1"/>
  <c r="AM280" i="1" s="1"/>
  <c r="AL276" i="1"/>
  <c r="AM276" i="1" s="1"/>
  <c r="AL271" i="1"/>
  <c r="AM271" i="1" s="1"/>
  <c r="AL268" i="1"/>
  <c r="AM268" i="1" s="1"/>
  <c r="AL263" i="1"/>
  <c r="AM263" i="1" s="1"/>
  <c r="AL261" i="1"/>
  <c r="AM261" i="1" s="1"/>
  <c r="AL248" i="1"/>
  <c r="AM248" i="1" s="1"/>
  <c r="AL244" i="1"/>
  <c r="AM244" i="1" s="1"/>
  <c r="AL239" i="1"/>
  <c r="AM239" i="1" s="1"/>
  <c r="AL236" i="1"/>
  <c r="AM236" i="1" s="1"/>
  <c r="AL225" i="1"/>
  <c r="AM225" i="1" s="1"/>
  <c r="AL222" i="1"/>
  <c r="AM222" i="1" s="1"/>
  <c r="AL219" i="1"/>
  <c r="AM219" i="1" s="1"/>
  <c r="AL217" i="1"/>
  <c r="AM217" i="1" s="1"/>
  <c r="AL206" i="1"/>
  <c r="AM206" i="1" s="1"/>
  <c r="AL190" i="1"/>
  <c r="AM190" i="1" s="1"/>
  <c r="AL174" i="1"/>
  <c r="AM174" i="1" s="1"/>
  <c r="AP642" i="1"/>
  <c r="AQ642" i="1" s="1"/>
  <c r="AP634" i="1"/>
  <c r="AQ634" i="1" s="1"/>
  <c r="AP632" i="1"/>
  <c r="AQ632" i="1" s="1"/>
  <c r="AP571" i="1"/>
  <c r="AQ571" i="1" s="1"/>
  <c r="AP567" i="1"/>
  <c r="AQ567" i="1" s="1"/>
  <c r="AP522" i="1"/>
  <c r="AQ522" i="1" s="1"/>
  <c r="AP520" i="1"/>
  <c r="AQ520" i="1" s="1"/>
  <c r="AP518" i="1"/>
  <c r="AQ518" i="1" s="1"/>
  <c r="AP370" i="1"/>
  <c r="AQ370" i="1" s="1"/>
  <c r="AD672" i="1"/>
  <c r="AE672" i="1" s="1"/>
  <c r="AD588" i="1"/>
  <c r="AE588" i="1" s="1"/>
  <c r="AD508" i="1"/>
  <c r="AE508" i="1" s="1"/>
  <c r="AD472" i="1"/>
  <c r="AE472" i="1" s="1"/>
  <c r="AD450" i="1"/>
  <c r="AE450" i="1" s="1"/>
  <c r="AD384" i="1"/>
  <c r="AE384" i="1" s="1"/>
  <c r="AD344" i="1"/>
  <c r="AE344" i="1" s="1"/>
  <c r="AD302" i="1"/>
  <c r="AE302" i="1" s="1"/>
  <c r="AD260" i="1"/>
  <c r="AE260" i="1" s="1"/>
  <c r="AD194" i="1"/>
  <c r="AE194" i="1" s="1"/>
  <c r="AD176" i="1"/>
  <c r="AE176" i="1" s="1"/>
  <c r="AD136" i="1"/>
  <c r="AE136" i="1" s="1"/>
  <c r="AD66" i="1"/>
  <c r="AE66" i="1" s="1"/>
  <c r="AD52" i="1"/>
  <c r="AE52" i="1" s="1"/>
  <c r="AD10" i="1"/>
  <c r="AE10" i="1" s="1"/>
  <c r="AH660" i="1"/>
  <c r="AI660" i="1" s="1"/>
  <c r="AH658" i="1"/>
  <c r="AI658" i="1" s="1"/>
  <c r="AH656" i="1"/>
  <c r="AI656" i="1" s="1"/>
  <c r="AH649" i="1"/>
  <c r="AI649" i="1" s="1"/>
  <c r="AH644" i="1"/>
  <c r="AI644" i="1" s="1"/>
  <c r="AH617" i="1"/>
  <c r="AI617" i="1" s="1"/>
  <c r="AH605" i="1"/>
  <c r="AI605" i="1" s="1"/>
  <c r="AH590" i="1"/>
  <c r="AI590" i="1" s="1"/>
  <c r="AH586" i="1"/>
  <c r="AI586" i="1" s="1"/>
  <c r="AH544" i="1"/>
  <c r="AI544" i="1" s="1"/>
  <c r="AH532" i="1"/>
  <c r="AI532" i="1" s="1"/>
  <c r="AH486" i="1"/>
  <c r="AI486" i="1" s="1"/>
  <c r="AH484" i="1"/>
  <c r="AI484" i="1" s="1"/>
  <c r="AH481" i="1"/>
  <c r="AI481" i="1" s="1"/>
  <c r="AH476" i="1"/>
  <c r="AI476" i="1" s="1"/>
  <c r="AH470" i="1"/>
  <c r="AI470" i="1" s="1"/>
  <c r="AH417" i="1"/>
  <c r="AI417" i="1" s="1"/>
  <c r="AH407" i="1"/>
  <c r="AI407" i="1" s="1"/>
  <c r="AH403" i="1"/>
  <c r="AI403" i="1" s="1"/>
  <c r="AH399" i="1"/>
  <c r="AI399" i="1" s="1"/>
  <c r="AH329" i="1"/>
  <c r="AI329" i="1" s="1"/>
  <c r="AH327" i="1"/>
  <c r="AI327" i="1" s="1"/>
  <c r="AH323" i="1"/>
  <c r="AI323" i="1" s="1"/>
  <c r="AH319" i="1"/>
  <c r="AI319" i="1" s="1"/>
  <c r="AH316" i="1"/>
  <c r="AI316" i="1" s="1"/>
  <c r="AH296" i="1"/>
  <c r="AI296" i="1" s="1"/>
  <c r="AH294" i="1"/>
  <c r="AI294" i="1" s="1"/>
  <c r="AH292" i="1"/>
  <c r="AI292" i="1" s="1"/>
  <c r="AH288" i="1"/>
  <c r="AI288" i="1" s="1"/>
  <c r="AH277" i="1"/>
  <c r="AI277" i="1" s="1"/>
  <c r="AH271" i="1"/>
  <c r="AI271" i="1" s="1"/>
  <c r="AH263" i="1"/>
  <c r="AI263" i="1" s="1"/>
  <c r="AH239" i="1"/>
  <c r="AI239" i="1" s="1"/>
  <c r="AL3" i="1"/>
  <c r="AM3" i="1" s="1"/>
  <c r="AL409" i="1"/>
  <c r="AM409" i="1" s="1"/>
  <c r="AL293" i="1"/>
  <c r="AM293" i="1" s="1"/>
  <c r="AH589" i="1"/>
  <c r="AI589" i="1" s="1"/>
  <c r="AH585" i="1"/>
  <c r="AI585" i="1" s="1"/>
  <c r="AH531" i="1"/>
  <c r="AI531" i="1" s="1"/>
  <c r="AH522" i="1"/>
  <c r="AI522" i="1" s="1"/>
  <c r="AH520" i="1"/>
  <c r="AI520" i="1" s="1"/>
  <c r="AH518" i="1"/>
  <c r="AI518" i="1" s="1"/>
  <c r="AH513" i="1"/>
  <c r="AI513" i="1" s="1"/>
  <c r="AH511" i="1"/>
  <c r="AI511" i="1" s="1"/>
  <c r="AH507" i="1"/>
  <c r="AI507" i="1" s="1"/>
  <c r="AH475" i="1"/>
  <c r="AI475" i="1" s="1"/>
  <c r="AH434" i="1"/>
  <c r="AI434" i="1" s="1"/>
  <c r="AH311" i="1"/>
  <c r="AI311" i="1" s="1"/>
  <c r="AH303" i="1"/>
  <c r="AI303" i="1" s="1"/>
  <c r="AL662" i="1"/>
  <c r="AM662" i="1" s="1"/>
  <c r="AL479" i="1"/>
  <c r="AM479" i="1" s="1"/>
  <c r="AL475" i="1"/>
  <c r="AM475" i="1" s="1"/>
  <c r="AL471" i="1"/>
  <c r="AM471" i="1" s="1"/>
  <c r="AL467" i="1"/>
  <c r="AM467" i="1" s="1"/>
  <c r="AL463" i="1"/>
  <c r="AM463" i="1" s="1"/>
  <c r="AL417" i="1"/>
  <c r="AM417" i="1" s="1"/>
  <c r="AL414" i="1"/>
  <c r="AM414" i="1" s="1"/>
  <c r="AL412" i="1"/>
  <c r="AM412" i="1" s="1"/>
  <c r="AL408" i="1"/>
  <c r="AM408" i="1" s="1"/>
  <c r="AL291" i="1"/>
  <c r="AM291" i="1" s="1"/>
  <c r="AL288" i="1"/>
  <c r="AM288" i="1" s="1"/>
  <c r="AL285" i="1"/>
  <c r="AM285" i="1" s="1"/>
  <c r="AL278" i="1"/>
  <c r="AM278" i="1" s="1"/>
  <c r="AL275" i="1"/>
  <c r="AM275" i="1" s="1"/>
  <c r="AL272" i="1"/>
  <c r="AM272" i="1" s="1"/>
  <c r="AL269" i="1"/>
  <c r="AM269" i="1" s="1"/>
  <c r="AL262" i="1"/>
  <c r="AM262" i="1" s="1"/>
  <c r="AL259" i="1"/>
  <c r="AM259" i="1" s="1"/>
  <c r="AL256" i="1"/>
  <c r="AM256" i="1" s="1"/>
  <c r="AL253" i="1"/>
  <c r="AM253" i="1" s="1"/>
  <c r="AL246" i="1"/>
  <c r="AM246" i="1" s="1"/>
  <c r="AL234" i="1"/>
  <c r="AM234" i="1" s="1"/>
  <c r="AL229" i="1"/>
  <c r="AM229" i="1" s="1"/>
  <c r="AL215" i="1"/>
  <c r="AM215" i="1" s="1"/>
  <c r="AH641" i="1"/>
  <c r="AI641" i="1" s="1"/>
  <c r="AH523" i="1"/>
  <c r="AI523" i="1" s="1"/>
  <c r="AH467" i="1"/>
  <c r="AI467" i="1" s="1"/>
  <c r="AH435" i="1"/>
  <c r="AI435" i="1" s="1"/>
  <c r="AH431" i="1"/>
  <c r="AI431" i="1" s="1"/>
  <c r="AH423" i="1"/>
  <c r="AI423" i="1" s="1"/>
  <c r="AH367" i="1"/>
  <c r="AI367" i="1" s="1"/>
  <c r="AH359" i="1"/>
  <c r="AI359" i="1" s="1"/>
  <c r="AH351" i="1"/>
  <c r="AI351" i="1" s="1"/>
  <c r="AH339" i="1"/>
  <c r="AI339" i="1" s="1"/>
  <c r="AH335" i="1"/>
  <c r="AI335" i="1" s="1"/>
  <c r="AH112" i="1"/>
  <c r="AI112" i="1" s="1"/>
  <c r="AH110" i="1"/>
  <c r="AI110" i="1" s="1"/>
  <c r="AH108" i="1"/>
  <c r="AI108" i="1" s="1"/>
  <c r="AH106" i="1"/>
  <c r="AI106" i="1" s="1"/>
  <c r="AH104" i="1"/>
  <c r="AI104" i="1" s="1"/>
  <c r="AH102" i="1"/>
  <c r="AI102" i="1" s="1"/>
  <c r="AH100" i="1"/>
  <c r="AI100" i="1" s="1"/>
  <c r="AH98" i="1"/>
  <c r="AI98" i="1" s="1"/>
  <c r="AH96" i="1"/>
  <c r="AI96" i="1" s="1"/>
  <c r="AH94" i="1"/>
  <c r="AI94" i="1" s="1"/>
  <c r="AH92" i="1"/>
  <c r="AI92" i="1" s="1"/>
  <c r="AH90" i="1"/>
  <c r="AI90" i="1" s="1"/>
  <c r="AH88" i="1"/>
  <c r="AI88" i="1" s="1"/>
  <c r="AH80" i="1"/>
  <c r="AI80" i="1" s="1"/>
  <c r="AH72" i="1"/>
  <c r="AI72" i="1" s="1"/>
  <c r="AH68" i="1"/>
  <c r="AI68" i="1" s="1"/>
  <c r="AH64" i="1"/>
  <c r="AI64" i="1" s="1"/>
  <c r="AH52" i="1"/>
  <c r="AI52" i="1" s="1"/>
  <c r="AH38" i="1"/>
  <c r="AI38" i="1" s="1"/>
  <c r="AH36" i="1"/>
  <c r="AI36" i="1" s="1"/>
  <c r="AL682" i="1"/>
  <c r="AM682" i="1" s="1"/>
  <c r="AL680" i="1"/>
  <c r="AM680" i="1" s="1"/>
  <c r="AL675" i="1"/>
  <c r="AM675" i="1" s="1"/>
  <c r="AL671" i="1"/>
  <c r="AM671" i="1" s="1"/>
  <c r="AL448" i="1"/>
  <c r="AM448" i="1" s="1"/>
  <c r="AL444" i="1"/>
  <c r="AM444" i="1" s="1"/>
  <c r="AL436" i="1"/>
  <c r="AM436" i="1" s="1"/>
  <c r="AL434" i="1"/>
  <c r="AM434" i="1" s="1"/>
  <c r="AL428" i="1"/>
  <c r="AM428" i="1" s="1"/>
  <c r="AL426" i="1"/>
  <c r="AM426" i="1" s="1"/>
  <c r="AP650" i="1"/>
  <c r="AQ650" i="1" s="1"/>
  <c r="AP148" i="1"/>
  <c r="AQ148" i="1" s="1"/>
  <c r="AD3" i="1"/>
  <c r="AE3" i="1" s="1"/>
  <c r="AL169" i="1"/>
  <c r="AM169" i="1" s="1"/>
  <c r="AL150" i="1"/>
  <c r="AM150" i="1" s="1"/>
  <c r="AL145" i="1"/>
  <c r="AM145" i="1" s="1"/>
  <c r="AL143" i="1"/>
  <c r="AM143" i="1" s="1"/>
  <c r="AL141" i="1"/>
  <c r="AM141" i="1" s="1"/>
  <c r="AL137" i="1"/>
  <c r="AM137" i="1" s="1"/>
  <c r="AL118" i="1"/>
  <c r="AM118" i="1" s="1"/>
  <c r="AL113" i="1"/>
  <c r="AM113" i="1" s="1"/>
  <c r="AL111" i="1"/>
  <c r="AM111" i="1" s="1"/>
  <c r="AL109" i="1"/>
  <c r="AM109" i="1" s="1"/>
  <c r="AL105" i="1"/>
  <c r="AM105" i="1" s="1"/>
  <c r="AL86" i="1"/>
  <c r="AM86" i="1" s="1"/>
  <c r="AL81" i="1"/>
  <c r="AM81" i="1" s="1"/>
  <c r="AL79" i="1"/>
  <c r="AM79" i="1" s="1"/>
  <c r="AL77" i="1"/>
  <c r="AM77" i="1" s="1"/>
  <c r="AL73" i="1"/>
  <c r="AM73" i="1" s="1"/>
  <c r="AL54" i="1"/>
  <c r="AM54" i="1" s="1"/>
  <c r="AL49" i="1"/>
  <c r="AM49" i="1" s="1"/>
  <c r="AL47" i="1"/>
  <c r="AM47" i="1" s="1"/>
  <c r="AL45" i="1"/>
  <c r="AM45" i="1" s="1"/>
  <c r="AL41" i="1"/>
  <c r="AM41" i="1" s="1"/>
  <c r="AL22" i="1"/>
  <c r="AM22" i="1" s="1"/>
  <c r="AL17" i="1"/>
  <c r="AM17" i="1" s="1"/>
  <c r="AL15" i="1"/>
  <c r="AM15" i="1" s="1"/>
  <c r="AL13" i="1"/>
  <c r="AM13" i="1" s="1"/>
  <c r="AL9" i="1"/>
  <c r="AM9" i="1" s="1"/>
  <c r="AP580" i="1"/>
  <c r="AQ580" i="1" s="1"/>
  <c r="AP516" i="1"/>
  <c r="AQ516" i="1" s="1"/>
  <c r="AP514" i="1"/>
  <c r="AQ514" i="1" s="1"/>
  <c r="AP512" i="1"/>
  <c r="AQ512" i="1" s="1"/>
  <c r="AP510" i="1"/>
  <c r="AQ510" i="1" s="1"/>
  <c r="AP499" i="1"/>
  <c r="AQ499" i="1" s="1"/>
  <c r="AP489" i="1"/>
  <c r="AQ489" i="1" s="1"/>
  <c r="AP481" i="1"/>
  <c r="AQ481" i="1" s="1"/>
  <c r="AP473" i="1"/>
  <c r="AQ473" i="1" s="1"/>
  <c r="AP465" i="1"/>
  <c r="AQ465" i="1" s="1"/>
  <c r="AP457" i="1"/>
  <c r="AQ457" i="1" s="1"/>
  <c r="AP413" i="1"/>
  <c r="AQ413" i="1" s="1"/>
  <c r="AP411" i="1"/>
  <c r="AQ411" i="1" s="1"/>
  <c r="AP272" i="1"/>
  <c r="AQ272" i="1" s="1"/>
  <c r="AP270" i="1"/>
  <c r="AQ270" i="1" s="1"/>
  <c r="AP268" i="1"/>
  <c r="AQ268" i="1" s="1"/>
  <c r="AP266" i="1"/>
  <c r="AQ266" i="1" s="1"/>
  <c r="AP256" i="1"/>
  <c r="AQ256" i="1" s="1"/>
  <c r="AP254" i="1"/>
  <c r="AQ254" i="1" s="1"/>
  <c r="AP252" i="1"/>
  <c r="AQ252" i="1" s="1"/>
  <c r="AP250" i="1"/>
  <c r="AQ250" i="1" s="1"/>
  <c r="AP207" i="1"/>
  <c r="AQ207" i="1" s="1"/>
  <c r="AP201" i="1"/>
  <c r="AQ201" i="1" s="1"/>
  <c r="AP199" i="1"/>
  <c r="AQ199" i="1" s="1"/>
  <c r="AP197" i="1"/>
  <c r="AQ197" i="1" s="1"/>
  <c r="AP191" i="1"/>
  <c r="AQ191" i="1" s="1"/>
  <c r="AP189" i="1"/>
  <c r="AQ189" i="1" s="1"/>
  <c r="AL243" i="1"/>
  <c r="AM243" i="1" s="1"/>
  <c r="AL240" i="1"/>
  <c r="AM240" i="1" s="1"/>
  <c r="AL237" i="1"/>
  <c r="AM237" i="1" s="1"/>
  <c r="AL230" i="1"/>
  <c r="AM230" i="1" s="1"/>
  <c r="AL227" i="1"/>
  <c r="AM227" i="1" s="1"/>
  <c r="AL224" i="1"/>
  <c r="AM224" i="1" s="1"/>
  <c r="AL221" i="1"/>
  <c r="AM221" i="1" s="1"/>
  <c r="AL214" i="1"/>
  <c r="AM214" i="1" s="1"/>
  <c r="AL165" i="1"/>
  <c r="AM165" i="1" s="1"/>
  <c r="AL133" i="1"/>
  <c r="AM133" i="1" s="1"/>
  <c r="AL101" i="1"/>
  <c r="AM101" i="1" s="1"/>
  <c r="AL69" i="1"/>
  <c r="AM69" i="1" s="1"/>
  <c r="AL37" i="1"/>
  <c r="AM37" i="1" s="1"/>
  <c r="AL5" i="1"/>
  <c r="AM5" i="1" s="1"/>
  <c r="AP647" i="1"/>
  <c r="AQ647" i="1" s="1"/>
  <c r="AP643" i="1"/>
  <c r="AQ643" i="1" s="1"/>
  <c r="AP641" i="1"/>
  <c r="AQ641" i="1" s="1"/>
  <c r="AP639" i="1"/>
  <c r="AQ639" i="1" s="1"/>
  <c r="AP637" i="1"/>
  <c r="AQ637" i="1" s="1"/>
  <c r="AP635" i="1"/>
  <c r="AQ635" i="1" s="1"/>
  <c r="AP631" i="1"/>
  <c r="AQ631" i="1" s="1"/>
  <c r="AP620" i="1"/>
  <c r="AQ620" i="1" s="1"/>
  <c r="AP618" i="1"/>
  <c r="AQ618" i="1" s="1"/>
  <c r="AP616" i="1"/>
  <c r="AQ616" i="1" s="1"/>
  <c r="AP614" i="1"/>
  <c r="AQ614" i="1" s="1"/>
  <c r="AP595" i="1"/>
  <c r="AQ595" i="1" s="1"/>
  <c r="AP593" i="1"/>
  <c r="AQ593" i="1" s="1"/>
  <c r="AP591" i="1"/>
  <c r="AQ591" i="1" s="1"/>
  <c r="AP367" i="1"/>
  <c r="AQ367" i="1" s="1"/>
  <c r="AP365" i="1"/>
  <c r="AQ365" i="1" s="1"/>
  <c r="AP630" i="1"/>
  <c r="AQ630" i="1" s="1"/>
  <c r="AP621" i="1"/>
  <c r="AQ621" i="1" s="1"/>
  <c r="AP619" i="1"/>
  <c r="AQ619" i="1" s="1"/>
  <c r="AP615" i="1"/>
  <c r="AQ615" i="1" s="1"/>
  <c r="AP604" i="1"/>
  <c r="AQ604" i="1" s="1"/>
  <c r="AP602" i="1"/>
  <c r="AQ602" i="1" s="1"/>
  <c r="AP600" i="1"/>
  <c r="AQ600" i="1" s="1"/>
  <c r="AP598" i="1"/>
  <c r="AQ598" i="1" s="1"/>
  <c r="AP589" i="1"/>
  <c r="AQ589" i="1" s="1"/>
  <c r="AP587" i="1"/>
  <c r="AQ587" i="1" s="1"/>
  <c r="AP583" i="1"/>
  <c r="AQ583" i="1" s="1"/>
  <c r="AP576" i="1"/>
  <c r="AQ576" i="1" s="1"/>
  <c r="AP572" i="1"/>
  <c r="AQ572" i="1" s="1"/>
  <c r="AP570" i="1"/>
  <c r="AQ570" i="1" s="1"/>
  <c r="AP568" i="1"/>
  <c r="AQ568" i="1" s="1"/>
  <c r="AP566" i="1"/>
  <c r="AQ566" i="1" s="1"/>
  <c r="AP561" i="1"/>
  <c r="AQ561" i="1" s="1"/>
  <c r="AP559" i="1"/>
  <c r="AQ559" i="1" s="1"/>
  <c r="AP557" i="1"/>
  <c r="AQ557" i="1" s="1"/>
  <c r="AP555" i="1"/>
  <c r="AQ555" i="1" s="1"/>
  <c r="AP551" i="1"/>
  <c r="AQ551" i="1" s="1"/>
  <c r="AP540" i="1"/>
  <c r="AQ540" i="1" s="1"/>
  <c r="AP538" i="1"/>
  <c r="AQ538" i="1" s="1"/>
  <c r="AP536" i="1"/>
  <c r="AQ536" i="1" s="1"/>
  <c r="AP534" i="1"/>
  <c r="AQ534" i="1" s="1"/>
  <c r="AP523" i="1"/>
  <c r="AQ523" i="1" s="1"/>
  <c r="AP519" i="1"/>
  <c r="AQ519" i="1" s="1"/>
  <c r="AP508" i="1"/>
  <c r="AQ508" i="1" s="1"/>
  <c r="AP506" i="1"/>
  <c r="AQ506" i="1" s="1"/>
  <c r="AP504" i="1"/>
  <c r="AQ504" i="1" s="1"/>
  <c r="AP502" i="1"/>
  <c r="AQ502" i="1" s="1"/>
  <c r="AP395" i="1"/>
  <c r="AQ395" i="1" s="1"/>
  <c r="AP393" i="1"/>
  <c r="AQ393" i="1" s="1"/>
  <c r="AP389" i="1"/>
  <c r="AQ389" i="1" s="1"/>
  <c r="AP376" i="1"/>
  <c r="AQ376" i="1" s="1"/>
  <c r="AP368" i="1"/>
  <c r="AQ368" i="1" s="1"/>
  <c r="AP366" i="1"/>
  <c r="AQ366" i="1" s="1"/>
  <c r="AP364" i="1"/>
  <c r="AQ364" i="1" s="1"/>
  <c r="AP352" i="1"/>
  <c r="AQ352" i="1" s="1"/>
  <c r="AP350" i="1"/>
  <c r="AQ350" i="1" s="1"/>
  <c r="AP348" i="1"/>
  <c r="AQ348" i="1" s="1"/>
  <c r="AP346" i="1"/>
  <c r="AQ346" i="1" s="1"/>
  <c r="AP341" i="1"/>
  <c r="AQ341" i="1" s="1"/>
  <c r="AP337" i="1"/>
  <c r="AQ337" i="1" s="1"/>
  <c r="AP333" i="1"/>
  <c r="AQ333" i="1" s="1"/>
  <c r="AP309" i="1"/>
  <c r="AQ309" i="1" s="1"/>
  <c r="AP301" i="1"/>
  <c r="AQ301" i="1" s="1"/>
  <c r="AP287" i="1"/>
  <c r="AQ287" i="1" s="1"/>
  <c r="AP283" i="1"/>
  <c r="AQ283" i="1" s="1"/>
  <c r="AP240" i="1"/>
  <c r="AQ240" i="1" s="1"/>
  <c r="AP236" i="1"/>
  <c r="AQ236" i="1" s="1"/>
  <c r="AP234" i="1"/>
  <c r="AQ234" i="1" s="1"/>
  <c r="AP224" i="1"/>
  <c r="AQ224" i="1" s="1"/>
  <c r="AP222" i="1"/>
  <c r="AQ222" i="1" s="1"/>
  <c r="AP220" i="1"/>
  <c r="AQ220" i="1" s="1"/>
  <c r="AP218" i="1"/>
  <c r="AQ218" i="1" s="1"/>
  <c r="AP177" i="1"/>
  <c r="AQ177" i="1" s="1"/>
  <c r="AP155" i="1"/>
  <c r="AQ155" i="1" s="1"/>
  <c r="AP147" i="1"/>
  <c r="AQ147" i="1" s="1"/>
  <c r="AP124" i="1"/>
  <c r="AQ124" i="1" s="1"/>
  <c r="AP122" i="1"/>
  <c r="AQ122" i="1" s="1"/>
  <c r="AP120" i="1"/>
  <c r="AQ120" i="1" s="1"/>
  <c r="AP118" i="1"/>
  <c r="AQ118" i="1" s="1"/>
  <c r="AP114" i="1"/>
  <c r="AQ114" i="1" s="1"/>
  <c r="AP108" i="1"/>
  <c r="AQ108" i="1" s="1"/>
  <c r="AP106" i="1"/>
  <c r="AQ106" i="1" s="1"/>
  <c r="AP104" i="1"/>
  <c r="AQ104" i="1" s="1"/>
  <c r="AP102" i="1"/>
  <c r="AQ102" i="1" s="1"/>
  <c r="AP98" i="1"/>
  <c r="AQ98" i="1" s="1"/>
  <c r="AP46" i="1"/>
  <c r="AQ46" i="1" s="1"/>
  <c r="AP44" i="1"/>
  <c r="AQ44" i="1" s="1"/>
  <c r="AP42" i="1"/>
  <c r="AQ42" i="1" s="1"/>
  <c r="AP40" i="1"/>
  <c r="AQ40" i="1" s="1"/>
  <c r="AP38" i="1"/>
  <c r="AQ38" i="1" s="1"/>
  <c r="AP36" i="1"/>
  <c r="AQ36" i="1" s="1"/>
  <c r="AP18" i="1"/>
  <c r="AQ18" i="1" s="1"/>
  <c r="AP16" i="1"/>
  <c r="AQ16" i="1" s="1"/>
  <c r="AP14" i="1"/>
  <c r="AQ14" i="1" s="1"/>
  <c r="AP12" i="1"/>
  <c r="AQ12" i="1" s="1"/>
  <c r="AP6" i="1"/>
  <c r="AQ6" i="1" s="1"/>
  <c r="AP4" i="1"/>
  <c r="AQ4" i="1" s="1"/>
  <c r="AP176" i="1"/>
  <c r="AQ176" i="1" s="1"/>
  <c r="AH676" i="1"/>
  <c r="AI676" i="1" s="1"/>
  <c r="AH608" i="1"/>
  <c r="AI608" i="1" s="1"/>
  <c r="AH464" i="1"/>
  <c r="AI464" i="1" s="1"/>
  <c r="AH344" i="1"/>
  <c r="AI344" i="1" s="1"/>
  <c r="AD682" i="1"/>
  <c r="AE682" i="1" s="1"/>
  <c r="AD670" i="1"/>
  <c r="AE670" i="1" s="1"/>
  <c r="AD664" i="1"/>
  <c r="AE664" i="1" s="1"/>
  <c r="AD654" i="1"/>
  <c r="AE654" i="1" s="1"/>
  <c r="AD650" i="1"/>
  <c r="AE650" i="1" s="1"/>
  <c r="AD642" i="1"/>
  <c r="AE642" i="1" s="1"/>
  <c r="AD628" i="1"/>
  <c r="AE628" i="1" s="1"/>
  <c r="AD578" i="1"/>
  <c r="AE578" i="1" s="1"/>
  <c r="AH661" i="1"/>
  <c r="AI661" i="1" s="1"/>
  <c r="AH593" i="1"/>
  <c r="AI593" i="1" s="1"/>
  <c r="AH576" i="1"/>
  <c r="AI576" i="1" s="1"/>
  <c r="AH487" i="1"/>
  <c r="AI487" i="1" s="1"/>
  <c r="AH305" i="1"/>
  <c r="AI305" i="1" s="1"/>
  <c r="AL650" i="1"/>
  <c r="AM650" i="1" s="1"/>
  <c r="AH629" i="1"/>
  <c r="AI629" i="1" s="1"/>
  <c r="AH573" i="1"/>
  <c r="AI573" i="1" s="1"/>
  <c r="AH558" i="1"/>
  <c r="AI558" i="1" s="1"/>
  <c r="AH502" i="1"/>
  <c r="AI502" i="1" s="1"/>
  <c r="AH428" i="1"/>
  <c r="AI428" i="1" s="1"/>
  <c r="AL672" i="1"/>
  <c r="AM672" i="1" s="1"/>
  <c r="AL405" i="1"/>
  <c r="AM405" i="1" s="1"/>
  <c r="AL391" i="1"/>
  <c r="AM391" i="1" s="1"/>
  <c r="AL389" i="1"/>
  <c r="AM389" i="1" s="1"/>
  <c r="AL387" i="1"/>
  <c r="AM387" i="1" s="1"/>
  <c r="AL385" i="1"/>
  <c r="AM385" i="1" s="1"/>
  <c r="AL383" i="1"/>
  <c r="AM383" i="1" s="1"/>
  <c r="AL381" i="1"/>
  <c r="AM381" i="1" s="1"/>
  <c r="AL379" i="1"/>
  <c r="AM379" i="1" s="1"/>
  <c r="AL377" i="1"/>
  <c r="AM377" i="1" s="1"/>
  <c r="AL375" i="1"/>
  <c r="AM375" i="1" s="1"/>
  <c r="AL373" i="1"/>
  <c r="AM373" i="1" s="1"/>
  <c r="AL371" i="1"/>
  <c r="AM371" i="1" s="1"/>
  <c r="AL369" i="1"/>
  <c r="AM369" i="1" s="1"/>
  <c r="AL367" i="1"/>
  <c r="AM367" i="1" s="1"/>
  <c r="AL365" i="1"/>
  <c r="AM365" i="1" s="1"/>
  <c r="AL363" i="1"/>
  <c r="AM363" i="1" s="1"/>
  <c r="AL361" i="1"/>
  <c r="AM361" i="1" s="1"/>
  <c r="AL359" i="1"/>
  <c r="AM359" i="1" s="1"/>
  <c r="AL357" i="1"/>
  <c r="AM357" i="1" s="1"/>
  <c r="AL355" i="1"/>
  <c r="AM355" i="1" s="1"/>
  <c r="AL353" i="1"/>
  <c r="AM353" i="1" s="1"/>
  <c r="AL351" i="1"/>
  <c r="AM351" i="1" s="1"/>
  <c r="AL349" i="1"/>
  <c r="AM349" i="1" s="1"/>
  <c r="AL347" i="1"/>
  <c r="AM347" i="1" s="1"/>
  <c r="AL345" i="1"/>
  <c r="AM345" i="1" s="1"/>
  <c r="AL343" i="1"/>
  <c r="AM343" i="1" s="1"/>
  <c r="AL341" i="1"/>
  <c r="AM341" i="1" s="1"/>
  <c r="AD604" i="1"/>
  <c r="AE604" i="1" s="1"/>
  <c r="AD568" i="1"/>
  <c r="AE568" i="1" s="1"/>
  <c r="AD566" i="1"/>
  <c r="AE566" i="1" s="1"/>
  <c r="AD544" i="1"/>
  <c r="AE544" i="1" s="1"/>
  <c r="AD528" i="1"/>
  <c r="AE528" i="1" s="1"/>
  <c r="AD526" i="1"/>
  <c r="AE526" i="1" s="1"/>
  <c r="AD514" i="1"/>
  <c r="AE514" i="1" s="1"/>
  <c r="AD506" i="1"/>
  <c r="AE506" i="1" s="1"/>
  <c r="AD502" i="1"/>
  <c r="AE502" i="1" s="1"/>
  <c r="AD490" i="1"/>
  <c r="AE490" i="1" s="1"/>
  <c r="AD488" i="1"/>
  <c r="AE488" i="1" s="1"/>
  <c r="AD468" i="1"/>
  <c r="AE468" i="1" s="1"/>
  <c r="AD448" i="1"/>
  <c r="AE448" i="1" s="1"/>
  <c r="AD446" i="1"/>
  <c r="AE446" i="1" s="1"/>
  <c r="AD438" i="1"/>
  <c r="AE438" i="1" s="1"/>
  <c r="AD426" i="1"/>
  <c r="AE426" i="1" s="1"/>
  <c r="AD408" i="1"/>
  <c r="AE408" i="1" s="1"/>
  <c r="AD404" i="1"/>
  <c r="AE404" i="1" s="1"/>
  <c r="AD386" i="1"/>
  <c r="AE386" i="1" s="1"/>
  <c r="AD382" i="1"/>
  <c r="AE382" i="1" s="1"/>
  <c r="AD374" i="1"/>
  <c r="AE374" i="1" s="1"/>
  <c r="AD364" i="1"/>
  <c r="AE364" i="1" s="1"/>
  <c r="AD362" i="1"/>
  <c r="AE362" i="1" s="1"/>
  <c r="AD340" i="1"/>
  <c r="AE340" i="1" s="1"/>
  <c r="AD324" i="1"/>
  <c r="AE324" i="1" s="1"/>
  <c r="AD320" i="1"/>
  <c r="AE320" i="1" s="1"/>
  <c r="AD310" i="1"/>
  <c r="AE310" i="1" s="1"/>
  <c r="AD300" i="1"/>
  <c r="AE300" i="1" s="1"/>
  <c r="AD282" i="1"/>
  <c r="AE282" i="1" s="1"/>
  <c r="AD280" i="1"/>
  <c r="AE280" i="1" s="1"/>
  <c r="AD258" i="1"/>
  <c r="AE258" i="1" s="1"/>
  <c r="AD256" i="1"/>
  <c r="AE256" i="1" s="1"/>
  <c r="AD246" i="1"/>
  <c r="AE246" i="1" s="1"/>
  <c r="AD238" i="1"/>
  <c r="AE238" i="1" s="1"/>
  <c r="AD236" i="1"/>
  <c r="AE236" i="1" s="1"/>
  <c r="AD216" i="1"/>
  <c r="AE216" i="1" s="1"/>
  <c r="AD200" i="1"/>
  <c r="AE200" i="1" s="1"/>
  <c r="AD196" i="1"/>
  <c r="AE196" i="1" s="1"/>
  <c r="AD182" i="1"/>
  <c r="AE182" i="1" s="1"/>
  <c r="AD174" i="1"/>
  <c r="AE174" i="1" s="1"/>
  <c r="AD156" i="1"/>
  <c r="AE156" i="1" s="1"/>
  <c r="AD154" i="1"/>
  <c r="AE154" i="1" s="1"/>
  <c r="AD132" i="1"/>
  <c r="AE132" i="1" s="1"/>
  <c r="AD130" i="1"/>
  <c r="AE130" i="1" s="1"/>
  <c r="AD118" i="1"/>
  <c r="AE118" i="1" s="1"/>
  <c r="AD112" i="1"/>
  <c r="AE112" i="1" s="1"/>
  <c r="AD110" i="1"/>
  <c r="AE110" i="1" s="1"/>
  <c r="AD90" i="1"/>
  <c r="AE90" i="1" s="1"/>
  <c r="AD74" i="1"/>
  <c r="AE74" i="1" s="1"/>
  <c r="AD72" i="1"/>
  <c r="AE72" i="1" s="1"/>
  <c r="AD54" i="1"/>
  <c r="AE54" i="1" s="1"/>
  <c r="AD48" i="1"/>
  <c r="AE48" i="1" s="1"/>
  <c r="AD30" i="1"/>
  <c r="AE30" i="1" s="1"/>
  <c r="AD28" i="1"/>
  <c r="AE28" i="1" s="1"/>
  <c r="AD8" i="1"/>
  <c r="AE8" i="1" s="1"/>
  <c r="AH674" i="1"/>
  <c r="AI674" i="1" s="1"/>
  <c r="AH671" i="1"/>
  <c r="AI671" i="1" s="1"/>
  <c r="AH668" i="1"/>
  <c r="AI668" i="1" s="1"/>
  <c r="AH642" i="1"/>
  <c r="AI642" i="1" s="1"/>
  <c r="AH639" i="1"/>
  <c r="AI639" i="1" s="1"/>
  <c r="AH616" i="1"/>
  <c r="AI616" i="1" s="1"/>
  <c r="AH614" i="1"/>
  <c r="AI614" i="1" s="1"/>
  <c r="AH591" i="1"/>
  <c r="AI591" i="1" s="1"/>
  <c r="AH584" i="1"/>
  <c r="AI584" i="1" s="1"/>
  <c r="AH582" i="1"/>
  <c r="AI582" i="1" s="1"/>
  <c r="AH579" i="1"/>
  <c r="AI579" i="1" s="1"/>
  <c r="AH553" i="1"/>
  <c r="AI553" i="1" s="1"/>
  <c r="AH548" i="1"/>
  <c r="AI548" i="1" s="1"/>
  <c r="AH545" i="1"/>
  <c r="AI545" i="1" s="1"/>
  <c r="AH542" i="1"/>
  <c r="AI542" i="1" s="1"/>
  <c r="AH537" i="1"/>
  <c r="AI537" i="1" s="1"/>
  <c r="AH530" i="1"/>
  <c r="AI530" i="1" s="1"/>
  <c r="AH500" i="1"/>
  <c r="AI500" i="1" s="1"/>
  <c r="AH497" i="1"/>
  <c r="AI497" i="1" s="1"/>
  <c r="AH494" i="1"/>
  <c r="AI494" i="1" s="1"/>
  <c r="AH492" i="1"/>
  <c r="AI492" i="1" s="1"/>
  <c r="AH437" i="1"/>
  <c r="AI437" i="1" s="1"/>
  <c r="AH426" i="1"/>
  <c r="AI426" i="1" s="1"/>
  <c r="AH409" i="1"/>
  <c r="AI409" i="1" s="1"/>
  <c r="AH369" i="1"/>
  <c r="AI369" i="1" s="1"/>
  <c r="AH340" i="1"/>
  <c r="AI340" i="1" s="1"/>
  <c r="AH338" i="1"/>
  <c r="AI338" i="1" s="1"/>
  <c r="AH299" i="1"/>
  <c r="AI299" i="1" s="1"/>
  <c r="AH297" i="1"/>
  <c r="AI297" i="1" s="1"/>
  <c r="AH259" i="1"/>
  <c r="AI259" i="1" s="1"/>
  <c r="AH257" i="1"/>
  <c r="AI257" i="1" s="1"/>
  <c r="AH7" i="1"/>
  <c r="AI7" i="1" s="1"/>
  <c r="AH5" i="1"/>
  <c r="AI5" i="1" s="1"/>
  <c r="AL665" i="1"/>
  <c r="AM665" i="1" s="1"/>
  <c r="AL457" i="1"/>
  <c r="AM457" i="1" s="1"/>
  <c r="AL455" i="1"/>
  <c r="AM455" i="1" s="1"/>
  <c r="AL453" i="1"/>
  <c r="AM453" i="1" s="1"/>
  <c r="AL451" i="1"/>
  <c r="AM451" i="1" s="1"/>
  <c r="AL420" i="1"/>
  <c r="AM420" i="1" s="1"/>
  <c r="AL410" i="1"/>
  <c r="AM410" i="1" s="1"/>
  <c r="AL403" i="1"/>
  <c r="AM403" i="1" s="1"/>
  <c r="AL401" i="1"/>
  <c r="AM401" i="1" s="1"/>
  <c r="AL399" i="1"/>
  <c r="AM399" i="1" s="1"/>
  <c r="AL397" i="1"/>
  <c r="AM397" i="1" s="1"/>
  <c r="AL395" i="1"/>
  <c r="AM395" i="1" s="1"/>
  <c r="AL337" i="1"/>
  <c r="AM337" i="1" s="1"/>
  <c r="AL333" i="1"/>
  <c r="AM333" i="1" s="1"/>
  <c r="AL329" i="1"/>
  <c r="AM329" i="1" s="1"/>
  <c r="AL325" i="1"/>
  <c r="AM325" i="1" s="1"/>
  <c r="AL321" i="1"/>
  <c r="AM321" i="1" s="1"/>
  <c r="AL317" i="1"/>
  <c r="AM317" i="1" s="1"/>
  <c r="AL313" i="1"/>
  <c r="AM313" i="1" s="1"/>
  <c r="AL309" i="1"/>
  <c r="AM309" i="1" s="1"/>
  <c r="AL305" i="1"/>
  <c r="AM305" i="1" s="1"/>
  <c r="AL301" i="1"/>
  <c r="AM301" i="1" s="1"/>
  <c r="AL297" i="1"/>
  <c r="AM297" i="1" s="1"/>
  <c r="AD638" i="1"/>
  <c r="AE638" i="1" s="1"/>
  <c r="AD630" i="1"/>
  <c r="AE630" i="1" s="1"/>
  <c r="AD606" i="1"/>
  <c r="AE606" i="1" s="1"/>
  <c r="AH664" i="1"/>
  <c r="AI664" i="1" s="1"/>
  <c r="AH662" i="1"/>
  <c r="AI662" i="1" s="1"/>
  <c r="AH632" i="1"/>
  <c r="AI632" i="1" s="1"/>
  <c r="AH630" i="1"/>
  <c r="AI630" i="1" s="1"/>
  <c r="AH594" i="1"/>
  <c r="AI594" i="1" s="1"/>
  <c r="AH562" i="1"/>
  <c r="AI562" i="1" s="1"/>
  <c r="AH559" i="1"/>
  <c r="AI559" i="1" s="1"/>
  <c r="AH488" i="1"/>
  <c r="AI488" i="1" s="1"/>
  <c r="AH472" i="1"/>
  <c r="AI472" i="1" s="1"/>
  <c r="AH465" i="1"/>
  <c r="AI465" i="1" s="1"/>
  <c r="AH450" i="1"/>
  <c r="AI450" i="1" s="1"/>
  <c r="AH448" i="1"/>
  <c r="AI448" i="1" s="1"/>
  <c r="AH446" i="1"/>
  <c r="AI446" i="1" s="1"/>
  <c r="AH418" i="1"/>
  <c r="AI418" i="1" s="1"/>
  <c r="AH388" i="1"/>
  <c r="AI388" i="1" s="1"/>
  <c r="AH386" i="1"/>
  <c r="AI386" i="1" s="1"/>
  <c r="AH384" i="1"/>
  <c r="AI384" i="1" s="1"/>
  <c r="AH382" i="1"/>
  <c r="AI382" i="1" s="1"/>
  <c r="AH380" i="1"/>
  <c r="AI380" i="1" s="1"/>
  <c r="AH378" i="1"/>
  <c r="AI378" i="1" s="1"/>
  <c r="AH361" i="1"/>
  <c r="AI361" i="1" s="1"/>
  <c r="AH353" i="1"/>
  <c r="AI353" i="1" s="1"/>
  <c r="AH345" i="1"/>
  <c r="AI345" i="1" s="1"/>
  <c r="AH293" i="1"/>
  <c r="AI293" i="1" s="1"/>
  <c r="AH253" i="1"/>
  <c r="AI253" i="1" s="1"/>
  <c r="AH83" i="1"/>
  <c r="AI83" i="1" s="1"/>
  <c r="AH81" i="1"/>
  <c r="AI81" i="1" s="1"/>
  <c r="AH79" i="1"/>
  <c r="AI79" i="1" s="1"/>
  <c r="AH77" i="1"/>
  <c r="AI77" i="1" s="1"/>
  <c r="AH63" i="1"/>
  <c r="AI63" i="1" s="1"/>
  <c r="AH61" i="1"/>
  <c r="AI61" i="1" s="1"/>
  <c r="AH47" i="1"/>
  <c r="AI47" i="1" s="1"/>
  <c r="AH45" i="1"/>
  <c r="AI45" i="1" s="1"/>
  <c r="AH26" i="1"/>
  <c r="AI26" i="1" s="1"/>
  <c r="AH24" i="1"/>
  <c r="AI24" i="1" s="1"/>
  <c r="AH10" i="1"/>
  <c r="AI10" i="1" s="1"/>
  <c r="AH8" i="1"/>
  <c r="AI8" i="1" s="1"/>
  <c r="AL676" i="1"/>
  <c r="AM676" i="1" s="1"/>
  <c r="AL673" i="1"/>
  <c r="AM673" i="1" s="1"/>
  <c r="AL670" i="1"/>
  <c r="AM670" i="1" s="1"/>
  <c r="AL668" i="1"/>
  <c r="AM668" i="1" s="1"/>
  <c r="AL657" i="1"/>
  <c r="AM657" i="1" s="1"/>
  <c r="AL642" i="1"/>
  <c r="AM642" i="1" s="1"/>
  <c r="AL640" i="1"/>
  <c r="AM640" i="1" s="1"/>
  <c r="AL460" i="1"/>
  <c r="AM460" i="1" s="1"/>
  <c r="AL458" i="1"/>
  <c r="AM458" i="1" s="1"/>
  <c r="AL449" i="1"/>
  <c r="AM449" i="1" s="1"/>
  <c r="AL447" i="1"/>
  <c r="AM447" i="1" s="1"/>
  <c r="AL445" i="1"/>
  <c r="AM445" i="1" s="1"/>
  <c r="AL443" i="1"/>
  <c r="AM443" i="1" s="1"/>
  <c r="AL441" i="1"/>
  <c r="AM441" i="1" s="1"/>
  <c r="AL439" i="1"/>
  <c r="AM439" i="1" s="1"/>
  <c r="AL433" i="1"/>
  <c r="AM433" i="1" s="1"/>
  <c r="AL431" i="1"/>
  <c r="AM431" i="1" s="1"/>
  <c r="AL406" i="1"/>
  <c r="AM406" i="1" s="1"/>
  <c r="AL338" i="1"/>
  <c r="AM338" i="1" s="1"/>
  <c r="AL334" i="1"/>
  <c r="AM334" i="1" s="1"/>
  <c r="AL330" i="1"/>
  <c r="AM330" i="1" s="1"/>
  <c r="AL326" i="1"/>
  <c r="AM326" i="1" s="1"/>
  <c r="AL322" i="1"/>
  <c r="AM322" i="1" s="1"/>
  <c r="AL318" i="1"/>
  <c r="AM318" i="1" s="1"/>
  <c r="AL314" i="1"/>
  <c r="AM314" i="1" s="1"/>
  <c r="AL310" i="1"/>
  <c r="AM310" i="1" s="1"/>
  <c r="AL306" i="1"/>
  <c r="AM306" i="1" s="1"/>
  <c r="AL302" i="1"/>
  <c r="AM302" i="1" s="1"/>
  <c r="AL298" i="1"/>
  <c r="AM298" i="1" s="1"/>
  <c r="AL294" i="1"/>
  <c r="AM294" i="1" s="1"/>
  <c r="AD636" i="1"/>
  <c r="AE636" i="1" s="1"/>
  <c r="AD624" i="1"/>
  <c r="AE624" i="1" s="1"/>
  <c r="AD586" i="1"/>
  <c r="AE586" i="1" s="1"/>
  <c r="AH3" i="1"/>
  <c r="AI3" i="1" s="1"/>
  <c r="AH680" i="1"/>
  <c r="AI680" i="1" s="1"/>
  <c r="AH678" i="1"/>
  <c r="AI678" i="1" s="1"/>
  <c r="AH665" i="1"/>
  <c r="AI665" i="1" s="1"/>
  <c r="AH655" i="1"/>
  <c r="AI655" i="1" s="1"/>
  <c r="AH653" i="1"/>
  <c r="AI653" i="1" s="1"/>
  <c r="AH648" i="1"/>
  <c r="AI648" i="1" s="1"/>
  <c r="AH646" i="1"/>
  <c r="AI646" i="1" s="1"/>
  <c r="AH643" i="1"/>
  <c r="AI643" i="1" s="1"/>
  <c r="AH633" i="1"/>
  <c r="AI633" i="1" s="1"/>
  <c r="AH610" i="1"/>
  <c r="AI610" i="1" s="1"/>
  <c r="AH607" i="1"/>
  <c r="AI607" i="1" s="1"/>
  <c r="AH604" i="1"/>
  <c r="AI604" i="1" s="1"/>
  <c r="AH578" i="1"/>
  <c r="AI578" i="1" s="1"/>
  <c r="AH575" i="1"/>
  <c r="AI575" i="1" s="1"/>
  <c r="AH552" i="1"/>
  <c r="AI552" i="1" s="1"/>
  <c r="AH539" i="1"/>
  <c r="AI539" i="1" s="1"/>
  <c r="AH536" i="1"/>
  <c r="AI536" i="1" s="1"/>
  <c r="AH534" i="1"/>
  <c r="AI534" i="1" s="1"/>
  <c r="AH529" i="1"/>
  <c r="AI529" i="1" s="1"/>
  <c r="AH517" i="1"/>
  <c r="AI517" i="1" s="1"/>
  <c r="AH515" i="1"/>
  <c r="AI515" i="1" s="1"/>
  <c r="AH508" i="1"/>
  <c r="AI508" i="1" s="1"/>
  <c r="AH506" i="1"/>
  <c r="AI506" i="1" s="1"/>
  <c r="AH504" i="1"/>
  <c r="AI504" i="1" s="1"/>
  <c r="AH501" i="1"/>
  <c r="AI501" i="1" s="1"/>
  <c r="AH458" i="1"/>
  <c r="AI458" i="1" s="1"/>
  <c r="AH456" i="1"/>
  <c r="AI456" i="1" s="1"/>
  <c r="AH453" i="1"/>
  <c r="AI453" i="1" s="1"/>
  <c r="AH451" i="1"/>
  <c r="AI451" i="1" s="1"/>
  <c r="AH447" i="1"/>
  <c r="AI447" i="1" s="1"/>
  <c r="AH425" i="1"/>
  <c r="AI425" i="1" s="1"/>
  <c r="AH415" i="1"/>
  <c r="AI415" i="1" s="1"/>
  <c r="AH393" i="1"/>
  <c r="AI393" i="1" s="1"/>
  <c r="AH391" i="1"/>
  <c r="AI391" i="1" s="1"/>
  <c r="AH387" i="1"/>
  <c r="AI387" i="1" s="1"/>
  <c r="AH383" i="1"/>
  <c r="AI383" i="1" s="1"/>
  <c r="AH370" i="1"/>
  <c r="AI370" i="1" s="1"/>
  <c r="AH360" i="1"/>
  <c r="AI360" i="1" s="1"/>
  <c r="AH348" i="1"/>
  <c r="AI348" i="1" s="1"/>
  <c r="AH341" i="1"/>
  <c r="AI341" i="1" s="1"/>
  <c r="AH324" i="1"/>
  <c r="AI324" i="1" s="1"/>
  <c r="AH322" i="1"/>
  <c r="AI322" i="1" s="1"/>
  <c r="AH320" i="1"/>
  <c r="AI320" i="1" s="1"/>
  <c r="AH313" i="1"/>
  <c r="AI313" i="1" s="1"/>
  <c r="AH307" i="1"/>
  <c r="AI307" i="1" s="1"/>
  <c r="AH304" i="1"/>
  <c r="AI304" i="1" s="1"/>
  <c r="AH302" i="1"/>
  <c r="AI302" i="1" s="1"/>
  <c r="AH289" i="1"/>
  <c r="AI289" i="1" s="1"/>
  <c r="AH285" i="1"/>
  <c r="AI285" i="1" s="1"/>
  <c r="AH283" i="1"/>
  <c r="AI283" i="1" s="1"/>
  <c r="AH268" i="1"/>
  <c r="AI268" i="1" s="1"/>
  <c r="AH264" i="1"/>
  <c r="AI264" i="1" s="1"/>
  <c r="AH262" i="1"/>
  <c r="AI262" i="1" s="1"/>
  <c r="AH35" i="1"/>
  <c r="AI35" i="1" s="1"/>
  <c r="AH33" i="1"/>
  <c r="AI33" i="1" s="1"/>
  <c r="AL667" i="1"/>
  <c r="AM667" i="1" s="1"/>
  <c r="AL664" i="1"/>
  <c r="AM664" i="1" s="1"/>
  <c r="AL649" i="1"/>
  <c r="AM649" i="1" s="1"/>
  <c r="AL643" i="1"/>
  <c r="AM643" i="1" s="1"/>
  <c r="AL639" i="1"/>
  <c r="AM639" i="1" s="1"/>
  <c r="AL452" i="1"/>
  <c r="AM452" i="1" s="1"/>
  <c r="AL425" i="1"/>
  <c r="AM425" i="1" s="1"/>
  <c r="AL423" i="1"/>
  <c r="AM423" i="1" s="1"/>
  <c r="AL404" i="1"/>
  <c r="AM404" i="1" s="1"/>
  <c r="AL402" i="1"/>
  <c r="AM402" i="1" s="1"/>
  <c r="AL400" i="1"/>
  <c r="AM400" i="1" s="1"/>
  <c r="AL398" i="1"/>
  <c r="AM398" i="1" s="1"/>
  <c r="AL396" i="1"/>
  <c r="AM396" i="1" s="1"/>
  <c r="AL394" i="1"/>
  <c r="AM394" i="1" s="1"/>
  <c r="AL339" i="1"/>
  <c r="AM339" i="1" s="1"/>
  <c r="AL335" i="1"/>
  <c r="AM335" i="1" s="1"/>
  <c r="AL331" i="1"/>
  <c r="AM331" i="1" s="1"/>
  <c r="AL327" i="1"/>
  <c r="AM327" i="1" s="1"/>
  <c r="AL323" i="1"/>
  <c r="AM323" i="1" s="1"/>
  <c r="AL319" i="1"/>
  <c r="AM319" i="1" s="1"/>
  <c r="AL315" i="1"/>
  <c r="AM315" i="1" s="1"/>
  <c r="AL311" i="1"/>
  <c r="AM311" i="1" s="1"/>
  <c r="AL307" i="1"/>
  <c r="AM307" i="1" s="1"/>
  <c r="AL303" i="1"/>
  <c r="AM303" i="1" s="1"/>
  <c r="AL299" i="1"/>
  <c r="AM299" i="1" s="1"/>
  <c r="AL295" i="1"/>
  <c r="AM295" i="1" s="1"/>
  <c r="AL170" i="1"/>
  <c r="AM170" i="1" s="1"/>
  <c r="AL163" i="1"/>
  <c r="AM163" i="1" s="1"/>
  <c r="AL154" i="1"/>
  <c r="AM154" i="1" s="1"/>
  <c r="AL147" i="1"/>
  <c r="AM147" i="1" s="1"/>
  <c r="AL138" i="1"/>
  <c r="AM138" i="1" s="1"/>
  <c r="AL131" i="1"/>
  <c r="AM131" i="1" s="1"/>
  <c r="AL122" i="1"/>
  <c r="AM122" i="1" s="1"/>
  <c r="AL115" i="1"/>
  <c r="AM115" i="1" s="1"/>
  <c r="AL106" i="1"/>
  <c r="AM106" i="1" s="1"/>
  <c r="AL99" i="1"/>
  <c r="AM99" i="1" s="1"/>
  <c r="AL90" i="1"/>
  <c r="AM90" i="1" s="1"/>
  <c r="AL83" i="1"/>
  <c r="AM83" i="1" s="1"/>
  <c r="AL74" i="1"/>
  <c r="AM74" i="1" s="1"/>
  <c r="AL67" i="1"/>
  <c r="AM67" i="1" s="1"/>
  <c r="AL58" i="1"/>
  <c r="AM58" i="1" s="1"/>
  <c r="AL51" i="1"/>
  <c r="AM51" i="1" s="1"/>
  <c r="AL42" i="1"/>
  <c r="AM42" i="1" s="1"/>
  <c r="AL35" i="1"/>
  <c r="AM35" i="1" s="1"/>
  <c r="AL26" i="1"/>
  <c r="AM26" i="1" s="1"/>
  <c r="AL19" i="1"/>
  <c r="AM19" i="1" s="1"/>
  <c r="AL10" i="1"/>
  <c r="AM10" i="1" s="1"/>
  <c r="AL167" i="1"/>
  <c r="AM167" i="1" s="1"/>
  <c r="AL158" i="1"/>
  <c r="AM158" i="1" s="1"/>
  <c r="AL151" i="1"/>
  <c r="AM151" i="1" s="1"/>
  <c r="AL142" i="1"/>
  <c r="AM142" i="1" s="1"/>
  <c r="AL135" i="1"/>
  <c r="AM135" i="1" s="1"/>
  <c r="AL126" i="1"/>
  <c r="AM126" i="1" s="1"/>
  <c r="AL119" i="1"/>
  <c r="AM119" i="1" s="1"/>
  <c r="AL110" i="1"/>
  <c r="AM110" i="1" s="1"/>
  <c r="AL103" i="1"/>
  <c r="AM103" i="1" s="1"/>
  <c r="AL94" i="1"/>
  <c r="AM94" i="1" s="1"/>
  <c r="AL87" i="1"/>
  <c r="AM87" i="1" s="1"/>
  <c r="AL78" i="1"/>
  <c r="AM78" i="1" s="1"/>
  <c r="AL71" i="1"/>
  <c r="AM71" i="1" s="1"/>
  <c r="AL62" i="1"/>
  <c r="AM62" i="1" s="1"/>
  <c r="AL55" i="1"/>
  <c r="AM55" i="1" s="1"/>
  <c r="AL46" i="1"/>
  <c r="AM46" i="1" s="1"/>
  <c r="AL39" i="1"/>
  <c r="AM39" i="1" s="1"/>
  <c r="AL30" i="1"/>
  <c r="AM30" i="1" s="1"/>
  <c r="AL23" i="1"/>
  <c r="AM23" i="1" s="1"/>
  <c r="AL14" i="1"/>
  <c r="AM14" i="1" s="1"/>
  <c r="AL7" i="1"/>
  <c r="AM7" i="1" s="1"/>
  <c r="AL162" i="1"/>
  <c r="AM162" i="1" s="1"/>
  <c r="AL155" i="1"/>
  <c r="AM155" i="1" s="1"/>
  <c r="AL146" i="1"/>
  <c r="AM146" i="1" s="1"/>
  <c r="AL139" i="1"/>
  <c r="AM139" i="1" s="1"/>
  <c r="AL130" i="1"/>
  <c r="AM130" i="1" s="1"/>
  <c r="AL123" i="1"/>
  <c r="AM123" i="1" s="1"/>
  <c r="AL114" i="1"/>
  <c r="AM114" i="1" s="1"/>
  <c r="AL107" i="1"/>
  <c r="AM107" i="1" s="1"/>
  <c r="AL98" i="1"/>
  <c r="AM98" i="1" s="1"/>
  <c r="AL91" i="1"/>
  <c r="AM91" i="1" s="1"/>
  <c r="AL82" i="1"/>
  <c r="AM82" i="1" s="1"/>
  <c r="AL75" i="1"/>
  <c r="AM75" i="1" s="1"/>
  <c r="AL66" i="1"/>
  <c r="AM66" i="1" s="1"/>
  <c r="AL59" i="1"/>
  <c r="AM59" i="1" s="1"/>
  <c r="AL50" i="1"/>
  <c r="AM50" i="1" s="1"/>
  <c r="AL43" i="1"/>
  <c r="AM43" i="1" s="1"/>
  <c r="AL34" i="1"/>
  <c r="AM34" i="1" s="1"/>
  <c r="AL27" i="1"/>
  <c r="AM27" i="1" s="1"/>
  <c r="AL18" i="1"/>
  <c r="AM18" i="1" s="1"/>
  <c r="AL11" i="1"/>
  <c r="AM11" i="1" s="1"/>
  <c r="AL168" i="1"/>
  <c r="AM168" i="1" s="1"/>
  <c r="AL164" i="1"/>
  <c r="AM164" i="1" s="1"/>
  <c r="AL160" i="1"/>
  <c r="AM160" i="1" s="1"/>
  <c r="AL156" i="1"/>
  <c r="AM156" i="1" s="1"/>
  <c r="AL152" i="1"/>
  <c r="AM152" i="1" s="1"/>
  <c r="AL148" i="1"/>
  <c r="AM148" i="1" s="1"/>
  <c r="AL144" i="1"/>
  <c r="AM144" i="1" s="1"/>
  <c r="AL140" i="1"/>
  <c r="AM140" i="1" s="1"/>
  <c r="AL136" i="1"/>
  <c r="AM136" i="1" s="1"/>
  <c r="AL132" i="1"/>
  <c r="AM132" i="1" s="1"/>
  <c r="AL128" i="1"/>
  <c r="AM128" i="1" s="1"/>
  <c r="AL124" i="1"/>
  <c r="AM124" i="1" s="1"/>
  <c r="AL120" i="1"/>
  <c r="AM120" i="1" s="1"/>
  <c r="AL116" i="1"/>
  <c r="AM116" i="1" s="1"/>
  <c r="AL112" i="1"/>
  <c r="AM112" i="1" s="1"/>
  <c r="AL108" i="1"/>
  <c r="AM108" i="1" s="1"/>
  <c r="AL104" i="1"/>
  <c r="AM104" i="1" s="1"/>
  <c r="AL100" i="1"/>
  <c r="AM100" i="1" s="1"/>
  <c r="AL96" i="1"/>
  <c r="AM96" i="1" s="1"/>
  <c r="AL92" i="1"/>
  <c r="AM92" i="1" s="1"/>
  <c r="AL88" i="1"/>
  <c r="AM88" i="1" s="1"/>
  <c r="AL84" i="1"/>
  <c r="AM84" i="1" s="1"/>
  <c r="AL80" i="1"/>
  <c r="AM80" i="1" s="1"/>
  <c r="AL76" i="1"/>
  <c r="AM76" i="1" s="1"/>
  <c r="AL72" i="1"/>
  <c r="AM72" i="1" s="1"/>
  <c r="AL68" i="1"/>
  <c r="AM68" i="1" s="1"/>
  <c r="AL64" i="1"/>
  <c r="AM64" i="1" s="1"/>
  <c r="AL60" i="1"/>
  <c r="AM60" i="1" s="1"/>
  <c r="AL56" i="1"/>
  <c r="AM56" i="1" s="1"/>
  <c r="AL52" i="1"/>
  <c r="AM52" i="1" s="1"/>
  <c r="AL48" i="1"/>
  <c r="AM48" i="1" s="1"/>
  <c r="AL44" i="1"/>
  <c r="AM44" i="1" s="1"/>
  <c r="AL40" i="1"/>
  <c r="AM40" i="1" s="1"/>
  <c r="AL36" i="1"/>
  <c r="AM36" i="1" s="1"/>
  <c r="AL32" i="1"/>
  <c r="AM32" i="1" s="1"/>
  <c r="AL28" i="1"/>
  <c r="AM28" i="1" s="1"/>
  <c r="AL24" i="1"/>
  <c r="AM24" i="1" s="1"/>
  <c r="AL20" i="1"/>
  <c r="AM20" i="1" s="1"/>
  <c r="AL16" i="1"/>
  <c r="AM16" i="1" s="1"/>
  <c r="AL12" i="1"/>
  <c r="AM12" i="1" s="1"/>
  <c r="AL8" i="1"/>
  <c r="AM8" i="1" s="1"/>
  <c r="AL4" i="1"/>
  <c r="AM4" i="1" s="1"/>
  <c r="AP682" i="1"/>
  <c r="AQ682" i="1" s="1"/>
  <c r="AP680" i="1"/>
  <c r="AQ680" i="1" s="1"/>
  <c r="AP678" i="1"/>
  <c r="AQ678" i="1" s="1"/>
  <c r="AP676" i="1"/>
  <c r="AQ676" i="1" s="1"/>
  <c r="AP674" i="1"/>
  <c r="AQ674" i="1" s="1"/>
  <c r="AP672" i="1"/>
  <c r="AQ672" i="1" s="1"/>
  <c r="AP670" i="1"/>
  <c r="AQ670" i="1" s="1"/>
  <c r="AP668" i="1"/>
  <c r="AQ668" i="1" s="1"/>
  <c r="AP666" i="1"/>
  <c r="AQ666" i="1" s="1"/>
  <c r="AP664" i="1"/>
  <c r="AQ664" i="1" s="1"/>
  <c r="AP662" i="1"/>
  <c r="AQ662" i="1" s="1"/>
  <c r="AP660" i="1"/>
  <c r="AQ660" i="1" s="1"/>
  <c r="AP658" i="1"/>
  <c r="AQ658" i="1" s="1"/>
  <c r="AP656" i="1"/>
  <c r="AQ656" i="1" s="1"/>
  <c r="AP654" i="1"/>
  <c r="AQ654" i="1" s="1"/>
  <c r="AP652" i="1"/>
  <c r="AQ652" i="1" s="1"/>
  <c r="AP648" i="1"/>
  <c r="AQ648" i="1" s="1"/>
  <c r="AP646" i="1"/>
  <c r="AQ646" i="1" s="1"/>
  <c r="AP633" i="1"/>
  <c r="AQ633" i="1" s="1"/>
  <c r="AP622" i="1"/>
  <c r="AQ622" i="1" s="1"/>
  <c r="AP617" i="1"/>
  <c r="AQ617" i="1" s="1"/>
  <c r="AP606" i="1"/>
  <c r="AQ606" i="1" s="1"/>
  <c r="AP601" i="1"/>
  <c r="AQ601" i="1" s="1"/>
  <c r="AP590" i="1"/>
  <c r="AQ590" i="1" s="1"/>
  <c r="AP585" i="1"/>
  <c r="AQ585" i="1" s="1"/>
  <c r="AP574" i="1"/>
  <c r="AQ574" i="1" s="1"/>
  <c r="AP569" i="1"/>
  <c r="AQ569" i="1" s="1"/>
  <c r="AP558" i="1"/>
  <c r="AQ558" i="1" s="1"/>
  <c r="AP553" i="1"/>
  <c r="AQ553" i="1" s="1"/>
  <c r="AP545" i="1"/>
  <c r="AQ545" i="1" s="1"/>
  <c r="AP537" i="1"/>
  <c r="AQ537" i="1" s="1"/>
  <c r="AP529" i="1"/>
  <c r="AQ529" i="1" s="1"/>
  <c r="AP521" i="1"/>
  <c r="AQ521" i="1" s="1"/>
  <c r="AP513" i="1"/>
  <c r="AQ513" i="1" s="1"/>
  <c r="AP505" i="1"/>
  <c r="AQ505" i="1" s="1"/>
  <c r="AP497" i="1"/>
  <c r="AQ497" i="1" s="1"/>
  <c r="AP410" i="1"/>
  <c r="AQ410" i="1" s="1"/>
  <c r="AP408" i="1"/>
  <c r="AQ408" i="1" s="1"/>
  <c r="AP372" i="1"/>
  <c r="AQ372" i="1" s="1"/>
  <c r="AP371" i="1"/>
  <c r="AQ371" i="1" s="1"/>
  <c r="AP322" i="1"/>
  <c r="AQ322" i="1" s="1"/>
  <c r="AP314" i="1"/>
  <c r="AQ314" i="1" s="1"/>
  <c r="AP310" i="1"/>
  <c r="AQ310" i="1" s="1"/>
  <c r="AP293" i="1"/>
  <c r="AQ293" i="1" s="1"/>
  <c r="AP280" i="1"/>
  <c r="AQ280" i="1" s="1"/>
  <c r="AP278" i="1"/>
  <c r="AQ278" i="1" s="1"/>
  <c r="AP276" i="1"/>
  <c r="AQ276" i="1" s="1"/>
  <c r="AP274" i="1"/>
  <c r="AQ274" i="1" s="1"/>
  <c r="AP263" i="1"/>
  <c r="AQ263" i="1" s="1"/>
  <c r="AP259" i="1"/>
  <c r="AQ259" i="1" s="1"/>
  <c r="AP248" i="1"/>
  <c r="AQ248" i="1" s="1"/>
  <c r="AP244" i="1"/>
  <c r="AQ244" i="1" s="1"/>
  <c r="AP242" i="1"/>
  <c r="AQ242" i="1" s="1"/>
  <c r="AP231" i="1"/>
  <c r="AQ231" i="1" s="1"/>
  <c r="AP227" i="1"/>
  <c r="AQ227" i="1" s="1"/>
  <c r="AP216" i="1"/>
  <c r="AQ216" i="1" s="1"/>
  <c r="AP214" i="1"/>
  <c r="AQ214" i="1" s="1"/>
  <c r="AP212" i="1"/>
  <c r="AQ212" i="1" s="1"/>
  <c r="AP210" i="1"/>
  <c r="AQ210" i="1" s="1"/>
  <c r="AP200" i="1"/>
  <c r="AQ200" i="1" s="1"/>
  <c r="AP185" i="1"/>
  <c r="AQ185" i="1" s="1"/>
  <c r="AP164" i="1"/>
  <c r="AQ164" i="1" s="1"/>
  <c r="AP157" i="1"/>
  <c r="AQ157" i="1" s="1"/>
  <c r="AP149" i="1"/>
  <c r="AQ149" i="1" s="1"/>
  <c r="AP130" i="1"/>
  <c r="AQ130" i="1" s="1"/>
  <c r="AP126" i="1"/>
  <c r="AQ126" i="1" s="1"/>
  <c r="AP111" i="1"/>
  <c r="AQ111" i="1" s="1"/>
  <c r="AP94" i="1"/>
  <c r="AQ94" i="1" s="1"/>
  <c r="AP47" i="1"/>
  <c r="AQ47" i="1" s="1"/>
  <c r="AP45" i="1"/>
  <c r="AQ45" i="1" s="1"/>
  <c r="AP43" i="1"/>
  <c r="AQ43" i="1" s="1"/>
  <c r="AP34" i="1"/>
  <c r="AQ34" i="1" s="1"/>
  <c r="AP30" i="1"/>
  <c r="AQ30" i="1" s="1"/>
  <c r="AP28" i="1"/>
  <c r="AQ28" i="1" s="1"/>
  <c r="AP17" i="1"/>
  <c r="AQ17" i="1" s="1"/>
  <c r="AP97" i="1"/>
  <c r="AQ97" i="1" s="1"/>
  <c r="AP92" i="1"/>
  <c r="AQ92" i="1" s="1"/>
  <c r="AP86" i="1"/>
  <c r="AQ86" i="1" s="1"/>
  <c r="AP78" i="1"/>
  <c r="AQ78" i="1" s="1"/>
  <c r="AP70" i="1"/>
  <c r="AQ70" i="1" s="1"/>
  <c r="AP66" i="1"/>
  <c r="AQ66" i="1" s="1"/>
  <c r="AP62" i="1"/>
  <c r="AQ62" i="1" s="1"/>
  <c r="AP58" i="1"/>
  <c r="AQ58" i="1" s="1"/>
  <c r="AP54" i="1"/>
  <c r="AQ54" i="1" s="1"/>
  <c r="AP41" i="1"/>
  <c r="AQ41" i="1" s="1"/>
  <c r="AP37" i="1"/>
  <c r="AQ37" i="1" s="1"/>
  <c r="AP35" i="1"/>
  <c r="AQ35" i="1" s="1"/>
  <c r="AP26" i="1"/>
  <c r="AQ26" i="1" s="1"/>
  <c r="AP22" i="1"/>
  <c r="AQ22" i="1" s="1"/>
  <c r="AP20" i="1"/>
  <c r="AQ20" i="1" s="1"/>
  <c r="AP11" i="1"/>
  <c r="AQ11" i="1" s="1"/>
  <c r="AP9" i="1"/>
  <c r="AQ9" i="1" s="1"/>
  <c r="AP629" i="1"/>
  <c r="AQ629" i="1" s="1"/>
  <c r="AP626" i="1"/>
  <c r="AQ626" i="1" s="1"/>
  <c r="AP613" i="1"/>
  <c r="AQ613" i="1" s="1"/>
  <c r="AP610" i="1"/>
  <c r="AQ610" i="1" s="1"/>
  <c r="AP597" i="1"/>
  <c r="AQ597" i="1" s="1"/>
  <c r="AP594" i="1"/>
  <c r="AQ594" i="1" s="1"/>
  <c r="AP581" i="1"/>
  <c r="AQ581" i="1" s="1"/>
  <c r="AP578" i="1"/>
  <c r="AQ578" i="1" s="1"/>
  <c r="AP565" i="1"/>
  <c r="AQ565" i="1" s="1"/>
  <c r="AP562" i="1"/>
  <c r="AQ562" i="1" s="1"/>
  <c r="AP549" i="1"/>
  <c r="AQ549" i="1" s="1"/>
  <c r="AP541" i="1"/>
  <c r="AQ541" i="1" s="1"/>
  <c r="AP533" i="1"/>
  <c r="AQ533" i="1" s="1"/>
  <c r="AP525" i="1"/>
  <c r="AQ525" i="1" s="1"/>
  <c r="AP517" i="1"/>
  <c r="AQ517" i="1" s="1"/>
  <c r="AP509" i="1"/>
  <c r="AQ509" i="1" s="1"/>
  <c r="AP501" i="1"/>
  <c r="AQ501" i="1" s="1"/>
  <c r="AP384" i="1"/>
  <c r="AQ384" i="1" s="1"/>
  <c r="AP377" i="1"/>
  <c r="AQ377" i="1" s="1"/>
  <c r="AP373" i="1"/>
  <c r="AQ373" i="1" s="1"/>
  <c r="AP369" i="1"/>
  <c r="AQ369" i="1" s="1"/>
  <c r="AP342" i="1"/>
  <c r="AQ342" i="1" s="1"/>
  <c r="AP325" i="1"/>
  <c r="AQ325" i="1" s="1"/>
  <c r="AP317" i="1"/>
  <c r="AQ317" i="1" s="1"/>
  <c r="AP290" i="1"/>
  <c r="AQ290" i="1" s="1"/>
  <c r="AP279" i="1"/>
  <c r="AQ279" i="1" s="1"/>
  <c r="AP275" i="1"/>
  <c r="AQ275" i="1" s="1"/>
  <c r="AP273" i="1"/>
  <c r="AQ273" i="1" s="1"/>
  <c r="AP264" i="1"/>
  <c r="AQ264" i="1" s="1"/>
  <c r="AP262" i="1"/>
  <c r="AQ262" i="1" s="1"/>
  <c r="AP260" i="1"/>
  <c r="AQ260" i="1" s="1"/>
  <c r="AP258" i="1"/>
  <c r="AQ258" i="1" s="1"/>
  <c r="AP247" i="1"/>
  <c r="AQ247" i="1" s="1"/>
  <c r="AP243" i="1"/>
  <c r="AQ243" i="1" s="1"/>
  <c r="AP232" i="1"/>
  <c r="AQ232" i="1" s="1"/>
  <c r="AP230" i="1"/>
  <c r="AQ230" i="1" s="1"/>
  <c r="AP228" i="1"/>
  <c r="AQ228" i="1" s="1"/>
  <c r="AP226" i="1"/>
  <c r="AQ226" i="1" s="1"/>
  <c r="AP215" i="1"/>
  <c r="AQ215" i="1" s="1"/>
  <c r="AP211" i="1"/>
  <c r="AQ211" i="1" s="1"/>
  <c r="AP195" i="1"/>
  <c r="AQ195" i="1" s="1"/>
  <c r="AP184" i="1"/>
  <c r="AQ184" i="1" s="1"/>
  <c r="AP173" i="1"/>
  <c r="AQ173" i="1" s="1"/>
  <c r="AP171" i="1"/>
  <c r="AQ171" i="1" s="1"/>
  <c r="AP167" i="1"/>
  <c r="AQ167" i="1" s="1"/>
  <c r="AP158" i="1"/>
  <c r="AQ158" i="1" s="1"/>
  <c r="AP156" i="1"/>
  <c r="AQ156" i="1" s="1"/>
  <c r="AP152" i="1"/>
  <c r="AQ152" i="1" s="1"/>
  <c r="AP150" i="1"/>
  <c r="AQ150" i="1" s="1"/>
  <c r="AP137" i="1"/>
  <c r="AQ137" i="1" s="1"/>
  <c r="AP135" i="1"/>
  <c r="AQ135" i="1" s="1"/>
  <c r="AP133" i="1"/>
  <c r="AQ133" i="1" s="1"/>
  <c r="AP110" i="1"/>
  <c r="AQ110" i="1" s="1"/>
  <c r="AH659" i="1"/>
  <c r="AI659" i="1" s="1"/>
  <c r="AH620" i="1"/>
  <c r="AI620" i="1" s="1"/>
  <c r="AH595" i="1"/>
  <c r="AI595" i="1" s="1"/>
  <c r="AH556" i="1"/>
  <c r="AI556" i="1" s="1"/>
  <c r="AH478" i="1"/>
  <c r="AI478" i="1" s="1"/>
  <c r="AH473" i="1"/>
  <c r="AI473" i="1" s="1"/>
  <c r="AH449" i="1"/>
  <c r="AI449" i="1" s="1"/>
  <c r="AH400" i="1"/>
  <c r="AI400" i="1" s="1"/>
  <c r="AH398" i="1"/>
  <c r="AI398" i="1" s="1"/>
  <c r="AH389" i="1"/>
  <c r="AI389" i="1" s="1"/>
  <c r="AH260" i="1"/>
  <c r="AI260" i="1" s="1"/>
  <c r="AH31" i="1"/>
  <c r="AI31" i="1" s="1"/>
  <c r="AH18" i="1"/>
  <c r="AI18" i="1" s="1"/>
  <c r="AH16" i="1"/>
  <c r="AI16" i="1" s="1"/>
  <c r="AP362" i="1"/>
  <c r="AQ362" i="1" s="1"/>
  <c r="AP360" i="1"/>
  <c r="AQ360" i="1" s="1"/>
  <c r="AP358" i="1"/>
  <c r="AQ358" i="1" s="1"/>
  <c r="AP356" i="1"/>
  <c r="AQ356" i="1" s="1"/>
  <c r="AP354" i="1"/>
  <c r="AQ354" i="1" s="1"/>
  <c r="AD601" i="1"/>
  <c r="AE601" i="1" s="1"/>
  <c r="AD505" i="1"/>
  <c r="AE505" i="1" s="1"/>
  <c r="AD333" i="1"/>
  <c r="AE333" i="1" s="1"/>
  <c r="AD205" i="1"/>
  <c r="AE205" i="1" s="1"/>
  <c r="AD77" i="1"/>
  <c r="AE77" i="1" s="1"/>
  <c r="AH675" i="1"/>
  <c r="AI675" i="1" s="1"/>
  <c r="AH636" i="1"/>
  <c r="AI636" i="1" s="1"/>
  <c r="AH611" i="1"/>
  <c r="AI611" i="1" s="1"/>
  <c r="AH572" i="1"/>
  <c r="AI572" i="1" s="1"/>
  <c r="AL638" i="1"/>
  <c r="AM638" i="1" s="1"/>
  <c r="AL636" i="1"/>
  <c r="AM636" i="1" s="1"/>
  <c r="AL634" i="1"/>
  <c r="AM634" i="1" s="1"/>
  <c r="AL632" i="1"/>
  <c r="AM632" i="1" s="1"/>
  <c r="AL630" i="1"/>
  <c r="AM630" i="1" s="1"/>
  <c r="AL628" i="1"/>
  <c r="AM628" i="1" s="1"/>
  <c r="AL626" i="1"/>
  <c r="AM626" i="1" s="1"/>
  <c r="AL624" i="1"/>
  <c r="AM624" i="1" s="1"/>
  <c r="AL622" i="1"/>
  <c r="AM622" i="1" s="1"/>
  <c r="AL620" i="1"/>
  <c r="AM620" i="1" s="1"/>
  <c r="AL618" i="1"/>
  <c r="AM618" i="1" s="1"/>
  <c r="AL616" i="1"/>
  <c r="AM616" i="1" s="1"/>
  <c r="AL614" i="1"/>
  <c r="AM614" i="1" s="1"/>
  <c r="AL612" i="1"/>
  <c r="AM612" i="1" s="1"/>
  <c r="AL610" i="1"/>
  <c r="AM610" i="1" s="1"/>
  <c r="AL608" i="1"/>
  <c r="AM608" i="1" s="1"/>
  <c r="AL606" i="1"/>
  <c r="AM606" i="1" s="1"/>
  <c r="AL604" i="1"/>
  <c r="AM604" i="1" s="1"/>
  <c r="AL602" i="1"/>
  <c r="AM602" i="1" s="1"/>
  <c r="AL600" i="1"/>
  <c r="AM600" i="1" s="1"/>
  <c r="AL598" i="1"/>
  <c r="AM598" i="1" s="1"/>
  <c r="AL596" i="1"/>
  <c r="AM596" i="1" s="1"/>
  <c r="AL594" i="1"/>
  <c r="AM594" i="1" s="1"/>
  <c r="AL592" i="1"/>
  <c r="AM592" i="1" s="1"/>
  <c r="AL590" i="1"/>
  <c r="AM590" i="1" s="1"/>
  <c r="AL588" i="1"/>
  <c r="AM588" i="1" s="1"/>
  <c r="AL586" i="1"/>
  <c r="AM586" i="1" s="1"/>
  <c r="AL584" i="1"/>
  <c r="AM584" i="1" s="1"/>
  <c r="AL582" i="1"/>
  <c r="AM582" i="1" s="1"/>
  <c r="AL580" i="1"/>
  <c r="AM580" i="1" s="1"/>
  <c r="AL578" i="1"/>
  <c r="AM578" i="1" s="1"/>
  <c r="AL576" i="1"/>
  <c r="AM576" i="1" s="1"/>
  <c r="AL574" i="1"/>
  <c r="AM574" i="1" s="1"/>
  <c r="AL572" i="1"/>
  <c r="AM572" i="1" s="1"/>
  <c r="AL570" i="1"/>
  <c r="AM570" i="1" s="1"/>
  <c r="AL568" i="1"/>
  <c r="AM568" i="1" s="1"/>
  <c r="AL566" i="1"/>
  <c r="AM566" i="1" s="1"/>
  <c r="AL564" i="1"/>
  <c r="AM564" i="1" s="1"/>
  <c r="AL562" i="1"/>
  <c r="AM562" i="1" s="1"/>
  <c r="AL560" i="1"/>
  <c r="AM560" i="1" s="1"/>
  <c r="AL558" i="1"/>
  <c r="AM558" i="1" s="1"/>
  <c r="AL556" i="1"/>
  <c r="AM556" i="1" s="1"/>
  <c r="AL554" i="1"/>
  <c r="AM554" i="1" s="1"/>
  <c r="AL456" i="1"/>
  <c r="AM456" i="1" s="1"/>
  <c r="AL421" i="1"/>
  <c r="AM421" i="1" s="1"/>
  <c r="AL419" i="1"/>
  <c r="AM419" i="1" s="1"/>
  <c r="AD633" i="1"/>
  <c r="AE633" i="1" s="1"/>
  <c r="AD537" i="1"/>
  <c r="AE537" i="1" s="1"/>
  <c r="AD473" i="1"/>
  <c r="AE473" i="1" s="1"/>
  <c r="AD680" i="1"/>
  <c r="AE680" i="1" s="1"/>
  <c r="AD678" i="1"/>
  <c r="AE678" i="1" s="1"/>
  <c r="AD676" i="1"/>
  <c r="AE676" i="1" s="1"/>
  <c r="AD674" i="1"/>
  <c r="AE674" i="1" s="1"/>
  <c r="AD668" i="1"/>
  <c r="AE668" i="1" s="1"/>
  <c r="AD666" i="1"/>
  <c r="AE666" i="1" s="1"/>
  <c r="AD662" i="1"/>
  <c r="AE662" i="1" s="1"/>
  <c r="AD660" i="1"/>
  <c r="AE660" i="1" s="1"/>
  <c r="AD658" i="1"/>
  <c r="AE658" i="1" s="1"/>
  <c r="AD656" i="1"/>
  <c r="AE656" i="1" s="1"/>
  <c r="AD652" i="1"/>
  <c r="AE652" i="1" s="1"/>
  <c r="AD648" i="1"/>
  <c r="AE648" i="1" s="1"/>
  <c r="AD646" i="1"/>
  <c r="AE646" i="1" s="1"/>
  <c r="AD644" i="1"/>
  <c r="AE644" i="1" s="1"/>
  <c r="AD640" i="1"/>
  <c r="AE640" i="1" s="1"/>
  <c r="AD634" i="1"/>
  <c r="AE634" i="1" s="1"/>
  <c r="AD632" i="1"/>
  <c r="AE632" i="1" s="1"/>
  <c r="AD626" i="1"/>
  <c r="AE626" i="1" s="1"/>
  <c r="AD622" i="1"/>
  <c r="AE622" i="1" s="1"/>
  <c r="AD620" i="1"/>
  <c r="AE620" i="1" s="1"/>
  <c r="AD618" i="1"/>
  <c r="AE618" i="1" s="1"/>
  <c r="AD616" i="1"/>
  <c r="AE616" i="1" s="1"/>
  <c r="AD614" i="1"/>
  <c r="AE614" i="1" s="1"/>
  <c r="AD612" i="1"/>
  <c r="AE612" i="1" s="1"/>
  <c r="AD610" i="1"/>
  <c r="AE610" i="1" s="1"/>
  <c r="AD608" i="1"/>
  <c r="AE608" i="1" s="1"/>
  <c r="AD602" i="1"/>
  <c r="AE602" i="1" s="1"/>
  <c r="AD600" i="1"/>
  <c r="AE600" i="1" s="1"/>
  <c r="AD598" i="1"/>
  <c r="AE598" i="1" s="1"/>
  <c r="AD596" i="1"/>
  <c r="AE596" i="1" s="1"/>
  <c r="AD594" i="1"/>
  <c r="AE594" i="1" s="1"/>
  <c r="AD592" i="1"/>
  <c r="AE592" i="1" s="1"/>
  <c r="AD590" i="1"/>
  <c r="AE590" i="1" s="1"/>
  <c r="AD584" i="1"/>
  <c r="AE584" i="1" s="1"/>
  <c r="AD582" i="1"/>
  <c r="AE582" i="1" s="1"/>
  <c r="AD580" i="1"/>
  <c r="AE580" i="1" s="1"/>
  <c r="AD576" i="1"/>
  <c r="AE576" i="1" s="1"/>
  <c r="AD574" i="1"/>
  <c r="AE574" i="1" s="1"/>
  <c r="AD572" i="1"/>
  <c r="AE572" i="1" s="1"/>
  <c r="AD570" i="1"/>
  <c r="AE570" i="1" s="1"/>
  <c r="AD564" i="1"/>
  <c r="AE564" i="1" s="1"/>
  <c r="AD562" i="1"/>
  <c r="AE562" i="1" s="1"/>
  <c r="AD560" i="1"/>
  <c r="AE560" i="1" s="1"/>
  <c r="AD558" i="1"/>
  <c r="AE558" i="1" s="1"/>
  <c r="AD556" i="1"/>
  <c r="AE556" i="1" s="1"/>
  <c r="AD554" i="1"/>
  <c r="AE554" i="1" s="1"/>
  <c r="AD552" i="1"/>
  <c r="AE552" i="1" s="1"/>
  <c r="AD550" i="1"/>
  <c r="AE550" i="1" s="1"/>
  <c r="AD546" i="1"/>
  <c r="AE546" i="1" s="1"/>
  <c r="AD542" i="1"/>
  <c r="AE542" i="1" s="1"/>
  <c r="AD540" i="1"/>
  <c r="AE540" i="1" s="1"/>
  <c r="AD538" i="1"/>
  <c r="AE538" i="1" s="1"/>
  <c r="AD536" i="1"/>
  <c r="AE536" i="1" s="1"/>
  <c r="AD534" i="1"/>
  <c r="AE534" i="1" s="1"/>
  <c r="AD532" i="1"/>
  <c r="AE532" i="1" s="1"/>
  <c r="AD530" i="1"/>
  <c r="AE530" i="1" s="1"/>
  <c r="AD524" i="1"/>
  <c r="AE524" i="1" s="1"/>
  <c r="AD522" i="1"/>
  <c r="AE522" i="1" s="1"/>
  <c r="AD520" i="1"/>
  <c r="AE520" i="1" s="1"/>
  <c r="AD518" i="1"/>
  <c r="AE518" i="1" s="1"/>
  <c r="AD516" i="1"/>
  <c r="AE516" i="1" s="1"/>
  <c r="AD512" i="1"/>
  <c r="AE512" i="1" s="1"/>
  <c r="AD510" i="1"/>
  <c r="AE510" i="1" s="1"/>
  <c r="AD504" i="1"/>
  <c r="AE504" i="1" s="1"/>
  <c r="AD500" i="1"/>
  <c r="AE500" i="1" s="1"/>
  <c r="AD498" i="1"/>
  <c r="AE498" i="1" s="1"/>
  <c r="AD496" i="1"/>
  <c r="AE496" i="1" s="1"/>
  <c r="AD494" i="1"/>
  <c r="AE494" i="1" s="1"/>
  <c r="AD492" i="1"/>
  <c r="AE492" i="1" s="1"/>
  <c r="AD486" i="1"/>
  <c r="AE486" i="1" s="1"/>
  <c r="AD484" i="1"/>
  <c r="AE484" i="1" s="1"/>
  <c r="AD482" i="1"/>
  <c r="AE482" i="1" s="1"/>
  <c r="AD480" i="1"/>
  <c r="AE480" i="1" s="1"/>
  <c r="AD478" i="1"/>
  <c r="AE478" i="1" s="1"/>
  <c r="AD476" i="1"/>
  <c r="AE476" i="1" s="1"/>
  <c r="AD474" i="1"/>
  <c r="AE474" i="1" s="1"/>
  <c r="AD470" i="1"/>
  <c r="AE470" i="1" s="1"/>
  <c r="AD466" i="1"/>
  <c r="AE466" i="1" s="1"/>
  <c r="AD464" i="1"/>
  <c r="AE464" i="1" s="1"/>
  <c r="AD462" i="1"/>
  <c r="AE462" i="1" s="1"/>
  <c r="AD460" i="1"/>
  <c r="AE460" i="1" s="1"/>
  <c r="AD458" i="1"/>
  <c r="AE458" i="1" s="1"/>
  <c r="AD456" i="1"/>
  <c r="AE456" i="1" s="1"/>
  <c r="AD454" i="1"/>
  <c r="AE454" i="1" s="1"/>
  <c r="AD452" i="1"/>
  <c r="AE452" i="1" s="1"/>
  <c r="AD444" i="1"/>
  <c r="AE444" i="1" s="1"/>
  <c r="AD442" i="1"/>
  <c r="AE442" i="1" s="1"/>
  <c r="AD440" i="1"/>
  <c r="AE440" i="1" s="1"/>
  <c r="AD436" i="1"/>
  <c r="AE436" i="1" s="1"/>
  <c r="AD434" i="1"/>
  <c r="AE434" i="1" s="1"/>
  <c r="AD432" i="1"/>
  <c r="AE432" i="1" s="1"/>
  <c r="AD430" i="1"/>
  <c r="AE430" i="1" s="1"/>
  <c r="AD424" i="1"/>
  <c r="AE424" i="1" s="1"/>
  <c r="AD422" i="1"/>
  <c r="AE422" i="1" s="1"/>
  <c r="AD420" i="1"/>
  <c r="AE420" i="1" s="1"/>
  <c r="AD418" i="1"/>
  <c r="AE418" i="1" s="1"/>
  <c r="AD416" i="1"/>
  <c r="AE416" i="1" s="1"/>
  <c r="AD414" i="1"/>
  <c r="AE414" i="1" s="1"/>
  <c r="AD412" i="1"/>
  <c r="AE412" i="1" s="1"/>
  <c r="AD410" i="1"/>
  <c r="AE410" i="1" s="1"/>
  <c r="AD406" i="1"/>
  <c r="AE406" i="1" s="1"/>
  <c r="AD402" i="1"/>
  <c r="AE402" i="1" s="1"/>
  <c r="AD400" i="1"/>
  <c r="AE400" i="1" s="1"/>
  <c r="AD398" i="1"/>
  <c r="AE398" i="1" s="1"/>
  <c r="AD396" i="1"/>
  <c r="AE396" i="1" s="1"/>
  <c r="AD394" i="1"/>
  <c r="AE394" i="1" s="1"/>
  <c r="AD392" i="1"/>
  <c r="AE392" i="1" s="1"/>
  <c r="AD390" i="1"/>
  <c r="AE390" i="1" s="1"/>
  <c r="AD388" i="1"/>
  <c r="AE388" i="1" s="1"/>
  <c r="AD380" i="1"/>
  <c r="AE380" i="1" s="1"/>
  <c r="AD378" i="1"/>
  <c r="AE378" i="1" s="1"/>
  <c r="AD376" i="1"/>
  <c r="AE376" i="1" s="1"/>
  <c r="AD372" i="1"/>
  <c r="AE372" i="1" s="1"/>
  <c r="AD370" i="1"/>
  <c r="AE370" i="1" s="1"/>
  <c r="AD368" i="1"/>
  <c r="AE368" i="1" s="1"/>
  <c r="AD366" i="1"/>
  <c r="AE366" i="1" s="1"/>
  <c r="AD360" i="1"/>
  <c r="AE360" i="1" s="1"/>
  <c r="AD358" i="1"/>
  <c r="AE358" i="1" s="1"/>
  <c r="AD356" i="1"/>
  <c r="AE356" i="1" s="1"/>
  <c r="AD354" i="1"/>
  <c r="AE354" i="1" s="1"/>
  <c r="AD352" i="1"/>
  <c r="AE352" i="1" s="1"/>
  <c r="AD350" i="1"/>
  <c r="AE350" i="1" s="1"/>
  <c r="AD348" i="1"/>
  <c r="AE348" i="1" s="1"/>
  <c r="AD346" i="1"/>
  <c r="AE346" i="1" s="1"/>
  <c r="AD342" i="1"/>
  <c r="AE342" i="1" s="1"/>
  <c r="AD338" i="1"/>
  <c r="AE338" i="1" s="1"/>
  <c r="AD336" i="1"/>
  <c r="AE336" i="1" s="1"/>
  <c r="AD334" i="1"/>
  <c r="AE334" i="1" s="1"/>
  <c r="AD332" i="1"/>
  <c r="AE332" i="1" s="1"/>
  <c r="AD330" i="1"/>
  <c r="AE330" i="1" s="1"/>
  <c r="AD328" i="1"/>
  <c r="AE328" i="1" s="1"/>
  <c r="AD326" i="1"/>
  <c r="AE326" i="1" s="1"/>
  <c r="AD318" i="1"/>
  <c r="AE318" i="1" s="1"/>
  <c r="AD316" i="1"/>
  <c r="AE316" i="1" s="1"/>
  <c r="AD314" i="1"/>
  <c r="AE314" i="1" s="1"/>
  <c r="AD312" i="1"/>
  <c r="AE312" i="1" s="1"/>
  <c r="AD308" i="1"/>
  <c r="AE308" i="1" s="1"/>
  <c r="AD306" i="1"/>
  <c r="AE306" i="1" s="1"/>
  <c r="AD304" i="1"/>
  <c r="AE304" i="1" s="1"/>
  <c r="AD298" i="1"/>
  <c r="AE298" i="1" s="1"/>
  <c r="AD296" i="1"/>
  <c r="AE296" i="1" s="1"/>
  <c r="AD294" i="1"/>
  <c r="AE294" i="1" s="1"/>
  <c r="AD292" i="1"/>
  <c r="AE292" i="1" s="1"/>
  <c r="AD290" i="1"/>
  <c r="AE290" i="1" s="1"/>
  <c r="AD288" i="1"/>
  <c r="AE288" i="1" s="1"/>
  <c r="AD286" i="1"/>
  <c r="AE286" i="1" s="1"/>
  <c r="AD284" i="1"/>
  <c r="AE284" i="1" s="1"/>
  <c r="AD278" i="1"/>
  <c r="AE278" i="1" s="1"/>
  <c r="AD276" i="1"/>
  <c r="AE276" i="1" s="1"/>
  <c r="AD274" i="1"/>
  <c r="AE274" i="1" s="1"/>
  <c r="AD272" i="1"/>
  <c r="AE272" i="1" s="1"/>
  <c r="AD270" i="1"/>
  <c r="AE270" i="1" s="1"/>
  <c r="AD268" i="1"/>
  <c r="AE268" i="1" s="1"/>
  <c r="AD266" i="1"/>
  <c r="AE266" i="1" s="1"/>
  <c r="AD264" i="1"/>
  <c r="AE264" i="1" s="1"/>
  <c r="AD262" i="1"/>
  <c r="AE262" i="1" s="1"/>
  <c r="AD254" i="1"/>
  <c r="AE254" i="1" s="1"/>
  <c r="AD252" i="1"/>
  <c r="AE252" i="1" s="1"/>
  <c r="AD250" i="1"/>
  <c r="AE250" i="1" s="1"/>
  <c r="AD248" i="1"/>
  <c r="AE248" i="1" s="1"/>
  <c r="AD244" i="1"/>
  <c r="AE244" i="1" s="1"/>
  <c r="AD242" i="1"/>
  <c r="AE242" i="1" s="1"/>
  <c r="AD240" i="1"/>
  <c r="AE240" i="1" s="1"/>
  <c r="AD234" i="1"/>
  <c r="AE234" i="1" s="1"/>
  <c r="AD232" i="1"/>
  <c r="AE232" i="1" s="1"/>
  <c r="AD230" i="1"/>
  <c r="AE230" i="1" s="1"/>
  <c r="AD228" i="1"/>
  <c r="AE228" i="1" s="1"/>
  <c r="AD226" i="1"/>
  <c r="AE226" i="1" s="1"/>
  <c r="AD224" i="1"/>
  <c r="AE224" i="1" s="1"/>
  <c r="AD222" i="1"/>
  <c r="AE222" i="1" s="1"/>
  <c r="AD220" i="1"/>
  <c r="AE220" i="1" s="1"/>
  <c r="AD214" i="1"/>
  <c r="AE214" i="1" s="1"/>
  <c r="AD212" i="1"/>
  <c r="AE212" i="1" s="1"/>
  <c r="AD210" i="1"/>
  <c r="AE210" i="1" s="1"/>
  <c r="AD208" i="1"/>
  <c r="AE208" i="1" s="1"/>
  <c r="AD206" i="1"/>
  <c r="AE206" i="1" s="1"/>
  <c r="AD204" i="1"/>
  <c r="AE204" i="1" s="1"/>
  <c r="AD202" i="1"/>
  <c r="AE202" i="1" s="1"/>
  <c r="AD198" i="1"/>
  <c r="AE198" i="1" s="1"/>
  <c r="AD192" i="1"/>
  <c r="AE192" i="1" s="1"/>
  <c r="AD190" i="1"/>
  <c r="AE190" i="1" s="1"/>
  <c r="AD188" i="1"/>
  <c r="AE188" i="1" s="1"/>
  <c r="AD186" i="1"/>
  <c r="AE186" i="1" s="1"/>
  <c r="AD184" i="1"/>
  <c r="AE184" i="1" s="1"/>
  <c r="AD180" i="1"/>
  <c r="AE180" i="1" s="1"/>
  <c r="AD178" i="1"/>
  <c r="AE178" i="1" s="1"/>
  <c r="AD172" i="1"/>
  <c r="AE172" i="1" s="1"/>
  <c r="AD170" i="1"/>
  <c r="AE170" i="1" s="1"/>
  <c r="AD168" i="1"/>
  <c r="AE168" i="1" s="1"/>
  <c r="AD166" i="1"/>
  <c r="AE166" i="1" s="1"/>
  <c r="AD164" i="1"/>
  <c r="AE164" i="1" s="1"/>
  <c r="AD162" i="1"/>
  <c r="AE162" i="1" s="1"/>
  <c r="AD160" i="1"/>
  <c r="AE160" i="1" s="1"/>
  <c r="AD158" i="1"/>
  <c r="AE158" i="1" s="1"/>
  <c r="AD152" i="1"/>
  <c r="AE152" i="1" s="1"/>
  <c r="AD150" i="1"/>
  <c r="AE150" i="1" s="1"/>
  <c r="AD148" i="1"/>
  <c r="AE148" i="1" s="1"/>
  <c r="AD146" i="1"/>
  <c r="AE146" i="1" s="1"/>
  <c r="AD144" i="1"/>
  <c r="AE144" i="1" s="1"/>
  <c r="AD142" i="1"/>
  <c r="AE142" i="1" s="1"/>
  <c r="AD140" i="1"/>
  <c r="AE140" i="1" s="1"/>
  <c r="AD138" i="1"/>
  <c r="AE138" i="1" s="1"/>
  <c r="AD134" i="1"/>
  <c r="AE134" i="1" s="1"/>
  <c r="AD128" i="1"/>
  <c r="AE128" i="1" s="1"/>
  <c r="AD126" i="1"/>
  <c r="AE126" i="1" s="1"/>
  <c r="AD124" i="1"/>
  <c r="AE124" i="1" s="1"/>
  <c r="AD122" i="1"/>
  <c r="AE122" i="1" s="1"/>
  <c r="AD120" i="1"/>
  <c r="AE120" i="1" s="1"/>
  <c r="AD116" i="1"/>
  <c r="AE116" i="1" s="1"/>
  <c r="AD114" i="1"/>
  <c r="AE114" i="1" s="1"/>
  <c r="AD108" i="1"/>
  <c r="AE108" i="1" s="1"/>
  <c r="AD106" i="1"/>
  <c r="AE106" i="1" s="1"/>
  <c r="AD104" i="1"/>
  <c r="AE104" i="1" s="1"/>
  <c r="AD102" i="1"/>
  <c r="AE102" i="1" s="1"/>
  <c r="AD100" i="1"/>
  <c r="AE100" i="1" s="1"/>
  <c r="AD98" i="1"/>
  <c r="AE98" i="1" s="1"/>
  <c r="AD96" i="1"/>
  <c r="AE96" i="1" s="1"/>
  <c r="AD94" i="1"/>
  <c r="AE94" i="1" s="1"/>
  <c r="AD88" i="1"/>
  <c r="AE88" i="1" s="1"/>
  <c r="AD86" i="1"/>
  <c r="AE86" i="1" s="1"/>
  <c r="AD84" i="1"/>
  <c r="AE84" i="1" s="1"/>
  <c r="AD82" i="1"/>
  <c r="AE82" i="1" s="1"/>
  <c r="AD80" i="1"/>
  <c r="AE80" i="1" s="1"/>
  <c r="AD78" i="1"/>
  <c r="AE78" i="1" s="1"/>
  <c r="AD76" i="1"/>
  <c r="AE76" i="1" s="1"/>
  <c r="AD70" i="1"/>
  <c r="AE70" i="1" s="1"/>
  <c r="AH652" i="1"/>
  <c r="AI652" i="1" s="1"/>
  <c r="AH627" i="1"/>
  <c r="AI627" i="1" s="1"/>
  <c r="AH588" i="1"/>
  <c r="AI588" i="1" s="1"/>
  <c r="AH563" i="1"/>
  <c r="AI563" i="1" s="1"/>
  <c r="AH514" i="1"/>
  <c r="AI514" i="1" s="1"/>
  <c r="AH295" i="1"/>
  <c r="AI295" i="1" s="1"/>
  <c r="AH255" i="1"/>
  <c r="AI255" i="1" s="1"/>
  <c r="AH679" i="1"/>
  <c r="AI679" i="1" s="1"/>
  <c r="AH663" i="1"/>
  <c r="AI663" i="1" s="1"/>
  <c r="AH647" i="1"/>
  <c r="AI647" i="1" s="1"/>
  <c r="AH631" i="1"/>
  <c r="AI631" i="1" s="1"/>
  <c r="AH615" i="1"/>
  <c r="AI615" i="1" s="1"/>
  <c r="AH599" i="1"/>
  <c r="AI599" i="1" s="1"/>
  <c r="AH583" i="1"/>
  <c r="AI583" i="1" s="1"/>
  <c r="AH567" i="1"/>
  <c r="AI567" i="1" s="1"/>
  <c r="AH549" i="1"/>
  <c r="AI549" i="1" s="1"/>
  <c r="AH526" i="1"/>
  <c r="AI526" i="1" s="1"/>
  <c r="AH521" i="1"/>
  <c r="AI521" i="1" s="1"/>
  <c r="AH485" i="1"/>
  <c r="AI485" i="1" s="1"/>
  <c r="AH462" i="1"/>
  <c r="AI462" i="1" s="1"/>
  <c r="AH457" i="1"/>
  <c r="AI457" i="1" s="1"/>
  <c r="AH394" i="1"/>
  <c r="AI394" i="1" s="1"/>
  <c r="AH385" i="1"/>
  <c r="AI385" i="1" s="1"/>
  <c r="AH336" i="1"/>
  <c r="AI336" i="1" s="1"/>
  <c r="AH334" i="1"/>
  <c r="AI334" i="1" s="1"/>
  <c r="AH325" i="1"/>
  <c r="AI325" i="1" s="1"/>
  <c r="AH275" i="1"/>
  <c r="AI275" i="1" s="1"/>
  <c r="AH273" i="1"/>
  <c r="AI273" i="1" s="1"/>
  <c r="AH246" i="1"/>
  <c r="AI246" i="1" s="1"/>
  <c r="AH241" i="1"/>
  <c r="AI241" i="1" s="1"/>
  <c r="AH59" i="1"/>
  <c r="AI59" i="1" s="1"/>
  <c r="AH48" i="1"/>
  <c r="AI48" i="1" s="1"/>
  <c r="AH41" i="1"/>
  <c r="AI41" i="1" s="1"/>
  <c r="AL677" i="1"/>
  <c r="AM677" i="1" s="1"/>
  <c r="AH667" i="1"/>
  <c r="AI667" i="1" s="1"/>
  <c r="AH651" i="1"/>
  <c r="AI651" i="1" s="1"/>
  <c r="AH635" i="1"/>
  <c r="AI635" i="1" s="1"/>
  <c r="AH619" i="1"/>
  <c r="AI619" i="1" s="1"/>
  <c r="AH603" i="1"/>
  <c r="AI603" i="1" s="1"/>
  <c r="AH587" i="1"/>
  <c r="AI587" i="1" s="1"/>
  <c r="AH571" i="1"/>
  <c r="AI571" i="1" s="1"/>
  <c r="AH555" i="1"/>
  <c r="AI555" i="1" s="1"/>
  <c r="AH533" i="1"/>
  <c r="AI533" i="1" s="1"/>
  <c r="AH510" i="1"/>
  <c r="AI510" i="1" s="1"/>
  <c r="AH505" i="1"/>
  <c r="AI505" i="1" s="1"/>
  <c r="AH469" i="1"/>
  <c r="AI469" i="1" s="1"/>
  <c r="AH444" i="1"/>
  <c r="AI444" i="1" s="1"/>
  <c r="AH442" i="1"/>
  <c r="AI442" i="1" s="1"/>
  <c r="AH433" i="1"/>
  <c r="AI433" i="1" s="1"/>
  <c r="AH416" i="1"/>
  <c r="AI416" i="1" s="1"/>
  <c r="AH414" i="1"/>
  <c r="AI414" i="1" s="1"/>
  <c r="AH405" i="1"/>
  <c r="AI405" i="1" s="1"/>
  <c r="AH371" i="1"/>
  <c r="AI371" i="1" s="1"/>
  <c r="AH343" i="1"/>
  <c r="AI343" i="1" s="1"/>
  <c r="AH330" i="1"/>
  <c r="AI330" i="1" s="1"/>
  <c r="AH321" i="1"/>
  <c r="AI321" i="1" s="1"/>
  <c r="AH280" i="1"/>
  <c r="AI280" i="1" s="1"/>
  <c r="AH278" i="1"/>
  <c r="AI278" i="1" s="1"/>
  <c r="AH267" i="1"/>
  <c r="AI267" i="1" s="1"/>
  <c r="AH265" i="1"/>
  <c r="AI265" i="1" s="1"/>
  <c r="AH55" i="1"/>
  <c r="AI55" i="1" s="1"/>
  <c r="AH53" i="1"/>
  <c r="AI53" i="1" s="1"/>
  <c r="AH44" i="1"/>
  <c r="AI44" i="1" s="1"/>
  <c r="AH39" i="1"/>
  <c r="AI39" i="1" s="1"/>
  <c r="AL407" i="1"/>
  <c r="AM407" i="1" s="1"/>
  <c r="AP649" i="1"/>
  <c r="AQ649" i="1" s="1"/>
  <c r="AD68" i="1"/>
  <c r="AE68" i="1" s="1"/>
  <c r="AD64" i="1"/>
  <c r="AE64" i="1" s="1"/>
  <c r="AD62" i="1"/>
  <c r="AE62" i="1" s="1"/>
  <c r="AD60" i="1"/>
  <c r="AE60" i="1" s="1"/>
  <c r="AD58" i="1"/>
  <c r="AE58" i="1" s="1"/>
  <c r="AD56" i="1"/>
  <c r="AE56" i="1" s="1"/>
  <c r="AD50" i="1"/>
  <c r="AE50" i="1" s="1"/>
  <c r="AD46" i="1"/>
  <c r="AE46" i="1" s="1"/>
  <c r="AD44" i="1"/>
  <c r="AE44" i="1" s="1"/>
  <c r="AD42" i="1"/>
  <c r="AE42" i="1" s="1"/>
  <c r="AD40" i="1"/>
  <c r="AE40" i="1" s="1"/>
  <c r="AD38" i="1"/>
  <c r="AE38" i="1" s="1"/>
  <c r="AD36" i="1"/>
  <c r="AE36" i="1" s="1"/>
  <c r="AD34" i="1"/>
  <c r="AE34" i="1" s="1"/>
  <c r="AD32" i="1"/>
  <c r="AE32" i="1" s="1"/>
  <c r="AD26" i="1"/>
  <c r="AE26" i="1" s="1"/>
  <c r="AD24" i="1"/>
  <c r="AE24" i="1" s="1"/>
  <c r="AD22" i="1"/>
  <c r="AE22" i="1" s="1"/>
  <c r="AD20" i="1"/>
  <c r="AE20" i="1" s="1"/>
  <c r="AD18" i="1"/>
  <c r="AE18" i="1" s="1"/>
  <c r="AD16" i="1"/>
  <c r="AE16" i="1" s="1"/>
  <c r="AD14" i="1"/>
  <c r="AE14" i="1" s="1"/>
  <c r="AD12" i="1"/>
  <c r="AE12" i="1" s="1"/>
  <c r="AD6" i="1"/>
  <c r="AE6" i="1" s="1"/>
  <c r="AD4" i="1"/>
  <c r="AE4" i="1" s="1"/>
  <c r="AH541" i="1"/>
  <c r="AI541" i="1" s="1"/>
  <c r="AH525" i="1"/>
  <c r="AI525" i="1" s="1"/>
  <c r="AH509" i="1"/>
  <c r="AI509" i="1" s="1"/>
  <c r="AH493" i="1"/>
  <c r="AI493" i="1" s="1"/>
  <c r="AH477" i="1"/>
  <c r="AI477" i="1" s="1"/>
  <c r="AH461" i="1"/>
  <c r="AI461" i="1" s="1"/>
  <c r="AH439" i="1"/>
  <c r="AI439" i="1" s="1"/>
  <c r="AH432" i="1"/>
  <c r="AI432" i="1" s="1"/>
  <c r="AH430" i="1"/>
  <c r="AI430" i="1" s="1"/>
  <c r="AH421" i="1"/>
  <c r="AI421" i="1" s="1"/>
  <c r="AH419" i="1"/>
  <c r="AI419" i="1" s="1"/>
  <c r="AH410" i="1"/>
  <c r="AI410" i="1" s="1"/>
  <c r="AH401" i="1"/>
  <c r="AI401" i="1" s="1"/>
  <c r="AH375" i="1"/>
  <c r="AI375" i="1" s="1"/>
  <c r="AH368" i="1"/>
  <c r="AI368" i="1" s="1"/>
  <c r="AH366" i="1"/>
  <c r="AI366" i="1" s="1"/>
  <c r="AH357" i="1"/>
  <c r="AI357" i="1" s="1"/>
  <c r="AH355" i="1"/>
  <c r="AI355" i="1" s="1"/>
  <c r="AH346" i="1"/>
  <c r="AI346" i="1" s="1"/>
  <c r="AH337" i="1"/>
  <c r="AI337" i="1" s="1"/>
  <c r="AH318" i="1"/>
  <c r="AI318" i="1" s="1"/>
  <c r="AH315" i="1"/>
  <c r="AI315" i="1" s="1"/>
  <c r="AH312" i="1"/>
  <c r="AI312" i="1" s="1"/>
  <c r="AH287" i="1"/>
  <c r="AI287" i="1" s="1"/>
  <c r="AH272" i="1"/>
  <c r="AI272" i="1" s="1"/>
  <c r="AH270" i="1"/>
  <c r="AI270" i="1" s="1"/>
  <c r="AH261" i="1"/>
  <c r="AI261" i="1" s="1"/>
  <c r="AH235" i="1"/>
  <c r="AI235" i="1" s="1"/>
  <c r="AH233" i="1"/>
  <c r="AI233" i="1" s="1"/>
  <c r="AH231" i="1"/>
  <c r="AI231" i="1" s="1"/>
  <c r="AH84" i="1"/>
  <c r="AI84" i="1" s="1"/>
  <c r="AH75" i="1"/>
  <c r="AI75" i="1" s="1"/>
  <c r="AH73" i="1"/>
  <c r="AI73" i="1" s="1"/>
  <c r="AH69" i="1"/>
  <c r="AI69" i="1" s="1"/>
  <c r="AH60" i="1"/>
  <c r="AI60" i="1" s="1"/>
  <c r="AH30" i="1"/>
  <c r="AI30" i="1" s="1"/>
  <c r="AH28" i="1"/>
  <c r="AI28" i="1" s="1"/>
  <c r="AH21" i="1"/>
  <c r="AI21" i="1" s="1"/>
  <c r="AH11" i="1"/>
  <c r="AI11" i="1" s="1"/>
  <c r="AL681" i="1"/>
  <c r="AM681" i="1" s="1"/>
  <c r="AL654" i="1"/>
  <c r="AM654" i="1" s="1"/>
  <c r="AL652" i="1"/>
  <c r="AM652" i="1" s="1"/>
  <c r="AL645" i="1"/>
  <c r="AM645" i="1" s="1"/>
  <c r="AL424" i="1"/>
  <c r="AM424" i="1" s="1"/>
  <c r="AL411" i="1"/>
  <c r="AM411" i="1" s="1"/>
  <c r="AP645" i="1"/>
  <c r="AQ645" i="1" s="1"/>
  <c r="AP421" i="1"/>
  <c r="AQ421" i="1" s="1"/>
  <c r="AP419" i="1"/>
  <c r="AQ419" i="1" s="1"/>
  <c r="AL552" i="1"/>
  <c r="AM552" i="1" s="1"/>
  <c r="AL550" i="1"/>
  <c r="AM550" i="1" s="1"/>
  <c r="AL548" i="1"/>
  <c r="AM548" i="1" s="1"/>
  <c r="AL546" i="1"/>
  <c r="AM546" i="1" s="1"/>
  <c r="AL544" i="1"/>
  <c r="AM544" i="1" s="1"/>
  <c r="AL542" i="1"/>
  <c r="AM542" i="1" s="1"/>
  <c r="AL540" i="1"/>
  <c r="AM540" i="1" s="1"/>
  <c r="AL538" i="1"/>
  <c r="AM538" i="1" s="1"/>
  <c r="AL536" i="1"/>
  <c r="AM536" i="1" s="1"/>
  <c r="AL534" i="1"/>
  <c r="AM534" i="1" s="1"/>
  <c r="AL532" i="1"/>
  <c r="AM532" i="1" s="1"/>
  <c r="AL530" i="1"/>
  <c r="AM530" i="1" s="1"/>
  <c r="AL528" i="1"/>
  <c r="AM528" i="1" s="1"/>
  <c r="AL526" i="1"/>
  <c r="AM526" i="1" s="1"/>
  <c r="AL524" i="1"/>
  <c r="AM524" i="1" s="1"/>
  <c r="AL522" i="1"/>
  <c r="AM522" i="1" s="1"/>
  <c r="AL520" i="1"/>
  <c r="AM520" i="1" s="1"/>
  <c r="AL518" i="1"/>
  <c r="AM518" i="1" s="1"/>
  <c r="AL516" i="1"/>
  <c r="AM516" i="1" s="1"/>
  <c r="AL514" i="1"/>
  <c r="AM514" i="1" s="1"/>
  <c r="AL512" i="1"/>
  <c r="AM512" i="1" s="1"/>
  <c r="AL510" i="1"/>
  <c r="AM510" i="1" s="1"/>
  <c r="AL508" i="1"/>
  <c r="AM508" i="1" s="1"/>
  <c r="AL506" i="1"/>
  <c r="AM506" i="1" s="1"/>
  <c r="AL504" i="1"/>
  <c r="AM504" i="1" s="1"/>
  <c r="AL502" i="1"/>
  <c r="AM502" i="1" s="1"/>
  <c r="AL500" i="1"/>
  <c r="AM500" i="1" s="1"/>
  <c r="AL464" i="1"/>
  <c r="AM464" i="1" s="1"/>
  <c r="AL461" i="1"/>
  <c r="AM461" i="1" s="1"/>
  <c r="AL459" i="1"/>
  <c r="AM459" i="1" s="1"/>
  <c r="AL442" i="1"/>
  <c r="AM442" i="1" s="1"/>
  <c r="AL432" i="1"/>
  <c r="AM432" i="1" s="1"/>
  <c r="AL429" i="1"/>
  <c r="AM429" i="1" s="1"/>
  <c r="AL427" i="1"/>
  <c r="AM427" i="1" s="1"/>
  <c r="AP640" i="1"/>
  <c r="AQ640" i="1" s="1"/>
  <c r="AP638" i="1"/>
  <c r="AQ638" i="1" s="1"/>
  <c r="AP636" i="1"/>
  <c r="AQ636" i="1" s="1"/>
  <c r="AP493" i="1"/>
  <c r="AQ493" i="1" s="1"/>
  <c r="AP485" i="1"/>
  <c r="AQ485" i="1" s="1"/>
  <c r="AP477" i="1"/>
  <c r="AQ477" i="1" s="1"/>
  <c r="AP469" i="1"/>
  <c r="AQ469" i="1" s="1"/>
  <c r="AP461" i="1"/>
  <c r="AQ461" i="1" s="1"/>
  <c r="AP453" i="1"/>
  <c r="AQ453" i="1" s="1"/>
  <c r="AP391" i="1"/>
  <c r="AQ391" i="1" s="1"/>
  <c r="AH445" i="1"/>
  <c r="AI445" i="1" s="1"/>
  <c r="AH443" i="1"/>
  <c r="AI443" i="1" s="1"/>
  <c r="AH438" i="1"/>
  <c r="AI438" i="1" s="1"/>
  <c r="AH429" i="1"/>
  <c r="AI429" i="1" s="1"/>
  <c r="AH427" i="1"/>
  <c r="AI427" i="1" s="1"/>
  <c r="AH422" i="1"/>
  <c r="AI422" i="1" s="1"/>
  <c r="AH413" i="1"/>
  <c r="AI413" i="1" s="1"/>
  <c r="AH411" i="1"/>
  <c r="AI411" i="1" s="1"/>
  <c r="AH406" i="1"/>
  <c r="AI406" i="1" s="1"/>
  <c r="AH397" i="1"/>
  <c r="AI397" i="1" s="1"/>
  <c r="AH395" i="1"/>
  <c r="AI395" i="1" s="1"/>
  <c r="AH390" i="1"/>
  <c r="AI390" i="1" s="1"/>
  <c r="AH381" i="1"/>
  <c r="AI381" i="1" s="1"/>
  <c r="AH379" i="1"/>
  <c r="AI379" i="1" s="1"/>
  <c r="AH374" i="1"/>
  <c r="AI374" i="1" s="1"/>
  <c r="AH365" i="1"/>
  <c r="AI365" i="1" s="1"/>
  <c r="AH363" i="1"/>
  <c r="AI363" i="1" s="1"/>
  <c r="AH358" i="1"/>
  <c r="AI358" i="1" s="1"/>
  <c r="AH349" i="1"/>
  <c r="AI349" i="1" s="1"/>
  <c r="AH347" i="1"/>
  <c r="AI347" i="1" s="1"/>
  <c r="AH342" i="1"/>
  <c r="AI342" i="1" s="1"/>
  <c r="AH333" i="1"/>
  <c r="AI333" i="1" s="1"/>
  <c r="AH331" i="1"/>
  <c r="AI331" i="1" s="1"/>
  <c r="AH326" i="1"/>
  <c r="AI326" i="1" s="1"/>
  <c r="AH301" i="1"/>
  <c r="AI301" i="1" s="1"/>
  <c r="AH286" i="1"/>
  <c r="AI286" i="1" s="1"/>
  <c r="AH281" i="1"/>
  <c r="AI281" i="1" s="1"/>
  <c r="AH279" i="1"/>
  <c r="AI279" i="1" s="1"/>
  <c r="AH269" i="1"/>
  <c r="AI269" i="1" s="1"/>
  <c r="AH254" i="1"/>
  <c r="AI254" i="1" s="1"/>
  <c r="AH249" i="1"/>
  <c r="AI249" i="1" s="1"/>
  <c r="AH247" i="1"/>
  <c r="AI247" i="1" s="1"/>
  <c r="AH237" i="1"/>
  <c r="AI237" i="1" s="1"/>
  <c r="AH87" i="1"/>
  <c r="AI87" i="1" s="1"/>
  <c r="AH85" i="1"/>
  <c r="AI85" i="1" s="1"/>
  <c r="AH76" i="1"/>
  <c r="AI76" i="1" s="1"/>
  <c r="AH67" i="1"/>
  <c r="AI67" i="1" s="1"/>
  <c r="AH56" i="1"/>
  <c r="AI56" i="1" s="1"/>
  <c r="AH51" i="1"/>
  <c r="AI51" i="1" s="1"/>
  <c r="AH49" i="1"/>
  <c r="AI49" i="1" s="1"/>
  <c r="AH42" i="1"/>
  <c r="AI42" i="1" s="1"/>
  <c r="AH40" i="1"/>
  <c r="AI40" i="1" s="1"/>
  <c r="AH37" i="1"/>
  <c r="AI37" i="1" s="1"/>
  <c r="AH34" i="1"/>
  <c r="AI34" i="1" s="1"/>
  <c r="AH32" i="1"/>
  <c r="AI32" i="1" s="1"/>
  <c r="AH29" i="1"/>
  <c r="AI29" i="1" s="1"/>
  <c r="AH19" i="1"/>
  <c r="AI19" i="1" s="1"/>
  <c r="AL669" i="1"/>
  <c r="AM669" i="1" s="1"/>
  <c r="AL661" i="1"/>
  <c r="AM661" i="1" s="1"/>
  <c r="AL655" i="1"/>
  <c r="AM655" i="1" s="1"/>
  <c r="AL648" i="1"/>
  <c r="AM648" i="1" s="1"/>
  <c r="AL641" i="1"/>
  <c r="AM641" i="1" s="1"/>
  <c r="AL450" i="1"/>
  <c r="AM450" i="1" s="1"/>
  <c r="AL440" i="1"/>
  <c r="AM440" i="1" s="1"/>
  <c r="AL437" i="1"/>
  <c r="AM437" i="1" s="1"/>
  <c r="AL435" i="1"/>
  <c r="AM435" i="1" s="1"/>
  <c r="AL418" i="1"/>
  <c r="AM418" i="1" s="1"/>
  <c r="AP681" i="1"/>
  <c r="AQ681" i="1" s="1"/>
  <c r="AP679" i="1"/>
  <c r="AQ679" i="1" s="1"/>
  <c r="AP677" i="1"/>
  <c r="AQ677" i="1" s="1"/>
  <c r="AP675" i="1"/>
  <c r="AQ675" i="1" s="1"/>
  <c r="AP673" i="1"/>
  <c r="AQ673" i="1" s="1"/>
  <c r="AP671" i="1"/>
  <c r="AQ671" i="1" s="1"/>
  <c r="AP669" i="1"/>
  <c r="AQ669" i="1" s="1"/>
  <c r="AP667" i="1"/>
  <c r="AQ667" i="1" s="1"/>
  <c r="AP665" i="1"/>
  <c r="AQ665" i="1" s="1"/>
  <c r="AP663" i="1"/>
  <c r="AQ663" i="1" s="1"/>
  <c r="AP661" i="1"/>
  <c r="AQ661" i="1" s="1"/>
  <c r="AP659" i="1"/>
  <c r="AQ659" i="1" s="1"/>
  <c r="AP657" i="1"/>
  <c r="AQ657" i="1" s="1"/>
  <c r="AP655" i="1"/>
  <c r="AQ655" i="1" s="1"/>
  <c r="AP653" i="1"/>
  <c r="AQ653" i="1" s="1"/>
  <c r="AP651" i="1"/>
  <c r="AQ651" i="1" s="1"/>
  <c r="AP406" i="1"/>
  <c r="AQ406" i="1" s="1"/>
  <c r="AP494" i="1"/>
  <c r="AQ494" i="1" s="1"/>
  <c r="AP490" i="1"/>
  <c r="AQ490" i="1" s="1"/>
  <c r="AP486" i="1"/>
  <c r="AQ486" i="1" s="1"/>
  <c r="AP482" i="1"/>
  <c r="AQ482" i="1" s="1"/>
  <c r="AP478" i="1"/>
  <c r="AQ478" i="1" s="1"/>
  <c r="AP474" i="1"/>
  <c r="AQ474" i="1" s="1"/>
  <c r="AP470" i="1"/>
  <c r="AQ470" i="1" s="1"/>
  <c r="AP466" i="1"/>
  <c r="AQ466" i="1" s="1"/>
  <c r="AP462" i="1"/>
  <c r="AQ462" i="1" s="1"/>
  <c r="AP458" i="1"/>
  <c r="AQ458" i="1" s="1"/>
  <c r="AP454" i="1"/>
  <c r="AQ454" i="1" s="1"/>
  <c r="AP450" i="1"/>
  <c r="AQ450" i="1" s="1"/>
  <c r="AP414" i="1"/>
  <c r="AQ414" i="1" s="1"/>
  <c r="AP180" i="1"/>
  <c r="AQ180" i="1" s="1"/>
  <c r="AH25" i="1"/>
  <c r="AI25" i="1" s="1"/>
  <c r="AH22" i="1"/>
  <c r="AI22" i="1" s="1"/>
  <c r="AH20" i="1"/>
  <c r="AI20" i="1" s="1"/>
  <c r="AH17" i="1"/>
  <c r="AI17" i="1" s="1"/>
  <c r="AH14" i="1"/>
  <c r="AI14" i="1" s="1"/>
  <c r="AH12" i="1"/>
  <c r="AI12" i="1" s="1"/>
  <c r="AH9" i="1"/>
  <c r="AI9" i="1" s="1"/>
  <c r="AH6" i="1"/>
  <c r="AI6" i="1" s="1"/>
  <c r="AH4" i="1"/>
  <c r="AI4" i="1" s="1"/>
  <c r="AL663" i="1"/>
  <c r="AM663" i="1" s="1"/>
  <c r="AL660" i="1"/>
  <c r="AM660" i="1" s="1"/>
  <c r="AL653" i="1"/>
  <c r="AM653" i="1" s="1"/>
  <c r="AL647" i="1"/>
  <c r="AM647" i="1" s="1"/>
  <c r="AL644" i="1"/>
  <c r="AM644" i="1" s="1"/>
  <c r="AL637" i="1"/>
  <c r="AM637" i="1" s="1"/>
  <c r="AL635" i="1"/>
  <c r="AM635" i="1" s="1"/>
  <c r="AL633" i="1"/>
  <c r="AM633" i="1" s="1"/>
  <c r="AL631" i="1"/>
  <c r="AM631" i="1" s="1"/>
  <c r="AL629" i="1"/>
  <c r="AM629" i="1" s="1"/>
  <c r="AL627" i="1"/>
  <c r="AM627" i="1" s="1"/>
  <c r="AL625" i="1"/>
  <c r="AM625" i="1" s="1"/>
  <c r="AL623" i="1"/>
  <c r="AM623" i="1" s="1"/>
  <c r="AL621" i="1"/>
  <c r="AM621" i="1" s="1"/>
  <c r="AL619" i="1"/>
  <c r="AM619" i="1" s="1"/>
  <c r="AL617" i="1"/>
  <c r="AM617" i="1" s="1"/>
  <c r="AL615" i="1"/>
  <c r="AM615" i="1" s="1"/>
  <c r="AL613" i="1"/>
  <c r="AM613" i="1" s="1"/>
  <c r="AL611" i="1"/>
  <c r="AM611" i="1" s="1"/>
  <c r="AL609" i="1"/>
  <c r="AM609" i="1" s="1"/>
  <c r="AL607" i="1"/>
  <c r="AM607" i="1" s="1"/>
  <c r="AL605" i="1"/>
  <c r="AM605" i="1" s="1"/>
  <c r="AL603" i="1"/>
  <c r="AM603" i="1" s="1"/>
  <c r="AL601" i="1"/>
  <c r="AM601" i="1" s="1"/>
  <c r="AL599" i="1"/>
  <c r="AM599" i="1" s="1"/>
  <c r="AL597" i="1"/>
  <c r="AM597" i="1" s="1"/>
  <c r="AL595" i="1"/>
  <c r="AM595" i="1" s="1"/>
  <c r="AL593" i="1"/>
  <c r="AM593" i="1" s="1"/>
  <c r="AL591" i="1"/>
  <c r="AM591" i="1" s="1"/>
  <c r="AL589" i="1"/>
  <c r="AM589" i="1" s="1"/>
  <c r="AL587" i="1"/>
  <c r="AM587" i="1" s="1"/>
  <c r="AL585" i="1"/>
  <c r="AM585" i="1" s="1"/>
  <c r="AL583" i="1"/>
  <c r="AM583" i="1" s="1"/>
  <c r="AL581" i="1"/>
  <c r="AM581" i="1" s="1"/>
  <c r="AL579" i="1"/>
  <c r="AM579" i="1" s="1"/>
  <c r="AL577" i="1"/>
  <c r="AM577" i="1" s="1"/>
  <c r="AL575" i="1"/>
  <c r="AM575" i="1" s="1"/>
  <c r="AL573" i="1"/>
  <c r="AM573" i="1" s="1"/>
  <c r="AL571" i="1"/>
  <c r="AM571" i="1" s="1"/>
  <c r="AL569" i="1"/>
  <c r="AM569" i="1" s="1"/>
  <c r="AL567" i="1"/>
  <c r="AM567" i="1" s="1"/>
  <c r="AL565" i="1"/>
  <c r="AM565" i="1" s="1"/>
  <c r="AL563" i="1"/>
  <c r="AM563" i="1" s="1"/>
  <c r="AL561" i="1"/>
  <c r="AM561" i="1" s="1"/>
  <c r="AL559" i="1"/>
  <c r="AM559" i="1" s="1"/>
  <c r="AL557" i="1"/>
  <c r="AM557" i="1" s="1"/>
  <c r="AL555" i="1"/>
  <c r="AM555" i="1" s="1"/>
  <c r="AL553" i="1"/>
  <c r="AM553" i="1" s="1"/>
  <c r="AL462" i="1"/>
  <c r="AM462" i="1" s="1"/>
  <c r="AL454" i="1"/>
  <c r="AM454" i="1" s="1"/>
  <c r="AL446" i="1"/>
  <c r="AM446" i="1" s="1"/>
  <c r="AL438" i="1"/>
  <c r="AM438" i="1" s="1"/>
  <c r="AL430" i="1"/>
  <c r="AM430" i="1" s="1"/>
  <c r="AL422" i="1"/>
  <c r="AM422" i="1" s="1"/>
  <c r="AL393" i="1"/>
  <c r="AM393" i="1" s="1"/>
  <c r="AP495" i="1"/>
  <c r="AQ495" i="1" s="1"/>
  <c r="AP491" i="1"/>
  <c r="AQ491" i="1" s="1"/>
  <c r="AP487" i="1"/>
  <c r="AQ487" i="1" s="1"/>
  <c r="AP483" i="1"/>
  <c r="AQ483" i="1" s="1"/>
  <c r="AP479" i="1"/>
  <c r="AQ479" i="1" s="1"/>
  <c r="AP475" i="1"/>
  <c r="AQ475" i="1" s="1"/>
  <c r="AP471" i="1"/>
  <c r="AQ471" i="1" s="1"/>
  <c r="AP467" i="1"/>
  <c r="AQ467" i="1" s="1"/>
  <c r="AP463" i="1"/>
  <c r="AQ463" i="1" s="1"/>
  <c r="AP459" i="1"/>
  <c r="AQ459" i="1" s="1"/>
  <c r="AP455" i="1"/>
  <c r="AQ455" i="1" s="1"/>
  <c r="AP451" i="1"/>
  <c r="AQ451" i="1" s="1"/>
  <c r="AP422" i="1"/>
  <c r="AQ422" i="1" s="1"/>
  <c r="AP405" i="1"/>
  <c r="AQ405" i="1" s="1"/>
  <c r="AP403" i="1"/>
  <c r="AQ403" i="1" s="1"/>
  <c r="AP400" i="1"/>
  <c r="AQ400" i="1" s="1"/>
  <c r="AP447" i="1"/>
  <c r="AQ447" i="1" s="1"/>
  <c r="AP443" i="1"/>
  <c r="AQ443" i="1" s="1"/>
  <c r="AP439" i="1"/>
  <c r="AQ439" i="1" s="1"/>
  <c r="AP435" i="1"/>
  <c r="AQ435" i="1" s="1"/>
  <c r="AP431" i="1"/>
  <c r="AQ431" i="1" s="1"/>
  <c r="AP427" i="1"/>
  <c r="AQ427" i="1" s="1"/>
  <c r="AP423" i="1"/>
  <c r="AQ423" i="1" s="1"/>
  <c r="AP420" i="1"/>
  <c r="AQ420" i="1" s="1"/>
  <c r="AP417" i="1"/>
  <c r="AQ417" i="1" s="1"/>
  <c r="AP415" i="1"/>
  <c r="AQ415" i="1" s="1"/>
  <c r="AP412" i="1"/>
  <c r="AQ412" i="1" s="1"/>
  <c r="AP409" i="1"/>
  <c r="AQ409" i="1" s="1"/>
  <c r="AP407" i="1"/>
  <c r="AQ407" i="1" s="1"/>
  <c r="AP404" i="1"/>
  <c r="AQ404" i="1" s="1"/>
  <c r="AP401" i="1"/>
  <c r="AQ401" i="1" s="1"/>
  <c r="AP399" i="1"/>
  <c r="AQ399" i="1" s="1"/>
  <c r="AP385" i="1"/>
  <c r="AQ385" i="1" s="1"/>
  <c r="AP361" i="1"/>
  <c r="AQ361" i="1" s="1"/>
  <c r="AP359" i="1"/>
  <c r="AQ359" i="1" s="1"/>
  <c r="AP357" i="1"/>
  <c r="AQ357" i="1" s="1"/>
  <c r="AP355" i="1"/>
  <c r="AQ355" i="1" s="1"/>
  <c r="AP353" i="1"/>
  <c r="AQ353" i="1" s="1"/>
  <c r="AP381" i="1"/>
  <c r="AQ381" i="1" s="1"/>
  <c r="AP374" i="1"/>
  <c r="AQ374" i="1" s="1"/>
  <c r="AP363" i="1"/>
  <c r="AQ363" i="1" s="1"/>
  <c r="AP334" i="1"/>
  <c r="AQ334" i="1" s="1"/>
  <c r="AP329" i="1"/>
  <c r="AQ329" i="1" s="1"/>
  <c r="AP318" i="1"/>
  <c r="AQ318" i="1" s="1"/>
  <c r="AP313" i="1"/>
  <c r="AQ313" i="1" s="1"/>
  <c r="AP302" i="1"/>
  <c r="AQ302" i="1" s="1"/>
  <c r="AP297" i="1"/>
  <c r="AQ297" i="1" s="1"/>
  <c r="AP285" i="1"/>
  <c r="AQ285" i="1" s="1"/>
  <c r="AP277" i="1"/>
  <c r="AQ277" i="1" s="1"/>
  <c r="AP269" i="1"/>
  <c r="AQ269" i="1" s="1"/>
  <c r="AP261" i="1"/>
  <c r="AQ261" i="1" s="1"/>
  <c r="AP253" i="1"/>
  <c r="AQ253" i="1" s="1"/>
  <c r="AP245" i="1"/>
  <c r="AQ245" i="1" s="1"/>
  <c r="AP237" i="1"/>
  <c r="AQ237" i="1" s="1"/>
  <c r="AP229" i="1"/>
  <c r="AQ229" i="1" s="1"/>
  <c r="AP221" i="1"/>
  <c r="AQ221" i="1" s="1"/>
  <c r="AP213" i="1"/>
  <c r="AQ213" i="1" s="1"/>
  <c r="AP205" i="1"/>
  <c r="AQ205" i="1" s="1"/>
  <c r="AP203" i="1"/>
  <c r="AQ203" i="1" s="1"/>
  <c r="AP193" i="1"/>
  <c r="AQ193" i="1" s="1"/>
  <c r="AP169" i="1"/>
  <c r="AQ169" i="1" s="1"/>
  <c r="AP162" i="1"/>
  <c r="AQ162" i="1" s="1"/>
  <c r="AP153" i="1"/>
  <c r="AQ153" i="1" s="1"/>
  <c r="AP151" i="1"/>
  <c r="AQ151" i="1" s="1"/>
  <c r="AP146" i="1"/>
  <c r="AQ146" i="1" s="1"/>
  <c r="AP141" i="1"/>
  <c r="AQ141" i="1" s="1"/>
  <c r="AP139" i="1"/>
  <c r="AQ139" i="1" s="1"/>
  <c r="AP121" i="1"/>
  <c r="AQ121" i="1" s="1"/>
  <c r="AP116" i="1"/>
  <c r="AQ116" i="1" s="1"/>
  <c r="AP105" i="1"/>
  <c r="AQ105" i="1" s="1"/>
  <c r="AP100" i="1"/>
  <c r="AQ100" i="1" s="1"/>
  <c r="AP89" i="1"/>
  <c r="AQ89" i="1" s="1"/>
  <c r="AP85" i="1"/>
  <c r="AQ85" i="1" s="1"/>
  <c r="AP81" i="1"/>
  <c r="AQ81" i="1" s="1"/>
  <c r="AP77" i="1"/>
  <c r="AQ77" i="1" s="1"/>
  <c r="AP73" i="1"/>
  <c r="AQ73" i="1" s="1"/>
  <c r="AP69" i="1"/>
  <c r="AQ69" i="1" s="1"/>
  <c r="AP65" i="1"/>
  <c r="AQ65" i="1" s="1"/>
  <c r="AP61" i="1"/>
  <c r="AQ61" i="1" s="1"/>
  <c r="AP57" i="1"/>
  <c r="AQ57" i="1" s="1"/>
  <c r="AP53" i="1"/>
  <c r="AQ53" i="1" s="1"/>
  <c r="AP49" i="1"/>
  <c r="AQ49" i="1" s="1"/>
  <c r="AP39" i="1"/>
  <c r="AQ39" i="1" s="1"/>
  <c r="AP31" i="1"/>
  <c r="AQ31" i="1" s="1"/>
  <c r="AP23" i="1"/>
  <c r="AQ23" i="1" s="1"/>
  <c r="AP15" i="1"/>
  <c r="AQ15" i="1" s="1"/>
  <c r="AP7" i="1"/>
  <c r="AQ7" i="1" s="1"/>
  <c r="AP5" i="1"/>
  <c r="AQ5" i="1" s="1"/>
  <c r="AP382" i="1"/>
  <c r="AQ382" i="1" s="1"/>
  <c r="AP379" i="1"/>
  <c r="AQ379" i="1" s="1"/>
  <c r="AP246" i="1"/>
  <c r="AQ246" i="1" s="1"/>
  <c r="AP238" i="1"/>
  <c r="AQ238" i="1" s="1"/>
  <c r="AP181" i="1"/>
  <c r="AQ181" i="1" s="1"/>
  <c r="AP179" i="1"/>
  <c r="AQ179" i="1" s="1"/>
  <c r="AP163" i="1"/>
  <c r="AQ163" i="1" s="1"/>
  <c r="AP129" i="1"/>
  <c r="AQ129" i="1" s="1"/>
  <c r="AP90" i="1"/>
  <c r="AQ90" i="1" s="1"/>
  <c r="AP32" i="1"/>
  <c r="AQ32" i="1" s="1"/>
  <c r="AP24" i="1"/>
  <c r="AQ24" i="1" s="1"/>
  <c r="AP13" i="1"/>
  <c r="AQ13" i="1" s="1"/>
  <c r="AP10" i="1"/>
  <c r="AQ10" i="1" s="1"/>
  <c r="AP8" i="1"/>
  <c r="AQ8" i="1" s="1"/>
  <c r="AP383" i="1"/>
  <c r="AQ383" i="1" s="1"/>
  <c r="AP380" i="1"/>
  <c r="AQ380" i="1" s="1"/>
  <c r="AP326" i="1"/>
  <c r="AQ326" i="1" s="1"/>
  <c r="AP321" i="1"/>
  <c r="AQ321" i="1" s="1"/>
  <c r="AP305" i="1"/>
  <c r="AQ305" i="1" s="1"/>
  <c r="AP289" i="1"/>
  <c r="AQ289" i="1" s="1"/>
  <c r="AP281" i="1"/>
  <c r="AQ281" i="1" s="1"/>
  <c r="AP265" i="1"/>
  <c r="AQ265" i="1" s="1"/>
  <c r="AP257" i="1"/>
  <c r="AQ257" i="1" s="1"/>
  <c r="AP249" i="1"/>
  <c r="AQ249" i="1" s="1"/>
  <c r="AP241" i="1"/>
  <c r="AQ241" i="1" s="1"/>
  <c r="AP233" i="1"/>
  <c r="AQ233" i="1" s="1"/>
  <c r="AP225" i="1"/>
  <c r="AQ225" i="1" s="1"/>
  <c r="AP217" i="1"/>
  <c r="AQ217" i="1" s="1"/>
  <c r="AP209" i="1"/>
  <c r="AQ209" i="1" s="1"/>
  <c r="AP187" i="1"/>
  <c r="AQ187" i="1" s="1"/>
  <c r="AP175" i="1"/>
  <c r="AQ175" i="1" s="1"/>
  <c r="AP159" i="1"/>
  <c r="AQ159" i="1" s="1"/>
  <c r="AP154" i="1"/>
  <c r="AQ154" i="1" s="1"/>
  <c r="AP145" i="1"/>
  <c r="AQ145" i="1" s="1"/>
  <c r="AP143" i="1"/>
  <c r="AQ143" i="1" s="1"/>
  <c r="AP125" i="1"/>
  <c r="AQ125" i="1" s="1"/>
  <c r="AP112" i="1"/>
  <c r="AQ112" i="1" s="1"/>
  <c r="AP109" i="1"/>
  <c r="AQ109" i="1" s="1"/>
  <c r="AP96" i="1"/>
  <c r="AQ96" i="1" s="1"/>
  <c r="AP93" i="1"/>
  <c r="AQ93" i="1" s="1"/>
  <c r="AP27" i="1"/>
  <c r="AQ27" i="1" s="1"/>
  <c r="AP449" i="1"/>
  <c r="AQ449" i="1" s="1"/>
  <c r="AP445" i="1"/>
  <c r="AQ445" i="1" s="1"/>
  <c r="AP441" i="1"/>
  <c r="AQ441" i="1" s="1"/>
  <c r="AP437" i="1"/>
  <c r="AQ437" i="1" s="1"/>
  <c r="AP433" i="1"/>
  <c r="AQ433" i="1" s="1"/>
  <c r="AP429" i="1"/>
  <c r="AQ429" i="1" s="1"/>
  <c r="AP425" i="1"/>
  <c r="AQ425" i="1" s="1"/>
  <c r="AP446" i="1"/>
  <c r="AQ446" i="1" s="1"/>
  <c r="AP442" i="1"/>
  <c r="AQ442" i="1" s="1"/>
  <c r="AP438" i="1"/>
  <c r="AQ438" i="1" s="1"/>
  <c r="AP434" i="1"/>
  <c r="AQ434" i="1" s="1"/>
  <c r="AP430" i="1"/>
  <c r="AQ430" i="1" s="1"/>
  <c r="AP426" i="1"/>
  <c r="AQ426" i="1" s="1"/>
  <c r="AP448" i="1"/>
  <c r="AQ448" i="1" s="1"/>
  <c r="AP444" i="1"/>
  <c r="AQ444" i="1" s="1"/>
  <c r="AP440" i="1"/>
  <c r="AQ440" i="1" s="1"/>
  <c r="AP436" i="1"/>
  <c r="AQ436" i="1" s="1"/>
  <c r="AP432" i="1"/>
  <c r="AQ432" i="1" s="1"/>
  <c r="AP428" i="1"/>
  <c r="AQ428" i="1" s="1"/>
  <c r="AP424" i="1"/>
  <c r="AQ424" i="1" s="1"/>
  <c r="AP343" i="1"/>
  <c r="AQ343" i="1" s="1"/>
  <c r="AP339" i="1"/>
  <c r="AQ339" i="1" s="1"/>
  <c r="AP335" i="1"/>
  <c r="AQ335" i="1" s="1"/>
  <c r="AP331" i="1"/>
  <c r="AQ331" i="1" s="1"/>
  <c r="AP327" i="1"/>
  <c r="AQ327" i="1" s="1"/>
  <c r="AP323" i="1"/>
  <c r="AQ323" i="1" s="1"/>
  <c r="AP319" i="1"/>
  <c r="AQ319" i="1" s="1"/>
  <c r="AP315" i="1"/>
  <c r="AQ315" i="1" s="1"/>
  <c r="AP311" i="1"/>
  <c r="AQ311" i="1" s="1"/>
  <c r="AP307" i="1"/>
  <c r="AQ307" i="1" s="1"/>
  <c r="AP303" i="1"/>
  <c r="AQ303" i="1" s="1"/>
  <c r="AP299" i="1"/>
  <c r="AQ299" i="1" s="1"/>
  <c r="AP295" i="1"/>
  <c r="AQ295" i="1" s="1"/>
  <c r="AP291" i="1"/>
  <c r="AQ291" i="1" s="1"/>
  <c r="AP198" i="1"/>
  <c r="AQ198" i="1" s="1"/>
  <c r="AP190" i="1"/>
  <c r="AQ190" i="1" s="1"/>
  <c r="AP182" i="1"/>
  <c r="AQ182" i="1" s="1"/>
  <c r="AP174" i="1"/>
  <c r="AQ174" i="1" s="1"/>
  <c r="AP344" i="1"/>
  <c r="AQ344" i="1" s="1"/>
  <c r="AP340" i="1"/>
  <c r="AQ340" i="1" s="1"/>
  <c r="AP336" i="1"/>
  <c r="AQ336" i="1" s="1"/>
  <c r="AP332" i="1"/>
  <c r="AQ332" i="1" s="1"/>
  <c r="AP328" i="1"/>
  <c r="AQ328" i="1" s="1"/>
  <c r="AP324" i="1"/>
  <c r="AQ324" i="1" s="1"/>
  <c r="AP320" i="1"/>
  <c r="AQ320" i="1" s="1"/>
  <c r="AP316" i="1"/>
  <c r="AQ316" i="1" s="1"/>
  <c r="AP312" i="1"/>
  <c r="AQ312" i="1" s="1"/>
  <c r="AP308" i="1"/>
  <c r="AQ308" i="1" s="1"/>
  <c r="AP304" i="1"/>
  <c r="AQ304" i="1" s="1"/>
  <c r="AP300" i="1"/>
  <c r="AQ300" i="1" s="1"/>
  <c r="AP296" i="1"/>
  <c r="AQ296" i="1" s="1"/>
  <c r="AP292" i="1"/>
  <c r="AQ292" i="1" s="1"/>
  <c r="AP194" i="1"/>
  <c r="AQ194" i="1" s="1"/>
  <c r="AP186" i="1"/>
  <c r="AQ186" i="1" s="1"/>
  <c r="AP178" i="1"/>
  <c r="AQ178" i="1" s="1"/>
  <c r="AP170" i="1"/>
  <c r="AQ170" i="1" s="1"/>
  <c r="AP134" i="1"/>
  <c r="AQ134" i="1" s="1"/>
  <c r="AP127" i="1"/>
  <c r="AQ127" i="1" s="1"/>
  <c r="AP74" i="1"/>
  <c r="AQ74" i="1" s="1"/>
  <c r="AP138" i="1"/>
  <c r="AQ138" i="1" s="1"/>
  <c r="AP131" i="1"/>
  <c r="AQ131" i="1" s="1"/>
  <c r="AP82" i="1"/>
  <c r="AQ82" i="1" s="1"/>
  <c r="AP50" i="1"/>
  <c r="AQ50" i="1" s="1"/>
  <c r="AP140" i="1"/>
  <c r="AQ140" i="1" s="1"/>
  <c r="AP136" i="1"/>
  <c r="AQ136" i="1" s="1"/>
  <c r="AP132" i="1"/>
  <c r="AQ132" i="1" s="1"/>
  <c r="AP128" i="1"/>
  <c r="AQ128" i="1" s="1"/>
  <c r="AP87" i="1"/>
  <c r="AQ87" i="1" s="1"/>
  <c r="AP83" i="1"/>
  <c r="AQ83" i="1" s="1"/>
  <c r="AP79" i="1"/>
  <c r="AQ79" i="1" s="1"/>
  <c r="AP75" i="1"/>
  <c r="AQ75" i="1" s="1"/>
  <c r="AP71" i="1"/>
  <c r="AQ71" i="1" s="1"/>
  <c r="AP67" i="1"/>
  <c r="AQ67" i="1" s="1"/>
  <c r="AP63" i="1"/>
  <c r="AQ63" i="1" s="1"/>
  <c r="AP59" i="1"/>
  <c r="AQ59" i="1" s="1"/>
  <c r="AP55" i="1"/>
  <c r="AQ55" i="1" s="1"/>
  <c r="AP51" i="1"/>
  <c r="AQ51" i="1" s="1"/>
  <c r="AP88" i="1"/>
  <c r="AQ88" i="1" s="1"/>
  <c r="AP84" i="1"/>
  <c r="AQ84" i="1" s="1"/>
  <c r="AP80" i="1"/>
  <c r="AQ80" i="1" s="1"/>
  <c r="AP76" i="1"/>
  <c r="AQ76" i="1" s="1"/>
  <c r="AP72" i="1"/>
  <c r="AQ72" i="1" s="1"/>
  <c r="AP68" i="1"/>
  <c r="AQ68" i="1" s="1"/>
  <c r="AP64" i="1"/>
  <c r="AQ64" i="1" s="1"/>
  <c r="AP60" i="1"/>
  <c r="AQ60" i="1" s="1"/>
  <c r="AP56" i="1"/>
  <c r="AQ56" i="1" s="1"/>
  <c r="AP52" i="1"/>
  <c r="AQ52" i="1" s="1"/>
  <c r="AP48" i="1"/>
  <c r="AQ48" i="1" s="1"/>
  <c r="AP3" i="1"/>
  <c r="AQ3" i="1" s="1"/>
  <c r="AL551" i="1"/>
  <c r="AM551" i="1" s="1"/>
  <c r="AL496" i="1"/>
  <c r="AM496" i="1" s="1"/>
  <c r="AL492" i="1"/>
  <c r="AM492" i="1" s="1"/>
  <c r="AL488" i="1"/>
  <c r="AM488" i="1" s="1"/>
  <c r="AL484" i="1"/>
  <c r="AM484" i="1" s="1"/>
  <c r="AL480" i="1"/>
  <c r="AM480" i="1" s="1"/>
  <c r="AL476" i="1"/>
  <c r="AM476" i="1" s="1"/>
  <c r="AL472" i="1"/>
  <c r="AM472" i="1" s="1"/>
  <c r="AL468" i="1"/>
  <c r="AM468" i="1" s="1"/>
  <c r="AL497" i="1"/>
  <c r="AM497" i="1" s="1"/>
  <c r="AL493" i="1"/>
  <c r="AM493" i="1" s="1"/>
  <c r="AL489" i="1"/>
  <c r="AM489" i="1" s="1"/>
  <c r="AL485" i="1"/>
  <c r="AM485" i="1" s="1"/>
  <c r="AL481" i="1"/>
  <c r="AM481" i="1" s="1"/>
  <c r="AL477" i="1"/>
  <c r="AM477" i="1" s="1"/>
  <c r="AL473" i="1"/>
  <c r="AM473" i="1" s="1"/>
  <c r="AL469" i="1"/>
  <c r="AM469" i="1" s="1"/>
  <c r="AL465" i="1"/>
  <c r="AM465" i="1" s="1"/>
  <c r="AL498" i="1"/>
  <c r="AM498" i="1" s="1"/>
  <c r="AL494" i="1"/>
  <c r="AM494" i="1" s="1"/>
  <c r="AL490" i="1"/>
  <c r="AM490" i="1" s="1"/>
  <c r="AL486" i="1"/>
  <c r="AM486" i="1" s="1"/>
  <c r="AL482" i="1"/>
  <c r="AM482" i="1" s="1"/>
  <c r="AL478" i="1"/>
  <c r="AM478" i="1" s="1"/>
  <c r="AL474" i="1"/>
  <c r="AM474" i="1" s="1"/>
  <c r="AL470" i="1"/>
  <c r="AM470" i="1" s="1"/>
  <c r="AL466" i="1"/>
  <c r="AM466" i="1" s="1"/>
  <c r="AH298" i="1"/>
  <c r="AI298" i="1" s="1"/>
  <c r="AH290" i="1"/>
  <c r="AI290" i="1" s="1"/>
  <c r="AH282" i="1"/>
  <c r="AI282" i="1" s="1"/>
  <c r="AH274" i="1"/>
  <c r="AI274" i="1" s="1"/>
  <c r="AH266" i="1"/>
  <c r="AI266" i="1" s="1"/>
  <c r="AH258" i="1"/>
  <c r="AI258" i="1" s="1"/>
  <c r="AH250" i="1"/>
  <c r="AI250" i="1" s="1"/>
  <c r="AH242" i="1"/>
  <c r="AI242" i="1" s="1"/>
  <c r="AH234" i="1"/>
  <c r="AI234" i="1" s="1"/>
  <c r="AH229" i="1"/>
  <c r="AI229" i="1" s="1"/>
  <c r="AH227" i="1"/>
  <c r="AI227" i="1" s="1"/>
  <c r="AH225" i="1"/>
  <c r="AI225" i="1" s="1"/>
  <c r="AH223" i="1"/>
  <c r="AI223" i="1" s="1"/>
  <c r="AH221" i="1"/>
  <c r="AI221" i="1" s="1"/>
  <c r="AH219" i="1"/>
  <c r="AI219" i="1" s="1"/>
  <c r="AH217" i="1"/>
  <c r="AI217" i="1" s="1"/>
  <c r="AH215" i="1"/>
  <c r="AI215" i="1" s="1"/>
  <c r="AH213" i="1"/>
  <c r="AI213" i="1" s="1"/>
  <c r="AH211" i="1"/>
  <c r="AI211" i="1" s="1"/>
  <c r="AH209" i="1"/>
  <c r="AI209" i="1" s="1"/>
  <c r="AH207" i="1"/>
  <c r="AI207" i="1" s="1"/>
  <c r="AH205" i="1"/>
  <c r="AI205" i="1" s="1"/>
  <c r="AH203" i="1"/>
  <c r="AI203" i="1" s="1"/>
  <c r="AH201" i="1"/>
  <c r="AI201" i="1" s="1"/>
  <c r="AH199" i="1"/>
  <c r="AI199" i="1" s="1"/>
  <c r="AH197" i="1"/>
  <c r="AI197" i="1" s="1"/>
  <c r="AH195" i="1"/>
  <c r="AI195" i="1" s="1"/>
  <c r="AH193" i="1"/>
  <c r="AI193" i="1" s="1"/>
  <c r="AH191" i="1"/>
  <c r="AI191" i="1" s="1"/>
  <c r="AH189" i="1"/>
  <c r="AI189" i="1" s="1"/>
  <c r="AH187" i="1"/>
  <c r="AI187" i="1" s="1"/>
  <c r="AH185" i="1"/>
  <c r="AI185" i="1" s="1"/>
  <c r="AH183" i="1"/>
  <c r="AI183" i="1" s="1"/>
  <c r="AH181" i="1"/>
  <c r="AI181" i="1" s="1"/>
  <c r="AH179" i="1"/>
  <c r="AI179" i="1" s="1"/>
  <c r="AH177" i="1"/>
  <c r="AI177" i="1" s="1"/>
  <c r="AH175" i="1"/>
  <c r="AI175" i="1" s="1"/>
  <c r="AH173" i="1"/>
  <c r="AI173" i="1" s="1"/>
  <c r="AH171" i="1"/>
  <c r="AI171" i="1" s="1"/>
  <c r="AH169" i="1"/>
  <c r="AI169" i="1" s="1"/>
  <c r="AH167" i="1"/>
  <c r="AI167" i="1" s="1"/>
  <c r="AH165" i="1"/>
  <c r="AI165" i="1" s="1"/>
  <c r="AH163" i="1"/>
  <c r="AI163" i="1" s="1"/>
  <c r="AH161" i="1"/>
  <c r="AI161" i="1" s="1"/>
  <c r="AH159" i="1"/>
  <c r="AI159" i="1" s="1"/>
  <c r="AH157" i="1"/>
  <c r="AI157" i="1" s="1"/>
  <c r="AH155" i="1"/>
  <c r="AI155" i="1" s="1"/>
  <c r="AH153" i="1"/>
  <c r="AI153" i="1" s="1"/>
  <c r="AH151" i="1"/>
  <c r="AI151" i="1" s="1"/>
  <c r="AH149" i="1"/>
  <c r="AI149" i="1" s="1"/>
  <c r="AH147" i="1"/>
  <c r="AI147" i="1" s="1"/>
  <c r="AH145" i="1"/>
  <c r="AI145" i="1" s="1"/>
  <c r="AH143" i="1"/>
  <c r="AI143" i="1" s="1"/>
  <c r="AH141" i="1"/>
  <c r="AI141" i="1" s="1"/>
  <c r="AH139" i="1"/>
  <c r="AI139" i="1" s="1"/>
  <c r="AH137" i="1"/>
  <c r="AI137" i="1" s="1"/>
  <c r="AH135" i="1"/>
  <c r="AI135" i="1" s="1"/>
  <c r="AH133" i="1"/>
  <c r="AI133" i="1" s="1"/>
  <c r="AH131" i="1"/>
  <c r="AI131" i="1" s="1"/>
  <c r="AH129" i="1"/>
  <c r="AI129" i="1" s="1"/>
  <c r="AH127" i="1"/>
  <c r="AI127" i="1" s="1"/>
  <c r="AH125" i="1"/>
  <c r="AI125" i="1" s="1"/>
  <c r="AH123" i="1"/>
  <c r="AI123" i="1" s="1"/>
  <c r="AH121" i="1"/>
  <c r="AI121" i="1" s="1"/>
  <c r="AH119" i="1"/>
  <c r="AI119" i="1" s="1"/>
  <c r="AH117" i="1"/>
  <c r="AI117" i="1" s="1"/>
  <c r="AH115" i="1"/>
  <c r="AI115" i="1" s="1"/>
  <c r="AH113" i="1"/>
  <c r="AI113" i="1" s="1"/>
  <c r="AH111" i="1"/>
  <c r="AI111" i="1" s="1"/>
  <c r="AH109" i="1"/>
  <c r="AI109" i="1" s="1"/>
  <c r="AH107" i="1"/>
  <c r="AI107" i="1" s="1"/>
  <c r="AH105" i="1"/>
  <c r="AI105" i="1" s="1"/>
  <c r="AH103" i="1"/>
  <c r="AI103" i="1" s="1"/>
  <c r="AH101" i="1"/>
  <c r="AI101" i="1" s="1"/>
  <c r="AH99" i="1"/>
  <c r="AI99" i="1" s="1"/>
  <c r="AH97" i="1"/>
  <c r="AI97" i="1" s="1"/>
  <c r="AH95" i="1"/>
  <c r="AI95" i="1" s="1"/>
  <c r="AH93" i="1"/>
  <c r="AI93" i="1" s="1"/>
  <c r="AH91" i="1"/>
  <c r="AI91" i="1" s="1"/>
  <c r="AH89" i="1"/>
  <c r="AI89" i="1" s="1"/>
  <c r="AH57" i="1"/>
  <c r="AI57" i="1" s="1"/>
  <c r="AH65" i="1"/>
  <c r="AI65" i="1" s="1"/>
  <c r="AH86" i="1"/>
  <c r="AI86" i="1" s="1"/>
  <c r="AH82" i="1"/>
  <c r="AI82" i="1" s="1"/>
  <c r="AH78" i="1"/>
  <c r="AI78" i="1" s="1"/>
  <c r="AH74" i="1"/>
  <c r="AI74" i="1" s="1"/>
  <c r="AH70" i="1"/>
  <c r="AI70" i="1" s="1"/>
  <c r="AH66" i="1"/>
  <c r="AI66" i="1" s="1"/>
  <c r="AH62" i="1"/>
  <c r="AI62" i="1" s="1"/>
  <c r="AH58" i="1"/>
  <c r="AI58" i="1" s="1"/>
  <c r="AH54" i="1"/>
  <c r="AI54" i="1" s="1"/>
  <c r="AH50" i="1"/>
  <c r="AI50" i="1" s="1"/>
  <c r="AH46" i="1"/>
  <c r="AI46" i="1" s="1"/>
  <c r="AH71" i="1"/>
  <c r="AI71" i="1" s="1"/>
  <c r="AH43" i="1"/>
  <c r="AI43" i="1" s="1"/>
  <c r="AD677" i="1"/>
  <c r="AE677" i="1" s="1"/>
  <c r="AD657" i="1"/>
  <c r="AE657" i="1" s="1"/>
  <c r="AD653" i="1"/>
  <c r="AE653" i="1" s="1"/>
  <c r="AD645" i="1"/>
  <c r="AE645" i="1" s="1"/>
  <c r="AD625" i="1"/>
  <c r="AE625" i="1" s="1"/>
  <c r="AD621" i="1"/>
  <c r="AE621" i="1" s="1"/>
  <c r="AD613" i="1"/>
  <c r="AE613" i="1" s="1"/>
  <c r="AD597" i="1"/>
  <c r="AE597" i="1" s="1"/>
  <c r="AD593" i="1"/>
  <c r="AE593" i="1" s="1"/>
  <c r="AD589" i="1"/>
  <c r="AE589" i="1" s="1"/>
  <c r="AD585" i="1"/>
  <c r="AE585" i="1" s="1"/>
  <c r="AD581" i="1"/>
  <c r="AE581" i="1" s="1"/>
  <c r="AD577" i="1"/>
  <c r="AE577" i="1" s="1"/>
  <c r="AD565" i="1"/>
  <c r="AE565" i="1" s="1"/>
  <c r="AD561" i="1"/>
  <c r="AE561" i="1" s="1"/>
  <c r="AD557" i="1"/>
  <c r="AE557" i="1" s="1"/>
  <c r="AD553" i="1"/>
  <c r="AE553" i="1" s="1"/>
  <c r="AD549" i="1"/>
  <c r="AE549" i="1" s="1"/>
  <c r="AD545" i="1"/>
  <c r="AE545" i="1" s="1"/>
  <c r="AD541" i="1"/>
  <c r="AE541" i="1" s="1"/>
  <c r="AD533" i="1"/>
  <c r="AE533" i="1" s="1"/>
  <c r="AD529" i="1"/>
  <c r="AE529" i="1" s="1"/>
  <c r="AD525" i="1"/>
  <c r="AE525" i="1" s="1"/>
  <c r="AD521" i="1"/>
  <c r="AE521" i="1" s="1"/>
  <c r="AD517" i="1"/>
  <c r="AE517" i="1" s="1"/>
  <c r="AD513" i="1"/>
  <c r="AE513" i="1" s="1"/>
  <c r="AD509" i="1"/>
  <c r="AE509" i="1" s="1"/>
  <c r="AD501" i="1"/>
  <c r="AE501" i="1" s="1"/>
  <c r="AD497" i="1"/>
  <c r="AE497" i="1" s="1"/>
  <c r="AD493" i="1"/>
  <c r="AE493" i="1" s="1"/>
  <c r="AD489" i="1"/>
  <c r="AE489" i="1" s="1"/>
  <c r="AD485" i="1"/>
  <c r="AE485" i="1" s="1"/>
  <c r="AD481" i="1"/>
  <c r="AE481" i="1" s="1"/>
  <c r="AD477" i="1"/>
  <c r="AE477" i="1" s="1"/>
  <c r="AD469" i="1"/>
  <c r="AE469" i="1" s="1"/>
  <c r="AD465" i="1"/>
  <c r="AE465" i="1" s="1"/>
  <c r="AD461" i="1"/>
  <c r="AE461" i="1" s="1"/>
  <c r="AD457" i="1"/>
  <c r="AE457" i="1" s="1"/>
  <c r="AD453" i="1"/>
  <c r="AE453" i="1" s="1"/>
  <c r="AD449" i="1"/>
  <c r="AE449" i="1" s="1"/>
  <c r="AD445" i="1"/>
  <c r="AE445" i="1" s="1"/>
  <c r="AD441" i="1"/>
  <c r="AE441" i="1" s="1"/>
  <c r="AD437" i="1"/>
  <c r="AE437" i="1" s="1"/>
  <c r="AD433" i="1"/>
  <c r="AE433" i="1" s="1"/>
  <c r="AD429" i="1"/>
  <c r="AE429" i="1" s="1"/>
  <c r="AD425" i="1"/>
  <c r="AE425" i="1" s="1"/>
  <c r="AD421" i="1"/>
  <c r="AE421" i="1" s="1"/>
  <c r="AD417" i="1"/>
  <c r="AE417" i="1" s="1"/>
  <c r="AD413" i="1"/>
  <c r="AE413" i="1" s="1"/>
  <c r="AD409" i="1"/>
  <c r="AE409" i="1" s="1"/>
  <c r="AD405" i="1"/>
  <c r="AE405" i="1" s="1"/>
  <c r="AD401" i="1"/>
  <c r="AE401" i="1" s="1"/>
  <c r="AD397" i="1"/>
  <c r="AE397" i="1" s="1"/>
  <c r="AD393" i="1"/>
  <c r="AE393" i="1" s="1"/>
  <c r="AD389" i="1"/>
  <c r="AE389" i="1" s="1"/>
  <c r="AD385" i="1"/>
  <c r="AE385" i="1" s="1"/>
  <c r="AD381" i="1"/>
  <c r="AE381" i="1" s="1"/>
  <c r="AD377" i="1"/>
  <c r="AE377" i="1" s="1"/>
  <c r="AD373" i="1"/>
  <c r="AE373" i="1" s="1"/>
  <c r="AD369" i="1"/>
  <c r="AE369" i="1" s="1"/>
  <c r="AD365" i="1"/>
  <c r="AE365" i="1" s="1"/>
  <c r="AD361" i="1"/>
  <c r="AE361" i="1" s="1"/>
  <c r="AD357" i="1"/>
  <c r="AE357" i="1" s="1"/>
  <c r="AD353" i="1"/>
  <c r="AE353" i="1" s="1"/>
  <c r="AD349" i="1"/>
  <c r="AE349" i="1" s="1"/>
  <c r="AD345" i="1"/>
  <c r="AE345" i="1" s="1"/>
  <c r="AD341" i="1"/>
  <c r="AE341" i="1" s="1"/>
  <c r="AD337" i="1"/>
  <c r="AE337" i="1" s="1"/>
  <c r="AD329" i="1"/>
  <c r="AE329" i="1" s="1"/>
  <c r="AD325" i="1"/>
  <c r="AE325" i="1" s="1"/>
  <c r="AD321" i="1"/>
  <c r="AE321" i="1" s="1"/>
  <c r="AD317" i="1"/>
  <c r="AE317" i="1" s="1"/>
  <c r="AD313" i="1"/>
  <c r="AE313" i="1" s="1"/>
  <c r="AD309" i="1"/>
  <c r="AE309" i="1" s="1"/>
  <c r="AD305" i="1"/>
  <c r="AE305" i="1" s="1"/>
  <c r="AD301" i="1"/>
  <c r="AE301" i="1" s="1"/>
  <c r="AD297" i="1"/>
  <c r="AE297" i="1" s="1"/>
  <c r="AD293" i="1"/>
  <c r="AE293" i="1" s="1"/>
  <c r="AD289" i="1"/>
  <c r="AE289" i="1" s="1"/>
  <c r="AD285" i="1"/>
  <c r="AE285" i="1" s="1"/>
  <c r="AD281" i="1"/>
  <c r="AE281" i="1" s="1"/>
  <c r="AD277" i="1"/>
  <c r="AE277" i="1" s="1"/>
  <c r="AD273" i="1"/>
  <c r="AE273" i="1" s="1"/>
  <c r="AD269" i="1"/>
  <c r="AE269" i="1" s="1"/>
  <c r="AD265" i="1"/>
  <c r="AE265" i="1" s="1"/>
  <c r="AD261" i="1"/>
  <c r="AE261" i="1" s="1"/>
  <c r="AD257" i="1"/>
  <c r="AE257" i="1" s="1"/>
  <c r="AD253" i="1"/>
  <c r="AE253" i="1" s="1"/>
  <c r="AD249" i="1"/>
  <c r="AE249" i="1" s="1"/>
  <c r="AD245" i="1"/>
  <c r="AE245" i="1" s="1"/>
  <c r="AD241" i="1"/>
  <c r="AE241" i="1" s="1"/>
  <c r="AD237" i="1"/>
  <c r="AE237" i="1" s="1"/>
  <c r="AD233" i="1"/>
  <c r="AE233" i="1" s="1"/>
  <c r="AD229" i="1"/>
  <c r="AE229" i="1" s="1"/>
  <c r="AD225" i="1"/>
  <c r="AE225" i="1" s="1"/>
  <c r="AD221" i="1"/>
  <c r="AE221" i="1" s="1"/>
  <c r="AD217" i="1"/>
  <c r="AE217" i="1" s="1"/>
  <c r="AD213" i="1"/>
  <c r="AE213" i="1" s="1"/>
  <c r="AD209" i="1"/>
  <c r="AE209" i="1" s="1"/>
  <c r="AD201" i="1"/>
  <c r="AE201" i="1" s="1"/>
  <c r="AD197" i="1"/>
  <c r="AE197" i="1" s="1"/>
  <c r="AD193" i="1"/>
  <c r="AE193" i="1" s="1"/>
  <c r="AD189" i="1"/>
  <c r="AE189" i="1" s="1"/>
  <c r="AD185" i="1"/>
  <c r="AE185" i="1" s="1"/>
  <c r="AD181" i="1"/>
  <c r="AE181" i="1" s="1"/>
  <c r="AD177" i="1"/>
  <c r="AE177" i="1" s="1"/>
  <c r="AD173" i="1"/>
  <c r="AE173" i="1" s="1"/>
  <c r="AD169" i="1"/>
  <c r="AE169" i="1" s="1"/>
  <c r="AD165" i="1"/>
  <c r="AE165" i="1" s="1"/>
  <c r="AD161" i="1"/>
  <c r="AE161" i="1" s="1"/>
  <c r="AD157" i="1"/>
  <c r="AE157" i="1" s="1"/>
  <c r="AD153" i="1"/>
  <c r="AE153" i="1" s="1"/>
  <c r="AD149" i="1"/>
  <c r="AE149" i="1" s="1"/>
  <c r="AD145" i="1"/>
  <c r="AE145" i="1" s="1"/>
  <c r="AD141" i="1"/>
  <c r="AE141" i="1" s="1"/>
  <c r="AD137" i="1"/>
  <c r="AE137" i="1" s="1"/>
  <c r="AD133" i="1"/>
  <c r="AE133" i="1" s="1"/>
  <c r="AD129" i="1"/>
  <c r="AE129" i="1" s="1"/>
  <c r="AD125" i="1"/>
  <c r="AE125" i="1" s="1"/>
  <c r="AD121" i="1"/>
  <c r="AE121" i="1" s="1"/>
  <c r="AD117" i="1"/>
  <c r="AE117" i="1" s="1"/>
  <c r="AD113" i="1"/>
  <c r="AE113" i="1" s="1"/>
  <c r="AD109" i="1"/>
  <c r="AE109" i="1" s="1"/>
  <c r="AD105" i="1"/>
  <c r="AE105" i="1" s="1"/>
  <c r="AD101" i="1"/>
  <c r="AE101" i="1" s="1"/>
  <c r="AD97" i="1"/>
  <c r="AE97" i="1" s="1"/>
  <c r="AD93" i="1"/>
  <c r="AE93" i="1" s="1"/>
  <c r="AD89" i="1"/>
  <c r="AE89" i="1" s="1"/>
  <c r="AD85" i="1"/>
  <c r="AE85" i="1" s="1"/>
  <c r="AD81" i="1"/>
  <c r="AE81" i="1" s="1"/>
  <c r="AD73" i="1"/>
  <c r="AE73" i="1" s="1"/>
  <c r="AD69" i="1"/>
  <c r="AE69" i="1" s="1"/>
  <c r="AD65" i="1"/>
  <c r="AE65" i="1" s="1"/>
  <c r="AD61" i="1"/>
  <c r="AE61" i="1" s="1"/>
  <c r="AD57" i="1"/>
  <c r="AE57" i="1" s="1"/>
  <c r="AD53" i="1"/>
  <c r="AE53" i="1" s="1"/>
  <c r="AD49" i="1"/>
  <c r="AE49" i="1" s="1"/>
  <c r="AD45" i="1"/>
  <c r="AE45" i="1" s="1"/>
  <c r="AD41" i="1"/>
  <c r="AE41" i="1" s="1"/>
  <c r="AD37" i="1"/>
  <c r="AE37" i="1" s="1"/>
  <c r="AD33" i="1"/>
  <c r="AE33" i="1" s="1"/>
  <c r="AD29" i="1"/>
  <c r="AE29" i="1" s="1"/>
  <c r="AD25" i="1"/>
  <c r="AE25" i="1" s="1"/>
  <c r="AD21" i="1"/>
  <c r="AE21" i="1" s="1"/>
  <c r="AD17" i="1"/>
  <c r="AE17" i="1" s="1"/>
  <c r="AD13" i="1"/>
  <c r="AE13" i="1" s="1"/>
  <c r="AD9" i="1"/>
  <c r="AE9" i="1" s="1"/>
  <c r="AD5" i="1"/>
  <c r="AE5" i="1" s="1"/>
  <c r="AD681" i="1"/>
  <c r="AE681" i="1" s="1"/>
  <c r="AD673" i="1"/>
  <c r="AE673" i="1" s="1"/>
  <c r="AD669" i="1"/>
  <c r="AE669" i="1" s="1"/>
  <c r="AD661" i="1"/>
  <c r="AE661" i="1" s="1"/>
  <c r="AD649" i="1"/>
  <c r="AE649" i="1" s="1"/>
  <c r="AD641" i="1"/>
  <c r="AE641" i="1" s="1"/>
  <c r="AD637" i="1"/>
  <c r="AE637" i="1" s="1"/>
  <c r="AD629" i="1"/>
  <c r="AE629" i="1" s="1"/>
  <c r="AD617" i="1"/>
  <c r="AE617" i="1" s="1"/>
  <c r="AD609" i="1"/>
  <c r="AE609" i="1" s="1"/>
  <c r="AD605" i="1"/>
  <c r="AE605" i="1" s="1"/>
  <c r="AD573" i="1"/>
  <c r="AE573" i="1" s="1"/>
  <c r="AD675" i="1"/>
  <c r="AE675" i="1" s="1"/>
  <c r="AD663" i="1"/>
  <c r="AE663" i="1" s="1"/>
  <c r="AD655" i="1"/>
  <c r="AE655" i="1" s="1"/>
  <c r="AD647" i="1"/>
  <c r="AE647" i="1" s="1"/>
  <c r="AD643" i="1"/>
  <c r="AE643" i="1" s="1"/>
  <c r="AD635" i="1"/>
  <c r="AE635" i="1" s="1"/>
  <c r="AD627" i="1"/>
  <c r="AE627" i="1" s="1"/>
  <c r="AD619" i="1"/>
  <c r="AE619" i="1" s="1"/>
  <c r="AD615" i="1"/>
  <c r="AE615" i="1" s="1"/>
  <c r="AD607" i="1"/>
  <c r="AE607" i="1" s="1"/>
  <c r="AD599" i="1"/>
  <c r="AE599" i="1" s="1"/>
  <c r="AD591" i="1"/>
  <c r="AE591" i="1" s="1"/>
  <c r="AD583" i="1"/>
  <c r="AE583" i="1" s="1"/>
  <c r="AD575" i="1"/>
  <c r="AE575" i="1" s="1"/>
  <c r="AD567" i="1"/>
  <c r="AE567" i="1" s="1"/>
  <c r="AD559" i="1"/>
  <c r="AE559" i="1" s="1"/>
  <c r="AD551" i="1"/>
  <c r="AE551" i="1" s="1"/>
  <c r="AD543" i="1"/>
  <c r="AE543" i="1" s="1"/>
  <c r="AD539" i="1"/>
  <c r="AE539" i="1" s="1"/>
  <c r="AD531" i="1"/>
  <c r="AE531" i="1" s="1"/>
  <c r="AD523" i="1"/>
  <c r="AE523" i="1" s="1"/>
  <c r="AD519" i="1"/>
  <c r="AE519" i="1" s="1"/>
  <c r="AD507" i="1"/>
  <c r="AE507" i="1" s="1"/>
  <c r="AD499" i="1"/>
  <c r="AE499" i="1" s="1"/>
  <c r="AD491" i="1"/>
  <c r="AE491" i="1" s="1"/>
  <c r="AD483" i="1"/>
  <c r="AE483" i="1" s="1"/>
  <c r="AD475" i="1"/>
  <c r="AE475" i="1" s="1"/>
  <c r="AD463" i="1"/>
  <c r="AE463" i="1" s="1"/>
  <c r="AD459" i="1"/>
  <c r="AE459" i="1" s="1"/>
  <c r="AD451" i="1"/>
  <c r="AE451" i="1" s="1"/>
  <c r="AD443" i="1"/>
  <c r="AE443" i="1" s="1"/>
  <c r="AD435" i="1"/>
  <c r="AE435" i="1" s="1"/>
  <c r="AD427" i="1"/>
  <c r="AE427" i="1" s="1"/>
  <c r="AD419" i="1"/>
  <c r="AE419" i="1" s="1"/>
  <c r="AD411" i="1"/>
  <c r="AE411" i="1" s="1"/>
  <c r="AD399" i="1"/>
  <c r="AE399" i="1" s="1"/>
  <c r="AD391" i="1"/>
  <c r="AE391" i="1" s="1"/>
  <c r="AD387" i="1"/>
  <c r="AE387" i="1" s="1"/>
  <c r="AD375" i="1"/>
  <c r="AE375" i="1" s="1"/>
  <c r="AD363" i="1"/>
  <c r="AE363" i="1" s="1"/>
  <c r="AD359" i="1"/>
  <c r="AE359" i="1" s="1"/>
  <c r="AD351" i="1"/>
  <c r="AE351" i="1" s="1"/>
  <c r="AD331" i="1"/>
  <c r="AE331" i="1" s="1"/>
  <c r="AD679" i="1"/>
  <c r="AE679" i="1" s="1"/>
  <c r="AD671" i="1"/>
  <c r="AE671" i="1" s="1"/>
  <c r="AD667" i="1"/>
  <c r="AE667" i="1" s="1"/>
  <c r="AD659" i="1"/>
  <c r="AE659" i="1" s="1"/>
  <c r="AD651" i="1"/>
  <c r="AE651" i="1" s="1"/>
  <c r="AD639" i="1"/>
  <c r="AE639" i="1" s="1"/>
  <c r="AD631" i="1"/>
  <c r="AE631" i="1" s="1"/>
  <c r="AD623" i="1"/>
  <c r="AE623" i="1" s="1"/>
  <c r="AD611" i="1"/>
  <c r="AE611" i="1" s="1"/>
  <c r="AD603" i="1"/>
  <c r="AE603" i="1" s="1"/>
  <c r="AD595" i="1"/>
  <c r="AE595" i="1" s="1"/>
  <c r="AD587" i="1"/>
  <c r="AE587" i="1" s="1"/>
  <c r="AD579" i="1"/>
  <c r="AE579" i="1" s="1"/>
  <c r="AD571" i="1"/>
  <c r="AE571" i="1" s="1"/>
  <c r="AD563" i="1"/>
  <c r="AE563" i="1" s="1"/>
  <c r="AD555" i="1"/>
  <c r="AE555" i="1" s="1"/>
  <c r="AD547" i="1"/>
  <c r="AE547" i="1" s="1"/>
  <c r="AD535" i="1"/>
  <c r="AE535" i="1" s="1"/>
  <c r="AD527" i="1"/>
  <c r="AE527" i="1" s="1"/>
  <c r="AD515" i="1"/>
  <c r="AE515" i="1" s="1"/>
  <c r="AD511" i="1"/>
  <c r="AE511" i="1" s="1"/>
  <c r="AD503" i="1"/>
  <c r="AE503" i="1" s="1"/>
  <c r="AD495" i="1"/>
  <c r="AE495" i="1" s="1"/>
  <c r="AD487" i="1"/>
  <c r="AE487" i="1" s="1"/>
  <c r="AD479" i="1"/>
  <c r="AE479" i="1" s="1"/>
  <c r="AD471" i="1"/>
  <c r="AE471" i="1" s="1"/>
  <c r="AD467" i="1"/>
  <c r="AE467" i="1" s="1"/>
  <c r="AD455" i="1"/>
  <c r="AE455" i="1" s="1"/>
  <c r="AD447" i="1"/>
  <c r="AE447" i="1" s="1"/>
  <c r="AD439" i="1"/>
  <c r="AE439" i="1" s="1"/>
  <c r="AD431" i="1"/>
  <c r="AE431" i="1" s="1"/>
  <c r="AD423" i="1"/>
  <c r="AE423" i="1" s="1"/>
  <c r="AD415" i="1"/>
  <c r="AE415" i="1" s="1"/>
  <c r="AD407" i="1"/>
  <c r="AE407" i="1" s="1"/>
  <c r="AD403" i="1"/>
  <c r="AE403" i="1" s="1"/>
  <c r="AD395" i="1"/>
  <c r="AE395" i="1" s="1"/>
  <c r="AD383" i="1"/>
  <c r="AE383" i="1" s="1"/>
  <c r="AD379" i="1"/>
  <c r="AE379" i="1" s="1"/>
  <c r="AD371" i="1"/>
  <c r="AE371" i="1" s="1"/>
  <c r="AD367" i="1"/>
  <c r="AE367" i="1" s="1"/>
  <c r="AD355" i="1"/>
  <c r="AE355" i="1" s="1"/>
  <c r="AD347" i="1"/>
  <c r="AE347" i="1" s="1"/>
  <c r="AD343" i="1"/>
  <c r="AE343" i="1" s="1"/>
  <c r="AD339" i="1"/>
  <c r="AE339" i="1" s="1"/>
  <c r="AD335" i="1"/>
  <c r="AE335" i="1" s="1"/>
  <c r="AD323" i="1"/>
  <c r="AE323" i="1" s="1"/>
  <c r="AD315" i="1"/>
  <c r="AE315" i="1" s="1"/>
  <c r="AD307" i="1"/>
  <c r="AE307" i="1" s="1"/>
  <c r="AD299" i="1"/>
  <c r="AE299" i="1" s="1"/>
  <c r="AD295" i="1"/>
  <c r="AE295" i="1" s="1"/>
  <c r="AD287" i="1"/>
  <c r="AE287" i="1" s="1"/>
  <c r="AD275" i="1"/>
  <c r="AE275" i="1" s="1"/>
  <c r="AD267" i="1"/>
  <c r="AE267" i="1" s="1"/>
  <c r="AD259" i="1"/>
  <c r="AE259" i="1" s="1"/>
  <c r="AD251" i="1"/>
  <c r="AE251" i="1" s="1"/>
  <c r="AD243" i="1"/>
  <c r="AE243" i="1" s="1"/>
  <c r="AD235" i="1"/>
  <c r="AE235" i="1" s="1"/>
  <c r="AD227" i="1"/>
  <c r="AE227" i="1" s="1"/>
  <c r="AD219" i="1"/>
  <c r="AE219" i="1" s="1"/>
  <c r="AD215" i="1"/>
  <c r="AE215" i="1" s="1"/>
  <c r="AD207" i="1"/>
  <c r="AE207" i="1" s="1"/>
  <c r="AD195" i="1"/>
  <c r="AE195" i="1" s="1"/>
  <c r="AD187" i="1"/>
  <c r="AE187" i="1" s="1"/>
  <c r="AD179" i="1"/>
  <c r="AE179" i="1" s="1"/>
  <c r="AD167" i="1"/>
  <c r="AE167" i="1" s="1"/>
  <c r="AD163" i="1"/>
  <c r="AE163" i="1" s="1"/>
  <c r="AD151" i="1"/>
  <c r="AE151" i="1" s="1"/>
  <c r="AD143" i="1"/>
  <c r="AE143" i="1" s="1"/>
  <c r="AD131" i="1"/>
  <c r="AE131" i="1" s="1"/>
  <c r="AD119" i="1"/>
  <c r="AE119" i="1" s="1"/>
  <c r="AD111" i="1"/>
  <c r="AE111" i="1" s="1"/>
  <c r="AD103" i="1"/>
  <c r="AE103" i="1" s="1"/>
  <c r="AD99" i="1"/>
  <c r="AE99" i="1" s="1"/>
  <c r="AD87" i="1"/>
  <c r="AE87" i="1" s="1"/>
  <c r="AD83" i="1"/>
  <c r="AE83" i="1" s="1"/>
  <c r="AD75" i="1"/>
  <c r="AE75" i="1" s="1"/>
  <c r="AD67" i="1"/>
  <c r="AE67" i="1" s="1"/>
  <c r="AD59" i="1"/>
  <c r="AE59" i="1" s="1"/>
  <c r="AD51" i="1"/>
  <c r="AE51" i="1" s="1"/>
  <c r="AD43" i="1"/>
  <c r="AE43" i="1" s="1"/>
  <c r="AD39" i="1"/>
  <c r="AE39" i="1" s="1"/>
  <c r="AD27" i="1"/>
  <c r="AE27" i="1" s="1"/>
  <c r="AD19" i="1"/>
  <c r="AE19" i="1" s="1"/>
  <c r="AD11" i="1"/>
  <c r="AE11" i="1" s="1"/>
  <c r="AD327" i="1"/>
  <c r="AE327" i="1" s="1"/>
  <c r="AD319" i="1"/>
  <c r="AE319" i="1" s="1"/>
  <c r="AD311" i="1"/>
  <c r="AE311" i="1" s="1"/>
  <c r="AD303" i="1"/>
  <c r="AE303" i="1" s="1"/>
  <c r="AD291" i="1"/>
  <c r="AE291" i="1" s="1"/>
  <c r="AD283" i="1"/>
  <c r="AE283" i="1" s="1"/>
  <c r="AD279" i="1"/>
  <c r="AE279" i="1" s="1"/>
  <c r="AD271" i="1"/>
  <c r="AE271" i="1" s="1"/>
  <c r="AD263" i="1"/>
  <c r="AE263" i="1" s="1"/>
  <c r="AD255" i="1"/>
  <c r="AE255" i="1" s="1"/>
  <c r="AD247" i="1"/>
  <c r="AE247" i="1" s="1"/>
  <c r="AD239" i="1"/>
  <c r="AE239" i="1" s="1"/>
  <c r="AD231" i="1"/>
  <c r="AE231" i="1" s="1"/>
  <c r="AD223" i="1"/>
  <c r="AE223" i="1" s="1"/>
  <c r="AD211" i="1"/>
  <c r="AE211" i="1" s="1"/>
  <c r="AD203" i="1"/>
  <c r="AE203" i="1" s="1"/>
  <c r="AD199" i="1"/>
  <c r="AE199" i="1" s="1"/>
  <c r="AD191" i="1"/>
  <c r="AE191" i="1" s="1"/>
  <c r="AD183" i="1"/>
  <c r="AE183" i="1" s="1"/>
  <c r="AD175" i="1"/>
  <c r="AE175" i="1" s="1"/>
  <c r="AD171" i="1"/>
  <c r="AE171" i="1" s="1"/>
  <c r="AD159" i="1"/>
  <c r="AE159" i="1" s="1"/>
  <c r="AD155" i="1"/>
  <c r="AE155" i="1" s="1"/>
  <c r="AD147" i="1"/>
  <c r="AE147" i="1" s="1"/>
  <c r="AD139" i="1"/>
  <c r="AE139" i="1" s="1"/>
  <c r="AD135" i="1"/>
  <c r="AE135" i="1" s="1"/>
  <c r="AD127" i="1"/>
  <c r="AE127" i="1" s="1"/>
  <c r="AD123" i="1"/>
  <c r="AE123" i="1" s="1"/>
  <c r="AD115" i="1"/>
  <c r="AE115" i="1" s="1"/>
  <c r="AD107" i="1"/>
  <c r="AE107" i="1" s="1"/>
  <c r="AD95" i="1"/>
  <c r="AE95" i="1" s="1"/>
  <c r="AD91" i="1"/>
  <c r="AE91" i="1" s="1"/>
  <c r="AD79" i="1"/>
  <c r="AE79" i="1" s="1"/>
  <c r="AD71" i="1"/>
  <c r="AE71" i="1" s="1"/>
  <c r="AD63" i="1"/>
  <c r="AE63" i="1" s="1"/>
  <c r="AD55" i="1"/>
  <c r="AE55" i="1" s="1"/>
  <c r="AD47" i="1"/>
  <c r="AE47" i="1" s="1"/>
  <c r="AD35" i="1"/>
  <c r="AE35" i="1" s="1"/>
  <c r="AD31" i="1"/>
  <c r="AE31" i="1" s="1"/>
  <c r="AD23" i="1"/>
  <c r="AE23" i="1" s="1"/>
  <c r="AD15" i="1"/>
  <c r="AE15" i="1" s="1"/>
  <c r="AD7" i="1"/>
  <c r="AE7" i="1" s="1"/>
</calcChain>
</file>

<file path=xl/sharedStrings.xml><?xml version="1.0" encoding="utf-8"?>
<sst xmlns="http://schemas.openxmlformats.org/spreadsheetml/2006/main" count="3882" uniqueCount="719">
  <si>
    <t>R-ax-R_dG_dist</t>
  </si>
  <si>
    <t>R-ax-R_total energy</t>
  </si>
  <si>
    <t>R-ax-S_dG_dist</t>
  </si>
  <si>
    <t>R-ax-S_total energy</t>
  </si>
  <si>
    <t>S-ax-R_dG_dist</t>
  </si>
  <si>
    <t>S-ax-R_total energy</t>
  </si>
  <si>
    <t>S-ax-S_dG_dist</t>
  </si>
  <si>
    <t>S-ax-S_total energy</t>
  </si>
  <si>
    <t>2a.3d</t>
  </si>
  <si>
    <t>2a.3k</t>
  </si>
  <si>
    <t>2a.4s</t>
  </si>
  <si>
    <t>2a.4w</t>
  </si>
  <si>
    <t>2a.4x</t>
  </si>
  <si>
    <t>2a.ClC#CC1=CC_C=CC=C2_=C2C=C1</t>
  </si>
  <si>
    <t>2a.ClC#CC1=C_C=CC2=CC=C3_C_C2=C3C=C4_=C4C=C1</t>
  </si>
  <si>
    <t>2a.ClC#CC1=C_C=CC=C2_C2=CC=C1</t>
  </si>
  <si>
    <t>2a.ClC#Cc1c_Br_cccc1</t>
  </si>
  <si>
    <t>2a.ClC#Cc1c_CC_c2ccccc2__cccc1</t>
  </si>
  <si>
    <t>2a.ClC#Cc1c_CC_cccc1</t>
  </si>
  <si>
    <t>2a.ClC#Cc1c_C_C__C_C_cccc1</t>
  </si>
  <si>
    <t>2a.ClC#Cc1c_C_C__C__cccc1</t>
  </si>
  <si>
    <t>2a.ClC#Cc1c_C_F__F_F_cccc1</t>
  </si>
  <si>
    <t>2a.ClC#Cc1c_C_c2ccccc2__cccc1</t>
  </si>
  <si>
    <t>2a.ClC#Cc1c_C_cccc1</t>
  </si>
  <si>
    <t>2a.ClC#Cc1c_Cl_cccc1</t>
  </si>
  <si>
    <t>2a.ClC#Cc1c_F_cccc1</t>
  </si>
  <si>
    <t>2a.ClC#Cc1c_OCC_cccc1</t>
  </si>
  <si>
    <t>2a.ClC#Cc1c_OC_C_C_cccc1</t>
  </si>
  <si>
    <t>2a.ClC#Cc1c_OC_C__C_C_cccc1</t>
  </si>
  <si>
    <t>2a.ClC#Cc1c_OC_c2ccccc2__cccc1</t>
  </si>
  <si>
    <t>2a.ClC#Cc1c_OC_cccc1</t>
  </si>
  <si>
    <t>2a.ClC#Cc1c__N+__=O__O-__cccc1</t>
  </si>
  <si>
    <t>2a.ClC#Cc1c__Si__C__C_C__C_C_C_cccc1</t>
  </si>
  <si>
    <t>2a.ClC#Cc1c__Si__C__C_C_cccc1</t>
  </si>
  <si>
    <t>2a.ClC#Cc1c_c2ccccc2_cccc1</t>
  </si>
  <si>
    <t>2a.ClC#Cc1cc_Br_ccc1</t>
  </si>
  <si>
    <t>2a.ClC#Cc1cc_CC_c2ccccc2__ccc1</t>
  </si>
  <si>
    <t>2a.ClC#Cc1cc_CC_ccc1</t>
  </si>
  <si>
    <t>2a.ClC#Cc1cc_C_C__C_C_ccc1</t>
  </si>
  <si>
    <t>2a.ClC#Cc1cc_C_C__C__ccc1</t>
  </si>
  <si>
    <t>2a.ClC#Cc1cc_C_F__F_F_ccc1</t>
  </si>
  <si>
    <t>2a.ClC#Cc1cc_C_c2ccccc2__ccc1</t>
  </si>
  <si>
    <t>2a.ClC#Cc1cc_C_ccc1</t>
  </si>
  <si>
    <t>2a.ClC#Cc1cc_Cl_ccc1</t>
  </si>
  <si>
    <t>2a.ClC#Cc1cc_F_ccc1</t>
  </si>
  <si>
    <t>2a.ClC#Cc1cc_OCC_ccc1</t>
  </si>
  <si>
    <t>2a.ClC#Cc1cc_OC_C_C_ccc1</t>
  </si>
  <si>
    <t>2a.ClC#Cc1cc_OC_C__C_C_ccc1</t>
  </si>
  <si>
    <t>2a.ClC#Cc1cc_OC_c2ccccc2__ccc1</t>
  </si>
  <si>
    <t>2a.ClC#Cc1cc_OC_ccc1</t>
  </si>
  <si>
    <t>2a.ClC#Cc1cc__N+__=O__O-__ccc1</t>
  </si>
  <si>
    <t>2a.ClC#Cc1cc__Si__C__C_C__C_C_C_ccc1</t>
  </si>
  <si>
    <t>2a.ClC#Cc1cc__Si__C__C_C_ccc1</t>
  </si>
  <si>
    <t>2a.ClC#Cc1cc_c2ccccc2_ccc1</t>
  </si>
  <si>
    <t>2a.ClC#Cc1ccc_Br_cc1</t>
  </si>
  <si>
    <t>2a.ClC#Cc1ccc_CC_c2ccccc2__cc1</t>
  </si>
  <si>
    <t>2a.ClC#Cc1ccc_CC_cc1</t>
  </si>
  <si>
    <t>2a.ClC#Cc1ccc_C_C__C_C_cc1</t>
  </si>
  <si>
    <t>2a.ClC#Cc1ccc_C_C__C__cc1</t>
  </si>
  <si>
    <t>2a.ClC#Cc1ccc_C_F__F_F_cc1</t>
  </si>
  <si>
    <t>2a.ClC#Cc1ccc_C_c2ccccc2__cc1</t>
  </si>
  <si>
    <t>2a.ClC#Cc1ccc_C_cc1</t>
  </si>
  <si>
    <t>2a.ClC#Cc1ccc_Cl_cc1</t>
  </si>
  <si>
    <t>2a.ClC#Cc1ccc_F_cc1</t>
  </si>
  <si>
    <t>2a.ClC#Cc1ccc_OCC_cc1</t>
  </si>
  <si>
    <t>2a.ClC#Cc1ccc_OC_C_C_cc1</t>
  </si>
  <si>
    <t>2a.ClC#Cc1ccc_OC_C__C_C_cc1</t>
  </si>
  <si>
    <t>2a.ClC#Cc1ccc_OC_c2ccccc2__cc1</t>
  </si>
  <si>
    <t>2a.ClC#Cc1ccc_OC_cc1</t>
  </si>
  <si>
    <t>2a.ClC#Cc1ccc__N+__=O__O-__cc1</t>
  </si>
  <si>
    <t>2a.ClC#Cc1ccc__Si__C__C_C__C_C_C_cc1</t>
  </si>
  <si>
    <t>2a.ClC#Cc1ccc__Si__C__C_C_cc1</t>
  </si>
  <si>
    <t>2a.ClC#Cc1ccc_c2ccccc2_cc1</t>
  </si>
  <si>
    <t>2a.ClC#Cc2cc1ccccc1c3ccccc23</t>
  </si>
  <si>
    <t>2a.ClC#Phenanthrene</t>
  </si>
  <si>
    <t>2a.FC_C_F_=C_F_C_F_=C1F_=C1C#CCl</t>
  </si>
  <si>
    <t>2b.3d</t>
  </si>
  <si>
    <t>2b.3k</t>
  </si>
  <si>
    <t>2b.4s</t>
  </si>
  <si>
    <t>2b.4w</t>
  </si>
  <si>
    <t>2b.4x</t>
  </si>
  <si>
    <t>2b.ClC#CC1=CC_C=CC=C2_=C2C=C1</t>
  </si>
  <si>
    <t>2b.ClC#CC1=C_C=CC2=CC=C3_C_C2=C3C=C4_=C4C=C1</t>
  </si>
  <si>
    <t>2b.ClC#CC1=C_C=CC=C2_C2=CC=C1</t>
  </si>
  <si>
    <t>2b.ClC#Cc1c_Br_cccc1</t>
  </si>
  <si>
    <t>2b.ClC#Cc1c_CC_c2ccccc2__cccc1</t>
  </si>
  <si>
    <t>2b.ClC#Cc1c_CC_cccc1</t>
  </si>
  <si>
    <t>2b.ClC#Cc1c_C_C__C_C_cccc1</t>
  </si>
  <si>
    <t>2b.ClC#Cc1c_C_C__C__cccc1</t>
  </si>
  <si>
    <t>2b.ClC#Cc1c_C_F__F_F_cccc1</t>
  </si>
  <si>
    <t>2b.ClC#Cc1c_C_c2ccccc2__cccc1</t>
  </si>
  <si>
    <t>2b.ClC#Cc1c_C_cccc1</t>
  </si>
  <si>
    <t>2b.ClC#Cc1c_Cl_cccc1</t>
  </si>
  <si>
    <t>2b.ClC#Cc1c_F_cccc1</t>
  </si>
  <si>
    <t>2b.ClC#Cc1c_OCC_cccc1</t>
  </si>
  <si>
    <t>2b.ClC#Cc1c_OC_C_C_cccc1</t>
  </si>
  <si>
    <t>2b.ClC#Cc1c_OC_C__C_C_cccc1</t>
  </si>
  <si>
    <t>2b.ClC#Cc1c_OC_c2ccccc2__cccc1</t>
  </si>
  <si>
    <t>2b.ClC#Cc1c_OC_cccc1</t>
  </si>
  <si>
    <t>2b.ClC#Cc1c__N+__=O__O-__cccc1</t>
  </si>
  <si>
    <t>2b.ClC#Cc1c__Si__C__C_C__C_C_C_cccc1</t>
  </si>
  <si>
    <t>2b.ClC#Cc1c__Si__C__C_C_cccc1</t>
  </si>
  <si>
    <t>2b.ClC#Cc1c_c2ccccc2_cccc1</t>
  </si>
  <si>
    <t>2b.ClC#Cc1cc_Br_ccc1</t>
  </si>
  <si>
    <t>2b.ClC#Cc1cc_CC_c2ccccc2__ccc1</t>
  </si>
  <si>
    <t>2b.ClC#Cc1cc_CC_ccc1</t>
  </si>
  <si>
    <t>2b.ClC#Cc1cc_C_C__C_C_ccc1</t>
  </si>
  <si>
    <t>2b.ClC#Cc1cc_C_C__C__ccc1</t>
  </si>
  <si>
    <t>2b.ClC#Cc1cc_C_F__F_F_ccc1</t>
  </si>
  <si>
    <t>2b.ClC#Cc1cc_C_c2ccccc2__ccc1</t>
  </si>
  <si>
    <t>2b.ClC#Cc1cc_C_ccc1</t>
  </si>
  <si>
    <t>2b.ClC#Cc1cc_Cl_ccc1</t>
  </si>
  <si>
    <t>2b.ClC#Cc1cc_F_ccc1</t>
  </si>
  <si>
    <t>2b.ClC#Cc1cc_OCC_ccc1</t>
  </si>
  <si>
    <t>2b.ClC#Cc1cc_OC_C_C_ccc1</t>
  </si>
  <si>
    <t>2b.ClC#Cc1cc_OC_C__C_C_ccc1</t>
  </si>
  <si>
    <t>2b.ClC#Cc1cc_OC_c2ccccc2__ccc1</t>
  </si>
  <si>
    <t>2b.ClC#Cc1cc_OC_ccc1</t>
  </si>
  <si>
    <t>2b.ClC#Cc1cc__N+__=O__O-__ccc1</t>
  </si>
  <si>
    <t>2b.ClC#Cc1cc__Si__C__C_C__C_C_C_ccc1</t>
  </si>
  <si>
    <t>2b.ClC#Cc1cc__Si__C__C_C_ccc1</t>
  </si>
  <si>
    <t>2b.ClC#Cc1cc_c2ccccc2_ccc1</t>
  </si>
  <si>
    <t>2b.ClC#Cc1ccc_Br_cc1</t>
  </si>
  <si>
    <t>2b.ClC#Cc1ccc_CC_c2ccccc2__cc1</t>
  </si>
  <si>
    <t>2b.ClC#Cc1ccc_CC_cc1</t>
  </si>
  <si>
    <t>2b.ClC#Cc1ccc_C_C__C_C_cc1</t>
  </si>
  <si>
    <t>2b.ClC#Cc1ccc_C_C__C__cc1</t>
  </si>
  <si>
    <t>2b.ClC#Cc1ccc_C_F__F_F_cc1</t>
  </si>
  <si>
    <t>2b.ClC#Cc1ccc_C_c2ccccc2__cc1</t>
  </si>
  <si>
    <t>2b.ClC#Cc1ccc_C_cc1</t>
  </si>
  <si>
    <t>2b.ClC#Cc1ccc_Cl_cc1</t>
  </si>
  <si>
    <t>2b.ClC#Cc1ccc_F_cc1</t>
  </si>
  <si>
    <t>2b.ClC#Cc1ccc_OCC_cc1</t>
  </si>
  <si>
    <t>2b.ClC#Cc1ccc_OC_C_C_cc1</t>
  </si>
  <si>
    <t>2b.ClC#Cc1ccc_OC_C__C_C_cc1</t>
  </si>
  <si>
    <t>2b.ClC#Cc1ccc_OC_c2ccccc2__cc1</t>
  </si>
  <si>
    <t>2b.ClC#Cc1ccc_OC_cc1</t>
  </si>
  <si>
    <t>2b.ClC#Cc1ccc__N+__=O__O-__cc1</t>
  </si>
  <si>
    <t>2b.ClC#Cc1ccc__Si__C__C_C__C_C_C_cc1</t>
  </si>
  <si>
    <t>2b.ClC#Cc1ccc__Si__C__C_C_cc1</t>
  </si>
  <si>
    <t>2b.ClC#Cc1ccc_c2ccccc2_cc1</t>
  </si>
  <si>
    <t>2b.ClC#Cc2cc1ccccc1c3ccccc23</t>
  </si>
  <si>
    <t>2b.ClC#Phenanthrene</t>
  </si>
  <si>
    <t>2b.FC_C_F_=C_F_C_F_=C1F_=C1C#CCl</t>
  </si>
  <si>
    <t>2c.3d</t>
  </si>
  <si>
    <t>2c.3k</t>
  </si>
  <si>
    <t>2c.4s</t>
  </si>
  <si>
    <t>2c.4w</t>
  </si>
  <si>
    <t>2c.4x</t>
  </si>
  <si>
    <t>2c.ClC#CC1=CC_C=CC=C2_=C2C=C1</t>
  </si>
  <si>
    <t>2c.ClC#CC1=C_C=CC2=CC=C3_C_C2=C3C=C4_=C4C=C1</t>
  </si>
  <si>
    <t>2c.ClC#CC1=C_C=CC=C2_C2=CC=C1</t>
  </si>
  <si>
    <t>2c.ClC#Cc1c_Br_cccc1</t>
  </si>
  <si>
    <t>2c.ClC#Cc1c_CC_c2ccccc2__cccc1</t>
  </si>
  <si>
    <t>2c.ClC#Cc1c_CC_cccc1</t>
  </si>
  <si>
    <t>2c.ClC#Cc1c_C_C__C_C_cccc1</t>
  </si>
  <si>
    <t>2c.ClC#Cc1c_C_C__C__cccc1</t>
  </si>
  <si>
    <t>2c.ClC#Cc1c_C_F__F_F_cccc1</t>
  </si>
  <si>
    <t>2c.ClC#Cc1c_C_c2ccccc2__cccc1</t>
  </si>
  <si>
    <t>2c.ClC#Cc1c_C_cccc1</t>
  </si>
  <si>
    <t>2c.ClC#Cc1c_Cl_cccc1</t>
  </si>
  <si>
    <t>2c.ClC#Cc1c_F_cccc1</t>
  </si>
  <si>
    <t>2c.ClC#Cc1c_OCC_cccc1</t>
  </si>
  <si>
    <t>2c.ClC#Cc1c_OC_C_C_cccc1</t>
  </si>
  <si>
    <t>2c.ClC#Cc1c_OC_C__C_C_cccc1</t>
  </si>
  <si>
    <t>2c.ClC#Cc1c_OC_c2ccccc2__cccc1</t>
  </si>
  <si>
    <t>2c.ClC#Cc1c_OC_cccc1</t>
  </si>
  <si>
    <t>2c.ClC#Cc1c__N+__=O__O-__cccc1</t>
  </si>
  <si>
    <t>2c.ClC#Cc1c__Si__C__C_C__C_C_C_cccc1</t>
  </si>
  <si>
    <t>2c.ClC#Cc1c__Si__C__C_C_cccc1</t>
  </si>
  <si>
    <t>2c.ClC#Cc1c_c2ccccc2_cccc1</t>
  </si>
  <si>
    <t>2c.ClC#Cc1cc_Br_ccc1</t>
  </si>
  <si>
    <t>2c.ClC#Cc1cc_CC_c2ccccc2__ccc1</t>
  </si>
  <si>
    <t>2c.ClC#Cc1cc_CC_ccc1</t>
  </si>
  <si>
    <t>2c.ClC#Cc1cc_C_C__C_C_ccc1</t>
  </si>
  <si>
    <t>2c.ClC#Cc1cc_C_C__C__ccc1</t>
  </si>
  <si>
    <t>2c.ClC#Cc1cc_C_F__F_F_ccc1</t>
  </si>
  <si>
    <t>2c.ClC#Cc1cc_C_c2ccccc2__ccc1</t>
  </si>
  <si>
    <t>2c.ClC#Cc1cc_C_ccc1</t>
  </si>
  <si>
    <t>2c.ClC#Cc1cc_Cl_ccc1</t>
  </si>
  <si>
    <t>2c.ClC#Cc1cc_F_ccc1</t>
  </si>
  <si>
    <t>2c.ClC#Cc1cc_OCC_ccc1</t>
  </si>
  <si>
    <t>2c.ClC#Cc1cc_OC_C_C_ccc1</t>
  </si>
  <si>
    <t>2c.ClC#Cc1cc_OC_C__C_C_ccc1</t>
  </si>
  <si>
    <t>2c.ClC#Cc1cc_OC_c2ccccc2__ccc1</t>
  </si>
  <si>
    <t>2c.ClC#Cc1cc_OC_ccc1</t>
  </si>
  <si>
    <t>2c.ClC#Cc1cc__N+__=O__O-__ccc1</t>
  </si>
  <si>
    <t>2c.ClC#Cc1cc__Si__C__C_C__C_C_C_ccc1</t>
  </si>
  <si>
    <t>2c.ClC#Cc1cc__Si__C__C_C_ccc1</t>
  </si>
  <si>
    <t>2c.ClC#Cc1cc_c2ccccc2_ccc1</t>
  </si>
  <si>
    <t>2c.ClC#Cc1ccc_Br_cc1</t>
  </si>
  <si>
    <t>2c.ClC#Cc1ccc_CC_c2ccccc2__cc1</t>
  </si>
  <si>
    <t>2c.ClC#Cc1ccc_CC_cc1</t>
  </si>
  <si>
    <t>2c.ClC#Cc1ccc_C_C__C_C_cc1</t>
  </si>
  <si>
    <t>2c.ClC#Cc1ccc_C_C__C__cc1</t>
  </si>
  <si>
    <t>2c.ClC#Cc1ccc_C_F__F_F_cc1</t>
  </si>
  <si>
    <t>2c.ClC#Cc1ccc_C_c2ccccc2__cc1</t>
  </si>
  <si>
    <t>2c.ClC#Cc1ccc_C_cc1</t>
  </si>
  <si>
    <t>2c.ClC#Cc1ccc_Cl_cc1</t>
  </si>
  <si>
    <t>2c.ClC#Cc1ccc_F_cc1</t>
  </si>
  <si>
    <t>2c.ClC#Cc1ccc_OCC_cc1</t>
  </si>
  <si>
    <t>2c.ClC#Cc1ccc_OC_C_C_cc1</t>
  </si>
  <si>
    <t>2c.ClC#Cc1ccc_OC_C__C_C_cc1</t>
  </si>
  <si>
    <t>2c.ClC#Cc1ccc_OC_c2ccccc2__cc1</t>
  </si>
  <si>
    <t>2c.ClC#Cc1ccc_OC_cc1</t>
  </si>
  <si>
    <t>2c.ClC#Cc1ccc__N+__=O__O-__cc1</t>
  </si>
  <si>
    <t>2c.ClC#Cc1ccc__Si__C__C_C__C_C_C_cc1</t>
  </si>
  <si>
    <t>2c.ClC#Cc1ccc__Si__C__C_C_cc1</t>
  </si>
  <si>
    <t>2c.ClC#Cc1ccc_c2ccccc2_cc1</t>
  </si>
  <si>
    <t>2c.ClC#Cc2cc1ccccc1c3ccccc23</t>
  </si>
  <si>
    <t>2c.ClC#Phenanthrene</t>
  </si>
  <si>
    <t>2c.FC_C_F_=C_F_C_F_=C1F_=C1C#CCl</t>
  </si>
  <si>
    <t>2e.3d</t>
  </si>
  <si>
    <t>2e.3k</t>
  </si>
  <si>
    <t>2e.4s</t>
  </si>
  <si>
    <t>2e.4w</t>
  </si>
  <si>
    <t>2e.4x</t>
  </si>
  <si>
    <t>2e.ClC#CC1=CC_C=CC=C2_=C2C=C1</t>
  </si>
  <si>
    <t>2e.ClC#CC1=C_C=CC2=CC=C3_C_C2=C3C=C4_=C4C=C1</t>
  </si>
  <si>
    <t>2e.ClC#CC1=C_C=CC=C2_C2=CC=C1</t>
  </si>
  <si>
    <t>2e.ClC#Cc1c_Br_cccc1</t>
  </si>
  <si>
    <t>2e.ClC#Cc1c_CC_c2ccccc2__cccc1</t>
  </si>
  <si>
    <t>2e.ClC#Cc1c_CC_cccc1</t>
  </si>
  <si>
    <t>2e.ClC#Cc1c_C_C__C_C_cccc1</t>
  </si>
  <si>
    <t>2e.ClC#Cc1c_C_C__C__cccc1</t>
  </si>
  <si>
    <t>2e.ClC#Cc1c_C_F__F_F_cccc1</t>
  </si>
  <si>
    <t>2e.ClC#Cc1c_C_c2ccccc2__cccc1</t>
  </si>
  <si>
    <t>2e.ClC#Cc1c_C_cccc1</t>
  </si>
  <si>
    <t>2e.ClC#Cc1c_Cl_cccc1</t>
  </si>
  <si>
    <t>2e.ClC#Cc1c_F_cccc1</t>
  </si>
  <si>
    <t>2e.ClC#Cc1c_OCC_cccc1</t>
  </si>
  <si>
    <t>2e.ClC#Cc1c_OC_C_C_cccc1</t>
  </si>
  <si>
    <t>2e.ClC#Cc1c_OC_C__C_C_cccc1</t>
  </si>
  <si>
    <t>2e.ClC#Cc1c_OC_c2ccccc2__cccc1</t>
  </si>
  <si>
    <t>2e.ClC#Cc1c_OC_cccc1</t>
  </si>
  <si>
    <t>2e.ClC#Cc1c__N+__=O__O-__cccc1</t>
  </si>
  <si>
    <t>2e.ClC#Cc1c__Si__C__C_C__C_C_C_cccc1</t>
  </si>
  <si>
    <t>2e.ClC#Cc1c__Si__C__C_C_cccc1</t>
  </si>
  <si>
    <t>2e.ClC#Cc1c_c2ccccc2_cccc1</t>
  </si>
  <si>
    <t>2e.ClC#Cc1cc_Br_ccc1</t>
  </si>
  <si>
    <t>2e.ClC#Cc1cc_CC_c2ccccc2__ccc1</t>
  </si>
  <si>
    <t>2e.ClC#Cc1cc_CC_ccc1</t>
  </si>
  <si>
    <t>2e.ClC#Cc1cc_C_C__C_C_ccc1</t>
  </si>
  <si>
    <t>2e.ClC#Cc1cc_C_C__C__ccc1</t>
  </si>
  <si>
    <t>2e.ClC#Cc1cc_C_F__F_F_ccc1</t>
  </si>
  <si>
    <t>2e.ClC#Cc1cc_C_c2ccccc2__ccc1</t>
  </si>
  <si>
    <t>2e.ClC#Cc1cc_C_ccc1</t>
  </si>
  <si>
    <t>2e.ClC#Cc1cc_Cl_ccc1</t>
  </si>
  <si>
    <t>2e.ClC#Cc1cc_F_ccc1</t>
  </si>
  <si>
    <t>2e.ClC#Cc1cc_OCC_ccc1</t>
  </si>
  <si>
    <t>2e.ClC#Cc1cc_OC_C_C_ccc1</t>
  </si>
  <si>
    <t>2e.ClC#Cc1cc_OC_C__C_C_ccc1</t>
  </si>
  <si>
    <t>2e.ClC#Cc1cc_OC_c2ccccc2__ccc1</t>
  </si>
  <si>
    <t>2e.ClC#Cc1cc_OC_ccc1</t>
  </si>
  <si>
    <t>2e.ClC#Cc1cc__N+__=O__O-__ccc1</t>
  </si>
  <si>
    <t>2e.ClC#Cc1cc__Si__C__C_C__C_C_C_ccc1</t>
  </si>
  <si>
    <t>2e.ClC#Cc1cc__Si__C__C_C_ccc1</t>
  </si>
  <si>
    <t>2e.ClC#Cc1cc_c2ccccc2_ccc1</t>
  </si>
  <si>
    <t>2e.ClC#Cc1ccc_Br_cc1</t>
  </si>
  <si>
    <t>2e.ClC#Cc1ccc_CC_c2ccccc2__cc1</t>
  </si>
  <si>
    <t>2e.ClC#Cc1ccc_CC_cc1</t>
  </si>
  <si>
    <t>2e.ClC#Cc1ccc_C_C__C_C_cc1</t>
  </si>
  <si>
    <t>2e.ClC#Cc1ccc_C_C__C__cc1</t>
  </si>
  <si>
    <t>2e.ClC#Cc1ccc_C_F__F_F_cc1</t>
  </si>
  <si>
    <t>2e.ClC#Cc1ccc_C_c2ccccc2__cc1</t>
  </si>
  <si>
    <t>2e.ClC#Cc1ccc_C_cc1</t>
  </si>
  <si>
    <t>2e.ClC#Cc1ccc_Cl_cc1</t>
  </si>
  <si>
    <t>2e.ClC#Cc1ccc_F_cc1</t>
  </si>
  <si>
    <t>2e.ClC#Cc1ccc_OCC_cc1</t>
  </si>
  <si>
    <t>2e.ClC#Cc1ccc_OC_C_C_cc1</t>
  </si>
  <si>
    <t>2e.ClC#Cc1ccc_OC_C__C_C_cc1</t>
  </si>
  <si>
    <t>2e.ClC#Cc1ccc_OC_c2ccccc2__cc1</t>
  </si>
  <si>
    <t>2e.ClC#Cc1ccc_OC_cc1</t>
  </si>
  <si>
    <t>2e.ClC#Cc1ccc__N+__=O__O-__cc1</t>
  </si>
  <si>
    <t>2e.ClC#Cc1ccc__Si__C__C_C__C_C_C_cc1</t>
  </si>
  <si>
    <t>2e.ClC#Cc1ccc__Si__C__C_C_cc1</t>
  </si>
  <si>
    <t>2e.ClC#Cc1ccc_c2ccccc2_cc1</t>
  </si>
  <si>
    <t>2e.ClC#Cc2cc1ccccc1c3ccccc23</t>
  </si>
  <si>
    <t>2e.ClC#Phenanthrene</t>
  </si>
  <si>
    <t>2e.FC_C_F_=C_F_C_F_=C1F_=C1C#CCl</t>
  </si>
  <si>
    <t>2h.3d</t>
  </si>
  <si>
    <t>2h.3k</t>
  </si>
  <si>
    <t>2h.4s</t>
  </si>
  <si>
    <t>2h.4w</t>
  </si>
  <si>
    <t>2h.4x</t>
  </si>
  <si>
    <t>2h.ClC#CC1=CC_C=CC=C2_=C2C=C1</t>
  </si>
  <si>
    <t>2h.ClC#CC1=C_C=CC2=CC=C3_C_C2=C3C=C4_=C4C=C1</t>
  </si>
  <si>
    <t>2h.ClC#CC1=C_C=CC=C2_C2=CC=C1</t>
  </si>
  <si>
    <t>2h.ClC#Cc1c_Br_cccc1</t>
  </si>
  <si>
    <t>2h.ClC#Cc1c_CC_c2ccccc2__cccc1</t>
  </si>
  <si>
    <t>2h.ClC#Cc1c_CC_cccc1</t>
  </si>
  <si>
    <t>2h.ClC#Cc1c_C_C__C_C_cccc1</t>
  </si>
  <si>
    <t>2h.ClC#Cc1c_C_C__C__cccc1</t>
  </si>
  <si>
    <t>2h.ClC#Cc1c_C_F__F_F_cccc1</t>
  </si>
  <si>
    <t>2h.ClC#Cc1c_C_c2ccccc2__cccc1</t>
  </si>
  <si>
    <t>2h.ClC#Cc1c_C_cccc1</t>
  </si>
  <si>
    <t>2h.ClC#Cc1c_Cl_cccc1</t>
  </si>
  <si>
    <t>2h.ClC#Cc1c_F_cccc1</t>
  </si>
  <si>
    <t>2h.ClC#Cc1c_OCC_cccc1</t>
  </si>
  <si>
    <t>2h.ClC#Cc1c_OC_C_C_cccc1</t>
  </si>
  <si>
    <t>2h.ClC#Cc1c_OC_C__C_C_cccc1</t>
  </si>
  <si>
    <t>2h.ClC#Cc1c_OC_c2ccccc2__cccc1</t>
  </si>
  <si>
    <t>2h.ClC#Cc1c_OC_cccc1</t>
  </si>
  <si>
    <t>2h.ClC#Cc1c__N+__=O__O-__cccc1</t>
  </si>
  <si>
    <t>2h.ClC#Cc1c__Si__C__C_C__C_C_C_cccc1</t>
  </si>
  <si>
    <t>2h.ClC#Cc1c__Si__C__C_C_cccc1</t>
  </si>
  <si>
    <t>2h.ClC#Cc1c_c2ccccc2_cccc1</t>
  </si>
  <si>
    <t>2h.ClC#Cc1cc_Br_ccc1</t>
  </si>
  <si>
    <t>2h.ClC#Cc1cc_CC_c2ccccc2__ccc1</t>
  </si>
  <si>
    <t>2h.ClC#Cc1cc_CC_ccc1</t>
  </si>
  <si>
    <t>2h.ClC#Cc1cc_C_C__C_C_ccc1</t>
  </si>
  <si>
    <t>2h.ClC#Cc1cc_C_C__C__ccc1</t>
  </si>
  <si>
    <t>2h.ClC#Cc1cc_C_F__F_F_ccc1</t>
  </si>
  <si>
    <t>2h.ClC#Cc1cc_C_c2ccccc2__ccc1</t>
  </si>
  <si>
    <t>2h.ClC#Cc1cc_C_ccc1</t>
  </si>
  <si>
    <t>2h.ClC#Cc1cc_Cl_ccc1</t>
  </si>
  <si>
    <t>2h.ClC#Cc1cc_F_ccc1</t>
  </si>
  <si>
    <t>2h.ClC#Cc1cc_OCC_ccc1</t>
  </si>
  <si>
    <t>2h.ClC#Cc1cc_OC_C_C_ccc1</t>
  </si>
  <si>
    <t>2h.ClC#Cc1cc_OC_C__C_C_ccc1</t>
  </si>
  <si>
    <t>2h.ClC#Cc1cc_OC_c2ccccc2__ccc1</t>
  </si>
  <si>
    <t>2h.ClC#Cc1cc_OC_ccc1</t>
  </si>
  <si>
    <t>2h.ClC#Cc1cc__N+__=O__O-__ccc1</t>
  </si>
  <si>
    <t>2h.ClC#Cc1cc__Si__C__C_C__C_C_C_ccc1</t>
  </si>
  <si>
    <t>2h.ClC#Cc1cc__Si__C__C_C_ccc1</t>
  </si>
  <si>
    <t>2h.ClC#Cc1cc_c2ccccc2_ccc1</t>
  </si>
  <si>
    <t>2h.ClC#Cc1ccc_Br_cc1</t>
  </si>
  <si>
    <t>2h.ClC#Cc1ccc_CC_c2ccccc2__cc1</t>
  </si>
  <si>
    <t>2h.ClC#Cc1ccc_CC_cc1</t>
  </si>
  <si>
    <t>2h.ClC#Cc1ccc_C_C__C_C_cc1</t>
  </si>
  <si>
    <t>2h.ClC#Cc1ccc_C_C__C__cc1</t>
  </si>
  <si>
    <t>2h.ClC#Cc1ccc_C_F__F_F_cc1</t>
  </si>
  <si>
    <t>2h.ClC#Cc1ccc_C_c2ccccc2__cc1</t>
  </si>
  <si>
    <t>2h.ClC#Cc1ccc_C_cc1</t>
  </si>
  <si>
    <t>2h.ClC#Cc1ccc_Cl_cc1</t>
  </si>
  <si>
    <t>2h.ClC#Cc1ccc_F_cc1</t>
  </si>
  <si>
    <t>2h.ClC#Cc1ccc_OCC_cc1</t>
  </si>
  <si>
    <t>2h.ClC#Cc1ccc_OC_C_C_cc1</t>
  </si>
  <si>
    <t>2h.ClC#Cc1ccc_OC_C__C_C_cc1</t>
  </si>
  <si>
    <t>2h.ClC#Cc1ccc_OC_c2ccccc2__cc1</t>
  </si>
  <si>
    <t>2h.ClC#Cc1ccc_OC_cc1</t>
  </si>
  <si>
    <t>2h.ClC#Cc1ccc__N+__=O__O-__cc1</t>
  </si>
  <si>
    <t>2h.ClC#Cc1ccc__Si__C__C_C__C_C_C_cc1</t>
  </si>
  <si>
    <t>2h.ClC#Cc1ccc__Si__C__C_C_cc1</t>
  </si>
  <si>
    <t>2h.ClC#Cc1ccc_c2ccccc2_cc1</t>
  </si>
  <si>
    <t>2h.ClC#Cc2cc1ccccc1c3ccccc23</t>
  </si>
  <si>
    <t>2h.ClC#Phenanthrene</t>
  </si>
  <si>
    <t>2h.FC_C_F_=C_F_C_F_=C1F_=C1C#CCl</t>
  </si>
  <si>
    <t>2j.3d</t>
  </si>
  <si>
    <t>2j.3k</t>
  </si>
  <si>
    <t>2j.4s</t>
  </si>
  <si>
    <t>2j.4w</t>
  </si>
  <si>
    <t>2j.4x</t>
  </si>
  <si>
    <t>2j.ClC#CC1=CC_C=CC=C2_=C2C=C1</t>
  </si>
  <si>
    <t>2j.ClC#CC1=C_C=CC2=CC=C3_C_C2=C3C=C4_=C4C=C1</t>
  </si>
  <si>
    <t>2j.ClC#CC1=C_C=CC=C2_C2=CC=C1</t>
  </si>
  <si>
    <t>2j.ClC#Cc1c_Br_cccc1</t>
  </si>
  <si>
    <t>2j.ClC#Cc1c_CC_c2ccccc2__cccc1</t>
  </si>
  <si>
    <t>2j.ClC#Cc1c_CC_cccc1</t>
  </si>
  <si>
    <t>2j.ClC#Cc1c_C_C__C_C_cccc1</t>
  </si>
  <si>
    <t>2j.ClC#Cc1c_C_C__C__cccc1</t>
  </si>
  <si>
    <t>2j.ClC#Cc1c_C_F__F_F_cccc1</t>
  </si>
  <si>
    <t>2j.ClC#Cc1c_C_c2ccccc2__cccc1</t>
  </si>
  <si>
    <t>2j.ClC#Cc1c_C_cccc1</t>
  </si>
  <si>
    <t>2j.ClC#Cc1c_Cl_cccc1</t>
  </si>
  <si>
    <t>2j.ClC#Cc1c_F_cccc1</t>
  </si>
  <si>
    <t>2j.ClC#Cc1c_OCC_cccc1</t>
  </si>
  <si>
    <t>2j.ClC#Cc1c_OC_C_C_cccc1</t>
  </si>
  <si>
    <t>2j.ClC#Cc1c_OC_C__C_C_cccc1</t>
  </si>
  <si>
    <t>2j.ClC#Cc1c_OC_c2ccccc2__cccc1</t>
  </si>
  <si>
    <t>2j.ClC#Cc1c_OC_cccc1</t>
  </si>
  <si>
    <t>2j.ClC#Cc1c__N+__=O__O-__cccc1</t>
  </si>
  <si>
    <t>2j.ClC#Cc1c__Si__C__C_C__C_C_C_cccc1</t>
  </si>
  <si>
    <t>2j.ClC#Cc1c__Si__C__C_C_cccc1</t>
  </si>
  <si>
    <t>2j.ClC#Cc1c_c2ccccc2_cccc1</t>
  </si>
  <si>
    <t>2j.ClC#Cc1cc_Br_ccc1</t>
  </si>
  <si>
    <t>2j.ClC#Cc1cc_CC_c2ccccc2__ccc1</t>
  </si>
  <si>
    <t>2j.ClC#Cc1cc_CC_ccc1</t>
  </si>
  <si>
    <t>2j.ClC#Cc1cc_C_C__C_C_ccc1</t>
  </si>
  <si>
    <t>2j.ClC#Cc1cc_C_C__C__ccc1</t>
  </si>
  <si>
    <t>2j.ClC#Cc1cc_C_F__F_F_ccc1</t>
  </si>
  <si>
    <t>2j.ClC#Cc1cc_C_c2ccccc2__ccc1</t>
  </si>
  <si>
    <t>2j.ClC#Cc1cc_C_ccc1</t>
  </si>
  <si>
    <t>2j.ClC#Cc1cc_Cl_ccc1</t>
  </si>
  <si>
    <t>2j.ClC#Cc1cc_F_ccc1</t>
  </si>
  <si>
    <t>2j.ClC#Cc1cc_OCC_ccc1</t>
  </si>
  <si>
    <t>2j.ClC#Cc1cc_OC_C_C_ccc1</t>
  </si>
  <si>
    <t>2j.ClC#Cc1cc_OC_C__C_C_ccc1</t>
  </si>
  <si>
    <t>2j.ClC#Cc1cc_OC_c2ccccc2__ccc1</t>
  </si>
  <si>
    <t>2j.ClC#Cc1cc_OC_ccc1</t>
  </si>
  <si>
    <t>2j.ClC#Cc1cc__N+__=O__O-__ccc1</t>
  </si>
  <si>
    <t>2j.ClC#Cc1cc__Si__C__C_C__C_C_C_ccc1</t>
  </si>
  <si>
    <t>2j.ClC#Cc1cc__Si__C__C_C_ccc1</t>
  </si>
  <si>
    <t>2j.ClC#Cc1cc_c2ccccc2_ccc1</t>
  </si>
  <si>
    <t>2j.ClC#Cc1ccc_Br_cc1</t>
  </si>
  <si>
    <t>2j.ClC#Cc1ccc_CC_c2ccccc2__cc1</t>
  </si>
  <si>
    <t>2j.ClC#Cc1ccc_CC_cc1</t>
  </si>
  <si>
    <t>2j.ClC#Cc1ccc_C_C__C_C_cc1</t>
  </si>
  <si>
    <t>2j.ClC#Cc1ccc_C_C__C__cc1</t>
  </si>
  <si>
    <t>2j.ClC#Cc1ccc_C_F__F_F_cc1</t>
  </si>
  <si>
    <t>2j.ClC#Cc1ccc_C_c2ccccc2__cc1</t>
  </si>
  <si>
    <t>2j.ClC#Cc1ccc_C_cc1</t>
  </si>
  <si>
    <t>2j.ClC#Cc1ccc_Cl_cc1</t>
  </si>
  <si>
    <t>2j.ClC#Cc1ccc_F_cc1</t>
  </si>
  <si>
    <t>2j.ClC#Cc1ccc_OCC_cc1</t>
  </si>
  <si>
    <t>2j.ClC#Cc1ccc_OC_C_C_cc1</t>
  </si>
  <si>
    <t>2j.ClC#Cc1ccc_OC_C__C_C_cc1</t>
  </si>
  <si>
    <t>2j.ClC#Cc1ccc_OC_c2ccccc2__cc1</t>
  </si>
  <si>
    <t>2j.ClC#Cc1ccc_OC_cc1</t>
  </si>
  <si>
    <t>2j.ClC#Cc1ccc__N+__=O__O-__cc1</t>
  </si>
  <si>
    <t>2j.ClC#Cc1ccc__Si__C__C_C__C_C_C_cc1</t>
  </si>
  <si>
    <t>2j.ClC#Cc1ccc__Si__C__C_C_cc1</t>
  </si>
  <si>
    <t>2j.ClC#Cc1ccc_c2ccccc2_cc1</t>
  </si>
  <si>
    <t>2j.ClC#Cc2cc1ccccc1c3ccccc23</t>
  </si>
  <si>
    <t>2j.ClC#Phenanthrene</t>
  </si>
  <si>
    <t>2j.FC_C_F_=C_F_C_F_=C1F_=C1C#CCl</t>
  </si>
  <si>
    <t>2k.3d</t>
  </si>
  <si>
    <t>2k.3k</t>
  </si>
  <si>
    <t>2k.4s</t>
  </si>
  <si>
    <t>2k.4w</t>
  </si>
  <si>
    <t>2k.4x</t>
  </si>
  <si>
    <t>2k.ClC#CC1=CC_C=CC=C2_=C2C=C1</t>
  </si>
  <si>
    <t>2k.ClC#CC1=C_C=CC2=CC=C3_C_C2=C3C=C4_=C4C=C1</t>
  </si>
  <si>
    <t>2k.ClC#CC1=C_C=CC=C2_C2=CC=C1</t>
  </si>
  <si>
    <t>2k.ClC#Cc1c_Br_cccc1</t>
  </si>
  <si>
    <t>2k.ClC#Cc1c_CC_c2ccccc2__cccc1</t>
  </si>
  <si>
    <t>2k.ClC#Cc1c_CC_cccc1</t>
  </si>
  <si>
    <t>2k.ClC#Cc1c_C_C__C_C_cccc1</t>
  </si>
  <si>
    <t>2k.ClC#Cc1c_C_C__C__cccc1</t>
  </si>
  <si>
    <t>2k.ClC#Cc1c_C_F__F_F_cccc1</t>
  </si>
  <si>
    <t>2k.ClC#Cc1c_C_c2ccccc2__cccc1</t>
  </si>
  <si>
    <t>2k.ClC#Cc1c_C_cccc1</t>
  </si>
  <si>
    <t>2k.ClC#Cc1c_Cl_cccc1</t>
  </si>
  <si>
    <t>2k.ClC#Cc1c_F_cccc1</t>
  </si>
  <si>
    <t>2k.ClC#Cc1c_OCC_cccc1</t>
  </si>
  <si>
    <t>2k.ClC#Cc1c_OC_C_C_cccc1</t>
  </si>
  <si>
    <t>2k.ClC#Cc1c_OC_C__C_C_cccc1</t>
  </si>
  <si>
    <t>2k.ClC#Cc1c_OC_c2ccccc2__cccc1</t>
  </si>
  <si>
    <t>2k.ClC#Cc1c_OC_cccc1</t>
  </si>
  <si>
    <t>2k.ClC#Cc1c__N+__=O__O-__cccc1</t>
  </si>
  <si>
    <t>2k.ClC#Cc1c__Si__C__C_C__C_C_C_cccc1</t>
  </si>
  <si>
    <t>2k.ClC#Cc1c__Si__C__C_C_cccc1</t>
  </si>
  <si>
    <t>2k.ClC#Cc1c_c2ccccc2_cccc1</t>
  </si>
  <si>
    <t>2k.ClC#Cc1cc_Br_ccc1</t>
  </si>
  <si>
    <t>2k.ClC#Cc1cc_CC_c2ccccc2__ccc1</t>
  </si>
  <si>
    <t>2k.ClC#Cc1cc_CC_ccc1</t>
  </si>
  <si>
    <t>2k.ClC#Cc1cc_C_C__C_C_ccc1</t>
  </si>
  <si>
    <t>2k.ClC#Cc1cc_C_C__C__ccc1</t>
  </si>
  <si>
    <t>2k.ClC#Cc1cc_C_F__F_F_ccc1</t>
  </si>
  <si>
    <t>2k.ClC#Cc1cc_C_c2ccccc2__ccc1</t>
  </si>
  <si>
    <t>2k.ClC#Cc1cc_C_ccc1</t>
  </si>
  <si>
    <t>2k.ClC#Cc1cc_Cl_ccc1</t>
  </si>
  <si>
    <t>2k.ClC#Cc1cc_F_ccc1</t>
  </si>
  <si>
    <t>2k.ClC#Cc1cc_OCC_ccc1</t>
  </si>
  <si>
    <t>2k.ClC#Cc1cc_OC_C_C_ccc1</t>
  </si>
  <si>
    <t>2k.ClC#Cc1cc_OC_C__C_C_ccc1</t>
  </si>
  <si>
    <t>2k.ClC#Cc1cc_OC_c2ccccc2__ccc1</t>
  </si>
  <si>
    <t>2k.ClC#Cc1cc_OC_ccc1</t>
  </si>
  <si>
    <t>2k.ClC#Cc1cc__N+__=O__O-__ccc1</t>
  </si>
  <si>
    <t>2k.ClC#Cc1cc__Si__C__C_C__C_C_C_ccc1</t>
  </si>
  <si>
    <t>2k.ClC#Cc1cc__Si__C__C_C_ccc1</t>
  </si>
  <si>
    <t>2k.ClC#Cc1cc_c2ccccc2_ccc1</t>
  </si>
  <si>
    <t>2k.ClC#Cc1ccc_Br_cc1</t>
  </si>
  <si>
    <t>2k.ClC#Cc1ccc_CC_c2ccccc2__cc1</t>
  </si>
  <si>
    <t>2k.ClC#Cc1ccc_CC_cc1</t>
  </si>
  <si>
    <t>2k.ClC#Cc1ccc_C_C__C_C_cc1</t>
  </si>
  <si>
    <t>2k.ClC#Cc1ccc_C_C__C__cc1</t>
  </si>
  <si>
    <t>2k.ClC#Cc1ccc_C_F__F_F_cc1</t>
  </si>
  <si>
    <t>2k.ClC#Cc1ccc_C_c2ccccc2__cc1</t>
  </si>
  <si>
    <t>2k.ClC#Cc1ccc_C_cc1</t>
  </si>
  <si>
    <t>2k.ClC#Cc1ccc_Cl_cc1</t>
  </si>
  <si>
    <t>2k.ClC#Cc1ccc_F_cc1</t>
  </si>
  <si>
    <t>2k.ClC#Cc1ccc_OCC_cc1</t>
  </si>
  <si>
    <t>2k.ClC#Cc1ccc_OC_C_C_cc1</t>
  </si>
  <si>
    <t>2k.ClC#Cc1ccc_OC_C__C_C_cc1</t>
  </si>
  <si>
    <t>2k.ClC#Cc1ccc_OC_c2ccccc2__cc1</t>
  </si>
  <si>
    <t>2k.ClC#Cc1ccc_OC_cc1</t>
  </si>
  <si>
    <t>2k.ClC#Cc1ccc__N+__=O__O-__cc1</t>
  </si>
  <si>
    <t>2k.ClC#Cc1ccc__Si__C__C_C__C_C_C_cc1</t>
  </si>
  <si>
    <t>2k.ClC#Cc1ccc__Si__C__C_C_cc1</t>
  </si>
  <si>
    <t>2k.ClC#Cc1ccc_c2ccccc2_cc1</t>
  </si>
  <si>
    <t>2k.ClC#Cc2cc1ccccc1c3ccccc23</t>
  </si>
  <si>
    <t>2k.ClC#Phenanthrene</t>
  </si>
  <si>
    <t>2k.FC_C_F_=C_F_C_F_=C1F_=C1C#CCl</t>
  </si>
  <si>
    <t>2l.3d</t>
  </si>
  <si>
    <t>2l.3k</t>
  </si>
  <si>
    <t>2l.4s</t>
  </si>
  <si>
    <t>2l.4w</t>
  </si>
  <si>
    <t>2l.4x</t>
  </si>
  <si>
    <t>2l.ClC#CC1=CC_C=CC=C2_=C2C=C1</t>
  </si>
  <si>
    <t>2l.ClC#CC1=C_C=CC2=CC=C3_C_C2=C3C=C4_=C4C=C1</t>
  </si>
  <si>
    <t>2l.ClC#CC1=C_C=CC=C2_C2=CC=C1</t>
  </si>
  <si>
    <t>2l.ClC#Cc1c_Br_cccc1</t>
  </si>
  <si>
    <t>2l.ClC#Cc1c_CC_c2ccccc2__cccc1</t>
  </si>
  <si>
    <t>2l.ClC#Cc1c_CC_cccc1</t>
  </si>
  <si>
    <t>2l.ClC#Cc1c_C_C__C_C_cccc1</t>
  </si>
  <si>
    <t>2l.ClC#Cc1c_C_C__C__cccc1</t>
  </si>
  <si>
    <t>2l.ClC#Cc1c_C_F__F_F_cccc1</t>
  </si>
  <si>
    <t>2l.ClC#Cc1c_C_c2ccccc2__cccc1</t>
  </si>
  <si>
    <t>2l.ClC#Cc1c_C_cccc1</t>
  </si>
  <si>
    <t>2l.ClC#Cc1c_Cl_cccc1</t>
  </si>
  <si>
    <t>2l.ClC#Cc1c_F_cccc1</t>
  </si>
  <si>
    <t>2l.ClC#Cc1c_OCC_cccc1</t>
  </si>
  <si>
    <t>2l.ClC#Cc1c_OC_C_C_cccc1</t>
  </si>
  <si>
    <t>2l.ClC#Cc1c_OC_C__C_C_cccc1</t>
  </si>
  <si>
    <t>2l.ClC#Cc1c_OC_c2ccccc2__cccc1</t>
  </si>
  <si>
    <t>2l.ClC#Cc1c_OC_cccc1</t>
  </si>
  <si>
    <t>2l.ClC#Cc1c__N+__=O__O-__cccc1</t>
  </si>
  <si>
    <t>2l.ClC#Cc1c__Si__C__C_C__C_C_C_cccc1</t>
  </si>
  <si>
    <t>2l.ClC#Cc1c__Si__C__C_C_cccc1</t>
  </si>
  <si>
    <t>2l.ClC#Cc1c_c2ccccc2_cccc1</t>
  </si>
  <si>
    <t>2l.ClC#Cc1cc_Br_ccc1</t>
  </si>
  <si>
    <t>2l.ClC#Cc1cc_CC_c2ccccc2__ccc1</t>
  </si>
  <si>
    <t>2l.ClC#Cc1cc_CC_ccc1</t>
  </si>
  <si>
    <t>2l.ClC#Cc1cc_C_C__C_C_ccc1</t>
  </si>
  <si>
    <t>2l.ClC#Cc1cc_C_C__C__ccc1</t>
  </si>
  <si>
    <t>2l.ClC#Cc1cc_C_F__F_F_ccc1</t>
  </si>
  <si>
    <t>2l.ClC#Cc1cc_C_c2ccccc2__ccc1</t>
  </si>
  <si>
    <t>2l.ClC#Cc1cc_C_ccc1</t>
  </si>
  <si>
    <t>2l.ClC#Cc1cc_Cl_ccc1</t>
  </si>
  <si>
    <t>2l.ClC#Cc1cc_F_ccc1</t>
  </si>
  <si>
    <t>2l.ClC#Cc1cc_OCC_ccc1</t>
  </si>
  <si>
    <t>2l.ClC#Cc1cc_OC_C_C_ccc1</t>
  </si>
  <si>
    <t>2l.ClC#Cc1cc_OC_C__C_C_ccc1</t>
  </si>
  <si>
    <t>2l.ClC#Cc1cc_OC_c2ccccc2__ccc1</t>
  </si>
  <si>
    <t>2l.ClC#Cc1cc_OC_ccc1</t>
  </si>
  <si>
    <t>2l.ClC#Cc1cc__N+__=O__O-__ccc1</t>
  </si>
  <si>
    <t>2l.ClC#Cc1cc__Si__C__C_C__C_C_C_ccc1</t>
  </si>
  <si>
    <t>2l.ClC#Cc1cc__Si__C__C_C_ccc1</t>
  </si>
  <si>
    <t>2l.ClC#Cc1cc_c2ccccc2_ccc1</t>
  </si>
  <si>
    <t>2l.ClC#Cc1ccc_Br_cc1</t>
  </si>
  <si>
    <t>2l.ClC#Cc1ccc_CC_c2ccccc2__cc1</t>
  </si>
  <si>
    <t>2l.ClC#Cc1ccc_CC_cc1</t>
  </si>
  <si>
    <t>2l.ClC#Cc1ccc_C_C__C_C_cc1</t>
  </si>
  <si>
    <t>2l.ClC#Cc1ccc_C_C__C__cc1</t>
  </si>
  <si>
    <t>2l.ClC#Cc1ccc_C_F__F_F_cc1</t>
  </si>
  <si>
    <t>2l.ClC#Cc1ccc_C_c2ccccc2__cc1</t>
  </si>
  <si>
    <t>2l.ClC#Cc1ccc_C_cc1</t>
  </si>
  <si>
    <t>2l.ClC#Cc1ccc_Cl_cc1</t>
  </si>
  <si>
    <t>2l.ClC#Cc1ccc_F_cc1</t>
  </si>
  <si>
    <t>2l.ClC#Cc1ccc_OCC_cc1</t>
  </si>
  <si>
    <t>2l.ClC#Cc1ccc_OC_C_C_cc1</t>
  </si>
  <si>
    <t>2l.ClC#Cc1ccc_OC_C__C_C_cc1</t>
  </si>
  <si>
    <t>2l.ClC#Cc1ccc_OC_c2ccccc2__cc1</t>
  </si>
  <si>
    <t>2l.ClC#Cc1ccc_OC_cc1</t>
  </si>
  <si>
    <t>2l.ClC#Cc1ccc__N+__=O__O-__cc1</t>
  </si>
  <si>
    <t>2l.ClC#Cc1ccc__Si__C__C_C__C_C_C_cc1</t>
  </si>
  <si>
    <t>2l.ClC#Cc1ccc__Si__C__C_C_cc1</t>
  </si>
  <si>
    <t>2l.ClC#Cc1ccc_c2ccccc2_cc1</t>
  </si>
  <si>
    <t>2l.ClC#Cc2cc1ccccc1c3ccccc23</t>
  </si>
  <si>
    <t>2l.ClC#Phenanthrene</t>
  </si>
  <si>
    <t>2l.FC_C_F_=C_F_C_F_=C1F_=C1C#CCl</t>
  </si>
  <si>
    <t>2m.3d</t>
  </si>
  <si>
    <t>2m.3k</t>
  </si>
  <si>
    <t>2m.4s</t>
  </si>
  <si>
    <t>2m.4w</t>
  </si>
  <si>
    <t>2m.4x</t>
  </si>
  <si>
    <t>2m.ClC#CC1=CC_C=CC=C2_=C2C=C1</t>
  </si>
  <si>
    <t>2m.ClC#CC1=C_C=CC2=CC=C3_C_C2=C3C=C4_=C4C=C1</t>
  </si>
  <si>
    <t>2m.ClC#CC1=C_C=CC=C2_C2=CC=C1</t>
  </si>
  <si>
    <t>2m.ClC#Cc1c_Br_cccc1</t>
  </si>
  <si>
    <t>2m.ClC#Cc1c_CC_c2ccccc2__cccc1</t>
  </si>
  <si>
    <t>2m.ClC#Cc1c_CC_cccc1</t>
  </si>
  <si>
    <t>2m.ClC#Cc1c_C_C__C_C_cccc1</t>
  </si>
  <si>
    <t>2m.ClC#Cc1c_C_C__C__cccc1</t>
  </si>
  <si>
    <t>2m.ClC#Cc1c_C_F__F_F_cccc1</t>
  </si>
  <si>
    <t>2m.ClC#Cc1c_C_c2ccccc2__cccc1</t>
  </si>
  <si>
    <t>2m.ClC#Cc1c_C_cccc1</t>
  </si>
  <si>
    <t>2m.ClC#Cc1c_Cl_cccc1</t>
  </si>
  <si>
    <t>2m.ClC#Cc1c_F_cccc1</t>
  </si>
  <si>
    <t>2m.ClC#Cc1c_OCC_cccc1</t>
  </si>
  <si>
    <t>2m.ClC#Cc1c_OC_C_C_cccc1</t>
  </si>
  <si>
    <t>2m.ClC#Cc1c_OC_C__C_C_cccc1</t>
  </si>
  <si>
    <t>2m.ClC#Cc1c_OC_c2ccccc2__cccc1</t>
  </si>
  <si>
    <t>2m.ClC#Cc1c_OC_cccc1</t>
  </si>
  <si>
    <t>2m.ClC#Cc1c__N+__=O__O-__cccc1</t>
  </si>
  <si>
    <t>2m.ClC#Cc1c__Si__C__C_C__C_C_C_cccc1</t>
  </si>
  <si>
    <t>2m.ClC#Cc1c__Si__C__C_C_cccc1</t>
  </si>
  <si>
    <t>2m.ClC#Cc1c_c2ccccc2_cccc1</t>
  </si>
  <si>
    <t>2m.ClC#Cc1cc_Br_ccc1</t>
  </si>
  <si>
    <t>2m.ClC#Cc1cc_CC_c2ccccc2__ccc1</t>
  </si>
  <si>
    <t>2m.ClC#Cc1cc_CC_ccc1</t>
  </si>
  <si>
    <t>2m.ClC#Cc1cc_C_C__C_C_ccc1</t>
  </si>
  <si>
    <t>2m.ClC#Cc1cc_C_C__C__ccc1</t>
  </si>
  <si>
    <t>2m.ClC#Cc1cc_C_F__F_F_ccc1</t>
  </si>
  <si>
    <t>2m.ClC#Cc1cc_C_c2ccccc2__ccc1</t>
  </si>
  <si>
    <t>2m.ClC#Cc1cc_C_ccc1</t>
  </si>
  <si>
    <t>2m.ClC#Cc1cc_Cl_ccc1</t>
  </si>
  <si>
    <t>2m.ClC#Cc1cc_F_ccc1</t>
  </si>
  <si>
    <t>2m.ClC#Cc1cc_OCC_ccc1</t>
  </si>
  <si>
    <t>2m.ClC#Cc1cc_OC_C_C_ccc1</t>
  </si>
  <si>
    <t>2m.ClC#Cc1cc_OC_C__C_C_ccc1</t>
  </si>
  <si>
    <t>2m.ClC#Cc1cc_OC_c2ccccc2__ccc1</t>
  </si>
  <si>
    <t>2m.ClC#Cc1cc_OC_ccc1</t>
  </si>
  <si>
    <t>2m.ClC#Cc1cc__N+__=O__O-__ccc1</t>
  </si>
  <si>
    <t>2m.ClC#Cc1cc__Si__C__C_C__C_C_C_ccc1</t>
  </si>
  <si>
    <t>2m.ClC#Cc1cc__Si__C__C_C_ccc1</t>
  </si>
  <si>
    <t>2m.ClC#Cc1cc_c2ccccc2_ccc1</t>
  </si>
  <si>
    <t>2m.ClC#Cc1ccc_Br_cc1</t>
  </si>
  <si>
    <t>2m.ClC#Cc1ccc_CC_c2ccccc2__cc1</t>
  </si>
  <si>
    <t>2m.ClC#Cc1ccc_CC_cc1</t>
  </si>
  <si>
    <t>2m.ClC#Cc1ccc_C_C__C_C_cc1</t>
  </si>
  <si>
    <t>2m.ClC#Cc1ccc_C_C__C__cc1</t>
  </si>
  <si>
    <t>2m.ClC#Cc1ccc_C_F__F_F_cc1</t>
  </si>
  <si>
    <t>2m.ClC#Cc1ccc_C_c2ccccc2__cc1</t>
  </si>
  <si>
    <t>2m.ClC#Cc1ccc_C_cc1</t>
  </si>
  <si>
    <t>2m.ClC#Cc1ccc_Cl_cc1</t>
  </si>
  <si>
    <t>2m.ClC#Cc1ccc_F_cc1</t>
  </si>
  <si>
    <t>2m.ClC#Cc1ccc_OCC_cc1</t>
  </si>
  <si>
    <t>2m.ClC#Cc1ccc_OC_C_C_cc1</t>
  </si>
  <si>
    <t>2m.ClC#Cc1ccc_OC_C__C_C_cc1</t>
  </si>
  <si>
    <t>2m.ClC#Cc1ccc_OC_c2ccccc2__cc1</t>
  </si>
  <si>
    <t>2m.ClC#Cc1ccc_OC_cc1</t>
  </si>
  <si>
    <t>2m.ClC#Cc1ccc__N+__=O__O-__cc1</t>
  </si>
  <si>
    <t>2m.ClC#Cc1ccc__Si__C__C_C__C_C_C_cc1</t>
  </si>
  <si>
    <t>2m.ClC#Cc1ccc__Si__C__C_C_cc1</t>
  </si>
  <si>
    <t>2m.ClC#Cc1ccc_c2ccccc2_cc1</t>
  </si>
  <si>
    <t>2m.ClC#Cc2cc1ccccc1c3ccccc23</t>
  </si>
  <si>
    <t>2m.ClC#Phenanthrene</t>
  </si>
  <si>
    <t>2m.FC_C_F_=C_F_C_F_=C1F_=C1C#CCl</t>
  </si>
  <si>
    <t>2n.3d</t>
  </si>
  <si>
    <t>2n.3k</t>
  </si>
  <si>
    <t>2n.4s</t>
  </si>
  <si>
    <t>2n.4w</t>
  </si>
  <si>
    <t>2n.4x</t>
  </si>
  <si>
    <t>2n.ClC#CC1=CC_C=CC=C2_=C2C=C1</t>
  </si>
  <si>
    <t>2n.ClC#CC1=C_C=CC2=CC=C3_C_C2=C3C=C4_=C4C=C1</t>
  </si>
  <si>
    <t>2n.ClC#CC1=C_C=CC=C2_C2=CC=C1</t>
  </si>
  <si>
    <t>2n.ClC#Cc1c_Br_cccc1</t>
  </si>
  <si>
    <t>2n.ClC#Cc1c_CC_c2ccccc2__cccc1</t>
  </si>
  <si>
    <t>2n.ClC#Cc1c_CC_cccc1</t>
  </si>
  <si>
    <t>2n.ClC#Cc1c_C_C__C_C_cccc1</t>
  </si>
  <si>
    <t>2n.ClC#Cc1c_C_C__C__cccc1</t>
  </si>
  <si>
    <t>2n.ClC#Cc1c_C_F__F_F_cccc1</t>
  </si>
  <si>
    <t>2n.ClC#Cc1c_C_c2ccccc2__cccc1</t>
  </si>
  <si>
    <t>2n.ClC#Cc1c_C_cccc1</t>
  </si>
  <si>
    <t>2n.ClC#Cc1c_Cl_cccc1</t>
  </si>
  <si>
    <t>2n.ClC#Cc1c_F_cccc1</t>
  </si>
  <si>
    <t>2n.ClC#Cc1c_OCC_cccc1</t>
  </si>
  <si>
    <t>2n.ClC#Cc1c_OC_C_C_cccc1</t>
  </si>
  <si>
    <t>2n.ClC#Cc1c_OC_C__C_C_cccc1</t>
  </si>
  <si>
    <t>2n.ClC#Cc1c_OC_c2ccccc2__cccc1</t>
  </si>
  <si>
    <t>2n.ClC#Cc1c_OC_cccc1</t>
  </si>
  <si>
    <t>2n.ClC#Cc1c__N+__=O__O-__cccc1</t>
  </si>
  <si>
    <t>2n.ClC#Cc1c__Si__C__C_C__C_C_C_cccc1</t>
  </si>
  <si>
    <t>2n.ClC#Cc1c__Si__C__C_C_cccc1</t>
  </si>
  <si>
    <t>2n.ClC#Cc1c_c2ccccc2_cccc1</t>
  </si>
  <si>
    <t>2n.ClC#Cc1cc_Br_ccc1</t>
  </si>
  <si>
    <t>2n.ClC#Cc1cc_CC_c2ccccc2__ccc1</t>
  </si>
  <si>
    <t>2n.ClC#Cc1cc_CC_ccc1</t>
  </si>
  <si>
    <t>2n.ClC#Cc1cc_C_C__C_C_ccc1</t>
  </si>
  <si>
    <t>2n.ClC#Cc1cc_C_C__C__ccc1</t>
  </si>
  <si>
    <t>2n.ClC#Cc1cc_C_F__F_F_ccc1</t>
  </si>
  <si>
    <t>2n.ClC#Cc1cc_C_c2ccccc2__ccc1</t>
  </si>
  <si>
    <t>2n.ClC#Cc1cc_C_ccc1</t>
  </si>
  <si>
    <t>2n.ClC#Cc1cc_Cl_ccc1</t>
  </si>
  <si>
    <t>2n.ClC#Cc1cc_F_ccc1</t>
  </si>
  <si>
    <t>2n.ClC#Cc1cc_OCC_ccc1</t>
  </si>
  <si>
    <t>2n.ClC#Cc1cc_OC_C_C_ccc1</t>
  </si>
  <si>
    <t>2n.ClC#Cc1cc_OC_C__C_C_ccc1</t>
  </si>
  <si>
    <t>2n.ClC#Cc1cc_OC_c2ccccc2__ccc1</t>
  </si>
  <si>
    <t>2n.ClC#Cc1cc_OC_ccc1</t>
  </si>
  <si>
    <t>2n.ClC#Cc1cc__N+__=O__O-__ccc1</t>
  </si>
  <si>
    <t>2n.ClC#Cc1cc__Si__C__C_C__C_C_C_ccc1</t>
  </si>
  <si>
    <t>2n.ClC#Cc1cc__Si__C__C_C_ccc1</t>
  </si>
  <si>
    <t>2n.ClC#Cc1cc_c2ccccc2_ccc1</t>
  </si>
  <si>
    <t>2n.ClC#Cc1ccc_Br_cc1</t>
  </si>
  <si>
    <t>2n.ClC#Cc1ccc_CC_c2ccccc2__cc1</t>
  </si>
  <si>
    <t>2n.ClC#Cc1ccc_CC_cc1</t>
  </si>
  <si>
    <t>2n.ClC#Cc1ccc_C_C__C_C_cc1</t>
  </si>
  <si>
    <t>2n.ClC#Cc1ccc_C_C__C__cc1</t>
  </si>
  <si>
    <t>2n.ClC#Cc1ccc_C_F__F_F_cc1</t>
  </si>
  <si>
    <t>2n.ClC#Cc1ccc_C_c2ccccc2__cc1</t>
  </si>
  <si>
    <t>2n.ClC#Cc1ccc_C_cc1</t>
  </si>
  <si>
    <t>2n.ClC#Cc1ccc_Cl_cc1</t>
  </si>
  <si>
    <t>2n.ClC#Cc1ccc_F_cc1</t>
  </si>
  <si>
    <t>2n.ClC#Cc1ccc_OCC_cc1</t>
  </si>
  <si>
    <t>2n.ClC#Cc1ccc_OC_C_C_cc1</t>
  </si>
  <si>
    <t>2n.ClC#Cc1ccc_OC_C__C_C_cc1</t>
  </si>
  <si>
    <t>2n.ClC#Cc1ccc_OC_c2ccccc2__cc1</t>
  </si>
  <si>
    <t>2n.ClC#Cc1ccc_OC_cc1</t>
  </si>
  <si>
    <t>2n.ClC#Cc1ccc__N+__=O__O-__cc1</t>
  </si>
  <si>
    <t>2n.ClC#Cc1ccc__Si__C__C_C__C_C_C_cc1</t>
  </si>
  <si>
    <t>2n.ClC#Cc1ccc__Si__C__C_C_cc1</t>
  </si>
  <si>
    <t>2n.ClC#Cc1ccc_c2ccccc2_cc1</t>
  </si>
  <si>
    <t>2n.ClC#Cc2cc1ccccc1c3ccccc23</t>
  </si>
  <si>
    <t>2n.ClC#Phenanthrene</t>
  </si>
  <si>
    <t>2n.FC_C_F_=C_F_C_F_=C1F_=C1C#CCl</t>
  </si>
  <si>
    <t>substrate</t>
  </si>
  <si>
    <t>SMILES_substrate-Substrate</t>
  </si>
  <si>
    <t>SMILES_cat-catalyst</t>
  </si>
  <si>
    <t>SMILES_cat-full</t>
  </si>
  <si>
    <t>catalyst</t>
  </si>
  <si>
    <t>full</t>
  </si>
  <si>
    <t>INTERACTION</t>
  </si>
  <si>
    <t>R-ax-R_subcat</t>
  </si>
  <si>
    <t>R-ax-R_sub</t>
  </si>
  <si>
    <t>R-ax-R_cat</t>
  </si>
  <si>
    <t>R-ax-R_int</t>
  </si>
  <si>
    <t>R-ax-S_sub</t>
  </si>
  <si>
    <t>R-ax-S_cat</t>
  </si>
  <si>
    <t>R-ax-S_subcat</t>
  </si>
  <si>
    <t>R-ax-S_int</t>
  </si>
  <si>
    <t>S-ax-R_sub</t>
  </si>
  <si>
    <t>S-ax-R_cat</t>
  </si>
  <si>
    <t>S-ax-R_subcat</t>
  </si>
  <si>
    <t>S-ax-S_sub</t>
  </si>
  <si>
    <t>S-ax-S_cat</t>
  </si>
  <si>
    <t>S-ax-S_subcat</t>
  </si>
  <si>
    <t>S-ax-S_int</t>
  </si>
  <si>
    <t>DISTORTION</t>
  </si>
  <si>
    <t>data</t>
  </si>
  <si>
    <t>ddG</t>
  </si>
  <si>
    <t>S-ax-R_int</t>
  </si>
  <si>
    <t>R-ax-R_DIST</t>
  </si>
  <si>
    <t>R-ax-S_DIST</t>
  </si>
  <si>
    <t>S-ax-R_dist</t>
  </si>
  <si>
    <t>S-ax-S_DIST</t>
  </si>
  <si>
    <t>S-ax-R_isotropic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</si>
</sst>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" fillId="0" borderId="0" xfId="0" applyFont="1"/>
    <xf numFmtId="0" fontId="1" fillId="5" borderId="0" xfId="0" applyFont="1" applyFill="1"/>
    <xf numFmtId="0" fontId="0" fillId="6" borderId="0" xfId="0" applyFill="1"/>
    <xf numFmtId="0" fontId="1" fillId="6" borderId="0" xfId="0" applyFont="1" applyFill="1"/>
    <xf numFmtId="0" fontId="1" fillId="7" borderId="0" xfId="0" applyFont="1" applyFill="1"/>
    <xf numFmtId="0" fontId="0" fillId="8" borderId="0" xfId="0" applyFill="1"/>
    <xf numFmtId="0" fontId="0" fillId="8" borderId="4" xfId="0" applyFill="1" applyBorder="1"/>
    <xf numFmtId="0" fontId="1" fillId="8" borderId="4" xfId="0" applyFont="1" applyFill="1" applyBorder="1"/>
    <xf numFmtId="0" fontId="1" fillId="8" borderId="0" xfId="0" applyFont="1" applyFill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1" fillId="5" borderId="8" xfId="0" applyFont="1" applyFill="1" applyBorder="1"/>
    <xf numFmtId="0" fontId="0" fillId="6" borderId="8" xfId="0" applyFill="1" applyBorder="1"/>
    <xf numFmtId="0" fontId="1" fillId="9" borderId="0" xfId="0" applyFont="1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'distint-datapoints'!$BG$1</c:f>
              <c:strCache>
                <c:ptCount val="1"/>
                <c:pt idx="0">
                  <c:v>S-ax-R_int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31307221389069"/>
                  <c:y val="-0.59800780110819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'distint-datapoints'!$BC$2:$BC$51</c:f>
              <c:numCache>
                <c:formatCode>General</c:formatCode>
                <c:ptCount val="50"/>
                <c:pt idx="0">
                  <c:v>97.6</c:v>
                </c:pt>
                <c:pt idx="2">
                  <c:v>96.4</c:v>
                </c:pt>
                <c:pt idx="3">
                  <c:v>97</c:v>
                </c:pt>
                <c:pt idx="4">
                  <c:v>88.5</c:v>
                </c:pt>
                <c:pt idx="5">
                  <c:v>93.9</c:v>
                </c:pt>
                <c:pt idx="6">
                  <c:v>65.2</c:v>
                </c:pt>
                <c:pt idx="7">
                  <c:v>93.8</c:v>
                </c:pt>
                <c:pt idx="8">
                  <c:v>91.6</c:v>
                </c:pt>
                <c:pt idx="9">
                  <c:v>61.9</c:v>
                </c:pt>
                <c:pt idx="10">
                  <c:v>49.1</c:v>
                </c:pt>
                <c:pt idx="11">
                  <c:v>41.9</c:v>
                </c:pt>
                <c:pt idx="12">
                  <c:v>44.6</c:v>
                </c:pt>
                <c:pt idx="13">
                  <c:v>38.200000000000003</c:v>
                </c:pt>
                <c:pt idx="14">
                  <c:v>52.2</c:v>
                </c:pt>
                <c:pt idx="15">
                  <c:v>72</c:v>
                </c:pt>
                <c:pt idx="16">
                  <c:v>6.07</c:v>
                </c:pt>
                <c:pt idx="17">
                  <c:v>62.9</c:v>
                </c:pt>
                <c:pt idx="18">
                  <c:v>71.3</c:v>
                </c:pt>
                <c:pt idx="19">
                  <c:v>22.2</c:v>
                </c:pt>
                <c:pt idx="20">
                  <c:v>60.4</c:v>
                </c:pt>
                <c:pt idx="21">
                  <c:v>6.2</c:v>
                </c:pt>
                <c:pt idx="22">
                  <c:v>52.3</c:v>
                </c:pt>
                <c:pt idx="23">
                  <c:v>50.6</c:v>
                </c:pt>
                <c:pt idx="24">
                  <c:v>20.3</c:v>
                </c:pt>
                <c:pt idx="25">
                  <c:v>81.8</c:v>
                </c:pt>
                <c:pt idx="26">
                  <c:v>23.3</c:v>
                </c:pt>
                <c:pt idx="27">
                  <c:v>72.5</c:v>
                </c:pt>
                <c:pt idx="28">
                  <c:v>73.2</c:v>
                </c:pt>
                <c:pt idx="29">
                  <c:v>44.7</c:v>
                </c:pt>
                <c:pt idx="30">
                  <c:v>80.2</c:v>
                </c:pt>
                <c:pt idx="31">
                  <c:v>7.3</c:v>
                </c:pt>
                <c:pt idx="32">
                  <c:v>77.900000000000006</c:v>
                </c:pt>
                <c:pt idx="33">
                  <c:v>82.1</c:v>
                </c:pt>
                <c:pt idx="34">
                  <c:v>45.2</c:v>
                </c:pt>
                <c:pt idx="35">
                  <c:v>72.900000000000006</c:v>
                </c:pt>
                <c:pt idx="36">
                  <c:v>7</c:v>
                </c:pt>
                <c:pt idx="37">
                  <c:v>66.599999999999994</c:v>
                </c:pt>
                <c:pt idx="38">
                  <c:v>72.7</c:v>
                </c:pt>
                <c:pt idx="39">
                  <c:v>35.5</c:v>
                </c:pt>
                <c:pt idx="40">
                  <c:v>76.5</c:v>
                </c:pt>
                <c:pt idx="42">
                  <c:v>68.400000000000006</c:v>
                </c:pt>
                <c:pt idx="43">
                  <c:v>65.599999999999994</c:v>
                </c:pt>
                <c:pt idx="44">
                  <c:v>37.6</c:v>
                </c:pt>
                <c:pt idx="45">
                  <c:v>89.8</c:v>
                </c:pt>
                <c:pt idx="46">
                  <c:v>54.7</c:v>
                </c:pt>
                <c:pt idx="47">
                  <c:v>51</c:v>
                </c:pt>
                <c:pt idx="48">
                  <c:v>87.6</c:v>
                </c:pt>
                <c:pt idx="49">
                  <c:v>66.599999999999994</c:v>
                </c:pt>
              </c:numCache>
            </c:numRef>
          </c:xVal>
          <c:yVal>
            <c:numRef>
              <c:f>'distint-datapoints'!$BG$2:$BG$51</c:f>
              <c:numCache>
                <c:formatCode>General</c:formatCode>
                <c:ptCount val="50"/>
                <c:pt idx="0">
                  <c:v>2.0042380799978332E-4</c:v>
                </c:pt>
                <c:pt idx="2">
                  <c:v>-2.1211844329975804E-3</c:v>
                </c:pt>
                <c:pt idx="3">
                  <c:v>-1.7805068609995089E-3</c:v>
                </c:pt>
                <c:pt idx="4">
                  <c:v>2.225092254999339E-3</c:v>
                </c:pt>
                <c:pt idx="5">
                  <c:v>-5.598558291001865E-3</c:v>
                </c:pt>
                <c:pt idx="6">
                  <c:v>1.4537275799959559E-3</c:v>
                </c:pt>
                <c:pt idx="7">
                  <c:v>-4.7636698629993646E-3</c:v>
                </c:pt>
                <c:pt idx="8">
                  <c:v>-3.3897410430014929E-3</c:v>
                </c:pt>
                <c:pt idx="9">
                  <c:v>-5.467248678002079E-3</c:v>
                </c:pt>
                <c:pt idx="10">
                  <c:v>-1.0038911900167591E-4</c:v>
                </c:pt>
                <c:pt idx="11">
                  <c:v>5.761678573001916E-3</c:v>
                </c:pt>
                <c:pt idx="12">
                  <c:v>6.8685599200080105E-4</c:v>
                </c:pt>
                <c:pt idx="13">
                  <c:v>5.4845343399989588E-4</c:v>
                </c:pt>
                <c:pt idx="14">
                  <c:v>3.1240605089983831E-3</c:v>
                </c:pt>
                <c:pt idx="15">
                  <c:v>5.2956870399967215E-4</c:v>
                </c:pt>
                <c:pt idx="16">
                  <c:v>7.785581454999857E-3</c:v>
                </c:pt>
                <c:pt idx="17">
                  <c:v>-1.7890494680017355E-3</c:v>
                </c:pt>
                <c:pt idx="18">
                  <c:v>-1.6465646510006593E-3</c:v>
                </c:pt>
                <c:pt idx="19">
                  <c:v>3.3923786440013259E-3</c:v>
                </c:pt>
                <c:pt idx="20">
                  <c:v>3.7428513800108476E-4</c:v>
                </c:pt>
                <c:pt idx="21">
                  <c:v>7.0104491669980007E-3</c:v>
                </c:pt>
                <c:pt idx="22">
                  <c:v>-2.9188814769973703E-3</c:v>
                </c:pt>
                <c:pt idx="23">
                  <c:v>-2.006237538001443E-3</c:v>
                </c:pt>
                <c:pt idx="24">
                  <c:v>9.7092421000155582E-4</c:v>
                </c:pt>
                <c:pt idx="25">
                  <c:v>4.0971795500155395E-4</c:v>
                </c:pt>
                <c:pt idx="26">
                  <c:v>6.8024855650001825E-3</c:v>
                </c:pt>
                <c:pt idx="27">
                  <c:v>-2.6037507929999038E-3</c:v>
                </c:pt>
                <c:pt idx="28">
                  <c:v>-2.4655610559989327E-3</c:v>
                </c:pt>
                <c:pt idx="29">
                  <c:v>3.7056502879977415E-3</c:v>
                </c:pt>
                <c:pt idx="30">
                  <c:v>-7.3424465239995129E-3</c:v>
                </c:pt>
                <c:pt idx="31">
                  <c:v>1.9369556669985855E-3</c:v>
                </c:pt>
                <c:pt idx="32">
                  <c:v>-3.0218233250032256E-3</c:v>
                </c:pt>
                <c:pt idx="33">
                  <c:v>-2.6681026959991527E-3</c:v>
                </c:pt>
                <c:pt idx="34">
                  <c:v>-2.5783908729977156E-3</c:v>
                </c:pt>
                <c:pt idx="35">
                  <c:v>-2.0441374160000692E-3</c:v>
                </c:pt>
                <c:pt idx="36">
                  <c:v>7.5251243019991421E-3</c:v>
                </c:pt>
                <c:pt idx="37">
                  <c:v>-1.8874163460012028E-3</c:v>
                </c:pt>
                <c:pt idx="38">
                  <c:v>-2.0065757859981659E-3</c:v>
                </c:pt>
                <c:pt idx="39">
                  <c:v>5.3298305010009983E-3</c:v>
                </c:pt>
                <c:pt idx="40">
                  <c:v>-2.612475180008289E-4</c:v>
                </c:pt>
                <c:pt idx="42">
                  <c:v>-1.8825492770027097E-3</c:v>
                </c:pt>
                <c:pt idx="43">
                  <c:v>-1.8771098660010921E-3</c:v>
                </c:pt>
                <c:pt idx="44">
                  <c:v>3.5709142829993823E-3</c:v>
                </c:pt>
                <c:pt idx="45">
                  <c:v>-1.0427932710008747E-3</c:v>
                </c:pt>
                <c:pt idx="46">
                  <c:v>4.4978385809990584E-3</c:v>
                </c:pt>
                <c:pt idx="47">
                  <c:v>-1.6629965329997276E-3</c:v>
                </c:pt>
                <c:pt idx="48">
                  <c:v>-2.3971478960014281E-3</c:v>
                </c:pt>
                <c:pt idx="49">
                  <c:v>1.5700394619990732E-3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7-4483-976B-2FFCD0CE4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32559"/>
        <c:axId val="493971583"/>
      </c:scatterChart>
      <c:valAx>
        <c:axId val="57833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71583"/>
        <c:crosses val="autoZero"/>
        <c:crossBetween val="midCat"/>
      </c:valAx>
      <c:valAx>
        <c:axId val="49397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3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285750</xdr:colOff>
      <xdr:row>0</xdr:row>
      <xdr:rowOff>166687</xdr:rowOff>
    </xdr:from>
    <xdr:to>
      <xdr:col>35</xdr:col>
      <xdr:colOff>1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A2C49-B667-E44C-3611-8627648B5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3F2D-D2BA-4173-8133-ADE92BD19997}">
  <dimension ref="A1:BA685"/>
  <sheetViews>
    <sheetView topLeftCell="Y1" zoomScale="70" zoomScaleNormal="70" workbookViewId="0">
      <selection activeCell="AE24" sqref="AE24"/>
    </sheetView>
  </sheetViews>
  <sheetFormatPr defaultRowHeight="15" x14ac:dyDescent="0.25"/>
  <cols>
    <col min="1" max="1" width="5" bestFit="1" customWidth="1"/>
    <col min="2" max="2" width="53.140625" style="4" customWidth="1"/>
    <col min="3" max="3" width="13.5703125" bestFit="1" customWidth="1"/>
    <col min="4" max="4" width="12.140625" customWidth="1"/>
    <col min="5" max="5" width="10.42578125" customWidth="1"/>
    <col min="8" max="8" width="17.28515625" bestFit="1" customWidth="1"/>
    <col min="11" max="11" width="9.140625" style="5"/>
    <col min="12" max="12" width="9.140625" style="4"/>
    <col min="20" max="20" width="9.140625" style="5"/>
    <col min="21" max="21" width="10" style="4" customWidth="1"/>
    <col min="22" max="22" width="18" bestFit="1" customWidth="1"/>
    <col min="24" max="24" width="21" bestFit="1" customWidth="1"/>
    <col min="25" max="25" width="17.7109375" style="5" bestFit="1" customWidth="1"/>
    <col min="26" max="26" width="17.7109375" customWidth="1"/>
    <col min="27" max="27" width="57.28515625" style="4" customWidth="1"/>
    <col min="28" max="28" width="13.7109375" bestFit="1" customWidth="1"/>
    <col min="29" max="29" width="12.7109375" bestFit="1" customWidth="1"/>
    <col min="30" max="30" width="13.7109375" bestFit="1" customWidth="1"/>
    <col min="31" max="31" width="13.5703125" style="14" bestFit="1" customWidth="1"/>
    <col min="35" max="35" width="13.5703125" style="14" bestFit="1" customWidth="1"/>
    <col min="36" max="37" width="13.5703125" bestFit="1" customWidth="1"/>
    <col min="38" max="38" width="15.7109375" customWidth="1"/>
    <col min="39" max="39" width="13.5703125" bestFit="1" customWidth="1"/>
    <col min="43" max="43" width="13.5703125" bestFit="1" customWidth="1"/>
    <col min="44" max="47" width="12.28515625" bestFit="1" customWidth="1"/>
  </cols>
  <sheetData>
    <row r="1" spans="1:53" x14ac:dyDescent="0.25">
      <c r="B1" s="6" t="s">
        <v>688</v>
      </c>
      <c r="C1" s="13" t="s">
        <v>694</v>
      </c>
      <c r="D1" s="7"/>
      <c r="E1" s="7"/>
      <c r="F1" s="7"/>
      <c r="G1" s="7"/>
      <c r="H1" s="7"/>
      <c r="I1" s="7"/>
      <c r="J1" s="7"/>
      <c r="K1" s="8"/>
      <c r="L1" s="1" t="s">
        <v>692</v>
      </c>
      <c r="M1" s="2"/>
      <c r="N1" s="2"/>
      <c r="O1" s="2"/>
      <c r="P1" s="2"/>
      <c r="Q1" s="2"/>
      <c r="R1" s="2"/>
      <c r="S1" s="2"/>
      <c r="T1" s="3"/>
      <c r="U1" s="9" t="s">
        <v>693</v>
      </c>
      <c r="V1" s="10"/>
      <c r="W1" s="10"/>
      <c r="X1" s="10"/>
      <c r="Y1" s="11"/>
      <c r="Z1" s="13" t="s">
        <v>694</v>
      </c>
      <c r="AA1" s="13" t="s">
        <v>694</v>
      </c>
      <c r="AB1" s="13" t="s">
        <v>694</v>
      </c>
      <c r="AC1" s="13" t="s">
        <v>694</v>
      </c>
      <c r="AD1" s="13" t="s">
        <v>694</v>
      </c>
      <c r="AE1" s="13" t="s">
        <v>694</v>
      </c>
      <c r="AF1" s="13" t="s">
        <v>694</v>
      </c>
      <c r="AG1" s="13" t="s">
        <v>694</v>
      </c>
      <c r="AH1" s="13" t="s">
        <v>694</v>
      </c>
      <c r="AI1" s="13" t="s">
        <v>694</v>
      </c>
      <c r="AJ1" s="13" t="s">
        <v>694</v>
      </c>
      <c r="AK1" s="13" t="s">
        <v>694</v>
      </c>
      <c r="AL1" s="13" t="s">
        <v>694</v>
      </c>
      <c r="AM1" s="13" t="s">
        <v>694</v>
      </c>
      <c r="AN1" s="13" t="s">
        <v>694</v>
      </c>
      <c r="AO1" s="13" t="s">
        <v>694</v>
      </c>
      <c r="AP1" s="13" t="s">
        <v>694</v>
      </c>
      <c r="AQ1" s="13" t="s">
        <v>694</v>
      </c>
      <c r="AR1" s="16" t="s">
        <v>710</v>
      </c>
      <c r="AS1" s="16" t="s">
        <v>710</v>
      </c>
      <c r="AT1" s="16" t="s">
        <v>710</v>
      </c>
      <c r="AU1" s="16" t="s">
        <v>710</v>
      </c>
      <c r="AV1" s="12"/>
      <c r="AW1" s="12"/>
      <c r="AX1" s="12"/>
      <c r="AY1" s="12"/>
      <c r="AZ1" s="12"/>
      <c r="BA1" s="12"/>
    </row>
    <row r="2" spans="1:53" x14ac:dyDescent="0.25">
      <c r="B2" s="4" t="s">
        <v>689</v>
      </c>
      <c r="C2" s="15" t="s">
        <v>713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s="5" t="s">
        <v>7</v>
      </c>
      <c r="L2" s="4" t="s">
        <v>690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s="5" t="s">
        <v>7</v>
      </c>
      <c r="U2" s="4" t="s">
        <v>691</v>
      </c>
      <c r="V2" t="s">
        <v>1</v>
      </c>
      <c r="W2" t="s">
        <v>3</v>
      </c>
      <c r="X2" t="s">
        <v>5</v>
      </c>
      <c r="Y2" s="5" t="s">
        <v>7</v>
      </c>
      <c r="Z2" s="13" t="s">
        <v>694</v>
      </c>
      <c r="AA2" s="4" t="s">
        <v>689</v>
      </c>
      <c r="AB2" t="s">
        <v>696</v>
      </c>
      <c r="AC2" t="s">
        <v>697</v>
      </c>
      <c r="AD2" t="s">
        <v>695</v>
      </c>
      <c r="AE2" s="15" t="s">
        <v>698</v>
      </c>
      <c r="AF2" t="s">
        <v>699</v>
      </c>
      <c r="AG2" t="s">
        <v>700</v>
      </c>
      <c r="AH2" t="s">
        <v>701</v>
      </c>
      <c r="AI2" s="15" t="s">
        <v>702</v>
      </c>
      <c r="AJ2" t="s">
        <v>703</v>
      </c>
      <c r="AK2" t="s">
        <v>704</v>
      </c>
      <c r="AL2" t="s">
        <v>705</v>
      </c>
      <c r="AM2" s="15" t="s">
        <v>713</v>
      </c>
      <c r="AN2" t="s">
        <v>706</v>
      </c>
      <c r="AO2" t="s">
        <v>707</v>
      </c>
      <c r="AP2" t="s">
        <v>708</v>
      </c>
      <c r="AQ2" s="15" t="s">
        <v>709</v>
      </c>
      <c r="AR2" s="29" t="s">
        <v>714</v>
      </c>
      <c r="AS2" s="29" t="s">
        <v>715</v>
      </c>
      <c r="AT2" s="29" t="s">
        <v>716</v>
      </c>
      <c r="AU2" s="29" t="s">
        <v>717</v>
      </c>
    </row>
    <row r="3" spans="1:53" x14ac:dyDescent="0.25">
      <c r="A3">
        <v>0</v>
      </c>
      <c r="B3" s="4" t="s">
        <v>8</v>
      </c>
      <c r="C3" s="14">
        <v>2.0042380799978332E-4</v>
      </c>
      <c r="D3">
        <v>-3.8756600000000002E-2</v>
      </c>
      <c r="E3">
        <v>-9.0113419011369995</v>
      </c>
      <c r="F3">
        <v>-3.8019400000000002E-2</v>
      </c>
      <c r="G3">
        <v>-9.0141455387710003</v>
      </c>
      <c r="H3">
        <v>-3.4740100000000003E-2</v>
      </c>
      <c r="I3">
        <v>-9.0141552098000002</v>
      </c>
      <c r="J3">
        <v>-3.9664100000000001E-2</v>
      </c>
      <c r="K3" s="5">
        <v>-9.0125929644700005</v>
      </c>
      <c r="L3" s="4" t="s">
        <v>8</v>
      </c>
      <c r="M3">
        <v>-8.0980700000000003E-2</v>
      </c>
      <c r="N3">
        <v>-14.857723043522</v>
      </c>
      <c r="O3">
        <v>-8.3633299999999994E-2</v>
      </c>
      <c r="P3">
        <v>-14.856775055</v>
      </c>
      <c r="Q3">
        <v>-8.0463400000000004E-2</v>
      </c>
      <c r="R3">
        <v>-14.857706096701</v>
      </c>
      <c r="S3">
        <v>-7.6164499999999996E-2</v>
      </c>
      <c r="T3" s="5">
        <v>-14.857688223415</v>
      </c>
      <c r="U3" s="4" t="s">
        <v>8</v>
      </c>
      <c r="V3">
        <v>-23.763733043957</v>
      </c>
      <c r="W3">
        <v>-23.751049129754001</v>
      </c>
      <c r="X3">
        <v>-23.756457382693</v>
      </c>
      <c r="Y3" s="5">
        <v>-23.767141417967</v>
      </c>
      <c r="Z3" s="13" t="s">
        <v>694</v>
      </c>
      <c r="AA3" s="4" t="s">
        <v>8</v>
      </c>
      <c r="AB3">
        <f>-((D3-E3))</f>
        <v>-8.9725853011370003</v>
      </c>
      <c r="AC3">
        <f>-(M3-N3)</f>
        <v>-14.776742343522001</v>
      </c>
      <c r="AD3">
        <f>AB3+AC3</f>
        <v>-23.749327644659001</v>
      </c>
      <c r="AE3" s="14">
        <f>V3-AD3</f>
        <v>-1.4405399297999111E-2</v>
      </c>
      <c r="AF3">
        <f>-((F3-G3))</f>
        <v>-8.9761261387710007</v>
      </c>
      <c r="AG3">
        <f>-(O3-P3)</f>
        <v>-14.773141754999999</v>
      </c>
      <c r="AH3">
        <f>AF3+AG3</f>
        <v>-23.749267893770998</v>
      </c>
      <c r="AI3" s="14">
        <f>W3-AH3</f>
        <v>-1.781235983003171E-3</v>
      </c>
      <c r="AJ3">
        <f>-((H3-I3))</f>
        <v>-8.9794151097999997</v>
      </c>
      <c r="AK3">
        <f>-(Q3-R3)</f>
        <v>-14.777242696701</v>
      </c>
      <c r="AL3">
        <f>AJ3+AK3</f>
        <v>-23.756657806501</v>
      </c>
      <c r="AM3" s="14">
        <f>X3-AL3</f>
        <v>2.0042380799978332E-4</v>
      </c>
      <c r="AN3">
        <f>-((J3-K3))</f>
        <v>-8.9729288644700009</v>
      </c>
      <c r="AO3">
        <f>-(S3-T3)</f>
        <v>-14.781523723414999</v>
      </c>
      <c r="AP3">
        <f>AN3+AO3</f>
        <v>-23.754452587884998</v>
      </c>
      <c r="AQ3" s="14">
        <f>Y3-AP3</f>
        <v>-1.2688830082002056E-2</v>
      </c>
      <c r="AR3" s="30">
        <f t="shared" ref="AR3:AR66" si="0">D3+M3</f>
        <v>-0.1197373</v>
      </c>
      <c r="AS3" s="30">
        <f t="shared" ref="AS3:AS66" si="1">F3+O3</f>
        <v>-0.1216527</v>
      </c>
      <c r="AT3" s="30">
        <f t="shared" ref="AT3:AT66" si="2">H3+Q3</f>
        <v>-0.11520350000000001</v>
      </c>
      <c r="AU3" s="30">
        <f>J3+S3</f>
        <v>-0.1158286</v>
      </c>
    </row>
    <row r="4" spans="1:53" x14ac:dyDescent="0.25">
      <c r="A4">
        <v>1</v>
      </c>
      <c r="B4" s="4" t="s">
        <v>9</v>
      </c>
      <c r="C4" s="14">
        <v>5.6870877719958912E-3</v>
      </c>
      <c r="D4">
        <v>-3.8827800000000003E-2</v>
      </c>
      <c r="E4">
        <v>-9.0113338756739996</v>
      </c>
      <c r="F4">
        <v>-3.7665999999999998E-2</v>
      </c>
      <c r="G4">
        <v>-9.0141895607810003</v>
      </c>
      <c r="H4">
        <v>-3.4619499999999997E-2</v>
      </c>
      <c r="I4">
        <v>-9.0141368114489993</v>
      </c>
      <c r="J4">
        <v>-3.7335699999999999E-2</v>
      </c>
      <c r="K4" s="5">
        <v>-9.0125940567500002</v>
      </c>
      <c r="L4" s="4" t="s">
        <v>9</v>
      </c>
      <c r="M4">
        <v>-7.9103199999999999E-2</v>
      </c>
      <c r="N4">
        <v>-14.694337809939</v>
      </c>
      <c r="O4">
        <v>-8.17663E-2</v>
      </c>
      <c r="P4">
        <v>-14.688380300035</v>
      </c>
      <c r="Q4">
        <v>-8.0764000000000002E-2</v>
      </c>
      <c r="R4">
        <v>-14.688778425329</v>
      </c>
      <c r="T4" s="5">
        <v>-14.695534127687999</v>
      </c>
      <c r="U4" s="4" t="s">
        <v>9</v>
      </c>
      <c r="V4">
        <v>-23.600027806134001</v>
      </c>
      <c r="W4">
        <v>-23.582915149409999</v>
      </c>
      <c r="X4">
        <v>-23.581844649006001</v>
      </c>
      <c r="Y4" s="5">
        <v>-23.605176690326001</v>
      </c>
      <c r="Z4" s="13" t="s">
        <v>694</v>
      </c>
      <c r="AA4" s="4" t="s">
        <v>9</v>
      </c>
      <c r="AB4">
        <f t="shared" ref="AB4:AB67" si="3">-((D4-E4))</f>
        <v>-8.9725060756739996</v>
      </c>
      <c r="AC4">
        <f t="shared" ref="AC4:AC67" si="4">-(M4-N4)</f>
        <v>-14.615234609939</v>
      </c>
      <c r="AD4">
        <f t="shared" ref="AD4:AD67" si="5">AB4+AC4</f>
        <v>-23.587740685612999</v>
      </c>
      <c r="AE4" s="14">
        <f t="shared" ref="AE4:AE67" si="6">V4-AD4</f>
        <v>-1.2287120521001782E-2</v>
      </c>
      <c r="AF4">
        <f t="shared" ref="AF4:AF67" si="7">-((F4-G4))</f>
        <v>-8.9765235607810006</v>
      </c>
      <c r="AG4">
        <f t="shared" ref="AG4:AG67" si="8">-(O4-P4)</f>
        <v>-14.606614000035</v>
      </c>
      <c r="AH4">
        <f t="shared" ref="AH4:AH67" si="9">AF4+AG4</f>
        <v>-23.583137560815999</v>
      </c>
      <c r="AI4" s="14">
        <f t="shared" ref="AI4:AI67" si="10">W4-AH4</f>
        <v>2.224114059998783E-4</v>
      </c>
      <c r="AJ4">
        <f t="shared" ref="AJ4:AJ67" si="11">-((H4-I4))</f>
        <v>-8.9795173114489995</v>
      </c>
      <c r="AK4">
        <f t="shared" ref="AK4:AK67" si="12">-(Q4-R4)</f>
        <v>-14.608014425328999</v>
      </c>
      <c r="AL4">
        <f t="shared" ref="AL4:AL67" si="13">AJ4+AK4</f>
        <v>-23.587531736777997</v>
      </c>
      <c r="AM4" s="14">
        <f t="shared" ref="AM4:AM67" si="14">X4-AL4</f>
        <v>5.6870877719958912E-3</v>
      </c>
      <c r="AN4">
        <f t="shared" ref="AN4:AN67" si="15">-((J4-K4))</f>
        <v>-8.9752583567500004</v>
      </c>
      <c r="AO4">
        <f t="shared" ref="AO4:AO67" si="16">-(S4-T4)</f>
        <v>-14.695534127687999</v>
      </c>
      <c r="AP4">
        <f t="shared" ref="AP4:AP67" si="17">AN4+AO4</f>
        <v>-23.670792484438</v>
      </c>
      <c r="AQ4" s="14">
        <f t="shared" ref="AQ4:AQ67" si="18">Y4-AP4</f>
        <v>6.5615794111998582E-2</v>
      </c>
      <c r="AR4" s="30">
        <f t="shared" si="0"/>
        <v>-0.11793100000000001</v>
      </c>
      <c r="AS4" s="30">
        <f t="shared" si="1"/>
        <v>-0.11943229999999999</v>
      </c>
      <c r="AT4" s="30">
        <f t="shared" si="2"/>
        <v>-0.1153835</v>
      </c>
      <c r="AU4" s="30">
        <f t="shared" ref="AU4:AU67" si="19">J4+S4</f>
        <v>-3.7335699999999999E-2</v>
      </c>
    </row>
    <row r="5" spans="1:53" x14ac:dyDescent="0.25">
      <c r="A5">
        <v>2</v>
      </c>
      <c r="B5" s="4" t="s">
        <v>10</v>
      </c>
      <c r="C5" s="14">
        <v>-2.1211844329975804E-3</v>
      </c>
      <c r="D5">
        <v>-3.8372999999999997E-2</v>
      </c>
      <c r="E5">
        <v>-9.011351851853</v>
      </c>
      <c r="F5">
        <v>-3.7456999999999997E-2</v>
      </c>
      <c r="G5">
        <v>-9.0141390005729995</v>
      </c>
      <c r="H5">
        <v>-3.5398100000000002E-2</v>
      </c>
      <c r="I5">
        <v>-9.0140941969630006</v>
      </c>
      <c r="J5">
        <v>-3.8086500000000002E-2</v>
      </c>
      <c r="K5" s="5">
        <v>-9.0125261040639995</v>
      </c>
      <c r="L5" s="4" t="s">
        <v>10</v>
      </c>
      <c r="M5">
        <v>-7.8572100000000006E-2</v>
      </c>
      <c r="N5">
        <v>-14.871878567462</v>
      </c>
      <c r="O5">
        <v>-7.9374899999999998E-2</v>
      </c>
      <c r="P5">
        <v>-14.871661843431999</v>
      </c>
      <c r="Q5">
        <v>-8.1065700000000004E-2</v>
      </c>
      <c r="R5">
        <v>-14.871838624076</v>
      </c>
      <c r="S5">
        <v>-7.9514199999999993E-2</v>
      </c>
      <c r="T5" s="5">
        <v>-14.871867324143</v>
      </c>
      <c r="U5" s="4" t="s">
        <v>10</v>
      </c>
      <c r="V5">
        <v>-23.777395721428</v>
      </c>
      <c r="W5">
        <v>-23.771297975109999</v>
      </c>
      <c r="X5">
        <v>-23.771590205471998</v>
      </c>
      <c r="Y5" s="5">
        <v>-23.780919510006001</v>
      </c>
      <c r="Z5" s="13" t="s">
        <v>694</v>
      </c>
      <c r="AA5" s="4" t="s">
        <v>10</v>
      </c>
      <c r="AB5">
        <f t="shared" si="3"/>
        <v>-8.972978851853</v>
      </c>
      <c r="AC5">
        <f t="shared" si="4"/>
        <v>-14.793306467461999</v>
      </c>
      <c r="AD5">
        <f t="shared" si="5"/>
        <v>-23.766285319314999</v>
      </c>
      <c r="AE5" s="14">
        <f t="shared" si="6"/>
        <v>-1.1110402113001072E-2</v>
      </c>
      <c r="AF5">
        <f t="shared" si="7"/>
        <v>-8.9766820005729997</v>
      </c>
      <c r="AG5">
        <f t="shared" si="8"/>
        <v>-14.792286943432</v>
      </c>
      <c r="AH5">
        <f t="shared" si="9"/>
        <v>-23.768968944005</v>
      </c>
      <c r="AI5" s="14">
        <f t="shared" si="10"/>
        <v>-2.3290311049990464E-3</v>
      </c>
      <c r="AJ5">
        <f t="shared" si="11"/>
        <v>-8.9786960969630005</v>
      </c>
      <c r="AK5">
        <f t="shared" si="12"/>
        <v>-14.790772924076</v>
      </c>
      <c r="AL5">
        <f t="shared" si="13"/>
        <v>-23.769469021039001</v>
      </c>
      <c r="AM5" s="14">
        <f t="shared" si="14"/>
        <v>-2.1211844329975804E-3</v>
      </c>
      <c r="AN5">
        <f t="shared" si="15"/>
        <v>-8.9744396040639991</v>
      </c>
      <c r="AO5">
        <f t="shared" si="16"/>
        <v>-14.792353124143</v>
      </c>
      <c r="AP5">
        <f t="shared" si="17"/>
        <v>-23.766792728207001</v>
      </c>
      <c r="AQ5" s="14">
        <f t="shared" si="18"/>
        <v>-1.4126781798999843E-2</v>
      </c>
      <c r="AR5" s="30">
        <f t="shared" si="0"/>
        <v>-0.1169451</v>
      </c>
      <c r="AS5" s="30">
        <f t="shared" si="1"/>
        <v>-0.11683189999999999</v>
      </c>
      <c r="AT5" s="30">
        <f t="shared" si="2"/>
        <v>-0.11646380000000001</v>
      </c>
      <c r="AU5" s="30">
        <f t="shared" si="19"/>
        <v>-0.1176007</v>
      </c>
    </row>
    <row r="6" spans="1:53" x14ac:dyDescent="0.25">
      <c r="A6">
        <v>3</v>
      </c>
      <c r="B6" s="4" t="s">
        <v>11</v>
      </c>
      <c r="C6" s="14">
        <v>-1.7805068609995089E-3</v>
      </c>
      <c r="D6">
        <v>-3.8776100000000001E-2</v>
      </c>
      <c r="E6">
        <v>-9.0113162146289998</v>
      </c>
      <c r="F6">
        <v>-3.7394999999999998E-2</v>
      </c>
      <c r="G6">
        <v>-9.0141523336250007</v>
      </c>
      <c r="H6">
        <v>-3.5407500000000001E-2</v>
      </c>
      <c r="I6">
        <v>-9.0141533585939992</v>
      </c>
      <c r="J6">
        <v>-3.8195899999999998E-2</v>
      </c>
      <c r="K6" s="5">
        <v>-9.0125407966460003</v>
      </c>
      <c r="L6" s="4" t="s">
        <v>11</v>
      </c>
      <c r="M6">
        <v>-7.0270299999999994E-2</v>
      </c>
      <c r="N6">
        <v>-14.996426343493001</v>
      </c>
      <c r="O6">
        <v>-7.1314199999999994E-2</v>
      </c>
      <c r="P6">
        <v>-14.996331029117</v>
      </c>
      <c r="Q6">
        <v>-7.2416999999999995E-2</v>
      </c>
      <c r="R6">
        <v>-14.996463346083999</v>
      </c>
      <c r="S6">
        <v>-7.1459900000000007E-2</v>
      </c>
      <c r="T6" s="5">
        <v>-14.996483955805999</v>
      </c>
      <c r="U6" s="4" t="s">
        <v>11</v>
      </c>
      <c r="V6">
        <v>-23.910621254590001</v>
      </c>
      <c r="W6">
        <v>-23.904282613235001</v>
      </c>
      <c r="X6">
        <v>-23.904572711539</v>
      </c>
      <c r="Y6" s="5">
        <v>-23.914219186324999</v>
      </c>
      <c r="Z6" s="13" t="s">
        <v>694</v>
      </c>
      <c r="AA6" s="4" t="s">
        <v>11</v>
      </c>
      <c r="AB6">
        <f t="shared" si="3"/>
        <v>-8.972540114629</v>
      </c>
      <c r="AC6">
        <f t="shared" si="4"/>
        <v>-14.926156043493</v>
      </c>
      <c r="AD6">
        <f t="shared" si="5"/>
        <v>-23.898696158122</v>
      </c>
      <c r="AE6" s="14">
        <f t="shared" si="6"/>
        <v>-1.1925096468001328E-2</v>
      </c>
      <c r="AF6">
        <f t="shared" si="7"/>
        <v>-8.9767573336250006</v>
      </c>
      <c r="AG6">
        <f t="shared" si="8"/>
        <v>-14.925016829117</v>
      </c>
      <c r="AH6">
        <f t="shared" si="9"/>
        <v>-23.901774162742001</v>
      </c>
      <c r="AI6" s="14">
        <f t="shared" si="10"/>
        <v>-2.5084504929999696E-3</v>
      </c>
      <c r="AJ6">
        <f t="shared" si="11"/>
        <v>-8.9787458585939994</v>
      </c>
      <c r="AK6">
        <f t="shared" si="12"/>
        <v>-14.924046346083999</v>
      </c>
      <c r="AL6">
        <f t="shared" si="13"/>
        <v>-23.902792204678001</v>
      </c>
      <c r="AM6" s="14">
        <f t="shared" si="14"/>
        <v>-1.7805068609995089E-3</v>
      </c>
      <c r="AN6">
        <f t="shared" si="15"/>
        <v>-8.9743448966460004</v>
      </c>
      <c r="AO6">
        <f t="shared" si="16"/>
        <v>-14.925024055805999</v>
      </c>
      <c r="AP6">
        <f t="shared" si="17"/>
        <v>-23.899368952452001</v>
      </c>
      <c r="AQ6" s="14">
        <f t="shared" si="18"/>
        <v>-1.4850233872998331E-2</v>
      </c>
      <c r="AR6" s="30">
        <f t="shared" si="0"/>
        <v>-0.10904639999999999</v>
      </c>
      <c r="AS6" s="30">
        <f t="shared" si="1"/>
        <v>-0.10870919999999999</v>
      </c>
      <c r="AT6" s="30">
        <f t="shared" si="2"/>
        <v>-0.10782449999999999</v>
      </c>
      <c r="AU6" s="30">
        <f t="shared" si="19"/>
        <v>-0.1096558</v>
      </c>
    </row>
    <row r="7" spans="1:53" x14ac:dyDescent="0.25">
      <c r="A7">
        <v>4</v>
      </c>
      <c r="B7" s="4" t="s">
        <v>12</v>
      </c>
      <c r="C7" s="14">
        <v>2.225092254999339E-3</v>
      </c>
      <c r="D7">
        <v>-3.8233200000000002E-2</v>
      </c>
      <c r="E7">
        <v>-9.0113115948059992</v>
      </c>
      <c r="F7">
        <v>-3.7440000000000001E-2</v>
      </c>
      <c r="G7">
        <v>-9.0141879292109994</v>
      </c>
      <c r="H7">
        <v>-3.4531699999999999E-2</v>
      </c>
      <c r="I7">
        <v>-9.0141486781159994</v>
      </c>
      <c r="J7">
        <v>-3.8249699999999998E-2</v>
      </c>
      <c r="K7" s="5">
        <v>-9.0126226072079998</v>
      </c>
      <c r="L7" s="4" t="s">
        <v>12</v>
      </c>
      <c r="M7">
        <v>-7.1714100000000003E-2</v>
      </c>
      <c r="N7">
        <v>-15.253548832893999</v>
      </c>
      <c r="O7">
        <v>-7.1416499999999994E-2</v>
      </c>
      <c r="P7">
        <v>-15.253771908409</v>
      </c>
      <c r="Q7">
        <v>-7.2918800000000006E-2</v>
      </c>
      <c r="R7">
        <v>-15.252854924480999</v>
      </c>
      <c r="S7">
        <v>-7.1715100000000004E-2</v>
      </c>
      <c r="T7" s="5">
        <v>-15.254073267040001</v>
      </c>
      <c r="U7" s="4" t="s">
        <v>12</v>
      </c>
      <c r="V7">
        <v>-24.169966515955</v>
      </c>
      <c r="W7">
        <v>-24.160020375327999</v>
      </c>
      <c r="X7">
        <v>-24.157328010341999</v>
      </c>
      <c r="Y7" s="5">
        <v>-24.173642259966002</v>
      </c>
      <c r="Z7" s="13" t="s">
        <v>694</v>
      </c>
      <c r="AA7" s="4" t="s">
        <v>12</v>
      </c>
      <c r="AB7">
        <f t="shared" si="3"/>
        <v>-8.9730783948059987</v>
      </c>
      <c r="AC7">
        <f t="shared" si="4"/>
        <v>-15.181834732894</v>
      </c>
      <c r="AD7">
        <f t="shared" si="5"/>
        <v>-24.154913127699999</v>
      </c>
      <c r="AE7" s="14">
        <f t="shared" si="6"/>
        <v>-1.5053388255001465E-2</v>
      </c>
      <c r="AF7">
        <f t="shared" si="7"/>
        <v>-8.9767479292109993</v>
      </c>
      <c r="AG7">
        <f t="shared" si="8"/>
        <v>-15.182355408409</v>
      </c>
      <c r="AH7">
        <f t="shared" si="9"/>
        <v>-24.15910333762</v>
      </c>
      <c r="AI7" s="14">
        <f t="shared" si="10"/>
        <v>-9.1703770799966833E-4</v>
      </c>
      <c r="AJ7">
        <f t="shared" si="11"/>
        <v>-8.9796169781159989</v>
      </c>
      <c r="AK7">
        <f t="shared" si="12"/>
        <v>-15.179936124480999</v>
      </c>
      <c r="AL7">
        <f t="shared" si="13"/>
        <v>-24.159553102596998</v>
      </c>
      <c r="AM7" s="14">
        <f t="shared" si="14"/>
        <v>2.225092254999339E-3</v>
      </c>
      <c r="AN7">
        <f t="shared" si="15"/>
        <v>-8.9743729072080001</v>
      </c>
      <c r="AO7">
        <f t="shared" si="16"/>
        <v>-15.18235816704</v>
      </c>
      <c r="AP7">
        <f t="shared" si="17"/>
        <v>-24.156731074248</v>
      </c>
      <c r="AQ7" s="14">
        <f t="shared" si="18"/>
        <v>-1.691118571800132E-2</v>
      </c>
      <c r="AR7" s="30">
        <f t="shared" si="0"/>
        <v>-0.1099473</v>
      </c>
      <c r="AS7" s="30">
        <f t="shared" si="1"/>
        <v>-0.10885649999999999</v>
      </c>
      <c r="AT7" s="30">
        <f t="shared" si="2"/>
        <v>-0.1074505</v>
      </c>
      <c r="AU7" s="30">
        <f t="shared" si="19"/>
        <v>-0.1099648</v>
      </c>
    </row>
    <row r="8" spans="1:53" x14ac:dyDescent="0.25">
      <c r="A8">
        <v>5</v>
      </c>
      <c r="B8" s="4" t="s">
        <v>13</v>
      </c>
      <c r="C8" s="14">
        <v>-1.6295276189985941E-3</v>
      </c>
      <c r="D8">
        <v>-3.7023899999999998E-2</v>
      </c>
      <c r="E8">
        <v>-9.0113756680740007</v>
      </c>
      <c r="F8">
        <v>-3.5369999999999999E-2</v>
      </c>
      <c r="G8">
        <v>-9.0141736589940002</v>
      </c>
      <c r="H8">
        <v>-3.5140900000000003E-2</v>
      </c>
      <c r="I8">
        <v>-9.0141233870490005</v>
      </c>
      <c r="J8">
        <v>-3.8326899999999997E-2</v>
      </c>
      <c r="K8" s="5">
        <v>-9.0126069980390007</v>
      </c>
      <c r="L8" s="4" t="s">
        <v>13</v>
      </c>
      <c r="M8">
        <v>-6.2529899999999999E-2</v>
      </c>
      <c r="N8">
        <v>-16.853334169776002</v>
      </c>
      <c r="O8">
        <v>-6.1467300000000002E-2</v>
      </c>
      <c r="P8">
        <v>-16.853728647051</v>
      </c>
      <c r="Q8">
        <v>-6.0789500000000003E-2</v>
      </c>
      <c r="R8">
        <v>-16.853208026076</v>
      </c>
      <c r="S8">
        <v>-5.9008400000000003E-2</v>
      </c>
      <c r="T8" s="5">
        <v>-16.849953295502001</v>
      </c>
      <c r="U8" s="4" t="s">
        <v>13</v>
      </c>
      <c r="V8">
        <v>-25.783408937586</v>
      </c>
      <c r="W8">
        <v>-25.778675571122001</v>
      </c>
      <c r="X8">
        <v>-25.773030540743999</v>
      </c>
      <c r="Y8" s="5">
        <v>-25.786173578972001</v>
      </c>
      <c r="Z8" s="13" t="s">
        <v>694</v>
      </c>
      <c r="AA8" s="4" t="s">
        <v>13</v>
      </c>
      <c r="AB8">
        <f t="shared" si="3"/>
        <v>-8.9743517680740013</v>
      </c>
      <c r="AC8">
        <f t="shared" si="4"/>
        <v>-16.790804269776</v>
      </c>
      <c r="AD8">
        <f t="shared" si="5"/>
        <v>-25.765156037850002</v>
      </c>
      <c r="AE8" s="14">
        <f t="shared" si="6"/>
        <v>-1.8252899735998085E-2</v>
      </c>
      <c r="AF8">
        <f t="shared" si="7"/>
        <v>-8.9788036589939999</v>
      </c>
      <c r="AG8">
        <f t="shared" si="8"/>
        <v>-16.792261347050999</v>
      </c>
      <c r="AH8">
        <f t="shared" si="9"/>
        <v>-25.771065006044999</v>
      </c>
      <c r="AI8" s="14">
        <f t="shared" si="10"/>
        <v>-7.6105650770017519E-3</v>
      </c>
      <c r="AJ8">
        <f t="shared" si="11"/>
        <v>-8.9789824870490005</v>
      </c>
      <c r="AK8">
        <f t="shared" si="12"/>
        <v>-16.792418526076002</v>
      </c>
      <c r="AL8">
        <f t="shared" si="13"/>
        <v>-25.771401013125001</v>
      </c>
      <c r="AM8" s="14">
        <f t="shared" si="14"/>
        <v>-1.6295276189985941E-3</v>
      </c>
      <c r="AN8">
        <f t="shared" si="15"/>
        <v>-8.9742800980390012</v>
      </c>
      <c r="AO8">
        <f t="shared" si="16"/>
        <v>-16.790944895502001</v>
      </c>
      <c r="AP8">
        <f t="shared" si="17"/>
        <v>-25.765224993541004</v>
      </c>
      <c r="AQ8" s="14">
        <f t="shared" si="18"/>
        <v>-2.0948585430996758E-2</v>
      </c>
      <c r="AR8" s="30">
        <f t="shared" si="0"/>
        <v>-9.9553799999999998E-2</v>
      </c>
      <c r="AS8" s="30">
        <f t="shared" si="1"/>
        <v>-9.6837300000000001E-2</v>
      </c>
      <c r="AT8" s="30">
        <f t="shared" si="2"/>
        <v>-9.5930399999999999E-2</v>
      </c>
      <c r="AU8" s="30">
        <f t="shared" si="19"/>
        <v>-9.73353E-2</v>
      </c>
    </row>
    <row r="9" spans="1:53" x14ac:dyDescent="0.25">
      <c r="A9">
        <v>6</v>
      </c>
      <c r="B9" s="4" t="s">
        <v>14</v>
      </c>
      <c r="C9" s="14">
        <v>-6.3746483000670651E-5</v>
      </c>
      <c r="D9">
        <v>-3.7364000000000001E-2</v>
      </c>
      <c r="E9">
        <v>-9.0113735987600005</v>
      </c>
      <c r="F9">
        <v>-3.5574700000000001E-2</v>
      </c>
      <c r="G9">
        <v>-9.0141729231600003</v>
      </c>
      <c r="H9">
        <v>-3.44883E-2</v>
      </c>
      <c r="I9">
        <v>-9.0141242786550002</v>
      </c>
      <c r="J9">
        <v>-3.9124300000000001E-2</v>
      </c>
      <c r="K9" s="5">
        <v>-9.0125906434930005</v>
      </c>
      <c r="L9" s="4" t="s">
        <v>14</v>
      </c>
      <c r="M9">
        <v>-6.3920299999999999E-2</v>
      </c>
      <c r="N9">
        <v>-20.883909214108002</v>
      </c>
      <c r="O9">
        <v>-6.1595999999999998E-2</v>
      </c>
      <c r="P9">
        <v>-20.883958632525999</v>
      </c>
      <c r="Q9">
        <v>-6.1013100000000001E-2</v>
      </c>
      <c r="R9">
        <v>-20.879584799446999</v>
      </c>
      <c r="S9">
        <v>-6.5261100000000002E-2</v>
      </c>
      <c r="T9" s="5">
        <v>-20.884096295949</v>
      </c>
      <c r="U9" s="4" t="s">
        <v>14</v>
      </c>
      <c r="V9">
        <v>-29.818900063398999</v>
      </c>
      <c r="W9">
        <v>-29.810353184078998</v>
      </c>
      <c r="X9">
        <v>-29.798271424585</v>
      </c>
      <c r="Y9" s="5">
        <v>-29.815206783396999</v>
      </c>
      <c r="Z9" s="13" t="s">
        <v>694</v>
      </c>
      <c r="AA9" s="4" t="s">
        <v>14</v>
      </c>
      <c r="AB9">
        <f t="shared" si="3"/>
        <v>-8.9740095987600004</v>
      </c>
      <c r="AC9">
        <f t="shared" si="4"/>
        <v>-20.819988914108002</v>
      </c>
      <c r="AD9">
        <f t="shared" si="5"/>
        <v>-29.793998512868001</v>
      </c>
      <c r="AE9" s="14">
        <f t="shared" si="6"/>
        <v>-2.4901550530998406E-2</v>
      </c>
      <c r="AF9">
        <f t="shared" si="7"/>
        <v>-8.9785982231600006</v>
      </c>
      <c r="AG9">
        <f t="shared" si="8"/>
        <v>-20.822362632525998</v>
      </c>
      <c r="AH9">
        <f t="shared" si="9"/>
        <v>-29.800960855686</v>
      </c>
      <c r="AI9" s="14">
        <f t="shared" si="10"/>
        <v>-9.3923283929981949E-3</v>
      </c>
      <c r="AJ9">
        <f t="shared" si="11"/>
        <v>-8.9796359786550006</v>
      </c>
      <c r="AK9">
        <f t="shared" si="12"/>
        <v>-20.818571699446998</v>
      </c>
      <c r="AL9">
        <f t="shared" si="13"/>
        <v>-29.798207678101999</v>
      </c>
      <c r="AM9" s="14">
        <f t="shared" si="14"/>
        <v>-6.3746483000670651E-5</v>
      </c>
      <c r="AN9">
        <f t="shared" si="15"/>
        <v>-8.9734663434930013</v>
      </c>
      <c r="AO9">
        <f t="shared" si="16"/>
        <v>-20.818835195948999</v>
      </c>
      <c r="AP9">
        <f t="shared" si="17"/>
        <v>-29.792301539442001</v>
      </c>
      <c r="AQ9" s="14">
        <f t="shared" si="18"/>
        <v>-2.2905243954998156E-2</v>
      </c>
      <c r="AR9" s="30">
        <f t="shared" si="0"/>
        <v>-0.10128429999999999</v>
      </c>
      <c r="AS9" s="30">
        <f t="shared" si="1"/>
        <v>-9.7170699999999999E-2</v>
      </c>
      <c r="AT9" s="30">
        <f t="shared" si="2"/>
        <v>-9.55014E-2</v>
      </c>
      <c r="AU9" s="30">
        <f t="shared" si="19"/>
        <v>-0.1043854</v>
      </c>
    </row>
    <row r="10" spans="1:53" x14ac:dyDescent="0.25">
      <c r="A10">
        <v>7</v>
      </c>
      <c r="B10" s="4" t="s">
        <v>15</v>
      </c>
      <c r="C10" s="14">
        <v>-1.0234339269992176E-3</v>
      </c>
      <c r="D10">
        <v>-3.7387299999999998E-2</v>
      </c>
      <c r="E10">
        <v>-9.0114159561020006</v>
      </c>
      <c r="F10">
        <v>-3.49357E-2</v>
      </c>
      <c r="G10">
        <v>-9.0141727797409992</v>
      </c>
      <c r="H10">
        <v>-3.55339E-2</v>
      </c>
      <c r="I10">
        <v>-9.0141249679580007</v>
      </c>
      <c r="J10">
        <v>-3.8635700000000002E-2</v>
      </c>
      <c r="K10" s="5">
        <v>-9.0126052243660002</v>
      </c>
      <c r="L10" s="4" t="s">
        <v>15</v>
      </c>
      <c r="M10">
        <v>-6.3471E-2</v>
      </c>
      <c r="N10">
        <v>-16.864109873509001</v>
      </c>
      <c r="O10">
        <v>-6.0528699999999998E-2</v>
      </c>
      <c r="P10">
        <v>-16.859575767761999</v>
      </c>
      <c r="Q10">
        <v>-6.03572E-2</v>
      </c>
      <c r="R10">
        <v>-16.859535480875</v>
      </c>
      <c r="S10">
        <v>-6.5164200000000005E-2</v>
      </c>
      <c r="T10" s="5">
        <v>-16.859602860395999</v>
      </c>
      <c r="U10" s="4" t="s">
        <v>15</v>
      </c>
      <c r="V10">
        <v>-25.796051050307</v>
      </c>
      <c r="W10">
        <v>-25.784562568456</v>
      </c>
      <c r="X10">
        <v>-25.77879278276</v>
      </c>
      <c r="Y10" s="5">
        <v>-25.787988940912001</v>
      </c>
      <c r="Z10" s="13" t="s">
        <v>694</v>
      </c>
      <c r="AA10" s="4" t="s">
        <v>15</v>
      </c>
      <c r="AB10">
        <f t="shared" si="3"/>
        <v>-8.974028656102</v>
      </c>
      <c r="AC10">
        <f t="shared" si="4"/>
        <v>-16.800638873509001</v>
      </c>
      <c r="AD10">
        <f t="shared" si="5"/>
        <v>-25.774667529611001</v>
      </c>
      <c r="AE10" s="14">
        <f t="shared" si="6"/>
        <v>-2.138352069599847E-2</v>
      </c>
      <c r="AF10">
        <f t="shared" si="7"/>
        <v>-8.9792370797409991</v>
      </c>
      <c r="AG10">
        <f t="shared" si="8"/>
        <v>-16.799047067762</v>
      </c>
      <c r="AH10">
        <f t="shared" si="9"/>
        <v>-25.778284147503001</v>
      </c>
      <c r="AI10" s="14">
        <f t="shared" si="10"/>
        <v>-6.2784209529986867E-3</v>
      </c>
      <c r="AJ10">
        <f t="shared" si="11"/>
        <v>-8.9785910679579999</v>
      </c>
      <c r="AK10">
        <f t="shared" si="12"/>
        <v>-16.799178280875001</v>
      </c>
      <c r="AL10">
        <f t="shared" si="13"/>
        <v>-25.777769348833001</v>
      </c>
      <c r="AM10" s="14">
        <f t="shared" si="14"/>
        <v>-1.0234339269992176E-3</v>
      </c>
      <c r="AN10">
        <f t="shared" si="15"/>
        <v>-8.9739695243659998</v>
      </c>
      <c r="AO10">
        <f t="shared" si="16"/>
        <v>-16.794438660395997</v>
      </c>
      <c r="AP10">
        <f t="shared" si="17"/>
        <v>-25.768408184761995</v>
      </c>
      <c r="AQ10" s="14">
        <f t="shared" si="18"/>
        <v>-1.9580756150006096E-2</v>
      </c>
      <c r="AR10" s="30">
        <f t="shared" si="0"/>
        <v>-0.1008583</v>
      </c>
      <c r="AS10" s="30">
        <f t="shared" si="1"/>
        <v>-9.5464400000000005E-2</v>
      </c>
      <c r="AT10" s="30">
        <f t="shared" si="2"/>
        <v>-9.5891100000000007E-2</v>
      </c>
      <c r="AU10" s="30">
        <f t="shared" si="19"/>
        <v>-0.1037999</v>
      </c>
    </row>
    <row r="11" spans="1:53" x14ac:dyDescent="0.25">
      <c r="A11">
        <v>8</v>
      </c>
      <c r="B11" s="4" t="s">
        <v>16</v>
      </c>
      <c r="C11" s="14">
        <v>1.8263333099710621E-4</v>
      </c>
      <c r="D11">
        <v>-3.7597400000000003E-2</v>
      </c>
      <c r="E11">
        <v>-9.011394729929</v>
      </c>
      <c r="F11">
        <v>-3.46249E-2</v>
      </c>
      <c r="G11">
        <v>-9.0141742858560008</v>
      </c>
      <c r="H11">
        <v>-3.4770799999999998E-2</v>
      </c>
      <c r="I11">
        <v>-9.0141218570989992</v>
      </c>
      <c r="J11">
        <v>-3.8574900000000002E-2</v>
      </c>
      <c r="K11" s="5">
        <v>-9.0125817439529996</v>
      </c>
      <c r="L11" s="4" t="s">
        <v>16</v>
      </c>
      <c r="M11">
        <v>-6.3936000000000007E-2</v>
      </c>
      <c r="N11">
        <v>-13.973829298462</v>
      </c>
      <c r="O11">
        <v>-6.1430699999999998E-2</v>
      </c>
      <c r="P11">
        <v>-13.974531135789</v>
      </c>
      <c r="Q11">
        <v>-6.12749E-2</v>
      </c>
      <c r="R11">
        <v>-13.97462543292</v>
      </c>
      <c r="S11">
        <v>-6.3906500000000005E-2</v>
      </c>
      <c r="T11" s="5">
        <v>-13.974618805306999</v>
      </c>
      <c r="U11" s="4" t="s">
        <v>16</v>
      </c>
      <c r="V11">
        <v>-22.899705830317998</v>
      </c>
      <c r="W11">
        <v>-22.897265081952</v>
      </c>
      <c r="X11">
        <v>-22.892518956688001</v>
      </c>
      <c r="Y11" s="5">
        <v>-22.904124644437999</v>
      </c>
      <c r="Z11" s="13" t="s">
        <v>694</v>
      </c>
      <c r="AA11" s="4" t="s">
        <v>16</v>
      </c>
      <c r="AB11">
        <f t="shared" si="3"/>
        <v>-8.9737973299290008</v>
      </c>
      <c r="AC11">
        <f t="shared" si="4"/>
        <v>-13.909893298462</v>
      </c>
      <c r="AD11">
        <f t="shared" si="5"/>
        <v>-22.883690628391001</v>
      </c>
      <c r="AE11" s="14">
        <f t="shared" si="6"/>
        <v>-1.6015201926997236E-2</v>
      </c>
      <c r="AF11">
        <f t="shared" si="7"/>
        <v>-8.979549385856</v>
      </c>
      <c r="AG11">
        <f t="shared" si="8"/>
        <v>-13.913100435789</v>
      </c>
      <c r="AH11">
        <f t="shared" si="9"/>
        <v>-22.892649821645001</v>
      </c>
      <c r="AI11" s="14">
        <f t="shared" si="10"/>
        <v>-4.6152603069984366E-3</v>
      </c>
      <c r="AJ11">
        <f t="shared" si="11"/>
        <v>-8.9793510570989987</v>
      </c>
      <c r="AK11">
        <f t="shared" si="12"/>
        <v>-13.913350532919999</v>
      </c>
      <c r="AL11">
        <f t="shared" si="13"/>
        <v>-22.892701590018998</v>
      </c>
      <c r="AM11" s="14">
        <f t="shared" si="14"/>
        <v>1.8263333099710621E-4</v>
      </c>
      <c r="AN11">
        <f t="shared" si="15"/>
        <v>-8.9740068439529992</v>
      </c>
      <c r="AO11">
        <f t="shared" si="16"/>
        <v>-13.910712305306999</v>
      </c>
      <c r="AP11">
        <f t="shared" si="17"/>
        <v>-22.88471914926</v>
      </c>
      <c r="AQ11" s="14">
        <f t="shared" si="18"/>
        <v>-1.9405495177998944E-2</v>
      </c>
      <c r="AR11" s="30">
        <f t="shared" si="0"/>
        <v>-0.10153340000000001</v>
      </c>
      <c r="AS11" s="30">
        <f t="shared" si="1"/>
        <v>-9.6055599999999991E-2</v>
      </c>
      <c r="AT11" s="30">
        <f t="shared" si="2"/>
        <v>-9.6045699999999998E-2</v>
      </c>
      <c r="AU11" s="30">
        <f t="shared" si="19"/>
        <v>-0.1024814</v>
      </c>
    </row>
    <row r="12" spans="1:53" x14ac:dyDescent="0.25">
      <c r="A12">
        <v>9</v>
      </c>
      <c r="B12" s="4" t="s">
        <v>17</v>
      </c>
      <c r="C12" s="14">
        <v>1.7075541910038794E-3</v>
      </c>
      <c r="D12">
        <v>-3.7951600000000002E-2</v>
      </c>
      <c r="E12">
        <v>-9.0119068381989997</v>
      </c>
      <c r="F12">
        <v>-3.5060399999999999E-2</v>
      </c>
      <c r="G12">
        <v>-9.0141723447840008</v>
      </c>
      <c r="H12">
        <v>-3.5469800000000003E-2</v>
      </c>
      <c r="I12">
        <v>-9.0141361380520006</v>
      </c>
      <c r="J12">
        <v>-3.7777100000000001E-2</v>
      </c>
      <c r="K12" s="5">
        <v>-9.0125635863069995</v>
      </c>
      <c r="L12" s="4" t="s">
        <v>17</v>
      </c>
      <c r="M12">
        <v>-6.6584599999999994E-2</v>
      </c>
      <c r="N12">
        <v>-20.281950238438998</v>
      </c>
      <c r="O12">
        <v>-6.6691700000000007E-2</v>
      </c>
      <c r="P12">
        <v>-20.284171448677</v>
      </c>
      <c r="Q12">
        <v>-6.7883700000000005E-2</v>
      </c>
      <c r="R12">
        <v>-20.291549085932001</v>
      </c>
      <c r="S12">
        <v>-7.1406300000000006E-2</v>
      </c>
      <c r="T12" s="5">
        <v>-20.284533907878998</v>
      </c>
      <c r="U12" s="4" t="s">
        <v>17</v>
      </c>
      <c r="V12">
        <v>-29.210207178684001</v>
      </c>
      <c r="W12">
        <v>-29.206757629681999</v>
      </c>
      <c r="X12">
        <v>-29.200624169792999</v>
      </c>
      <c r="Y12" s="5">
        <v>-29.211665671047001</v>
      </c>
      <c r="Z12" s="13" t="s">
        <v>694</v>
      </c>
      <c r="AA12" s="4" t="s">
        <v>17</v>
      </c>
      <c r="AB12">
        <f t="shared" si="3"/>
        <v>-8.9739552381990002</v>
      </c>
      <c r="AC12">
        <f t="shared" si="4"/>
        <v>-20.215365638439</v>
      </c>
      <c r="AD12">
        <f t="shared" si="5"/>
        <v>-29.189320876638</v>
      </c>
      <c r="AE12" s="14">
        <f t="shared" si="6"/>
        <v>-2.0886302046001504E-2</v>
      </c>
      <c r="AF12">
        <f t="shared" si="7"/>
        <v>-8.979111944784</v>
      </c>
      <c r="AG12">
        <f t="shared" si="8"/>
        <v>-20.217479748677</v>
      </c>
      <c r="AH12">
        <f t="shared" si="9"/>
        <v>-29.196591693461002</v>
      </c>
      <c r="AI12" s="14">
        <f t="shared" si="10"/>
        <v>-1.0165936220996485E-2</v>
      </c>
      <c r="AJ12">
        <f t="shared" si="11"/>
        <v>-8.9786663380520011</v>
      </c>
      <c r="AK12">
        <f t="shared" si="12"/>
        <v>-20.223665385932001</v>
      </c>
      <c r="AL12">
        <f t="shared" si="13"/>
        <v>-29.202331723984003</v>
      </c>
      <c r="AM12" s="14">
        <f t="shared" si="14"/>
        <v>1.7075541910038794E-3</v>
      </c>
      <c r="AN12">
        <f t="shared" si="15"/>
        <v>-8.9747864863069999</v>
      </c>
      <c r="AO12">
        <f t="shared" si="16"/>
        <v>-20.213127607878999</v>
      </c>
      <c r="AP12">
        <f t="shared" si="17"/>
        <v>-29.187914094185999</v>
      </c>
      <c r="AQ12" s="14">
        <f t="shared" si="18"/>
        <v>-2.3751576861002377E-2</v>
      </c>
      <c r="AR12" s="30">
        <f t="shared" si="0"/>
        <v>-0.1045362</v>
      </c>
      <c r="AS12" s="30">
        <f t="shared" si="1"/>
        <v>-0.10175210000000001</v>
      </c>
      <c r="AT12" s="30">
        <f t="shared" si="2"/>
        <v>-0.10335350000000001</v>
      </c>
      <c r="AU12" s="30">
        <f t="shared" si="19"/>
        <v>-0.10918340000000001</v>
      </c>
    </row>
    <row r="13" spans="1:53" x14ac:dyDescent="0.25">
      <c r="A13">
        <v>10</v>
      </c>
      <c r="B13" s="4" t="s">
        <v>18</v>
      </c>
      <c r="C13" s="14">
        <v>4.5837850899843602E-4</v>
      </c>
      <c r="D13">
        <v>-3.7103299999999999E-2</v>
      </c>
      <c r="E13">
        <v>-9.0113650863100005</v>
      </c>
      <c r="F13">
        <v>-3.5115E-2</v>
      </c>
      <c r="G13">
        <v>-9.0141759557010008</v>
      </c>
      <c r="H13">
        <v>-3.5038300000000001E-2</v>
      </c>
      <c r="I13">
        <v>-9.0141204318909995</v>
      </c>
      <c r="J13">
        <v>-3.8545500000000003E-2</v>
      </c>
      <c r="K13" s="5">
        <v>-9.0126016074580004</v>
      </c>
      <c r="L13" s="4" t="s">
        <v>18</v>
      </c>
      <c r="M13">
        <v>-6.48508E-2</v>
      </c>
      <c r="N13">
        <v>-15.893442164565</v>
      </c>
      <c r="O13">
        <v>-6.4033300000000001E-2</v>
      </c>
      <c r="P13">
        <v>-15.891936743194</v>
      </c>
      <c r="Q13">
        <v>-6.3369599999999998E-2</v>
      </c>
      <c r="R13">
        <v>-15.888784063343</v>
      </c>
      <c r="S13">
        <v>-6.5989699999999998E-2</v>
      </c>
      <c r="T13" s="5">
        <v>-15.893229558578</v>
      </c>
      <c r="U13" s="4" t="s">
        <v>18</v>
      </c>
      <c r="V13">
        <v>-24.821175716437999</v>
      </c>
      <c r="W13">
        <v>-24.813433831272999</v>
      </c>
      <c r="X13">
        <v>-24.804038216725001</v>
      </c>
      <c r="Y13" s="5">
        <v>-24.820806454246998</v>
      </c>
      <c r="Z13" s="13" t="s">
        <v>694</v>
      </c>
      <c r="AA13" s="4" t="s">
        <v>18</v>
      </c>
      <c r="AB13">
        <f t="shared" si="3"/>
        <v>-8.9742617863100005</v>
      </c>
      <c r="AC13">
        <f t="shared" si="4"/>
        <v>-15.828591364565</v>
      </c>
      <c r="AD13">
        <f t="shared" si="5"/>
        <v>-24.802853150875002</v>
      </c>
      <c r="AE13" s="14">
        <f t="shared" si="6"/>
        <v>-1.8322565562996829E-2</v>
      </c>
      <c r="AF13">
        <f t="shared" si="7"/>
        <v>-8.9790609557010015</v>
      </c>
      <c r="AG13">
        <f t="shared" si="8"/>
        <v>-15.827903443194</v>
      </c>
      <c r="AH13">
        <f t="shared" si="9"/>
        <v>-24.806964398895001</v>
      </c>
      <c r="AI13" s="14">
        <f t="shared" si="10"/>
        <v>-6.4694323779974638E-3</v>
      </c>
      <c r="AJ13">
        <f t="shared" si="11"/>
        <v>-8.9790821318909995</v>
      </c>
      <c r="AK13">
        <f t="shared" si="12"/>
        <v>-15.825414463343</v>
      </c>
      <c r="AL13">
        <f t="shared" si="13"/>
        <v>-24.804496595233999</v>
      </c>
      <c r="AM13" s="14">
        <f t="shared" si="14"/>
        <v>4.5837850899843602E-4</v>
      </c>
      <c r="AN13">
        <f t="shared" si="15"/>
        <v>-8.9740561074580008</v>
      </c>
      <c r="AO13">
        <f t="shared" si="16"/>
        <v>-15.827239858578</v>
      </c>
      <c r="AP13">
        <f t="shared" si="17"/>
        <v>-24.801295966036001</v>
      </c>
      <c r="AQ13" s="14">
        <f t="shared" si="18"/>
        <v>-1.9510488210997323E-2</v>
      </c>
      <c r="AR13" s="30">
        <f t="shared" si="0"/>
        <v>-0.10195409999999999</v>
      </c>
      <c r="AS13" s="30">
        <f t="shared" si="1"/>
        <v>-9.9148299999999995E-2</v>
      </c>
      <c r="AT13" s="30">
        <f t="shared" si="2"/>
        <v>-9.8407899999999993E-2</v>
      </c>
      <c r="AU13" s="30">
        <f t="shared" si="19"/>
        <v>-0.10453519999999999</v>
      </c>
    </row>
    <row r="14" spans="1:53" x14ac:dyDescent="0.25">
      <c r="A14">
        <v>11</v>
      </c>
      <c r="B14" s="4" t="s">
        <v>19</v>
      </c>
      <c r="C14" s="14">
        <v>5.6698790799813992E-4</v>
      </c>
      <c r="D14">
        <v>-3.6923699999999997E-2</v>
      </c>
      <c r="E14">
        <v>-9.011357726001</v>
      </c>
      <c r="F14">
        <v>-3.5098499999999998E-2</v>
      </c>
      <c r="G14">
        <v>-9.0141762921800002</v>
      </c>
      <c r="H14">
        <v>-3.4389299999999998E-2</v>
      </c>
      <c r="I14">
        <v>-9.0141363267429995</v>
      </c>
      <c r="J14">
        <v>-3.8328800000000003E-2</v>
      </c>
      <c r="K14" s="5">
        <v>-9.0125725560079992</v>
      </c>
      <c r="L14" s="4" t="s">
        <v>19</v>
      </c>
      <c r="M14">
        <v>-6.4714599999999997E-2</v>
      </c>
      <c r="N14">
        <v>-17.664967954809001</v>
      </c>
      <c r="O14">
        <v>-6.9273199999999993E-2</v>
      </c>
      <c r="P14">
        <v>-17.674336360354999</v>
      </c>
      <c r="Q14">
        <v>-6.3480099999999998E-2</v>
      </c>
      <c r="R14">
        <v>-17.664934134587</v>
      </c>
      <c r="S14">
        <v>-6.1476099999999999E-2</v>
      </c>
      <c r="T14" s="5">
        <v>-17.664725553736002</v>
      </c>
      <c r="U14" s="4" t="s">
        <v>19</v>
      </c>
      <c r="V14">
        <v>-26.594540822361999</v>
      </c>
      <c r="W14">
        <v>-26.591259694605998</v>
      </c>
      <c r="X14">
        <v>-26.580634073422001</v>
      </c>
      <c r="Y14" s="5">
        <v>-26.591826772194999</v>
      </c>
      <c r="Z14" s="13" t="s">
        <v>694</v>
      </c>
      <c r="AA14" s="4" t="s">
        <v>19</v>
      </c>
      <c r="AB14">
        <f t="shared" si="3"/>
        <v>-8.9744340260010009</v>
      </c>
      <c r="AC14">
        <f t="shared" si="4"/>
        <v>-17.600253354809002</v>
      </c>
      <c r="AD14">
        <f t="shared" si="5"/>
        <v>-26.574687380810005</v>
      </c>
      <c r="AE14" s="14">
        <f t="shared" si="6"/>
        <v>-1.9853441551994422E-2</v>
      </c>
      <c r="AF14">
        <f t="shared" si="7"/>
        <v>-8.97907779218</v>
      </c>
      <c r="AG14">
        <f t="shared" si="8"/>
        <v>-17.605063160354998</v>
      </c>
      <c r="AH14">
        <f t="shared" si="9"/>
        <v>-26.584140952534998</v>
      </c>
      <c r="AI14" s="14">
        <f t="shared" si="10"/>
        <v>-7.1187420710003835E-3</v>
      </c>
      <c r="AJ14">
        <f t="shared" si="11"/>
        <v>-8.9797470267429986</v>
      </c>
      <c r="AK14">
        <f t="shared" si="12"/>
        <v>-17.601454034587</v>
      </c>
      <c r="AL14">
        <f t="shared" si="13"/>
        <v>-26.581201061329999</v>
      </c>
      <c r="AM14" s="14">
        <f t="shared" si="14"/>
        <v>5.6698790799813992E-4</v>
      </c>
      <c r="AN14">
        <f t="shared" si="15"/>
        <v>-8.9742437560079988</v>
      </c>
      <c r="AO14">
        <f t="shared" si="16"/>
        <v>-17.603249453736002</v>
      </c>
      <c r="AP14">
        <f t="shared" si="17"/>
        <v>-26.577493209743999</v>
      </c>
      <c r="AQ14" s="14">
        <f t="shared" si="18"/>
        <v>-1.4333562451000148E-2</v>
      </c>
      <c r="AR14" s="30">
        <f t="shared" si="0"/>
        <v>-0.10163829999999999</v>
      </c>
      <c r="AS14" s="30">
        <f t="shared" si="1"/>
        <v>-0.10437169999999998</v>
      </c>
      <c r="AT14" s="30">
        <f t="shared" si="2"/>
        <v>-9.7869399999999995E-2</v>
      </c>
      <c r="AU14" s="30">
        <f t="shared" si="19"/>
        <v>-9.9804900000000002E-2</v>
      </c>
    </row>
    <row r="15" spans="1:53" x14ac:dyDescent="0.25">
      <c r="A15">
        <v>12</v>
      </c>
      <c r="B15" s="4" t="s">
        <v>20</v>
      </c>
      <c r="C15" s="14">
        <v>-6.8088264199772652E-4</v>
      </c>
      <c r="D15">
        <v>-3.7161699999999999E-2</v>
      </c>
      <c r="E15">
        <v>-9.0113745051900001</v>
      </c>
      <c r="F15">
        <v>-3.5240500000000001E-2</v>
      </c>
      <c r="G15">
        <v>-9.0141748453039998</v>
      </c>
      <c r="H15">
        <v>-3.4750700000000002E-2</v>
      </c>
      <c r="I15">
        <v>-9.0141230238910008</v>
      </c>
      <c r="J15">
        <v>-3.8528699999999999E-2</v>
      </c>
      <c r="K15" s="5">
        <v>-9.0125917566330003</v>
      </c>
      <c r="L15" s="4" t="s">
        <v>20</v>
      </c>
      <c r="M15">
        <v>-6.3613699999999995E-2</v>
      </c>
      <c r="N15">
        <v>-16.779457324527002</v>
      </c>
      <c r="O15">
        <v>-6.8990599999999999E-2</v>
      </c>
      <c r="P15">
        <v>-16.785173414894999</v>
      </c>
      <c r="Q15">
        <v>-6.4157400000000003E-2</v>
      </c>
      <c r="R15">
        <v>-16.780068799203001</v>
      </c>
      <c r="S15">
        <v>-6.72933E-2</v>
      </c>
      <c r="T15" s="5">
        <v>-16.784840634902999</v>
      </c>
      <c r="U15" s="4" t="s">
        <v>20</v>
      </c>
      <c r="V15">
        <v>-25.710710558380001</v>
      </c>
      <c r="W15">
        <v>-25.701679971409</v>
      </c>
      <c r="X15">
        <v>-25.695964605735998</v>
      </c>
      <c r="Y15" s="5">
        <v>-25.713556811157002</v>
      </c>
      <c r="Z15" s="13" t="s">
        <v>694</v>
      </c>
      <c r="AA15" s="4" t="s">
        <v>20</v>
      </c>
      <c r="AB15">
        <f t="shared" si="3"/>
        <v>-8.9742128051899996</v>
      </c>
      <c r="AC15">
        <f t="shared" si="4"/>
        <v>-16.715843624527</v>
      </c>
      <c r="AD15">
        <f t="shared" si="5"/>
        <v>-25.690056429717</v>
      </c>
      <c r="AE15" s="14">
        <f t="shared" si="6"/>
        <v>-2.0654128663000648E-2</v>
      </c>
      <c r="AF15">
        <f t="shared" si="7"/>
        <v>-8.9789343453039994</v>
      </c>
      <c r="AG15">
        <f t="shared" si="8"/>
        <v>-16.716182814894999</v>
      </c>
      <c r="AH15">
        <f t="shared" si="9"/>
        <v>-25.695117160198997</v>
      </c>
      <c r="AI15" s="14">
        <f t="shared" si="10"/>
        <v>-6.5628112100029057E-3</v>
      </c>
      <c r="AJ15">
        <f t="shared" si="11"/>
        <v>-8.9793723238910008</v>
      </c>
      <c r="AK15">
        <f t="shared" si="12"/>
        <v>-16.715911399203002</v>
      </c>
      <c r="AL15">
        <f t="shared" si="13"/>
        <v>-25.695283723094001</v>
      </c>
      <c r="AM15" s="14">
        <f t="shared" si="14"/>
        <v>-6.8088264199772652E-4</v>
      </c>
      <c r="AN15">
        <f t="shared" si="15"/>
        <v>-8.9740630566329997</v>
      </c>
      <c r="AO15">
        <f t="shared" si="16"/>
        <v>-16.717547334902999</v>
      </c>
      <c r="AP15">
        <f t="shared" si="17"/>
        <v>-25.691610391535999</v>
      </c>
      <c r="AQ15" s="14">
        <f t="shared" si="18"/>
        <v>-2.1946419621002633E-2</v>
      </c>
      <c r="AR15" s="30">
        <f t="shared" si="0"/>
        <v>-0.10077539999999999</v>
      </c>
      <c r="AS15" s="30">
        <f t="shared" si="1"/>
        <v>-0.10423109999999999</v>
      </c>
      <c r="AT15" s="30">
        <f t="shared" si="2"/>
        <v>-9.8908099999999999E-2</v>
      </c>
      <c r="AU15" s="30">
        <f t="shared" si="19"/>
        <v>-0.105822</v>
      </c>
    </row>
    <row r="16" spans="1:53" x14ac:dyDescent="0.25">
      <c r="A16">
        <v>13</v>
      </c>
      <c r="B16" s="4" t="s">
        <v>21</v>
      </c>
      <c r="C16" s="14">
        <v>-2.6161790780001581E-3</v>
      </c>
      <c r="D16">
        <v>-3.7119600000000003E-2</v>
      </c>
      <c r="E16">
        <v>-9.0113710624529997</v>
      </c>
      <c r="F16">
        <v>-3.5783500000000003E-2</v>
      </c>
      <c r="G16">
        <v>-9.0141715769259996</v>
      </c>
      <c r="H16">
        <v>-3.5501199999999997E-2</v>
      </c>
      <c r="I16">
        <v>-9.0141211536710006</v>
      </c>
      <c r="J16">
        <v>-3.8027699999999998E-2</v>
      </c>
      <c r="K16" s="5">
        <v>-9.0125669158160004</v>
      </c>
      <c r="L16" s="4" t="s">
        <v>21</v>
      </c>
      <c r="M16">
        <v>-6.9890999999999995E-2</v>
      </c>
      <c r="N16">
        <v>-14.857041908660999</v>
      </c>
      <c r="O16">
        <v>-6.7141800000000001E-2</v>
      </c>
      <c r="P16">
        <v>-14.857724650306</v>
      </c>
      <c r="Q16">
        <v>-6.6892699999999999E-2</v>
      </c>
      <c r="R16">
        <v>-14.857613709577</v>
      </c>
      <c r="S16">
        <v>-7.4421600000000004E-2</v>
      </c>
      <c r="T16" s="5">
        <v>-14.857680993174</v>
      </c>
      <c r="U16" s="4" t="s">
        <v>21</v>
      </c>
      <c r="V16">
        <v>-23.775770791359999</v>
      </c>
      <c r="W16">
        <v>-23.773129516773</v>
      </c>
      <c r="X16">
        <v>-23.771957142325999</v>
      </c>
      <c r="Y16" s="5">
        <v>-23.777437086993</v>
      </c>
      <c r="Z16" s="13" t="s">
        <v>694</v>
      </c>
      <c r="AA16" s="4" t="s">
        <v>21</v>
      </c>
      <c r="AB16">
        <f t="shared" si="3"/>
        <v>-8.9742514624529992</v>
      </c>
      <c r="AC16">
        <f t="shared" si="4"/>
        <v>-14.787150908660999</v>
      </c>
      <c r="AD16">
        <f t="shared" si="5"/>
        <v>-23.761402371113999</v>
      </c>
      <c r="AE16" s="14">
        <f t="shared" si="6"/>
        <v>-1.4368420246000824E-2</v>
      </c>
      <c r="AF16">
        <f t="shared" si="7"/>
        <v>-8.9783880769259987</v>
      </c>
      <c r="AG16">
        <f t="shared" si="8"/>
        <v>-14.790582850306</v>
      </c>
      <c r="AH16">
        <f t="shared" si="9"/>
        <v>-23.768970927231997</v>
      </c>
      <c r="AI16" s="14">
        <f t="shared" si="10"/>
        <v>-4.1585895410030105E-3</v>
      </c>
      <c r="AJ16">
        <f t="shared" si="11"/>
        <v>-8.9786199536710001</v>
      </c>
      <c r="AK16">
        <f t="shared" si="12"/>
        <v>-14.790721009577</v>
      </c>
      <c r="AL16">
        <f t="shared" si="13"/>
        <v>-23.769340963247998</v>
      </c>
      <c r="AM16" s="14">
        <f t="shared" si="14"/>
        <v>-2.6161790780001581E-3</v>
      </c>
      <c r="AN16">
        <f t="shared" si="15"/>
        <v>-8.9745392158159998</v>
      </c>
      <c r="AO16">
        <f t="shared" si="16"/>
        <v>-14.783259393173999</v>
      </c>
      <c r="AP16">
        <f t="shared" si="17"/>
        <v>-23.757798608990001</v>
      </c>
      <c r="AQ16" s="14">
        <f t="shared" si="18"/>
        <v>-1.9638478002999449E-2</v>
      </c>
      <c r="AR16" s="30">
        <f t="shared" si="0"/>
        <v>-0.1070106</v>
      </c>
      <c r="AS16" s="30">
        <f t="shared" si="1"/>
        <v>-0.1029253</v>
      </c>
      <c r="AT16" s="30">
        <f t="shared" si="2"/>
        <v>-0.1023939</v>
      </c>
      <c r="AU16" s="30">
        <f t="shared" si="19"/>
        <v>-0.1124493</v>
      </c>
    </row>
    <row r="17" spans="1:47" x14ac:dyDescent="0.25">
      <c r="A17">
        <v>14</v>
      </c>
      <c r="B17" s="4" t="s">
        <v>22</v>
      </c>
      <c r="C17" s="14">
        <v>-1.4683034370044368E-3</v>
      </c>
      <c r="D17">
        <v>-3.7696599999999997E-2</v>
      </c>
      <c r="E17">
        <v>-9.0113810055469994</v>
      </c>
      <c r="F17">
        <v>-3.52716E-2</v>
      </c>
      <c r="G17">
        <v>-9.0141762773420009</v>
      </c>
      <c r="H17">
        <v>-3.4434100000000002E-2</v>
      </c>
      <c r="I17">
        <v>-9.0141392382269991</v>
      </c>
      <c r="J17">
        <v>-3.7454500000000002E-2</v>
      </c>
      <c r="K17" s="5">
        <v>-9.0126025684790001</v>
      </c>
      <c r="L17" s="4" t="s">
        <v>22</v>
      </c>
      <c r="M17">
        <v>-6.3829700000000003E-2</v>
      </c>
      <c r="N17">
        <v>-19.385116150687999</v>
      </c>
      <c r="O17">
        <v>-7.7115400000000001E-2</v>
      </c>
      <c r="P17">
        <v>-19.404563224747001</v>
      </c>
      <c r="Q17">
        <v>-6.3487799999999997E-2</v>
      </c>
      <c r="R17">
        <v>-19.384995049941001</v>
      </c>
      <c r="S17">
        <v>-8.2109699999999994E-2</v>
      </c>
      <c r="T17" s="5">
        <v>-19.401942454143999</v>
      </c>
      <c r="U17" s="4" t="s">
        <v>22</v>
      </c>
      <c r="V17">
        <v>-28.314792428465999</v>
      </c>
      <c r="W17">
        <v>-28.319615982203999</v>
      </c>
      <c r="X17">
        <v>-28.302680691605001</v>
      </c>
      <c r="Y17" s="5">
        <v>-28.318832747274001</v>
      </c>
      <c r="Z17" s="13" t="s">
        <v>694</v>
      </c>
      <c r="AA17" s="4" t="s">
        <v>22</v>
      </c>
      <c r="AB17">
        <f t="shared" si="3"/>
        <v>-8.9736844055469991</v>
      </c>
      <c r="AC17">
        <f t="shared" si="4"/>
        <v>-19.321286450688</v>
      </c>
      <c r="AD17">
        <f t="shared" si="5"/>
        <v>-28.294970856234997</v>
      </c>
      <c r="AE17" s="14">
        <f t="shared" si="6"/>
        <v>-1.9821572231002449E-2</v>
      </c>
      <c r="AF17">
        <f t="shared" si="7"/>
        <v>-8.9789046773420012</v>
      </c>
      <c r="AG17">
        <f t="shared" si="8"/>
        <v>-19.327447824747001</v>
      </c>
      <c r="AH17">
        <f t="shared" si="9"/>
        <v>-28.306352502089002</v>
      </c>
      <c r="AI17" s="14">
        <f t="shared" si="10"/>
        <v>-1.3263480114996895E-2</v>
      </c>
      <c r="AJ17">
        <f t="shared" si="11"/>
        <v>-8.9797051382269988</v>
      </c>
      <c r="AK17">
        <f t="shared" si="12"/>
        <v>-19.321507249941</v>
      </c>
      <c r="AL17">
        <f t="shared" si="13"/>
        <v>-28.301212388167997</v>
      </c>
      <c r="AM17" s="14">
        <f t="shared" si="14"/>
        <v>-1.4683034370044368E-3</v>
      </c>
      <c r="AN17">
        <f t="shared" si="15"/>
        <v>-8.9751480684789993</v>
      </c>
      <c r="AO17">
        <f t="shared" si="16"/>
        <v>-19.319832754143999</v>
      </c>
      <c r="AP17">
        <f t="shared" si="17"/>
        <v>-28.294980822622996</v>
      </c>
      <c r="AQ17" s="14">
        <f t="shared" si="18"/>
        <v>-2.3851924651005163E-2</v>
      </c>
      <c r="AR17" s="30">
        <f t="shared" si="0"/>
        <v>-0.1015263</v>
      </c>
      <c r="AS17" s="30">
        <f t="shared" si="1"/>
        <v>-0.112387</v>
      </c>
      <c r="AT17" s="30">
        <f t="shared" si="2"/>
        <v>-9.7921900000000006E-2</v>
      </c>
      <c r="AU17" s="30">
        <f t="shared" si="19"/>
        <v>-0.1195642</v>
      </c>
    </row>
    <row r="18" spans="1:47" x14ac:dyDescent="0.25">
      <c r="A18">
        <v>15</v>
      </c>
      <c r="B18" s="4" t="s">
        <v>23</v>
      </c>
      <c r="C18" s="14">
        <v>8.623851130025173E-4</v>
      </c>
      <c r="D18">
        <v>-3.7183599999999997E-2</v>
      </c>
      <c r="E18">
        <v>-9.0113769749399992</v>
      </c>
      <c r="F18">
        <v>-3.5165799999999997E-2</v>
      </c>
      <c r="G18">
        <v>-9.01417711659</v>
      </c>
      <c r="H18">
        <v>-3.4982899999999997E-2</v>
      </c>
      <c r="I18">
        <v>-9.014124831757</v>
      </c>
      <c r="J18">
        <v>-3.8254099999999999E-2</v>
      </c>
      <c r="K18" s="5">
        <v>-9.0126179344159993</v>
      </c>
      <c r="L18" s="4" t="s">
        <v>23</v>
      </c>
      <c r="M18">
        <v>-6.0517899999999999E-2</v>
      </c>
      <c r="N18">
        <v>-14.992850272939</v>
      </c>
      <c r="O18">
        <v>-6.0414500000000003E-2</v>
      </c>
      <c r="P18">
        <v>-14.994274115437999</v>
      </c>
      <c r="Q18">
        <v>-6.0506900000000002E-2</v>
      </c>
      <c r="R18">
        <v>-14.993683245870001</v>
      </c>
      <c r="S18">
        <v>-6.20022E-2</v>
      </c>
      <c r="T18" s="5">
        <v>-14.99637972014</v>
      </c>
      <c r="U18" s="4" t="s">
        <v>23</v>
      </c>
      <c r="V18">
        <v>-23.923459071776001</v>
      </c>
      <c r="W18">
        <v>-23.917393602539001</v>
      </c>
      <c r="X18">
        <v>-23.911455892513999</v>
      </c>
      <c r="Y18" s="5">
        <v>-23.927772929757001</v>
      </c>
      <c r="Z18" s="13" t="s">
        <v>694</v>
      </c>
      <c r="AA18" s="4" t="s">
        <v>23</v>
      </c>
      <c r="AB18">
        <f t="shared" si="3"/>
        <v>-8.9741933749399987</v>
      </c>
      <c r="AC18">
        <f t="shared" si="4"/>
        <v>-14.932332372938999</v>
      </c>
      <c r="AD18">
        <f t="shared" si="5"/>
        <v>-23.906525747878998</v>
      </c>
      <c r="AE18" s="14">
        <f t="shared" si="6"/>
        <v>-1.6933323897003305E-2</v>
      </c>
      <c r="AF18">
        <f t="shared" si="7"/>
        <v>-8.9790113165900003</v>
      </c>
      <c r="AG18">
        <f t="shared" si="8"/>
        <v>-14.933859615437999</v>
      </c>
      <c r="AH18">
        <f t="shared" si="9"/>
        <v>-23.912870932028</v>
      </c>
      <c r="AI18" s="14">
        <f t="shared" si="10"/>
        <v>-4.5226705110010812E-3</v>
      </c>
      <c r="AJ18">
        <f t="shared" si="11"/>
        <v>-8.9791419317570007</v>
      </c>
      <c r="AK18">
        <f t="shared" si="12"/>
        <v>-14.933176345870001</v>
      </c>
      <c r="AL18">
        <f t="shared" si="13"/>
        <v>-23.912318277627001</v>
      </c>
      <c r="AM18" s="14">
        <f t="shared" si="14"/>
        <v>8.623851130025173E-4</v>
      </c>
      <c r="AN18">
        <f t="shared" si="15"/>
        <v>-8.9743638344159997</v>
      </c>
      <c r="AO18">
        <f t="shared" si="16"/>
        <v>-14.93437752014</v>
      </c>
      <c r="AP18">
        <f t="shared" si="17"/>
        <v>-23.908741354556</v>
      </c>
      <c r="AQ18" s="14">
        <f t="shared" si="18"/>
        <v>-1.9031575201001516E-2</v>
      </c>
      <c r="AR18" s="30">
        <f t="shared" si="0"/>
        <v>-9.7701499999999997E-2</v>
      </c>
      <c r="AS18" s="30">
        <f t="shared" si="1"/>
        <v>-9.5580300000000007E-2</v>
      </c>
      <c r="AT18" s="30">
        <f t="shared" si="2"/>
        <v>-9.54898E-2</v>
      </c>
      <c r="AU18" s="30">
        <f t="shared" si="19"/>
        <v>-0.10025629999999999</v>
      </c>
    </row>
    <row r="19" spans="1:47" x14ac:dyDescent="0.25">
      <c r="A19">
        <v>16</v>
      </c>
      <c r="B19" s="4" t="s">
        <v>24</v>
      </c>
      <c r="C19" s="14">
        <v>-1.1413565129991809E-3</v>
      </c>
      <c r="D19">
        <v>-3.7558000000000001E-2</v>
      </c>
      <c r="E19">
        <v>-9.0114486929119995</v>
      </c>
      <c r="F19">
        <v>-3.5507999999999998E-2</v>
      </c>
      <c r="G19">
        <v>-9.0141745149109997</v>
      </c>
      <c r="H19">
        <v>-3.2848799999999997E-2</v>
      </c>
      <c r="I19">
        <v>-9.0141144390260006</v>
      </c>
      <c r="J19">
        <v>-3.8060099999999999E-2</v>
      </c>
      <c r="K19" s="5">
        <v>-9.0125983648259993</v>
      </c>
      <c r="L19" s="4" t="s">
        <v>24</v>
      </c>
      <c r="M19">
        <v>-7.0598099999999997E-2</v>
      </c>
      <c r="N19">
        <v>-13.922999765417</v>
      </c>
      <c r="O19">
        <v>-6.0706700000000002E-2</v>
      </c>
      <c r="P19">
        <v>-13.92292574915</v>
      </c>
      <c r="Q19">
        <v>-6.8102599999999999E-2</v>
      </c>
      <c r="R19">
        <v>-13.922992896812</v>
      </c>
      <c r="S19">
        <v>-6.4189700000000002E-2</v>
      </c>
      <c r="T19" s="5">
        <v>-13.923001077579</v>
      </c>
      <c r="U19" s="4" t="s">
        <v>24</v>
      </c>
      <c r="V19">
        <v>-22.843821322116</v>
      </c>
      <c r="W19">
        <v>-22.845424232928998</v>
      </c>
      <c r="X19">
        <v>-22.837297292351</v>
      </c>
      <c r="Y19" s="5">
        <v>-22.852163763914</v>
      </c>
      <c r="Z19" s="13" t="s">
        <v>694</v>
      </c>
      <c r="AA19" s="4" t="s">
        <v>24</v>
      </c>
      <c r="AB19">
        <f t="shared" si="3"/>
        <v>-8.9738906929119988</v>
      </c>
      <c r="AC19">
        <f t="shared" si="4"/>
        <v>-13.852401665417</v>
      </c>
      <c r="AD19">
        <f t="shared" si="5"/>
        <v>-22.826292358328999</v>
      </c>
      <c r="AE19" s="14">
        <f t="shared" si="6"/>
        <v>-1.7528963787000862E-2</v>
      </c>
      <c r="AF19">
        <f t="shared" si="7"/>
        <v>-8.9786665149109997</v>
      </c>
      <c r="AG19">
        <f t="shared" si="8"/>
        <v>-13.862219049149999</v>
      </c>
      <c r="AH19">
        <f t="shared" si="9"/>
        <v>-22.840885564060997</v>
      </c>
      <c r="AI19" s="14">
        <f t="shared" si="10"/>
        <v>-4.5386688680011389E-3</v>
      </c>
      <c r="AJ19">
        <f t="shared" si="11"/>
        <v>-8.9812656390260006</v>
      </c>
      <c r="AK19">
        <f t="shared" si="12"/>
        <v>-13.854890296812</v>
      </c>
      <c r="AL19">
        <f t="shared" si="13"/>
        <v>-22.836155935838001</v>
      </c>
      <c r="AM19" s="14">
        <f t="shared" si="14"/>
        <v>-1.1413565129991809E-3</v>
      </c>
      <c r="AN19">
        <f t="shared" si="15"/>
        <v>-8.9745382648260001</v>
      </c>
      <c r="AO19">
        <f t="shared" si="16"/>
        <v>-13.858811377579</v>
      </c>
      <c r="AP19">
        <f t="shared" si="17"/>
        <v>-22.833349642405</v>
      </c>
      <c r="AQ19" s="14">
        <f t="shared" si="18"/>
        <v>-1.8814121508999193E-2</v>
      </c>
      <c r="AR19" s="30">
        <f t="shared" si="0"/>
        <v>-0.10815610000000001</v>
      </c>
      <c r="AS19" s="30">
        <f t="shared" si="1"/>
        <v>-9.62147E-2</v>
      </c>
      <c r="AT19" s="30">
        <f t="shared" si="2"/>
        <v>-0.1009514</v>
      </c>
      <c r="AU19" s="30">
        <f t="shared" si="19"/>
        <v>-0.1022498</v>
      </c>
    </row>
    <row r="20" spans="1:47" x14ac:dyDescent="0.25">
      <c r="A20">
        <v>17</v>
      </c>
      <c r="B20" s="4" t="s">
        <v>25</v>
      </c>
      <c r="C20" s="14">
        <v>1.7672277800073743E-4</v>
      </c>
      <c r="D20">
        <v>-3.6977400000000001E-2</v>
      </c>
      <c r="E20">
        <v>-9.0113512971790009</v>
      </c>
      <c r="F20">
        <v>-3.5593899999999998E-2</v>
      </c>
      <c r="G20">
        <v>-9.0141732299730002</v>
      </c>
      <c r="H20">
        <v>-3.5178800000000003E-2</v>
      </c>
      <c r="I20">
        <v>-9.0141228377190004</v>
      </c>
      <c r="J20">
        <v>-3.7898899999999999E-2</v>
      </c>
      <c r="K20" s="5">
        <v>-9.0124836077949997</v>
      </c>
      <c r="L20" s="4" t="s">
        <v>25</v>
      </c>
      <c r="M20">
        <v>-6.3815499999999997E-2</v>
      </c>
      <c r="N20">
        <v>-14.012555738822</v>
      </c>
      <c r="O20">
        <v>-6.1918000000000001E-2</v>
      </c>
      <c r="P20">
        <v>-14.013240034615</v>
      </c>
      <c r="Q20">
        <v>-6.2907500000000005E-2</v>
      </c>
      <c r="R20">
        <v>-14.013277781483</v>
      </c>
      <c r="S20">
        <v>-6.0755400000000001E-2</v>
      </c>
      <c r="T20" s="5">
        <v>-14.013279934911999</v>
      </c>
      <c r="U20" s="4" t="s">
        <v>25</v>
      </c>
      <c r="V20">
        <v>-22.936960024312999</v>
      </c>
      <c r="W20">
        <v>-22.933747013299001</v>
      </c>
      <c r="X20">
        <v>-22.929137596423999</v>
      </c>
      <c r="Y20" s="5">
        <v>-22.938712662615</v>
      </c>
      <c r="Z20" s="13" t="s">
        <v>694</v>
      </c>
      <c r="AA20" s="4" t="s">
        <v>25</v>
      </c>
      <c r="AB20">
        <f t="shared" si="3"/>
        <v>-8.9743738971790012</v>
      </c>
      <c r="AC20">
        <f t="shared" si="4"/>
        <v>-13.948740238821999</v>
      </c>
      <c r="AD20">
        <f t="shared" si="5"/>
        <v>-22.923114136001001</v>
      </c>
      <c r="AE20" s="14">
        <f t="shared" si="6"/>
        <v>-1.3845888311998067E-2</v>
      </c>
      <c r="AF20">
        <f t="shared" si="7"/>
        <v>-8.9785793299729999</v>
      </c>
      <c r="AG20">
        <f t="shared" si="8"/>
        <v>-13.951322034615</v>
      </c>
      <c r="AH20">
        <f t="shared" si="9"/>
        <v>-22.929901364587998</v>
      </c>
      <c r="AI20" s="14">
        <f t="shared" si="10"/>
        <v>-3.8456487110032356E-3</v>
      </c>
      <c r="AJ20">
        <f t="shared" si="11"/>
        <v>-8.9789440377189997</v>
      </c>
      <c r="AK20">
        <f t="shared" si="12"/>
        <v>-13.950370281483</v>
      </c>
      <c r="AL20">
        <f t="shared" si="13"/>
        <v>-22.929314319202</v>
      </c>
      <c r="AM20" s="14">
        <f t="shared" si="14"/>
        <v>1.7672277800073743E-4</v>
      </c>
      <c r="AN20">
        <f t="shared" si="15"/>
        <v>-8.9745847077949996</v>
      </c>
      <c r="AO20">
        <f t="shared" si="16"/>
        <v>-13.952524534912</v>
      </c>
      <c r="AP20">
        <f t="shared" si="17"/>
        <v>-22.927109242706997</v>
      </c>
      <c r="AQ20" s="14">
        <f t="shared" si="18"/>
        <v>-1.1603419908002621E-2</v>
      </c>
      <c r="AR20" s="30">
        <f t="shared" si="0"/>
        <v>-0.10079289999999999</v>
      </c>
      <c r="AS20" s="30">
        <f t="shared" si="1"/>
        <v>-9.7511899999999999E-2</v>
      </c>
      <c r="AT20" s="30">
        <f t="shared" si="2"/>
        <v>-9.8086300000000015E-2</v>
      </c>
      <c r="AU20" s="30">
        <f t="shared" si="19"/>
        <v>-9.86543E-2</v>
      </c>
    </row>
    <row r="21" spans="1:47" x14ac:dyDescent="0.25">
      <c r="A21">
        <v>18</v>
      </c>
      <c r="B21" s="4" t="s">
        <v>26</v>
      </c>
      <c r="C21" s="14">
        <v>-9.9439178999816136E-4</v>
      </c>
      <c r="D21">
        <v>-3.7012499999999997E-2</v>
      </c>
      <c r="E21">
        <v>-9.0113728306590009</v>
      </c>
      <c r="F21">
        <v>-3.54791E-2</v>
      </c>
      <c r="G21">
        <v>-9.0141736255169995</v>
      </c>
      <c r="H21">
        <v>-3.4234000000000001E-2</v>
      </c>
      <c r="I21">
        <v>-9.0141170859449993</v>
      </c>
      <c r="J21">
        <v>-3.8131699999999998E-2</v>
      </c>
      <c r="K21" s="5">
        <v>-9.0125741070439993</v>
      </c>
      <c r="L21" s="4" t="s">
        <v>26</v>
      </c>
      <c r="M21">
        <v>-7.2372199999999998E-2</v>
      </c>
      <c r="N21">
        <v>-16.179265610841998</v>
      </c>
      <c r="O21">
        <v>-7.5207599999999999E-2</v>
      </c>
      <c r="P21">
        <v>-16.181833792439999</v>
      </c>
      <c r="Q21">
        <v>-7.1763199999999999E-2</v>
      </c>
      <c r="R21">
        <v>-16.177570584133999</v>
      </c>
      <c r="S21">
        <v>-7.1506500000000001E-2</v>
      </c>
      <c r="T21" s="5">
        <v>-16.174848121587001</v>
      </c>
      <c r="U21" s="4" t="s">
        <v>26</v>
      </c>
      <c r="V21">
        <v>-25.103098851342001</v>
      </c>
      <c r="W21">
        <v>-25.096916398805998</v>
      </c>
      <c r="X21">
        <v>-25.086684861868999</v>
      </c>
      <c r="Y21" s="5">
        <v>-25.100822081873002</v>
      </c>
      <c r="Z21" s="13" t="s">
        <v>694</v>
      </c>
      <c r="AA21" s="4" t="s">
        <v>26</v>
      </c>
      <c r="AB21">
        <f t="shared" si="3"/>
        <v>-8.9743603306590014</v>
      </c>
      <c r="AC21">
        <f t="shared" si="4"/>
        <v>-16.106893410841998</v>
      </c>
      <c r="AD21">
        <f t="shared" si="5"/>
        <v>-25.081253741501001</v>
      </c>
      <c r="AE21" s="14">
        <f t="shared" si="6"/>
        <v>-2.1845109840999299E-2</v>
      </c>
      <c r="AF21">
        <f t="shared" si="7"/>
        <v>-8.9786945255169996</v>
      </c>
      <c r="AG21">
        <f t="shared" si="8"/>
        <v>-16.10662619244</v>
      </c>
      <c r="AH21">
        <f t="shared" si="9"/>
        <v>-25.085320717957</v>
      </c>
      <c r="AI21" s="14">
        <f t="shared" si="10"/>
        <v>-1.1595680848998313E-2</v>
      </c>
      <c r="AJ21">
        <f t="shared" si="11"/>
        <v>-8.9798830859449996</v>
      </c>
      <c r="AK21">
        <f t="shared" si="12"/>
        <v>-16.105807384134</v>
      </c>
      <c r="AL21">
        <f t="shared" si="13"/>
        <v>-25.085690470079001</v>
      </c>
      <c r="AM21" s="14">
        <f t="shared" si="14"/>
        <v>-9.9439178999816136E-4</v>
      </c>
      <c r="AN21">
        <f t="shared" si="15"/>
        <v>-8.9744424070440001</v>
      </c>
      <c r="AO21">
        <f t="shared" si="16"/>
        <v>-16.103341621586999</v>
      </c>
      <c r="AP21">
        <f t="shared" si="17"/>
        <v>-25.077784028631001</v>
      </c>
      <c r="AQ21" s="14">
        <f t="shared" si="18"/>
        <v>-2.30380532420007E-2</v>
      </c>
      <c r="AR21" s="30">
        <f t="shared" si="0"/>
        <v>-0.1093847</v>
      </c>
      <c r="AS21" s="30">
        <f t="shared" si="1"/>
        <v>-0.1106867</v>
      </c>
      <c r="AT21" s="30">
        <f t="shared" si="2"/>
        <v>-0.1059972</v>
      </c>
      <c r="AU21" s="30">
        <f t="shared" si="19"/>
        <v>-0.10963819999999999</v>
      </c>
    </row>
    <row r="22" spans="1:47" x14ac:dyDescent="0.25">
      <c r="A22">
        <v>19</v>
      </c>
      <c r="B22" s="4" t="s">
        <v>27</v>
      </c>
      <c r="C22" s="14">
        <v>2.5018514400088065E-4</v>
      </c>
      <c r="D22">
        <v>-3.74665E-2</v>
      </c>
      <c r="E22">
        <v>-9.0119144241719997</v>
      </c>
      <c r="F22">
        <v>-3.5929900000000001E-2</v>
      </c>
      <c r="G22">
        <v>-9.0141806458320008</v>
      </c>
      <c r="H22">
        <v>-3.5183899999999997E-2</v>
      </c>
      <c r="I22">
        <v>-9.0141255132710008</v>
      </c>
      <c r="J22">
        <v>-3.8420599999999999E-2</v>
      </c>
      <c r="K22" s="5">
        <v>-9.0125973232650001</v>
      </c>
      <c r="L22" s="4" t="s">
        <v>27</v>
      </c>
      <c r="M22">
        <v>-7.5318300000000005E-2</v>
      </c>
      <c r="N22">
        <v>-17.093615960754001</v>
      </c>
      <c r="O22">
        <v>-6.9042999999999993E-2</v>
      </c>
      <c r="P22">
        <v>-17.087418081921999</v>
      </c>
      <c r="Q22">
        <v>-7.76139E-2</v>
      </c>
      <c r="R22">
        <v>-17.091944699982001</v>
      </c>
      <c r="S22">
        <v>-8.0375600000000005E-2</v>
      </c>
      <c r="T22" s="5">
        <v>-17.097003015472001</v>
      </c>
      <c r="U22" s="4" t="s">
        <v>27</v>
      </c>
      <c r="V22">
        <v>-26.011820000410001</v>
      </c>
      <c r="W22">
        <v>-26.004108023356</v>
      </c>
      <c r="X22">
        <v>-25.993022228109002</v>
      </c>
      <c r="Y22" s="5">
        <v>-26.013367855679999</v>
      </c>
      <c r="Z22" s="13" t="s">
        <v>694</v>
      </c>
      <c r="AA22" s="4" t="s">
        <v>27</v>
      </c>
      <c r="AB22">
        <f t="shared" si="3"/>
        <v>-8.974447924171999</v>
      </c>
      <c r="AC22">
        <f t="shared" si="4"/>
        <v>-17.018297660754001</v>
      </c>
      <c r="AD22">
        <f t="shared" si="5"/>
        <v>-25.992745584925999</v>
      </c>
      <c r="AE22" s="14">
        <f t="shared" si="6"/>
        <v>-1.9074415484002571E-2</v>
      </c>
      <c r="AF22">
        <f t="shared" si="7"/>
        <v>-8.9782507458320016</v>
      </c>
      <c r="AG22">
        <f t="shared" si="8"/>
        <v>-17.018375081921999</v>
      </c>
      <c r="AH22">
        <f t="shared" si="9"/>
        <v>-25.996625827754002</v>
      </c>
      <c r="AI22" s="14">
        <f t="shared" si="10"/>
        <v>-7.4821956019981428E-3</v>
      </c>
      <c r="AJ22">
        <f t="shared" si="11"/>
        <v>-8.9789416132710009</v>
      </c>
      <c r="AK22">
        <f t="shared" si="12"/>
        <v>-17.014330799982002</v>
      </c>
      <c r="AL22">
        <f t="shared" si="13"/>
        <v>-25.993272413253003</v>
      </c>
      <c r="AM22" s="14">
        <f t="shared" si="14"/>
        <v>2.5018514400088065E-4</v>
      </c>
      <c r="AN22">
        <f t="shared" si="15"/>
        <v>-8.9741767232649998</v>
      </c>
      <c r="AO22">
        <f t="shared" si="16"/>
        <v>-17.016627415472001</v>
      </c>
      <c r="AP22">
        <f t="shared" si="17"/>
        <v>-25.990804138737001</v>
      </c>
      <c r="AQ22" s="14">
        <f t="shared" si="18"/>
        <v>-2.2563716942997303E-2</v>
      </c>
      <c r="AR22" s="30">
        <f t="shared" si="0"/>
        <v>-0.1127848</v>
      </c>
      <c r="AS22" s="30">
        <f t="shared" si="1"/>
        <v>-0.10497289999999999</v>
      </c>
      <c r="AT22" s="30">
        <f t="shared" si="2"/>
        <v>-0.1127978</v>
      </c>
      <c r="AU22" s="30">
        <f t="shared" si="19"/>
        <v>-0.1187962</v>
      </c>
    </row>
    <row r="23" spans="1:47" x14ac:dyDescent="0.25">
      <c r="A23">
        <v>20</v>
      </c>
      <c r="B23" s="4" t="s">
        <v>28</v>
      </c>
      <c r="C23" s="14">
        <v>-4.7546674410021694E-3</v>
      </c>
      <c r="D23">
        <v>-3.7032700000000002E-2</v>
      </c>
      <c r="E23">
        <v>-9.0114740951030008</v>
      </c>
      <c r="F23">
        <v>-3.5687999999999998E-2</v>
      </c>
      <c r="G23">
        <v>-9.0141822012509998</v>
      </c>
      <c r="H23">
        <v>-3.3745600000000001E-2</v>
      </c>
      <c r="I23">
        <v>-9.0141185313740007</v>
      </c>
      <c r="J23">
        <v>-3.8738799999999997E-2</v>
      </c>
      <c r="K23" s="5">
        <v>-9.012569212551</v>
      </c>
      <c r="L23" s="4" t="s">
        <v>28</v>
      </c>
      <c r="N23">
        <v>-18.021872650688</v>
      </c>
      <c r="O23">
        <v>-7.4410599999999993E-2</v>
      </c>
      <c r="P23">
        <v>-18.002255837286</v>
      </c>
      <c r="Q23">
        <v>-8.5694400000000004E-2</v>
      </c>
      <c r="R23">
        <v>-18.009720704898001</v>
      </c>
      <c r="S23">
        <v>-7.5233099999999997E-2</v>
      </c>
      <c r="T23" s="5">
        <v>-18.004380938682999</v>
      </c>
      <c r="U23" s="4" t="s">
        <v>28</v>
      </c>
      <c r="V23">
        <v>-26.918131606557999</v>
      </c>
      <c r="W23">
        <v>-26.913003970376</v>
      </c>
      <c r="X23">
        <v>-26.909153903713001</v>
      </c>
      <c r="Y23" s="5">
        <v>-26.919463306981999</v>
      </c>
      <c r="Z23" s="13" t="s">
        <v>694</v>
      </c>
      <c r="AA23" s="4" t="s">
        <v>28</v>
      </c>
      <c r="AB23">
        <f t="shared" si="3"/>
        <v>-8.9744413951030015</v>
      </c>
      <c r="AC23">
        <f t="shared" si="4"/>
        <v>-18.021872650688</v>
      </c>
      <c r="AD23">
        <f t="shared" si="5"/>
        <v>-26.996314045791003</v>
      </c>
      <c r="AE23" s="14">
        <f t="shared" si="6"/>
        <v>7.818243923300372E-2</v>
      </c>
      <c r="AF23">
        <f t="shared" si="7"/>
        <v>-8.9784942012509994</v>
      </c>
      <c r="AG23">
        <f t="shared" si="8"/>
        <v>-17.927845237286</v>
      </c>
      <c r="AH23">
        <f t="shared" si="9"/>
        <v>-26.906339438537</v>
      </c>
      <c r="AI23" s="14">
        <f t="shared" si="10"/>
        <v>-6.6645318390001762E-3</v>
      </c>
      <c r="AJ23">
        <f t="shared" si="11"/>
        <v>-8.9803729313740011</v>
      </c>
      <c r="AK23">
        <f t="shared" si="12"/>
        <v>-17.924026304898</v>
      </c>
      <c r="AL23">
        <f t="shared" si="13"/>
        <v>-26.904399236271999</v>
      </c>
      <c r="AM23" s="14">
        <f t="shared" si="14"/>
        <v>-4.7546674410021694E-3</v>
      </c>
      <c r="AN23">
        <f t="shared" si="15"/>
        <v>-8.9738304125509991</v>
      </c>
      <c r="AO23">
        <f t="shared" si="16"/>
        <v>-17.929147838683001</v>
      </c>
      <c r="AP23">
        <f t="shared" si="17"/>
        <v>-26.902978251234</v>
      </c>
      <c r="AQ23" s="14">
        <f t="shared" si="18"/>
        <v>-1.6485055747999411E-2</v>
      </c>
      <c r="AR23" s="30">
        <f t="shared" si="0"/>
        <v>-3.7032700000000002E-2</v>
      </c>
      <c r="AS23" s="30">
        <f t="shared" si="1"/>
        <v>-0.11009859999999999</v>
      </c>
      <c r="AT23" s="30">
        <f t="shared" si="2"/>
        <v>-0.11944</v>
      </c>
      <c r="AU23" s="30">
        <f t="shared" si="19"/>
        <v>-0.11397189999999999</v>
      </c>
    </row>
    <row r="24" spans="1:47" x14ac:dyDescent="0.25">
      <c r="A24">
        <v>21</v>
      </c>
      <c r="B24" s="4" t="s">
        <v>29</v>
      </c>
      <c r="C24" s="14">
        <v>-3.3057954049979799E-3</v>
      </c>
      <c r="D24">
        <v>-3.6804200000000002E-2</v>
      </c>
      <c r="E24">
        <v>-9.0113397527680004</v>
      </c>
      <c r="F24">
        <v>-3.5585100000000001E-2</v>
      </c>
      <c r="G24">
        <v>-9.0141751654140005</v>
      </c>
      <c r="H24">
        <v>-3.5820699999999997E-2</v>
      </c>
      <c r="I24">
        <v>-9.0141232086809993</v>
      </c>
      <c r="J24">
        <v>-3.8654599999999997E-2</v>
      </c>
      <c r="K24" s="5">
        <v>-9.0126123888409992</v>
      </c>
      <c r="L24" s="4" t="s">
        <v>29</v>
      </c>
      <c r="M24">
        <v>-7.1108699999999997E-2</v>
      </c>
      <c r="N24">
        <v>-19.668727426358</v>
      </c>
      <c r="O24">
        <v>-6.9980600000000004E-2</v>
      </c>
      <c r="P24">
        <v>-19.684168459264999</v>
      </c>
      <c r="Q24">
        <v>-7.6548000000000005E-2</v>
      </c>
      <c r="R24">
        <v>-19.675782341118001</v>
      </c>
      <c r="S24">
        <v>-6.8339899999999995E-2</v>
      </c>
      <c r="T24" s="5">
        <v>-19.671916030338</v>
      </c>
      <c r="U24" s="4" t="s">
        <v>29</v>
      </c>
      <c r="V24">
        <v>-28.59541807003</v>
      </c>
      <c r="W24">
        <v>-28.604227444776001</v>
      </c>
      <c r="X24">
        <v>-28.580842645204001</v>
      </c>
      <c r="Y24" s="5">
        <v>-28.601062434237999</v>
      </c>
      <c r="Z24" s="13" t="s">
        <v>694</v>
      </c>
      <c r="AA24" s="4" t="s">
        <v>29</v>
      </c>
      <c r="AB24">
        <f t="shared" si="3"/>
        <v>-8.9745355527679997</v>
      </c>
      <c r="AC24">
        <f t="shared" si="4"/>
        <v>-19.597618726358</v>
      </c>
      <c r="AD24">
        <f t="shared" si="5"/>
        <v>-28.572154279126</v>
      </c>
      <c r="AE24" s="14">
        <f t="shared" si="6"/>
        <v>-2.3263790904000103E-2</v>
      </c>
      <c r="AF24">
        <f t="shared" si="7"/>
        <v>-8.9785900654140001</v>
      </c>
      <c r="AG24">
        <f t="shared" si="8"/>
        <v>-19.614187859264998</v>
      </c>
      <c r="AH24">
        <f t="shared" si="9"/>
        <v>-28.592777924678998</v>
      </c>
      <c r="AI24" s="14">
        <f t="shared" si="10"/>
        <v>-1.1449520097002619E-2</v>
      </c>
      <c r="AJ24">
        <f t="shared" si="11"/>
        <v>-8.9783025086809989</v>
      </c>
      <c r="AK24">
        <f t="shared" si="12"/>
        <v>-19.599234341118002</v>
      </c>
      <c r="AL24">
        <f t="shared" si="13"/>
        <v>-28.577536849799003</v>
      </c>
      <c r="AM24" s="14">
        <f t="shared" si="14"/>
        <v>-3.3057954049979799E-3</v>
      </c>
      <c r="AN24">
        <f t="shared" si="15"/>
        <v>-8.973957788841</v>
      </c>
      <c r="AO24">
        <f t="shared" si="16"/>
        <v>-19.603576130337999</v>
      </c>
      <c r="AP24">
        <f t="shared" si="17"/>
        <v>-28.577533919178997</v>
      </c>
      <c r="AQ24" s="14">
        <f t="shared" si="18"/>
        <v>-2.3528515059002331E-2</v>
      </c>
      <c r="AR24" s="30">
        <f t="shared" si="0"/>
        <v>-0.10791290000000001</v>
      </c>
      <c r="AS24" s="30">
        <f t="shared" si="1"/>
        <v>-0.10556570000000001</v>
      </c>
      <c r="AT24" s="30">
        <f t="shared" si="2"/>
        <v>-0.1123687</v>
      </c>
      <c r="AU24" s="30">
        <f t="shared" si="19"/>
        <v>-0.10699449999999999</v>
      </c>
    </row>
    <row r="25" spans="1:47" x14ac:dyDescent="0.25">
      <c r="A25">
        <v>22</v>
      </c>
      <c r="B25" s="4" t="s">
        <v>30</v>
      </c>
      <c r="C25" s="14">
        <v>-1.7313298890009321E-3</v>
      </c>
      <c r="D25">
        <v>-3.7055600000000001E-2</v>
      </c>
      <c r="E25">
        <v>-9.0113512932750002</v>
      </c>
      <c r="F25">
        <v>-3.5821800000000001E-2</v>
      </c>
      <c r="G25">
        <v>-9.01417575392</v>
      </c>
      <c r="H25">
        <v>-3.4178E-2</v>
      </c>
      <c r="I25">
        <v>-9.0141344606619995</v>
      </c>
      <c r="J25">
        <v>-3.9537799999999998E-2</v>
      </c>
      <c r="K25" s="5">
        <v>-9.0126166993610006</v>
      </c>
      <c r="L25" s="4" t="s">
        <v>30</v>
      </c>
      <c r="M25">
        <v>-6.9512699999999997E-2</v>
      </c>
      <c r="N25">
        <v>-15.261171128695</v>
      </c>
      <c r="O25">
        <v>-6.5350900000000003E-2</v>
      </c>
      <c r="P25">
        <v>-15.258688518285</v>
      </c>
      <c r="Q25">
        <v>-7.0378800000000005E-2</v>
      </c>
      <c r="R25">
        <v>-15.263036315356</v>
      </c>
      <c r="S25">
        <v>-6.7932999999999993E-2</v>
      </c>
      <c r="T25" s="5">
        <v>-15.259307557306</v>
      </c>
      <c r="U25" s="4" t="s">
        <v>30</v>
      </c>
      <c r="V25">
        <v>-24.184136077083998</v>
      </c>
      <c r="W25">
        <v>-24.175686678114001</v>
      </c>
      <c r="X25">
        <v>-24.174345305907</v>
      </c>
      <c r="Y25" s="5">
        <v>-24.184873497830001</v>
      </c>
      <c r="Z25" s="13" t="s">
        <v>694</v>
      </c>
      <c r="AA25" s="4" t="s">
        <v>30</v>
      </c>
      <c r="AB25">
        <f t="shared" si="3"/>
        <v>-8.9742956932749998</v>
      </c>
      <c r="AC25">
        <f t="shared" si="4"/>
        <v>-15.191658428695</v>
      </c>
      <c r="AD25">
        <f t="shared" si="5"/>
        <v>-24.16595412197</v>
      </c>
      <c r="AE25" s="14">
        <f t="shared" si="6"/>
        <v>-1.8181955113998782E-2</v>
      </c>
      <c r="AF25">
        <f t="shared" si="7"/>
        <v>-8.9783539539199992</v>
      </c>
      <c r="AG25">
        <f t="shared" si="8"/>
        <v>-15.193337618285</v>
      </c>
      <c r="AH25">
        <f t="shared" si="9"/>
        <v>-24.171691572204999</v>
      </c>
      <c r="AI25" s="14">
        <f t="shared" si="10"/>
        <v>-3.9951059090022056E-3</v>
      </c>
      <c r="AJ25">
        <f t="shared" si="11"/>
        <v>-8.9799564606619988</v>
      </c>
      <c r="AK25">
        <f t="shared" si="12"/>
        <v>-15.192657515356</v>
      </c>
      <c r="AL25">
        <f t="shared" si="13"/>
        <v>-24.172613976017999</v>
      </c>
      <c r="AM25" s="14">
        <f t="shared" si="14"/>
        <v>-1.7313298890009321E-3</v>
      </c>
      <c r="AN25">
        <f t="shared" si="15"/>
        <v>-8.9730788993610009</v>
      </c>
      <c r="AO25">
        <f t="shared" si="16"/>
        <v>-15.191374557306</v>
      </c>
      <c r="AP25">
        <f t="shared" si="17"/>
        <v>-24.164453456667001</v>
      </c>
      <c r="AQ25" s="14">
        <f t="shared" si="18"/>
        <v>-2.042004116299978E-2</v>
      </c>
      <c r="AR25" s="30">
        <f t="shared" si="0"/>
        <v>-0.1065683</v>
      </c>
      <c r="AS25" s="30">
        <f t="shared" si="1"/>
        <v>-0.1011727</v>
      </c>
      <c r="AT25" s="30">
        <f t="shared" si="2"/>
        <v>-0.10455680000000001</v>
      </c>
      <c r="AU25" s="30">
        <f t="shared" si="19"/>
        <v>-0.10747079999999999</v>
      </c>
    </row>
    <row r="26" spans="1:47" x14ac:dyDescent="0.25">
      <c r="A26">
        <v>23</v>
      </c>
      <c r="B26" s="4" t="s">
        <v>31</v>
      </c>
      <c r="C26" s="14">
        <v>-2.4673151739982302E-3</v>
      </c>
      <c r="D26">
        <v>-3.9053499999999998E-2</v>
      </c>
      <c r="E26">
        <v>-9.0119040824960006</v>
      </c>
      <c r="F26">
        <v>-3.6378399999999998E-2</v>
      </c>
      <c r="G26">
        <v>-9.0141740770319991</v>
      </c>
      <c r="H26">
        <v>-3.5178899999999999E-2</v>
      </c>
      <c r="I26">
        <v>-9.0141143466260001</v>
      </c>
      <c r="J26">
        <v>-3.8242499999999999E-2</v>
      </c>
      <c r="K26" s="5">
        <v>-9.0125749727340008</v>
      </c>
      <c r="L26" s="4" t="s">
        <v>31</v>
      </c>
      <c r="M26">
        <v>-8.1646700000000003E-2</v>
      </c>
      <c r="N26">
        <v>-14.984149749533</v>
      </c>
      <c r="O26">
        <v>-6.3613400000000001E-2</v>
      </c>
      <c r="P26">
        <v>-14.984027698912</v>
      </c>
      <c r="Q26">
        <v>-6.5585299999999999E-2</v>
      </c>
      <c r="R26">
        <v>-14.984242480417</v>
      </c>
      <c r="S26">
        <v>-7.3394000000000001E-2</v>
      </c>
      <c r="T26" s="5">
        <v>-14.984092765451001</v>
      </c>
      <c r="U26" s="4" t="s">
        <v>31</v>
      </c>
      <c r="V26">
        <v>-23.894451528207998</v>
      </c>
      <c r="W26">
        <v>-23.903635893935999</v>
      </c>
      <c r="X26">
        <v>-23.900059942216998</v>
      </c>
      <c r="Y26" s="5">
        <v>-23.897420458582001</v>
      </c>
      <c r="Z26" s="13" t="s">
        <v>694</v>
      </c>
      <c r="AA26" s="4" t="s">
        <v>31</v>
      </c>
      <c r="AB26">
        <f t="shared" si="3"/>
        <v>-8.972850582496001</v>
      </c>
      <c r="AC26">
        <f t="shared" si="4"/>
        <v>-14.902503049532999</v>
      </c>
      <c r="AD26">
        <f t="shared" si="5"/>
        <v>-23.875353632029</v>
      </c>
      <c r="AE26" s="14">
        <f t="shared" si="6"/>
        <v>-1.9097896178998042E-2</v>
      </c>
      <c r="AF26">
        <f t="shared" si="7"/>
        <v>-8.9777956770319989</v>
      </c>
      <c r="AG26">
        <f t="shared" si="8"/>
        <v>-14.920414298912</v>
      </c>
      <c r="AH26">
        <f t="shared" si="9"/>
        <v>-23.898209975943999</v>
      </c>
      <c r="AI26" s="14">
        <f t="shared" si="10"/>
        <v>-5.4259179919995404E-3</v>
      </c>
      <c r="AJ26">
        <f t="shared" si="11"/>
        <v>-8.9789354466260001</v>
      </c>
      <c r="AK26">
        <f t="shared" si="12"/>
        <v>-14.918657180417</v>
      </c>
      <c r="AL26">
        <f t="shared" si="13"/>
        <v>-23.897592627043</v>
      </c>
      <c r="AM26" s="14">
        <f t="shared" si="14"/>
        <v>-2.4673151739982302E-3</v>
      </c>
      <c r="AN26">
        <f t="shared" si="15"/>
        <v>-8.9743324727339999</v>
      </c>
      <c r="AO26">
        <f t="shared" si="16"/>
        <v>-14.910698765451</v>
      </c>
      <c r="AP26">
        <f t="shared" si="17"/>
        <v>-23.885031238185</v>
      </c>
      <c r="AQ26" s="14">
        <f t="shared" si="18"/>
        <v>-1.2389220397000855E-2</v>
      </c>
      <c r="AR26" s="30">
        <f t="shared" si="0"/>
        <v>-0.12070020000000001</v>
      </c>
      <c r="AS26" s="30">
        <f t="shared" si="1"/>
        <v>-9.9991799999999992E-2</v>
      </c>
      <c r="AT26" s="30">
        <f t="shared" si="2"/>
        <v>-0.1007642</v>
      </c>
      <c r="AU26" s="30">
        <f t="shared" si="19"/>
        <v>-0.1116365</v>
      </c>
    </row>
    <row r="27" spans="1:47" x14ac:dyDescent="0.25">
      <c r="A27">
        <v>24</v>
      </c>
      <c r="B27" s="4" t="s">
        <v>32</v>
      </c>
      <c r="C27" s="14">
        <v>-2.8354568250001932E-3</v>
      </c>
      <c r="D27">
        <v>-3.7196800000000002E-2</v>
      </c>
      <c r="E27">
        <v>-9.0113467237639995</v>
      </c>
      <c r="F27">
        <v>-3.6359099999999998E-2</v>
      </c>
      <c r="G27">
        <v>-9.0141807688419995</v>
      </c>
      <c r="H27">
        <v>-3.5425100000000001E-2</v>
      </c>
      <c r="I27">
        <v>-9.0141244187329992</v>
      </c>
      <c r="J27">
        <v>-3.9167399999999998E-2</v>
      </c>
      <c r="K27" s="5">
        <v>-9.0125057221980001</v>
      </c>
      <c r="L27" s="4" t="s">
        <v>32</v>
      </c>
      <c r="M27">
        <v>-7.2580500000000006E-2</v>
      </c>
      <c r="N27">
        <v>-20.138321904015999</v>
      </c>
      <c r="O27">
        <v>-7.4164999999999995E-2</v>
      </c>
      <c r="P27">
        <v>-20.134454763638999</v>
      </c>
      <c r="Q27">
        <v>-8.2711000000000007E-2</v>
      </c>
      <c r="R27">
        <v>-20.139432502155</v>
      </c>
      <c r="S27">
        <v>-6.8049999999999999E-2</v>
      </c>
      <c r="T27" s="5">
        <v>-20.128168044176</v>
      </c>
      <c r="U27" s="4" t="s">
        <v>32</v>
      </c>
      <c r="V27">
        <v>-29.063549233684</v>
      </c>
      <c r="W27">
        <v>-29.048525373716</v>
      </c>
      <c r="X27">
        <v>-29.038256277713</v>
      </c>
      <c r="Y27" s="5">
        <v>-29.056320841516001</v>
      </c>
      <c r="Z27" s="13" t="s">
        <v>694</v>
      </c>
      <c r="AA27" s="4" t="s">
        <v>32</v>
      </c>
      <c r="AB27">
        <f t="shared" si="3"/>
        <v>-8.9741499237639992</v>
      </c>
      <c r="AC27">
        <f t="shared" si="4"/>
        <v>-20.065741404015998</v>
      </c>
      <c r="AD27">
        <f t="shared" si="5"/>
        <v>-29.039891327779998</v>
      </c>
      <c r="AE27" s="14">
        <f t="shared" si="6"/>
        <v>-2.3657905904002519E-2</v>
      </c>
      <c r="AF27">
        <f t="shared" si="7"/>
        <v>-8.9778216688419992</v>
      </c>
      <c r="AG27">
        <f t="shared" si="8"/>
        <v>-20.060289763638998</v>
      </c>
      <c r="AH27">
        <f t="shared" si="9"/>
        <v>-29.038111432480996</v>
      </c>
      <c r="AI27" s="14">
        <f t="shared" si="10"/>
        <v>-1.0413941235004387E-2</v>
      </c>
      <c r="AJ27">
        <f t="shared" si="11"/>
        <v>-8.9786993187329998</v>
      </c>
      <c r="AK27">
        <f t="shared" si="12"/>
        <v>-20.056721502155</v>
      </c>
      <c r="AL27">
        <f t="shared" si="13"/>
        <v>-29.035420820888</v>
      </c>
      <c r="AM27" s="14">
        <f t="shared" si="14"/>
        <v>-2.8354568250001932E-3</v>
      </c>
      <c r="AN27">
        <f t="shared" si="15"/>
        <v>-8.9733383221979999</v>
      </c>
      <c r="AO27">
        <f t="shared" si="16"/>
        <v>-20.060118044176001</v>
      </c>
      <c r="AP27">
        <f t="shared" si="17"/>
        <v>-29.033456366374001</v>
      </c>
      <c r="AQ27" s="14">
        <f t="shared" si="18"/>
        <v>-2.2864475142000629E-2</v>
      </c>
      <c r="AR27" s="30">
        <f t="shared" si="0"/>
        <v>-0.10977730000000001</v>
      </c>
      <c r="AS27" s="30">
        <f t="shared" si="1"/>
        <v>-0.11052409999999999</v>
      </c>
      <c r="AT27" s="30">
        <f t="shared" si="2"/>
        <v>-0.11813610000000001</v>
      </c>
      <c r="AU27" s="30">
        <f t="shared" si="19"/>
        <v>-0.10721739999999999</v>
      </c>
    </row>
    <row r="28" spans="1:47" x14ac:dyDescent="0.25">
      <c r="A28">
        <v>25</v>
      </c>
      <c r="B28" s="4" t="s">
        <v>33</v>
      </c>
      <c r="C28" s="14">
        <v>4.8158128599951056E-4</v>
      </c>
      <c r="D28">
        <v>-3.7234400000000001E-2</v>
      </c>
      <c r="E28">
        <v>-9.0113718062979995</v>
      </c>
      <c r="F28">
        <v>-3.5274199999999999E-2</v>
      </c>
      <c r="G28">
        <v>-9.0141780022330007</v>
      </c>
      <c r="H28">
        <v>-3.4448800000000002E-2</v>
      </c>
      <c r="I28">
        <v>-9.0141281264049997</v>
      </c>
      <c r="J28">
        <v>-3.8707600000000002E-2</v>
      </c>
      <c r="K28" s="5">
        <v>-9.0126140829259995</v>
      </c>
      <c r="L28" s="4" t="s">
        <v>33</v>
      </c>
      <c r="M28">
        <v>-6.7914799999999997E-2</v>
      </c>
      <c r="N28">
        <v>-17.420021706959002</v>
      </c>
      <c r="O28">
        <v>-7.3255799999999996E-2</v>
      </c>
      <c r="P28">
        <v>-17.427961423245002</v>
      </c>
      <c r="Q28">
        <v>-6.5884899999999996E-2</v>
      </c>
      <c r="R28">
        <v>-17.414459505955001</v>
      </c>
      <c r="S28">
        <v>-7.0482799999999998E-2</v>
      </c>
      <c r="T28" s="5">
        <v>-17.427072625405</v>
      </c>
      <c r="U28" s="4" t="s">
        <v>33</v>
      </c>
      <c r="V28">
        <v>-26.349020203874002</v>
      </c>
      <c r="W28">
        <v>-26.343115421514</v>
      </c>
      <c r="X28">
        <v>-26.327772351074</v>
      </c>
      <c r="Y28" s="5">
        <v>-26.353696062655001</v>
      </c>
      <c r="Z28" s="13" t="s">
        <v>694</v>
      </c>
      <c r="AA28" s="4" t="s">
        <v>33</v>
      </c>
      <c r="AB28">
        <f t="shared" si="3"/>
        <v>-8.9741374062979986</v>
      </c>
      <c r="AC28">
        <f t="shared" si="4"/>
        <v>-17.352106906959001</v>
      </c>
      <c r="AD28">
        <f t="shared" si="5"/>
        <v>-26.326244313257</v>
      </c>
      <c r="AE28" s="14">
        <f t="shared" si="6"/>
        <v>-2.2775890617001693E-2</v>
      </c>
      <c r="AF28">
        <f t="shared" si="7"/>
        <v>-8.9789038022330008</v>
      </c>
      <c r="AG28">
        <f t="shared" si="8"/>
        <v>-17.354705623245003</v>
      </c>
      <c r="AH28">
        <f t="shared" si="9"/>
        <v>-26.333609425478002</v>
      </c>
      <c r="AI28" s="14">
        <f t="shared" si="10"/>
        <v>-9.5059960359975548E-3</v>
      </c>
      <c r="AJ28">
        <f t="shared" si="11"/>
        <v>-8.9796793264049999</v>
      </c>
      <c r="AK28">
        <f t="shared" si="12"/>
        <v>-17.348574605955001</v>
      </c>
      <c r="AL28">
        <f t="shared" si="13"/>
        <v>-26.328253932359999</v>
      </c>
      <c r="AM28" s="14">
        <f t="shared" si="14"/>
        <v>4.8158128599951056E-4</v>
      </c>
      <c r="AN28">
        <f t="shared" si="15"/>
        <v>-8.9739064829259991</v>
      </c>
      <c r="AO28">
        <f t="shared" si="16"/>
        <v>-17.356589825404999</v>
      </c>
      <c r="AP28">
        <f t="shared" si="17"/>
        <v>-26.330496308331</v>
      </c>
      <c r="AQ28" s="14">
        <f t="shared" si="18"/>
        <v>-2.3199754324000565E-2</v>
      </c>
      <c r="AR28" s="30">
        <f t="shared" si="0"/>
        <v>-0.1051492</v>
      </c>
      <c r="AS28" s="30">
        <f t="shared" si="1"/>
        <v>-0.10852999999999999</v>
      </c>
      <c r="AT28" s="30">
        <f t="shared" si="2"/>
        <v>-0.1003337</v>
      </c>
      <c r="AU28" s="30">
        <f t="shared" si="19"/>
        <v>-0.10919039999999999</v>
      </c>
    </row>
    <row r="29" spans="1:47" x14ac:dyDescent="0.25">
      <c r="A29">
        <v>26</v>
      </c>
      <c r="B29" s="4" t="s">
        <v>34</v>
      </c>
      <c r="C29" s="14">
        <v>-1.5430228240020938E-3</v>
      </c>
      <c r="D29">
        <v>-3.6407000000000002E-2</v>
      </c>
      <c r="E29">
        <v>-9.0113607126240005</v>
      </c>
      <c r="F29">
        <v>-3.4981600000000002E-2</v>
      </c>
      <c r="G29">
        <v>-9.0141755839200002</v>
      </c>
      <c r="H29">
        <v>-3.3560300000000001E-2</v>
      </c>
      <c r="I29">
        <v>-9.0141223964599995</v>
      </c>
      <c r="J29">
        <v>-3.9204200000000002E-2</v>
      </c>
      <c r="K29" s="5">
        <v>-9.0125931652529996</v>
      </c>
      <c r="L29" s="4" t="s">
        <v>34</v>
      </c>
      <c r="M29">
        <v>-6.19182E-2</v>
      </c>
      <c r="N29">
        <v>-18.441607605733999</v>
      </c>
      <c r="O29">
        <v>-6.9191900000000001E-2</v>
      </c>
      <c r="P29">
        <v>-18.451739448329</v>
      </c>
      <c r="Q29">
        <v>-6.2678899999999996E-2</v>
      </c>
      <c r="R29">
        <v>-18.442228692720001</v>
      </c>
      <c r="S29">
        <v>-7.6173900000000003E-2</v>
      </c>
      <c r="T29" s="5">
        <v>-18.462364929553999</v>
      </c>
      <c r="U29" s="4" t="s">
        <v>34</v>
      </c>
      <c r="V29">
        <v>-27.376131519034999</v>
      </c>
      <c r="W29">
        <v>-27.372812882919</v>
      </c>
      <c r="X29">
        <v>-27.361654912003999</v>
      </c>
      <c r="Y29" s="5">
        <v>-27.383720228493999</v>
      </c>
      <c r="Z29" s="13" t="s">
        <v>694</v>
      </c>
      <c r="AA29" s="4" t="s">
        <v>34</v>
      </c>
      <c r="AB29">
        <f t="shared" si="3"/>
        <v>-8.974953712624</v>
      </c>
      <c r="AC29">
        <f t="shared" si="4"/>
        <v>-18.379689405733998</v>
      </c>
      <c r="AD29">
        <f t="shared" si="5"/>
        <v>-27.354643118357998</v>
      </c>
      <c r="AE29" s="14">
        <f t="shared" si="6"/>
        <v>-2.1488400677000641E-2</v>
      </c>
      <c r="AF29">
        <f t="shared" si="7"/>
        <v>-8.9791939839200001</v>
      </c>
      <c r="AG29">
        <f t="shared" si="8"/>
        <v>-18.382547548329001</v>
      </c>
      <c r="AH29">
        <f t="shared" si="9"/>
        <v>-27.361741532248999</v>
      </c>
      <c r="AI29" s="14">
        <f t="shared" si="10"/>
        <v>-1.1071350670000868E-2</v>
      </c>
      <c r="AJ29">
        <f t="shared" si="11"/>
        <v>-8.9805620964599999</v>
      </c>
      <c r="AK29">
        <f t="shared" si="12"/>
        <v>-18.379549792719999</v>
      </c>
      <c r="AL29">
        <f t="shared" si="13"/>
        <v>-27.360111889179997</v>
      </c>
      <c r="AM29" s="14">
        <f t="shared" si="14"/>
        <v>-1.5430228240020938E-3</v>
      </c>
      <c r="AN29">
        <f t="shared" si="15"/>
        <v>-8.9733889652529992</v>
      </c>
      <c r="AO29">
        <f t="shared" si="16"/>
        <v>-18.386191029553999</v>
      </c>
      <c r="AP29">
        <f t="shared" si="17"/>
        <v>-27.359579994807</v>
      </c>
      <c r="AQ29" s="14">
        <f t="shared" si="18"/>
        <v>-2.4140233686999579E-2</v>
      </c>
      <c r="AR29" s="30">
        <f t="shared" si="0"/>
        <v>-9.8325200000000001E-2</v>
      </c>
      <c r="AS29" s="30">
        <f t="shared" si="1"/>
        <v>-0.1041735</v>
      </c>
      <c r="AT29" s="30">
        <f t="shared" si="2"/>
        <v>-9.6239199999999997E-2</v>
      </c>
      <c r="AU29" s="30">
        <f t="shared" si="19"/>
        <v>-0.11537810000000001</v>
      </c>
    </row>
    <row r="30" spans="1:47" x14ac:dyDescent="0.25">
      <c r="A30">
        <v>27</v>
      </c>
      <c r="B30" s="4" t="s">
        <v>35</v>
      </c>
      <c r="C30" s="14">
        <v>-1.4819443210001282E-3</v>
      </c>
      <c r="D30">
        <v>-3.7774000000000002E-2</v>
      </c>
      <c r="E30">
        <v>-9.0113668366970003</v>
      </c>
      <c r="F30">
        <v>-3.4794600000000002E-2</v>
      </c>
      <c r="G30">
        <v>-9.014173138956</v>
      </c>
      <c r="H30">
        <v>-3.5252199999999997E-2</v>
      </c>
      <c r="I30">
        <v>-9.0141400845100002</v>
      </c>
      <c r="J30">
        <v>-3.8151699999999997E-2</v>
      </c>
      <c r="K30" s="5">
        <v>-9.0125859127119998</v>
      </c>
      <c r="L30" s="4" t="s">
        <v>35</v>
      </c>
      <c r="M30">
        <v>-6.4450099999999996E-2</v>
      </c>
      <c r="N30">
        <v>-13.951153187525</v>
      </c>
      <c r="O30">
        <v>-6.3125899999999999E-2</v>
      </c>
      <c r="P30">
        <v>-13.951129936451</v>
      </c>
      <c r="Q30">
        <v>-6.3311699999999999E-2</v>
      </c>
      <c r="R30">
        <v>-13.951170147978999</v>
      </c>
      <c r="S30">
        <v>-5.8770299999999998E-2</v>
      </c>
      <c r="T30" s="5">
        <v>-13.947121267982</v>
      </c>
      <c r="U30" s="4" t="s">
        <v>35</v>
      </c>
      <c r="V30">
        <v>-22.876995346636001</v>
      </c>
      <c r="W30">
        <v>-22.871554585744001</v>
      </c>
      <c r="X30">
        <v>-22.868228276810001</v>
      </c>
      <c r="Y30" s="5">
        <v>-22.880781126247999</v>
      </c>
      <c r="Z30" s="13" t="s">
        <v>694</v>
      </c>
      <c r="AA30" s="4" t="s">
        <v>35</v>
      </c>
      <c r="AB30">
        <f t="shared" si="3"/>
        <v>-8.9735928366969997</v>
      </c>
      <c r="AC30">
        <f t="shared" si="4"/>
        <v>-13.886703087524999</v>
      </c>
      <c r="AD30">
        <f t="shared" si="5"/>
        <v>-22.860295924222001</v>
      </c>
      <c r="AE30" s="14">
        <f t="shared" si="6"/>
        <v>-1.6699422413999798E-2</v>
      </c>
      <c r="AF30">
        <f t="shared" si="7"/>
        <v>-8.9793785389560004</v>
      </c>
      <c r="AG30">
        <f t="shared" si="8"/>
        <v>-13.888004036451001</v>
      </c>
      <c r="AH30">
        <f t="shared" si="9"/>
        <v>-22.867382575406999</v>
      </c>
      <c r="AI30" s="14">
        <f t="shared" si="10"/>
        <v>-4.1720103370010975E-3</v>
      </c>
      <c r="AJ30">
        <f t="shared" si="11"/>
        <v>-8.9788878845099998</v>
      </c>
      <c r="AK30">
        <f t="shared" si="12"/>
        <v>-13.887858447978999</v>
      </c>
      <c r="AL30">
        <f t="shared" si="13"/>
        <v>-22.866746332489001</v>
      </c>
      <c r="AM30" s="14">
        <f t="shared" si="14"/>
        <v>-1.4819443210001282E-3</v>
      </c>
      <c r="AN30">
        <f t="shared" si="15"/>
        <v>-8.9744342127119996</v>
      </c>
      <c r="AO30">
        <f t="shared" si="16"/>
        <v>-13.888350967981999</v>
      </c>
      <c r="AP30">
        <f t="shared" si="17"/>
        <v>-22.862785180693997</v>
      </c>
      <c r="AQ30" s="14">
        <f t="shared" si="18"/>
        <v>-1.7995945554002191E-2</v>
      </c>
      <c r="AR30" s="30">
        <f t="shared" si="0"/>
        <v>-0.1022241</v>
      </c>
      <c r="AS30" s="30">
        <f t="shared" si="1"/>
        <v>-9.7920499999999994E-2</v>
      </c>
      <c r="AT30" s="30">
        <f t="shared" si="2"/>
        <v>-9.8563899999999996E-2</v>
      </c>
      <c r="AU30" s="30">
        <f t="shared" si="19"/>
        <v>-9.6921999999999994E-2</v>
      </c>
    </row>
    <row r="31" spans="1:47" x14ac:dyDescent="0.25">
      <c r="A31">
        <v>28</v>
      </c>
      <c r="B31" s="4" t="s">
        <v>36</v>
      </c>
      <c r="C31" s="14">
        <v>3.4971634199720825E-4</v>
      </c>
      <c r="D31">
        <v>-3.7243999999999999E-2</v>
      </c>
      <c r="E31">
        <v>-9.0114227074779993</v>
      </c>
      <c r="F31">
        <v>-3.56823E-2</v>
      </c>
      <c r="G31">
        <v>-9.0141728411119999</v>
      </c>
      <c r="H31">
        <v>-3.5022200000000003E-2</v>
      </c>
      <c r="I31">
        <v>-9.0141182926429995</v>
      </c>
      <c r="J31">
        <v>-3.8138699999999998E-2</v>
      </c>
      <c r="K31" s="5">
        <v>-9.0124285254570005</v>
      </c>
      <c r="L31" s="4" t="s">
        <v>36</v>
      </c>
      <c r="M31">
        <v>-7.9823500000000006E-2</v>
      </c>
      <c r="N31">
        <v>-20.251596812995999</v>
      </c>
      <c r="O31">
        <v>-7.8636200000000003E-2</v>
      </c>
      <c r="P31">
        <v>-20.252045118188999</v>
      </c>
      <c r="Q31">
        <v>-6.4112299999999997E-2</v>
      </c>
      <c r="R31">
        <v>-20.236194221723</v>
      </c>
      <c r="S31">
        <v>-6.9536399999999998E-2</v>
      </c>
      <c r="T31" s="5">
        <v>-20.239634477548002</v>
      </c>
      <c r="U31" s="4" t="s">
        <v>36</v>
      </c>
      <c r="V31">
        <v>-29.165762486586001</v>
      </c>
      <c r="W31">
        <v>-29.157164736923001</v>
      </c>
      <c r="X31">
        <v>-29.150828298023999</v>
      </c>
      <c r="Y31" s="5">
        <v>-29.166322603786</v>
      </c>
      <c r="Z31" s="13" t="s">
        <v>694</v>
      </c>
      <c r="AA31" s="4" t="s">
        <v>36</v>
      </c>
      <c r="AB31">
        <f t="shared" si="3"/>
        <v>-8.974178707478</v>
      </c>
      <c r="AC31">
        <f t="shared" si="4"/>
        <v>-20.171773312995999</v>
      </c>
      <c r="AD31">
        <f t="shared" si="5"/>
        <v>-29.145952020473999</v>
      </c>
      <c r="AE31" s="14">
        <f t="shared" si="6"/>
        <v>-1.981046611200199E-2</v>
      </c>
      <c r="AF31">
        <f t="shared" si="7"/>
        <v>-8.9784905411120004</v>
      </c>
      <c r="AG31">
        <f t="shared" si="8"/>
        <v>-20.173408918189001</v>
      </c>
      <c r="AH31">
        <f t="shared" si="9"/>
        <v>-29.151899459300999</v>
      </c>
      <c r="AI31" s="14">
        <f t="shared" si="10"/>
        <v>-5.265277622001463E-3</v>
      </c>
      <c r="AJ31">
        <f t="shared" si="11"/>
        <v>-8.9790960926429992</v>
      </c>
      <c r="AK31">
        <f t="shared" si="12"/>
        <v>-20.172081921722999</v>
      </c>
      <c r="AL31">
        <f t="shared" si="13"/>
        <v>-29.151178014365996</v>
      </c>
      <c r="AM31" s="14">
        <f t="shared" si="14"/>
        <v>3.4971634199720825E-4</v>
      </c>
      <c r="AN31">
        <f t="shared" si="15"/>
        <v>-8.9742898254570012</v>
      </c>
      <c r="AO31">
        <f t="shared" si="16"/>
        <v>-20.170098077548001</v>
      </c>
      <c r="AP31">
        <f t="shared" si="17"/>
        <v>-29.144387903005004</v>
      </c>
      <c r="AQ31" s="14">
        <f t="shared" si="18"/>
        <v>-2.1934700780995797E-2</v>
      </c>
      <c r="AR31" s="30">
        <f t="shared" si="0"/>
        <v>-0.1170675</v>
      </c>
      <c r="AS31" s="30">
        <f t="shared" si="1"/>
        <v>-0.1143185</v>
      </c>
      <c r="AT31" s="30">
        <f t="shared" si="2"/>
        <v>-9.91345E-2</v>
      </c>
      <c r="AU31" s="30">
        <f t="shared" si="19"/>
        <v>-0.1076751</v>
      </c>
    </row>
    <row r="32" spans="1:47" x14ac:dyDescent="0.25">
      <c r="A32">
        <v>29</v>
      </c>
      <c r="B32" s="4" t="s">
        <v>37</v>
      </c>
      <c r="C32" s="14">
        <v>4.6120155199957935E-4</v>
      </c>
      <c r="D32">
        <v>-3.6959199999999998E-2</v>
      </c>
      <c r="E32">
        <v>-9.0113744040280004</v>
      </c>
      <c r="F32">
        <v>-3.5265400000000002E-2</v>
      </c>
      <c r="G32">
        <v>-9.0141725199899998</v>
      </c>
      <c r="H32">
        <v>-3.4409599999999999E-2</v>
      </c>
      <c r="I32">
        <v>-9.0141176730070001</v>
      </c>
      <c r="J32">
        <v>-3.8415499999999998E-2</v>
      </c>
      <c r="K32" s="5">
        <v>-9.0126163044030001</v>
      </c>
      <c r="L32" s="4" t="s">
        <v>37</v>
      </c>
      <c r="M32">
        <v>-6.4107999999999998E-2</v>
      </c>
      <c r="N32">
        <v>-15.855591809408001</v>
      </c>
      <c r="O32">
        <v>-6.2010599999999999E-2</v>
      </c>
      <c r="P32">
        <v>-15.855349032508</v>
      </c>
      <c r="Q32">
        <v>-6.2528299999999995E-2</v>
      </c>
      <c r="R32">
        <v>-15.853701811529</v>
      </c>
      <c r="S32">
        <v>-6.6052899999999998E-2</v>
      </c>
      <c r="T32" s="5">
        <v>-15.85720894892</v>
      </c>
      <c r="U32" s="4" t="s">
        <v>37</v>
      </c>
      <c r="V32">
        <v>-24.783308465779999</v>
      </c>
      <c r="W32">
        <v>-24.777804363788999</v>
      </c>
      <c r="X32">
        <v>-24.770420382984</v>
      </c>
      <c r="Y32" s="5">
        <v>-24.786378957337</v>
      </c>
      <c r="Z32" s="13" t="s">
        <v>694</v>
      </c>
      <c r="AA32" s="4" t="s">
        <v>37</v>
      </c>
      <c r="AB32">
        <f t="shared" si="3"/>
        <v>-8.9744152040280003</v>
      </c>
      <c r="AC32">
        <f t="shared" si="4"/>
        <v>-15.791483809408001</v>
      </c>
      <c r="AD32">
        <f t="shared" si="5"/>
        <v>-24.765899013436002</v>
      </c>
      <c r="AE32" s="14">
        <f t="shared" si="6"/>
        <v>-1.74094523439976E-2</v>
      </c>
      <c r="AF32">
        <f t="shared" si="7"/>
        <v>-8.9789071199899997</v>
      </c>
      <c r="AG32">
        <f t="shared" si="8"/>
        <v>-15.793338432508</v>
      </c>
      <c r="AH32">
        <f t="shared" si="9"/>
        <v>-24.772245552497999</v>
      </c>
      <c r="AI32" s="14">
        <f t="shared" si="10"/>
        <v>-5.5588112909994436E-3</v>
      </c>
      <c r="AJ32">
        <f t="shared" si="11"/>
        <v>-8.979708073007</v>
      </c>
      <c r="AK32">
        <f t="shared" si="12"/>
        <v>-15.791173511528999</v>
      </c>
      <c r="AL32">
        <f t="shared" si="13"/>
        <v>-24.770881584535999</v>
      </c>
      <c r="AM32" s="14">
        <f t="shared" si="14"/>
        <v>4.6120155199957935E-4</v>
      </c>
      <c r="AN32">
        <f t="shared" si="15"/>
        <v>-8.9742008044030008</v>
      </c>
      <c r="AO32">
        <f t="shared" si="16"/>
        <v>-15.79115604892</v>
      </c>
      <c r="AP32">
        <f t="shared" si="17"/>
        <v>-24.765356853322999</v>
      </c>
      <c r="AQ32" s="14">
        <f t="shared" si="18"/>
        <v>-2.1022104014001286E-2</v>
      </c>
      <c r="AR32" s="30">
        <f t="shared" si="0"/>
        <v>-0.1010672</v>
      </c>
      <c r="AS32" s="30">
        <f t="shared" si="1"/>
        <v>-9.7276000000000001E-2</v>
      </c>
      <c r="AT32" s="30">
        <f t="shared" si="2"/>
        <v>-9.6937899999999994E-2</v>
      </c>
      <c r="AU32" s="30">
        <f t="shared" si="19"/>
        <v>-0.10446839999999999</v>
      </c>
    </row>
    <row r="33" spans="1:47" x14ac:dyDescent="0.25">
      <c r="A33">
        <v>30</v>
      </c>
      <c r="B33" s="4" t="s">
        <v>38</v>
      </c>
      <c r="C33" s="14">
        <v>1.7360408900302104E-4</v>
      </c>
      <c r="D33">
        <v>-3.69197E-2</v>
      </c>
      <c r="E33">
        <v>-9.0113672052510001</v>
      </c>
      <c r="F33">
        <v>-3.5266600000000002E-2</v>
      </c>
      <c r="G33">
        <v>-9.0141743545500006</v>
      </c>
      <c r="H33">
        <v>-3.4887599999999998E-2</v>
      </c>
      <c r="I33">
        <v>-9.0141232270039993</v>
      </c>
      <c r="J33">
        <v>-3.8441299999999998E-2</v>
      </c>
      <c r="K33" s="5">
        <v>-9.0126015555030001</v>
      </c>
      <c r="L33" s="4" t="s">
        <v>38</v>
      </c>
      <c r="M33">
        <v>-6.5822099999999995E-2</v>
      </c>
      <c r="N33">
        <v>-17.659762802942002</v>
      </c>
      <c r="O33">
        <v>-6.6477700000000001E-2</v>
      </c>
      <c r="P33">
        <v>-17.662874286533999</v>
      </c>
      <c r="Q33">
        <v>-6.1829299999999997E-2</v>
      </c>
      <c r="R33">
        <v>-17.656175628812001</v>
      </c>
      <c r="S33">
        <v>-5.87576E-2</v>
      </c>
      <c r="T33" s="5">
        <v>-17.653516070222</v>
      </c>
      <c r="U33" s="4" t="s">
        <v>38</v>
      </c>
      <c r="V33">
        <v>-26.58755934102</v>
      </c>
      <c r="W33">
        <v>-26.578380078089999</v>
      </c>
      <c r="X33">
        <v>-26.573408351727</v>
      </c>
      <c r="Y33" s="5">
        <v>-26.590510139871999</v>
      </c>
      <c r="Z33" s="13" t="s">
        <v>694</v>
      </c>
      <c r="AA33" s="4" t="s">
        <v>38</v>
      </c>
      <c r="AB33">
        <f t="shared" si="3"/>
        <v>-8.9744475052509998</v>
      </c>
      <c r="AC33">
        <f t="shared" si="4"/>
        <v>-17.593940702942003</v>
      </c>
      <c r="AD33">
        <f t="shared" si="5"/>
        <v>-26.568388208193003</v>
      </c>
      <c r="AE33" s="14">
        <f t="shared" si="6"/>
        <v>-1.917113282699745E-2</v>
      </c>
      <c r="AF33">
        <f t="shared" si="7"/>
        <v>-8.9789077545500007</v>
      </c>
      <c r="AG33">
        <f t="shared" si="8"/>
        <v>-17.596396586533999</v>
      </c>
      <c r="AH33">
        <f t="shared" si="9"/>
        <v>-26.575304341083999</v>
      </c>
      <c r="AI33" s="14">
        <f t="shared" si="10"/>
        <v>-3.0757370060001676E-3</v>
      </c>
      <c r="AJ33">
        <f t="shared" si="11"/>
        <v>-8.9792356270039999</v>
      </c>
      <c r="AK33">
        <f t="shared" si="12"/>
        <v>-17.594346328812001</v>
      </c>
      <c r="AL33">
        <f t="shared" si="13"/>
        <v>-26.573581955816003</v>
      </c>
      <c r="AM33" s="14">
        <f t="shared" si="14"/>
        <v>1.7360408900302104E-4</v>
      </c>
      <c r="AN33">
        <f t="shared" si="15"/>
        <v>-8.9741602555029996</v>
      </c>
      <c r="AO33">
        <f t="shared" si="16"/>
        <v>-17.594758470222001</v>
      </c>
      <c r="AP33">
        <f t="shared" si="17"/>
        <v>-26.568918725724998</v>
      </c>
      <c r="AQ33" s="14">
        <f t="shared" si="18"/>
        <v>-2.1591414147000165E-2</v>
      </c>
      <c r="AR33" s="30">
        <f t="shared" si="0"/>
        <v>-0.10274179999999999</v>
      </c>
      <c r="AS33" s="30">
        <f t="shared" si="1"/>
        <v>-0.10174430000000001</v>
      </c>
      <c r="AT33" s="30">
        <f t="shared" si="2"/>
        <v>-9.6716899999999995E-2</v>
      </c>
      <c r="AU33" s="30">
        <f t="shared" si="19"/>
        <v>-9.7198900000000005E-2</v>
      </c>
    </row>
    <row r="34" spans="1:47" x14ac:dyDescent="0.25">
      <c r="A34">
        <v>31</v>
      </c>
      <c r="B34" s="4" t="s">
        <v>39</v>
      </c>
      <c r="C34" s="14">
        <v>-6.8094944800023427E-4</v>
      </c>
      <c r="D34">
        <v>-3.6982599999999997E-2</v>
      </c>
      <c r="E34">
        <v>-9.0113604530569997</v>
      </c>
      <c r="F34">
        <v>-3.5172700000000001E-2</v>
      </c>
      <c r="G34">
        <v>-9.0141751661160008</v>
      </c>
      <c r="H34">
        <v>-3.4472500000000003E-2</v>
      </c>
      <c r="I34">
        <v>-9.0141353555790005</v>
      </c>
      <c r="J34">
        <v>-3.8524299999999997E-2</v>
      </c>
      <c r="K34" s="5">
        <v>-9.0126031919939997</v>
      </c>
      <c r="L34" s="4" t="s">
        <v>39</v>
      </c>
      <c r="M34">
        <v>-6.5941200000000005E-2</v>
      </c>
      <c r="N34">
        <v>-16.750982754597</v>
      </c>
      <c r="O34">
        <v>-6.2710100000000005E-2</v>
      </c>
      <c r="P34">
        <v>-16.750920425067001</v>
      </c>
      <c r="Q34">
        <v>-6.4738100000000007E-2</v>
      </c>
      <c r="R34">
        <v>-16.752151473375999</v>
      </c>
      <c r="S34">
        <v>-5.8796000000000001E-2</v>
      </c>
      <c r="T34" s="5">
        <v>-16.744872383212002</v>
      </c>
      <c r="U34" s="4" t="s">
        <v>39</v>
      </c>
      <c r="V34">
        <v>-25.679148590840999</v>
      </c>
      <c r="W34">
        <v>-25.672460311219002</v>
      </c>
      <c r="X34">
        <v>-25.667757178403001</v>
      </c>
      <c r="Y34" s="5">
        <v>-25.680612026243001</v>
      </c>
      <c r="Z34" s="13" t="s">
        <v>694</v>
      </c>
      <c r="AA34" s="4" t="s">
        <v>39</v>
      </c>
      <c r="AB34">
        <f t="shared" si="3"/>
        <v>-8.9743778530569998</v>
      </c>
      <c r="AC34">
        <f t="shared" si="4"/>
        <v>-16.685041554596999</v>
      </c>
      <c r="AD34">
        <f t="shared" si="5"/>
        <v>-25.659419407653999</v>
      </c>
      <c r="AE34" s="14">
        <f t="shared" si="6"/>
        <v>-1.9729183186999677E-2</v>
      </c>
      <c r="AF34">
        <f t="shared" si="7"/>
        <v>-8.9790024661160004</v>
      </c>
      <c r="AG34">
        <f t="shared" si="8"/>
        <v>-16.688210325067001</v>
      </c>
      <c r="AH34">
        <f t="shared" si="9"/>
        <v>-25.667212791183001</v>
      </c>
      <c r="AI34" s="14">
        <f t="shared" si="10"/>
        <v>-5.2475200360007079E-3</v>
      </c>
      <c r="AJ34">
        <f t="shared" si="11"/>
        <v>-8.9796628555790008</v>
      </c>
      <c r="AK34">
        <f t="shared" si="12"/>
        <v>-16.687413373376</v>
      </c>
      <c r="AL34">
        <f t="shared" si="13"/>
        <v>-25.667076228955001</v>
      </c>
      <c r="AM34" s="14">
        <f t="shared" si="14"/>
        <v>-6.8094944800023427E-4</v>
      </c>
      <c r="AN34">
        <f t="shared" si="15"/>
        <v>-8.9740788919939991</v>
      </c>
      <c r="AO34">
        <f t="shared" si="16"/>
        <v>-16.686076383212001</v>
      </c>
      <c r="AP34">
        <f t="shared" si="17"/>
        <v>-25.660155275206002</v>
      </c>
      <c r="AQ34" s="14">
        <f t="shared" si="18"/>
        <v>-2.0456751036999066E-2</v>
      </c>
      <c r="AR34" s="30">
        <f t="shared" si="0"/>
        <v>-0.10292380000000001</v>
      </c>
      <c r="AS34" s="30">
        <f t="shared" si="1"/>
        <v>-9.7882800000000006E-2</v>
      </c>
      <c r="AT34" s="30">
        <f t="shared" si="2"/>
        <v>-9.921060000000001E-2</v>
      </c>
      <c r="AU34" s="30">
        <f t="shared" si="19"/>
        <v>-9.7320299999999998E-2</v>
      </c>
    </row>
    <row r="35" spans="1:47" x14ac:dyDescent="0.25">
      <c r="A35">
        <v>32</v>
      </c>
      <c r="B35" s="4" t="s">
        <v>40</v>
      </c>
      <c r="C35" s="14">
        <v>-2.7045255809987623E-3</v>
      </c>
      <c r="D35">
        <v>-3.7839600000000001E-2</v>
      </c>
      <c r="E35">
        <v>-9.0114241319119994</v>
      </c>
      <c r="F35">
        <v>-3.5482399999999997E-2</v>
      </c>
      <c r="G35">
        <v>-9.0141731700219996</v>
      </c>
      <c r="H35">
        <v>-3.4987299999999999E-2</v>
      </c>
      <c r="I35">
        <v>-9.0141349664600003</v>
      </c>
      <c r="J35">
        <v>-3.8709E-2</v>
      </c>
      <c r="K35" s="5">
        <v>-9.0126022892000002</v>
      </c>
      <c r="L35" s="4" t="s">
        <v>40</v>
      </c>
      <c r="M35">
        <v>-7.1346199999999999E-2</v>
      </c>
      <c r="N35">
        <v>-14.829483234094999</v>
      </c>
      <c r="O35">
        <v>-6.8237300000000001E-2</v>
      </c>
      <c r="P35">
        <v>-14.833927683635</v>
      </c>
      <c r="Q35">
        <v>-6.8693699999999996E-2</v>
      </c>
      <c r="R35">
        <v>-14.833979364875001</v>
      </c>
      <c r="S35">
        <v>-7.1016300000000004E-2</v>
      </c>
      <c r="T35" s="5">
        <v>-14.829443180534</v>
      </c>
      <c r="U35" s="4" t="s">
        <v>40</v>
      </c>
      <c r="V35">
        <v>-23.748646709917999</v>
      </c>
      <c r="W35">
        <v>-23.750194733459001</v>
      </c>
      <c r="X35">
        <v>-23.747137856916002</v>
      </c>
      <c r="Y35" s="5">
        <v>-23.74695242045</v>
      </c>
      <c r="Z35" s="13" t="s">
        <v>694</v>
      </c>
      <c r="AA35" s="4" t="s">
        <v>40</v>
      </c>
      <c r="AB35">
        <f t="shared" si="3"/>
        <v>-8.9735845319119996</v>
      </c>
      <c r="AC35">
        <f t="shared" si="4"/>
        <v>-14.758137034094998</v>
      </c>
      <c r="AD35">
        <f t="shared" si="5"/>
        <v>-23.731721566006996</v>
      </c>
      <c r="AE35" s="14">
        <f t="shared" si="6"/>
        <v>-1.6925143911002749E-2</v>
      </c>
      <c r="AF35">
        <f t="shared" si="7"/>
        <v>-8.9786907700220002</v>
      </c>
      <c r="AG35">
        <f t="shared" si="8"/>
        <v>-14.765690383635</v>
      </c>
      <c r="AH35">
        <f t="shared" si="9"/>
        <v>-23.744381153657002</v>
      </c>
      <c r="AI35" s="14">
        <f t="shared" si="10"/>
        <v>-5.8135798019982587E-3</v>
      </c>
      <c r="AJ35">
        <f t="shared" si="11"/>
        <v>-8.9791476664600012</v>
      </c>
      <c r="AK35">
        <f t="shared" si="12"/>
        <v>-14.765285664875</v>
      </c>
      <c r="AL35">
        <f t="shared" si="13"/>
        <v>-23.744433331335003</v>
      </c>
      <c r="AM35" s="14">
        <f t="shared" si="14"/>
        <v>-2.7045255809987623E-3</v>
      </c>
      <c r="AN35">
        <f t="shared" si="15"/>
        <v>-8.9738932891999994</v>
      </c>
      <c r="AO35">
        <f t="shared" si="16"/>
        <v>-14.758426880534</v>
      </c>
      <c r="AP35">
        <f t="shared" si="17"/>
        <v>-23.732320169733999</v>
      </c>
      <c r="AQ35" s="14">
        <f t="shared" si="18"/>
        <v>-1.4632250716001494E-2</v>
      </c>
      <c r="AR35" s="30">
        <f t="shared" si="0"/>
        <v>-0.1091858</v>
      </c>
      <c r="AS35" s="30">
        <f t="shared" si="1"/>
        <v>-0.1037197</v>
      </c>
      <c r="AT35" s="30">
        <f t="shared" si="2"/>
        <v>-0.103681</v>
      </c>
      <c r="AU35" s="30">
        <f t="shared" si="19"/>
        <v>-0.1097253</v>
      </c>
    </row>
    <row r="36" spans="1:47" x14ac:dyDescent="0.25">
      <c r="A36">
        <v>33</v>
      </c>
      <c r="B36" s="4" t="s">
        <v>41</v>
      </c>
      <c r="C36" s="14">
        <v>-7.5987825170003021E-3</v>
      </c>
      <c r="D36">
        <v>-3.7087799999999997E-2</v>
      </c>
      <c r="E36">
        <v>-9.0113753426750005</v>
      </c>
      <c r="F36">
        <v>-3.5161199999999997E-2</v>
      </c>
      <c r="G36">
        <v>-9.0141725383420006</v>
      </c>
      <c r="H36">
        <v>-3.4342299999999999E-2</v>
      </c>
      <c r="I36">
        <v>-9.0141210718539995</v>
      </c>
      <c r="J36">
        <v>-3.8234200000000003E-2</v>
      </c>
      <c r="K36" s="5">
        <v>-9.0126016637569997</v>
      </c>
      <c r="L36" s="4" t="s">
        <v>41</v>
      </c>
      <c r="M36">
        <v>-6.4213500000000007E-2</v>
      </c>
      <c r="N36">
        <v>-19.350066825630002</v>
      </c>
      <c r="O36">
        <v>-7.4118000000000003E-2</v>
      </c>
      <c r="P36">
        <v>-19.36359030074</v>
      </c>
      <c r="Q36">
        <v>-7.3012599999999997E-2</v>
      </c>
      <c r="R36">
        <v>-19.361890409453</v>
      </c>
      <c r="S36">
        <v>-6.3503500000000004E-2</v>
      </c>
      <c r="T36" s="5">
        <v>-19.350535424573</v>
      </c>
      <c r="U36" s="4" t="s">
        <v>41</v>
      </c>
      <c r="V36">
        <v>-28.283458279040001</v>
      </c>
      <c r="W36">
        <v>-28.273718581469002</v>
      </c>
      <c r="X36">
        <v>-28.276255363823999</v>
      </c>
      <c r="Y36" s="5">
        <v>-28.285086161544001</v>
      </c>
      <c r="Z36" s="13" t="s">
        <v>694</v>
      </c>
      <c r="AA36" s="4" t="s">
        <v>41</v>
      </c>
      <c r="AB36">
        <f t="shared" si="3"/>
        <v>-8.9742875426750004</v>
      </c>
      <c r="AC36">
        <f t="shared" si="4"/>
        <v>-19.285853325630001</v>
      </c>
      <c r="AD36">
        <f t="shared" si="5"/>
        <v>-28.260140868305001</v>
      </c>
      <c r="AE36" s="14">
        <f t="shared" si="6"/>
        <v>-2.3317410735000266E-2</v>
      </c>
      <c r="AF36">
        <f t="shared" si="7"/>
        <v>-8.9790113383420014</v>
      </c>
      <c r="AG36">
        <f t="shared" si="8"/>
        <v>-19.289472300740002</v>
      </c>
      <c r="AH36">
        <f t="shared" si="9"/>
        <v>-28.268483639082003</v>
      </c>
      <c r="AI36" s="14">
        <f t="shared" si="10"/>
        <v>-5.234942386998398E-3</v>
      </c>
      <c r="AJ36">
        <f t="shared" si="11"/>
        <v>-8.979778771853999</v>
      </c>
      <c r="AK36">
        <f t="shared" si="12"/>
        <v>-19.288877809453002</v>
      </c>
      <c r="AL36">
        <f t="shared" si="13"/>
        <v>-28.268656581306999</v>
      </c>
      <c r="AM36" s="14">
        <f t="shared" si="14"/>
        <v>-7.5987825170003021E-3</v>
      </c>
      <c r="AN36">
        <f t="shared" si="15"/>
        <v>-8.9743674637569999</v>
      </c>
      <c r="AO36">
        <f t="shared" si="16"/>
        <v>-19.287031924573</v>
      </c>
      <c r="AP36">
        <f t="shared" si="17"/>
        <v>-28.261399388329998</v>
      </c>
      <c r="AQ36" s="14">
        <f t="shared" si="18"/>
        <v>-2.3686773214002699E-2</v>
      </c>
      <c r="AR36" s="30">
        <f t="shared" si="0"/>
        <v>-0.10130130000000001</v>
      </c>
      <c r="AS36" s="30">
        <f t="shared" si="1"/>
        <v>-0.10927919999999999</v>
      </c>
      <c r="AT36" s="30">
        <f t="shared" si="2"/>
        <v>-0.1073549</v>
      </c>
      <c r="AU36" s="30">
        <f t="shared" si="19"/>
        <v>-0.10173770000000001</v>
      </c>
    </row>
    <row r="37" spans="1:47" x14ac:dyDescent="0.25">
      <c r="A37">
        <v>34</v>
      </c>
      <c r="B37" s="4" t="s">
        <v>42</v>
      </c>
      <c r="C37" s="14">
        <v>9.8473327200210292E-4</v>
      </c>
      <c r="D37">
        <v>-3.7098800000000001E-2</v>
      </c>
      <c r="E37">
        <v>-9.0113651428099999</v>
      </c>
      <c r="F37">
        <v>-3.5636800000000003E-2</v>
      </c>
      <c r="G37">
        <v>-9.0141767266160002</v>
      </c>
      <c r="H37">
        <v>-3.4845000000000001E-2</v>
      </c>
      <c r="I37">
        <v>-9.0141168883590002</v>
      </c>
      <c r="J37">
        <v>-3.7952100000000002E-2</v>
      </c>
      <c r="K37" s="5">
        <v>-9.0125970490139995</v>
      </c>
      <c r="L37" s="4" t="s">
        <v>42</v>
      </c>
      <c r="M37">
        <v>-6.3351000000000005E-2</v>
      </c>
      <c r="N37">
        <v>-14.969985791385</v>
      </c>
      <c r="O37">
        <v>-6.1827300000000002E-2</v>
      </c>
      <c r="P37">
        <v>-14.969968969511999</v>
      </c>
      <c r="Q37">
        <v>-6.1139899999999997E-2</v>
      </c>
      <c r="R37">
        <v>-14.969119259776001</v>
      </c>
      <c r="S37">
        <v>-6.2243100000000003E-2</v>
      </c>
      <c r="T37" s="5">
        <v>-14.969976843286</v>
      </c>
      <c r="U37" s="4" t="s">
        <v>42</v>
      </c>
      <c r="V37">
        <v>-23.898370181703001</v>
      </c>
      <c r="W37">
        <v>-23.890168349791001</v>
      </c>
      <c r="X37">
        <v>-23.886266514862999</v>
      </c>
      <c r="Y37" s="5">
        <v>-23.902107353605</v>
      </c>
      <c r="Z37" s="13" t="s">
        <v>694</v>
      </c>
      <c r="AA37" s="4" t="s">
        <v>42</v>
      </c>
      <c r="AB37">
        <f t="shared" si="3"/>
        <v>-8.9742663428099991</v>
      </c>
      <c r="AC37">
        <f t="shared" si="4"/>
        <v>-14.906634791384999</v>
      </c>
      <c r="AD37">
        <f t="shared" si="5"/>
        <v>-23.880901134195</v>
      </c>
      <c r="AE37" s="14">
        <f t="shared" si="6"/>
        <v>-1.7469047508001267E-2</v>
      </c>
      <c r="AF37">
        <f t="shared" si="7"/>
        <v>-8.9785399266159995</v>
      </c>
      <c r="AG37">
        <f t="shared" si="8"/>
        <v>-14.908141669512</v>
      </c>
      <c r="AH37">
        <f t="shared" si="9"/>
        <v>-23.886681596128</v>
      </c>
      <c r="AI37" s="14">
        <f t="shared" si="10"/>
        <v>-3.4867536630009965E-3</v>
      </c>
      <c r="AJ37">
        <f t="shared" si="11"/>
        <v>-8.9792718883589995</v>
      </c>
      <c r="AK37">
        <f t="shared" si="12"/>
        <v>-14.907979359776</v>
      </c>
      <c r="AL37">
        <f t="shared" si="13"/>
        <v>-23.887251248135001</v>
      </c>
      <c r="AM37" s="14">
        <f t="shared" si="14"/>
        <v>9.8473327200210292E-4</v>
      </c>
      <c r="AN37">
        <f t="shared" si="15"/>
        <v>-8.9746449490139995</v>
      </c>
      <c r="AO37">
        <f t="shared" si="16"/>
        <v>-14.907733743286</v>
      </c>
      <c r="AP37">
        <f t="shared" si="17"/>
        <v>-23.882378692300001</v>
      </c>
      <c r="AQ37" s="14">
        <f t="shared" si="18"/>
        <v>-1.9728661304998951E-2</v>
      </c>
      <c r="AR37" s="30">
        <f t="shared" si="0"/>
        <v>-0.10044980000000001</v>
      </c>
      <c r="AS37" s="30">
        <f t="shared" si="1"/>
        <v>-9.7464099999999998E-2</v>
      </c>
      <c r="AT37" s="30">
        <f t="shared" si="2"/>
        <v>-9.5984899999999998E-2</v>
      </c>
      <c r="AU37" s="30">
        <f t="shared" si="19"/>
        <v>-0.10019520000000001</v>
      </c>
    </row>
    <row r="38" spans="1:47" x14ac:dyDescent="0.25">
      <c r="A38">
        <v>35</v>
      </c>
      <c r="B38" s="4" t="s">
        <v>43</v>
      </c>
      <c r="C38" s="14">
        <v>-1.6391010950016494E-3</v>
      </c>
      <c r="D38">
        <v>-3.7511000000000003E-2</v>
      </c>
      <c r="E38">
        <v>-9.0113613538569997</v>
      </c>
      <c r="F38">
        <v>-3.4796599999999997E-2</v>
      </c>
      <c r="G38">
        <v>-9.0141731946209998</v>
      </c>
      <c r="H38">
        <v>-3.5084499999999998E-2</v>
      </c>
      <c r="I38">
        <v>-9.0141256068610005</v>
      </c>
      <c r="J38">
        <v>-3.7587000000000002E-2</v>
      </c>
      <c r="K38" s="5">
        <v>-9.0125498150050003</v>
      </c>
      <c r="L38" s="4" t="s">
        <v>43</v>
      </c>
      <c r="M38">
        <v>-6.3045100000000007E-2</v>
      </c>
      <c r="N38">
        <v>-13.885042623658</v>
      </c>
      <c r="O38">
        <v>-6.2834699999999993E-2</v>
      </c>
      <c r="P38">
        <v>-13.885053324271</v>
      </c>
      <c r="Q38">
        <v>-6.23656E-2</v>
      </c>
      <c r="R38">
        <v>-13.886134368567999</v>
      </c>
      <c r="S38">
        <v>-6.0873099999999999E-2</v>
      </c>
      <c r="T38" s="5">
        <v>-13.886114931886</v>
      </c>
      <c r="U38" s="4" t="s">
        <v>43</v>
      </c>
      <c r="V38">
        <v>-22.812654769559</v>
      </c>
      <c r="W38">
        <v>-22.807995624219998</v>
      </c>
      <c r="X38">
        <v>-22.804448976524</v>
      </c>
      <c r="Y38" s="5">
        <v>-22.812919498229999</v>
      </c>
      <c r="Z38" s="13" t="s">
        <v>694</v>
      </c>
      <c r="AA38" s="4" t="s">
        <v>43</v>
      </c>
      <c r="AB38">
        <f t="shared" si="3"/>
        <v>-8.9738503538569994</v>
      </c>
      <c r="AC38">
        <f t="shared" si="4"/>
        <v>-13.821997523658</v>
      </c>
      <c r="AD38">
        <f t="shared" si="5"/>
        <v>-22.795847877515001</v>
      </c>
      <c r="AE38" s="14">
        <f t="shared" si="6"/>
        <v>-1.6806892043998545E-2</v>
      </c>
      <c r="AF38">
        <f t="shared" si="7"/>
        <v>-8.9793765946209998</v>
      </c>
      <c r="AG38">
        <f t="shared" si="8"/>
        <v>-13.822218624271001</v>
      </c>
      <c r="AH38">
        <f t="shared" si="9"/>
        <v>-22.801595218892</v>
      </c>
      <c r="AI38" s="14">
        <f t="shared" si="10"/>
        <v>-6.4004053279980155E-3</v>
      </c>
      <c r="AJ38">
        <f t="shared" si="11"/>
        <v>-8.9790411068610005</v>
      </c>
      <c r="AK38">
        <f t="shared" si="12"/>
        <v>-13.823768768568</v>
      </c>
      <c r="AL38">
        <f t="shared" si="13"/>
        <v>-22.802809875428999</v>
      </c>
      <c r="AM38" s="14">
        <f t="shared" si="14"/>
        <v>-1.6391010950016494E-3</v>
      </c>
      <c r="AN38">
        <f t="shared" si="15"/>
        <v>-8.974962815005</v>
      </c>
      <c r="AO38">
        <f t="shared" si="16"/>
        <v>-13.825241831886</v>
      </c>
      <c r="AP38">
        <f t="shared" si="17"/>
        <v>-22.800204646891</v>
      </c>
      <c r="AQ38" s="14">
        <f t="shared" si="18"/>
        <v>-1.2714851338998301E-2</v>
      </c>
      <c r="AR38" s="30">
        <f t="shared" si="0"/>
        <v>-0.10055610000000001</v>
      </c>
      <c r="AS38" s="30">
        <f t="shared" si="1"/>
        <v>-9.763129999999999E-2</v>
      </c>
      <c r="AT38" s="30">
        <f t="shared" si="2"/>
        <v>-9.7450099999999998E-2</v>
      </c>
      <c r="AU38" s="30">
        <f t="shared" si="19"/>
        <v>-9.8460099999999995E-2</v>
      </c>
    </row>
    <row r="39" spans="1:47" x14ac:dyDescent="0.25">
      <c r="A39">
        <v>36</v>
      </c>
      <c r="B39" s="4" t="s">
        <v>44</v>
      </c>
      <c r="C39" s="14">
        <v>-1.848450581999117E-3</v>
      </c>
      <c r="D39">
        <v>-3.7328500000000001E-2</v>
      </c>
      <c r="E39">
        <v>-9.0113573639279991</v>
      </c>
      <c r="F39">
        <v>-3.5056499999999997E-2</v>
      </c>
      <c r="G39">
        <v>-9.0141734115199998</v>
      </c>
      <c r="H39">
        <v>-3.52301E-2</v>
      </c>
      <c r="I39">
        <v>-9.0141259802839997</v>
      </c>
      <c r="J39">
        <v>-3.8160800000000002E-2</v>
      </c>
      <c r="K39" s="5">
        <v>-9.0126001015650008</v>
      </c>
      <c r="L39" s="4" t="s">
        <v>44</v>
      </c>
      <c r="M39">
        <v>-6.3372399999999995E-2</v>
      </c>
      <c r="N39">
        <v>-13.957508237141999</v>
      </c>
      <c r="O39">
        <v>-6.2078000000000001E-2</v>
      </c>
      <c r="P39">
        <v>-13.959918954939001</v>
      </c>
      <c r="Q39">
        <v>-6.19906E-2</v>
      </c>
      <c r="R39">
        <v>-13.959860705069</v>
      </c>
      <c r="S39">
        <v>-6.4935300000000001E-2</v>
      </c>
      <c r="T39" s="5">
        <v>-13.962364637752</v>
      </c>
      <c r="U39" s="4" t="s">
        <v>44</v>
      </c>
      <c r="V39">
        <v>-22.882289904535</v>
      </c>
      <c r="W39">
        <v>-22.881373784707002</v>
      </c>
      <c r="X39">
        <v>-22.878614435934999</v>
      </c>
      <c r="Y39" s="5">
        <v>-22.888533801228</v>
      </c>
      <c r="Z39" s="13" t="s">
        <v>694</v>
      </c>
      <c r="AA39" s="4" t="s">
        <v>44</v>
      </c>
      <c r="AB39">
        <f t="shared" si="3"/>
        <v>-8.9740288639279999</v>
      </c>
      <c r="AC39">
        <f t="shared" si="4"/>
        <v>-13.894135837141999</v>
      </c>
      <c r="AD39">
        <f t="shared" si="5"/>
        <v>-22.86816470107</v>
      </c>
      <c r="AE39" s="14">
        <f t="shared" si="6"/>
        <v>-1.4125203464999458E-2</v>
      </c>
      <c r="AF39">
        <f t="shared" si="7"/>
        <v>-8.9791169115200002</v>
      </c>
      <c r="AG39">
        <f t="shared" si="8"/>
        <v>-13.897840954939001</v>
      </c>
      <c r="AH39">
        <f t="shared" si="9"/>
        <v>-22.876957866459001</v>
      </c>
      <c r="AI39" s="14">
        <f t="shared" si="10"/>
        <v>-4.4159182480001391E-3</v>
      </c>
      <c r="AJ39">
        <f t="shared" si="11"/>
        <v>-8.978895880284</v>
      </c>
      <c r="AK39">
        <f t="shared" si="12"/>
        <v>-13.897870105069</v>
      </c>
      <c r="AL39">
        <f t="shared" si="13"/>
        <v>-22.876765985353</v>
      </c>
      <c r="AM39" s="14">
        <f t="shared" si="14"/>
        <v>-1.848450581999117E-3</v>
      </c>
      <c r="AN39">
        <f t="shared" si="15"/>
        <v>-8.9744393015650008</v>
      </c>
      <c r="AO39">
        <f t="shared" si="16"/>
        <v>-13.897429337752</v>
      </c>
      <c r="AP39">
        <f t="shared" si="17"/>
        <v>-22.871868639317</v>
      </c>
      <c r="AQ39" s="14">
        <f t="shared" si="18"/>
        <v>-1.6665161910999871E-2</v>
      </c>
      <c r="AR39" s="30">
        <f t="shared" si="0"/>
        <v>-0.1007009</v>
      </c>
      <c r="AS39" s="30">
        <f t="shared" si="1"/>
        <v>-9.7134499999999999E-2</v>
      </c>
      <c r="AT39" s="30">
        <f t="shared" si="2"/>
        <v>-9.7220699999999993E-2</v>
      </c>
      <c r="AU39" s="30">
        <f t="shared" si="19"/>
        <v>-0.1030961</v>
      </c>
    </row>
    <row r="40" spans="1:47" x14ac:dyDescent="0.25">
      <c r="A40">
        <v>37</v>
      </c>
      <c r="B40" s="4" t="s">
        <v>45</v>
      </c>
      <c r="C40" s="14">
        <v>3.4604244200409084E-4</v>
      </c>
      <c r="D40">
        <v>-3.7121399999999999E-2</v>
      </c>
      <c r="E40">
        <v>-9.0113621734860008</v>
      </c>
      <c r="F40">
        <v>-3.5550100000000001E-2</v>
      </c>
      <c r="G40">
        <v>-9.0141732622680006</v>
      </c>
      <c r="H40">
        <v>-3.43182E-2</v>
      </c>
      <c r="I40">
        <v>-9.0141273872410004</v>
      </c>
      <c r="J40">
        <v>-3.8255200000000003E-2</v>
      </c>
      <c r="K40" s="5">
        <v>-9.0125438612609994</v>
      </c>
      <c r="L40" s="4" t="s">
        <v>45</v>
      </c>
      <c r="M40">
        <v>-7.1206199999999997E-2</v>
      </c>
      <c r="N40">
        <v>-16.135378392359002</v>
      </c>
      <c r="O40">
        <v>-6.9798700000000005E-2</v>
      </c>
      <c r="P40">
        <v>-16.133200065406001</v>
      </c>
      <c r="Q40">
        <v>-6.9730299999999995E-2</v>
      </c>
      <c r="R40">
        <v>-16.135444824269999</v>
      </c>
      <c r="S40">
        <v>-7.1080500000000005E-2</v>
      </c>
      <c r="T40" s="5">
        <v>-16.135388139282</v>
      </c>
      <c r="U40" s="4" t="s">
        <v>45</v>
      </c>
      <c r="V40">
        <v>-25.057333729949001</v>
      </c>
      <c r="W40">
        <v>-25.046796613194001</v>
      </c>
      <c r="X40">
        <v>-25.045177669068998</v>
      </c>
      <c r="Y40" s="5">
        <v>-25.057492249321999</v>
      </c>
      <c r="Z40" s="13" t="s">
        <v>694</v>
      </c>
      <c r="AA40" s="4" t="s">
        <v>45</v>
      </c>
      <c r="AB40">
        <f t="shared" si="3"/>
        <v>-8.9742407734860006</v>
      </c>
      <c r="AC40">
        <f t="shared" si="4"/>
        <v>-16.064172192359003</v>
      </c>
      <c r="AD40">
        <f t="shared" si="5"/>
        <v>-25.038412965845005</v>
      </c>
      <c r="AE40" s="14">
        <f t="shared" si="6"/>
        <v>-1.892076410399568E-2</v>
      </c>
      <c r="AF40">
        <f t="shared" si="7"/>
        <v>-8.9786231622680006</v>
      </c>
      <c r="AG40">
        <f t="shared" si="8"/>
        <v>-16.063401365406001</v>
      </c>
      <c r="AH40">
        <f t="shared" si="9"/>
        <v>-25.042024527674002</v>
      </c>
      <c r="AI40" s="14">
        <f t="shared" si="10"/>
        <v>-4.7720855199990808E-3</v>
      </c>
      <c r="AJ40">
        <f t="shared" si="11"/>
        <v>-8.9798091872410009</v>
      </c>
      <c r="AK40">
        <f t="shared" si="12"/>
        <v>-16.06571452427</v>
      </c>
      <c r="AL40">
        <f t="shared" si="13"/>
        <v>-25.045523711511002</v>
      </c>
      <c r="AM40" s="14">
        <f t="shared" si="14"/>
        <v>3.4604244200409084E-4</v>
      </c>
      <c r="AN40">
        <f t="shared" si="15"/>
        <v>-8.9742886612609993</v>
      </c>
      <c r="AO40">
        <f t="shared" si="16"/>
        <v>-16.064307639281999</v>
      </c>
      <c r="AP40">
        <f t="shared" si="17"/>
        <v>-25.038596300542999</v>
      </c>
      <c r="AQ40" s="14">
        <f t="shared" si="18"/>
        <v>-1.8895948779000804E-2</v>
      </c>
      <c r="AR40" s="30">
        <f t="shared" si="0"/>
        <v>-0.1083276</v>
      </c>
      <c r="AS40" s="30">
        <f t="shared" si="1"/>
        <v>-0.10534880000000001</v>
      </c>
      <c r="AT40" s="30">
        <f t="shared" si="2"/>
        <v>-0.10404849999999999</v>
      </c>
      <c r="AU40" s="30">
        <f t="shared" si="19"/>
        <v>-0.10933570000000001</v>
      </c>
    </row>
    <row r="41" spans="1:47" x14ac:dyDescent="0.25">
      <c r="A41">
        <v>38</v>
      </c>
      <c r="B41" s="4" t="s">
        <v>46</v>
      </c>
      <c r="C41" s="14">
        <v>1.0100978809965966E-3</v>
      </c>
      <c r="D41">
        <v>-3.7291400000000002E-2</v>
      </c>
      <c r="E41">
        <v>-9.0117780383609993</v>
      </c>
      <c r="F41">
        <v>-3.5281E-2</v>
      </c>
      <c r="G41">
        <v>-9.0141745566770002</v>
      </c>
      <c r="H41">
        <v>-3.54311E-2</v>
      </c>
      <c r="I41">
        <v>-9.0141346332769992</v>
      </c>
      <c r="J41">
        <v>-3.8251300000000002E-2</v>
      </c>
      <c r="K41" s="5">
        <v>-9.0125700410359997</v>
      </c>
      <c r="L41" s="4" t="s">
        <v>46</v>
      </c>
      <c r="M41">
        <v>-7.09341E-2</v>
      </c>
      <c r="N41">
        <v>-17.060606228588</v>
      </c>
      <c r="O41">
        <v>-7.1654499999999996E-2</v>
      </c>
      <c r="P41">
        <v>-17.062088948894001</v>
      </c>
      <c r="Q41">
        <v>-6.7891400000000005E-2</v>
      </c>
      <c r="R41">
        <v>-17.056537726881999</v>
      </c>
      <c r="S41">
        <v>-7.3791399999999993E-2</v>
      </c>
      <c r="T41" s="5">
        <v>-17.062709520946001</v>
      </c>
      <c r="U41" s="4" t="s">
        <v>46</v>
      </c>
      <c r="V41">
        <v>-25.988957444977999</v>
      </c>
      <c r="W41">
        <v>-25.973696978052999</v>
      </c>
      <c r="X41">
        <v>-25.966339762278</v>
      </c>
      <c r="Y41" s="5">
        <v>-25.982288216714998</v>
      </c>
      <c r="Z41" s="13" t="s">
        <v>694</v>
      </c>
      <c r="AA41" s="4" t="s">
        <v>46</v>
      </c>
      <c r="AB41">
        <f t="shared" si="3"/>
        <v>-8.9744866383609985</v>
      </c>
      <c r="AC41">
        <f t="shared" si="4"/>
        <v>-16.989672128588001</v>
      </c>
      <c r="AD41">
        <f t="shared" si="5"/>
        <v>-25.964158766948998</v>
      </c>
      <c r="AE41" s="14">
        <f t="shared" si="6"/>
        <v>-2.4798678029000598E-2</v>
      </c>
      <c r="AF41">
        <f t="shared" si="7"/>
        <v>-8.9788935566770007</v>
      </c>
      <c r="AG41">
        <f t="shared" si="8"/>
        <v>-16.990434448894</v>
      </c>
      <c r="AH41">
        <f t="shared" si="9"/>
        <v>-25.969328005571001</v>
      </c>
      <c r="AI41" s="14">
        <f t="shared" si="10"/>
        <v>-4.3689724819984121E-3</v>
      </c>
      <c r="AJ41">
        <f t="shared" si="11"/>
        <v>-8.9787035332769989</v>
      </c>
      <c r="AK41">
        <f t="shared" si="12"/>
        <v>-16.988646326881998</v>
      </c>
      <c r="AL41">
        <f t="shared" si="13"/>
        <v>-25.967349860158997</v>
      </c>
      <c r="AM41" s="14">
        <f t="shared" si="14"/>
        <v>1.0100978809965966E-3</v>
      </c>
      <c r="AN41">
        <f t="shared" si="15"/>
        <v>-8.974318741035999</v>
      </c>
      <c r="AO41">
        <f t="shared" si="16"/>
        <v>-16.988918120946</v>
      </c>
      <c r="AP41">
        <f t="shared" si="17"/>
        <v>-25.963236861981997</v>
      </c>
      <c r="AQ41" s="14">
        <f t="shared" si="18"/>
        <v>-1.9051354733001347E-2</v>
      </c>
      <c r="AR41" s="30">
        <f t="shared" si="0"/>
        <v>-0.1082255</v>
      </c>
      <c r="AS41" s="30">
        <f t="shared" si="1"/>
        <v>-0.10693549999999999</v>
      </c>
      <c r="AT41" s="30">
        <f t="shared" si="2"/>
        <v>-0.10332250000000001</v>
      </c>
      <c r="AU41" s="30">
        <f t="shared" si="19"/>
        <v>-0.1120427</v>
      </c>
    </row>
    <row r="42" spans="1:47" x14ac:dyDescent="0.25">
      <c r="A42">
        <v>39</v>
      </c>
      <c r="B42" s="4" t="s">
        <v>47</v>
      </c>
      <c r="C42" s="14">
        <v>-6.002284699988536E-4</v>
      </c>
      <c r="D42">
        <v>-3.7036800000000002E-2</v>
      </c>
      <c r="E42">
        <v>-9.0113756404899998</v>
      </c>
      <c r="F42">
        <v>-3.5311599999999999E-2</v>
      </c>
      <c r="G42">
        <v>-9.0141761851099993</v>
      </c>
      <c r="H42">
        <v>-3.3927100000000002E-2</v>
      </c>
      <c r="I42">
        <v>-9.0141217648289995</v>
      </c>
      <c r="J42">
        <v>-3.8205099999999999E-2</v>
      </c>
      <c r="K42" s="5">
        <v>-9.0125996961390005</v>
      </c>
      <c r="L42" s="4" t="s">
        <v>47</v>
      </c>
      <c r="M42">
        <v>-7.2917099999999999E-2</v>
      </c>
      <c r="N42">
        <v>-17.979648189201001</v>
      </c>
      <c r="O42">
        <v>-7.7260499999999996E-2</v>
      </c>
      <c r="P42">
        <v>-17.988967283678999</v>
      </c>
      <c r="Q42">
        <v>-7.07792E-2</v>
      </c>
      <c r="R42">
        <v>-17.979308478709001</v>
      </c>
      <c r="S42">
        <v>-7.8618300000000002E-2</v>
      </c>
      <c r="T42" s="5">
        <v>-17.984416793617999</v>
      </c>
      <c r="U42" s="4" t="s">
        <v>47</v>
      </c>
      <c r="V42">
        <v>-26.89942364821</v>
      </c>
      <c r="W42">
        <v>-26.896648503634001</v>
      </c>
      <c r="X42">
        <v>-26.889324172007999</v>
      </c>
      <c r="Y42" s="5">
        <v>-26.900602669967</v>
      </c>
      <c r="Z42" s="13" t="s">
        <v>694</v>
      </c>
      <c r="AA42" s="4" t="s">
        <v>47</v>
      </c>
      <c r="AB42">
        <f t="shared" si="3"/>
        <v>-8.9743388404900006</v>
      </c>
      <c r="AC42">
        <f t="shared" si="4"/>
        <v>-17.906731089200999</v>
      </c>
      <c r="AD42">
        <f t="shared" si="5"/>
        <v>-26.881069929691002</v>
      </c>
      <c r="AE42" s="14">
        <f t="shared" si="6"/>
        <v>-1.8353718518998363E-2</v>
      </c>
      <c r="AF42">
        <f t="shared" si="7"/>
        <v>-8.9788645851099993</v>
      </c>
      <c r="AG42">
        <f t="shared" si="8"/>
        <v>-17.911706783678998</v>
      </c>
      <c r="AH42">
        <f t="shared" si="9"/>
        <v>-26.890571368788997</v>
      </c>
      <c r="AI42" s="14">
        <f t="shared" si="10"/>
        <v>-6.0771348450039397E-3</v>
      </c>
      <c r="AJ42">
        <f t="shared" si="11"/>
        <v>-8.9801946648289999</v>
      </c>
      <c r="AK42">
        <f t="shared" si="12"/>
        <v>-17.908529278709</v>
      </c>
      <c r="AL42">
        <f t="shared" si="13"/>
        <v>-26.888723943538</v>
      </c>
      <c r="AM42" s="14">
        <f t="shared" si="14"/>
        <v>-6.002284699988536E-4</v>
      </c>
      <c r="AN42">
        <f t="shared" si="15"/>
        <v>-8.9743945961389997</v>
      </c>
      <c r="AO42">
        <f t="shared" si="16"/>
        <v>-17.905798493618001</v>
      </c>
      <c r="AP42">
        <f t="shared" si="17"/>
        <v>-26.880193089757</v>
      </c>
      <c r="AQ42" s="14">
        <f t="shared" si="18"/>
        <v>-2.0409580209999945E-2</v>
      </c>
      <c r="AR42" s="30">
        <f t="shared" si="0"/>
        <v>-0.10995389999999999</v>
      </c>
      <c r="AS42" s="30">
        <f t="shared" si="1"/>
        <v>-0.11257209999999999</v>
      </c>
      <c r="AT42" s="30">
        <f t="shared" si="2"/>
        <v>-0.1047063</v>
      </c>
      <c r="AU42" s="30">
        <f t="shared" si="19"/>
        <v>-0.11682339999999999</v>
      </c>
    </row>
    <row r="43" spans="1:47" x14ac:dyDescent="0.25">
      <c r="A43">
        <v>40</v>
      </c>
      <c r="B43" s="4" t="s">
        <v>48</v>
      </c>
      <c r="C43" s="14">
        <v>2.9068905299567405E-4</v>
      </c>
      <c r="D43">
        <v>-3.7347699999999998E-2</v>
      </c>
      <c r="E43">
        <v>-9.0115737919929995</v>
      </c>
      <c r="F43">
        <v>-3.5245699999999998E-2</v>
      </c>
      <c r="G43">
        <v>-9.0141753334459995</v>
      </c>
      <c r="H43">
        <v>-3.4674299999999998E-2</v>
      </c>
      <c r="I43">
        <v>-9.0141357908039996</v>
      </c>
      <c r="J43">
        <v>-3.7877099999999997E-2</v>
      </c>
      <c r="K43" s="5">
        <v>-9.0125953385709998</v>
      </c>
      <c r="L43" s="4" t="s">
        <v>48</v>
      </c>
      <c r="M43">
        <v>-8.9267399999999997E-2</v>
      </c>
      <c r="N43">
        <v>-19.637655301456</v>
      </c>
      <c r="O43">
        <v>-8.2900000000000001E-2</v>
      </c>
      <c r="P43">
        <v>-19.631885255585001</v>
      </c>
      <c r="Q43">
        <v>-6.81176E-2</v>
      </c>
      <c r="R43">
        <v>-19.613739000595999</v>
      </c>
      <c r="S43">
        <v>-6.7308599999999996E-2</v>
      </c>
      <c r="T43" s="5">
        <v>-19.616414668171998</v>
      </c>
      <c r="U43" s="4" t="s">
        <v>48</v>
      </c>
      <c r="V43">
        <v>-28.544361288455001</v>
      </c>
      <c r="W43">
        <v>-28.538926565249</v>
      </c>
      <c r="X43">
        <v>-28.524792202347001</v>
      </c>
      <c r="Y43" s="5">
        <v>-28.543109128804002</v>
      </c>
      <c r="Z43" s="13" t="s">
        <v>694</v>
      </c>
      <c r="AA43" s="4" t="s">
        <v>48</v>
      </c>
      <c r="AB43">
        <f t="shared" si="3"/>
        <v>-8.9742260919929997</v>
      </c>
      <c r="AC43">
        <f t="shared" si="4"/>
        <v>-19.548387901456</v>
      </c>
      <c r="AD43">
        <f t="shared" si="5"/>
        <v>-28.522613993448999</v>
      </c>
      <c r="AE43" s="14">
        <f t="shared" si="6"/>
        <v>-2.1747295006001366E-2</v>
      </c>
      <c r="AF43">
        <f t="shared" si="7"/>
        <v>-8.9789296334459987</v>
      </c>
      <c r="AG43">
        <f t="shared" si="8"/>
        <v>-19.548985255585002</v>
      </c>
      <c r="AH43">
        <f t="shared" si="9"/>
        <v>-28.527914889031003</v>
      </c>
      <c r="AI43" s="14">
        <f t="shared" si="10"/>
        <v>-1.1011676217997035E-2</v>
      </c>
      <c r="AJ43">
        <f t="shared" si="11"/>
        <v>-8.9794614908039989</v>
      </c>
      <c r="AK43">
        <f t="shared" si="12"/>
        <v>-19.545621400595998</v>
      </c>
      <c r="AL43">
        <f t="shared" si="13"/>
        <v>-28.525082891399997</v>
      </c>
      <c r="AM43" s="14">
        <f t="shared" si="14"/>
        <v>2.9068905299567405E-4</v>
      </c>
      <c r="AN43">
        <f t="shared" si="15"/>
        <v>-8.9747182385710005</v>
      </c>
      <c r="AO43">
        <f t="shared" si="16"/>
        <v>-19.549106068171998</v>
      </c>
      <c r="AP43">
        <f t="shared" si="17"/>
        <v>-28.523824306742998</v>
      </c>
      <c r="AQ43" s="14">
        <f t="shared" si="18"/>
        <v>-1.9284822061003126E-2</v>
      </c>
      <c r="AR43" s="30">
        <f t="shared" si="0"/>
        <v>-0.12661509999999998</v>
      </c>
      <c r="AS43" s="30">
        <f t="shared" si="1"/>
        <v>-0.11814569999999999</v>
      </c>
      <c r="AT43" s="30">
        <f t="shared" si="2"/>
        <v>-0.10279189999999999</v>
      </c>
      <c r="AU43" s="30">
        <f t="shared" si="19"/>
        <v>-0.10518569999999999</v>
      </c>
    </row>
    <row r="44" spans="1:47" x14ac:dyDescent="0.25">
      <c r="A44">
        <v>41</v>
      </c>
      <c r="B44" s="4" t="s">
        <v>49</v>
      </c>
      <c r="C44" s="14">
        <v>4.6321305199725771E-4</v>
      </c>
      <c r="D44">
        <v>-3.7021499999999999E-2</v>
      </c>
      <c r="E44">
        <v>-9.0113731840680007</v>
      </c>
      <c r="F44">
        <v>-3.5458000000000003E-2</v>
      </c>
      <c r="G44">
        <v>-9.0141726438539997</v>
      </c>
      <c r="H44">
        <v>-3.5633499999999999E-2</v>
      </c>
      <c r="I44">
        <v>-9.0141421134729995</v>
      </c>
      <c r="J44">
        <v>-3.7620899999999999E-2</v>
      </c>
      <c r="K44" s="5">
        <v>-9.0125767931320002</v>
      </c>
      <c r="L44" s="4" t="s">
        <v>49</v>
      </c>
      <c r="M44">
        <v>-6.7338700000000001E-2</v>
      </c>
      <c r="N44">
        <v>-15.205046725294</v>
      </c>
      <c r="O44">
        <v>-6.5825400000000006E-2</v>
      </c>
      <c r="P44">
        <v>-15.205377073917001</v>
      </c>
      <c r="Q44">
        <v>-6.5929600000000005E-2</v>
      </c>
      <c r="R44">
        <v>-15.203007451846</v>
      </c>
      <c r="S44">
        <v>-6.5541199999999994E-2</v>
      </c>
      <c r="T44" s="5">
        <v>-15.203639196246</v>
      </c>
      <c r="U44" s="4" t="s">
        <v>49</v>
      </c>
      <c r="V44">
        <v>-24.129990623849999</v>
      </c>
      <c r="W44">
        <v>-24.122655681674001</v>
      </c>
      <c r="X44">
        <v>-24.115123252267001</v>
      </c>
      <c r="Y44" s="5">
        <v>-24.128131474663999</v>
      </c>
      <c r="Z44" s="13" t="s">
        <v>694</v>
      </c>
      <c r="AA44" s="4" t="s">
        <v>49</v>
      </c>
      <c r="AB44">
        <f t="shared" si="3"/>
        <v>-8.9743516840680009</v>
      </c>
      <c r="AC44">
        <f t="shared" si="4"/>
        <v>-15.137708025294</v>
      </c>
      <c r="AD44">
        <f t="shared" si="5"/>
        <v>-24.112059709362001</v>
      </c>
      <c r="AE44" s="14">
        <f t="shared" si="6"/>
        <v>-1.7930914487997995E-2</v>
      </c>
      <c r="AF44">
        <f t="shared" si="7"/>
        <v>-8.9787146438539995</v>
      </c>
      <c r="AG44">
        <f t="shared" si="8"/>
        <v>-15.139551673917001</v>
      </c>
      <c r="AH44">
        <f t="shared" si="9"/>
        <v>-24.118266317771003</v>
      </c>
      <c r="AI44" s="14">
        <f t="shared" si="10"/>
        <v>-4.3893639029981557E-3</v>
      </c>
      <c r="AJ44">
        <f t="shared" si="11"/>
        <v>-8.9785086134730001</v>
      </c>
      <c r="AK44">
        <f t="shared" si="12"/>
        <v>-15.137077851846</v>
      </c>
      <c r="AL44">
        <f t="shared" si="13"/>
        <v>-24.115586465318998</v>
      </c>
      <c r="AM44" s="14">
        <f t="shared" si="14"/>
        <v>4.6321305199725771E-4</v>
      </c>
      <c r="AN44">
        <f t="shared" si="15"/>
        <v>-8.9749558931319999</v>
      </c>
      <c r="AO44">
        <f t="shared" si="16"/>
        <v>-15.138097996246</v>
      </c>
      <c r="AP44">
        <f t="shared" si="17"/>
        <v>-24.113053889378001</v>
      </c>
      <c r="AQ44" s="14">
        <f t="shared" si="18"/>
        <v>-1.507758528599723E-2</v>
      </c>
      <c r="AR44" s="30">
        <f t="shared" si="0"/>
        <v>-0.1043602</v>
      </c>
      <c r="AS44" s="30">
        <f t="shared" si="1"/>
        <v>-0.10128340000000001</v>
      </c>
      <c r="AT44" s="30">
        <f t="shared" si="2"/>
        <v>-0.1015631</v>
      </c>
      <c r="AU44" s="30">
        <f t="shared" si="19"/>
        <v>-0.10316209999999999</v>
      </c>
    </row>
    <row r="45" spans="1:47" x14ac:dyDescent="0.25">
      <c r="A45">
        <v>42</v>
      </c>
      <c r="B45" s="4" t="s">
        <v>50</v>
      </c>
      <c r="C45" s="14">
        <v>-5.850658033999423E-3</v>
      </c>
      <c r="D45">
        <v>-3.8036199999999999E-2</v>
      </c>
      <c r="E45">
        <v>-9.0113746254600002</v>
      </c>
      <c r="F45">
        <v>-3.5353900000000001E-2</v>
      </c>
      <c r="G45">
        <v>-9.0141732525829994</v>
      </c>
      <c r="H45">
        <v>-3.5819999999999998E-2</v>
      </c>
      <c r="I45">
        <v>-9.0141359160849994</v>
      </c>
      <c r="J45">
        <v>-3.8268700000000003E-2</v>
      </c>
      <c r="K45" s="5">
        <v>-9.0126079521819999</v>
      </c>
      <c r="L45" s="4" t="s">
        <v>50</v>
      </c>
      <c r="M45">
        <v>-6.71186E-2</v>
      </c>
      <c r="N45">
        <v>-14.961042701222</v>
      </c>
      <c r="O45">
        <v>-6.3931100000000005E-2</v>
      </c>
      <c r="P45">
        <v>-14.965271992591999</v>
      </c>
      <c r="Q45">
        <v>-6.4353900000000006E-2</v>
      </c>
      <c r="R45">
        <v>-14.960993856928001</v>
      </c>
      <c r="S45">
        <v>-6.7283300000000004E-2</v>
      </c>
      <c r="T45" s="5">
        <v>-14.961000861921001</v>
      </c>
      <c r="U45" s="4" t="s">
        <v>50</v>
      </c>
      <c r="V45">
        <v>-23.883706622721999</v>
      </c>
      <c r="W45">
        <v>-23.885490349783002</v>
      </c>
      <c r="X45">
        <v>-23.880806531047</v>
      </c>
      <c r="Y45" s="5">
        <v>-23.884982104386001</v>
      </c>
      <c r="Z45" s="13" t="s">
        <v>694</v>
      </c>
      <c r="AA45" s="4" t="s">
        <v>50</v>
      </c>
      <c r="AB45">
        <f t="shared" si="3"/>
        <v>-8.9733384254599997</v>
      </c>
      <c r="AC45">
        <f t="shared" si="4"/>
        <v>-14.893924101222</v>
      </c>
      <c r="AD45">
        <f t="shared" si="5"/>
        <v>-23.867262526681998</v>
      </c>
      <c r="AE45" s="14">
        <f t="shared" si="6"/>
        <v>-1.6444096040000744E-2</v>
      </c>
      <c r="AF45">
        <f t="shared" si="7"/>
        <v>-8.9788193525829989</v>
      </c>
      <c r="AG45">
        <f t="shared" si="8"/>
        <v>-14.901340892592</v>
      </c>
      <c r="AH45">
        <f t="shared" si="9"/>
        <v>-23.880160245174999</v>
      </c>
      <c r="AI45" s="14">
        <f t="shared" si="10"/>
        <v>-5.3301046080029835E-3</v>
      </c>
      <c r="AJ45">
        <f t="shared" si="11"/>
        <v>-8.9783159160850001</v>
      </c>
      <c r="AK45">
        <f t="shared" si="12"/>
        <v>-14.896639956928</v>
      </c>
      <c r="AL45">
        <f t="shared" si="13"/>
        <v>-23.874955873013</v>
      </c>
      <c r="AM45" s="14">
        <f t="shared" si="14"/>
        <v>-5.850658033999423E-3</v>
      </c>
      <c r="AN45">
        <f t="shared" si="15"/>
        <v>-8.9743392521820002</v>
      </c>
      <c r="AO45">
        <f t="shared" si="16"/>
        <v>-14.893717561921001</v>
      </c>
      <c r="AP45">
        <f t="shared" si="17"/>
        <v>-23.868056814102999</v>
      </c>
      <c r="AQ45" s="14">
        <f t="shared" si="18"/>
        <v>-1.6925290283001715E-2</v>
      </c>
      <c r="AR45" s="30">
        <f t="shared" si="0"/>
        <v>-0.10515479999999999</v>
      </c>
      <c r="AS45" s="30">
        <f t="shared" si="1"/>
        <v>-9.9285000000000012E-2</v>
      </c>
      <c r="AT45" s="30">
        <f t="shared" si="2"/>
        <v>-0.10017390000000001</v>
      </c>
      <c r="AU45" s="30">
        <f t="shared" si="19"/>
        <v>-0.10555200000000001</v>
      </c>
    </row>
    <row r="46" spans="1:47" x14ac:dyDescent="0.25">
      <c r="A46">
        <v>43</v>
      </c>
      <c r="B46" s="4" t="s">
        <v>51</v>
      </c>
      <c r="C46" s="14">
        <v>-1.7147888300073078E-4</v>
      </c>
      <c r="D46">
        <v>-3.69272E-2</v>
      </c>
      <c r="E46">
        <v>-9.0113633939450004</v>
      </c>
      <c r="F46">
        <v>-3.55952E-2</v>
      </c>
      <c r="G46">
        <v>-9.0141733683989997</v>
      </c>
      <c r="H46">
        <v>-3.4137000000000001E-2</v>
      </c>
      <c r="I46">
        <v>-9.0141222897759992</v>
      </c>
      <c r="J46">
        <v>-3.7927900000000001E-2</v>
      </c>
      <c r="K46" s="5">
        <v>-9.0126007857129995</v>
      </c>
      <c r="L46" s="4" t="s">
        <v>51</v>
      </c>
      <c r="M46">
        <v>-6.9949999999999998E-2</v>
      </c>
      <c r="N46">
        <v>-20.138394299082002</v>
      </c>
      <c r="O46">
        <v>-8.0848900000000001E-2</v>
      </c>
      <c r="P46">
        <v>-20.152807398073001</v>
      </c>
      <c r="Q46">
        <v>-6.8026699999999996E-2</v>
      </c>
      <c r="R46">
        <v>-20.138493009887</v>
      </c>
      <c r="S46">
        <v>-6.5333199999999994E-2</v>
      </c>
      <c r="T46" s="5">
        <v>-20.135630034801999</v>
      </c>
      <c r="U46" s="4" t="s">
        <v>51</v>
      </c>
      <c r="V46">
        <v>-29.059799898722002</v>
      </c>
      <c r="W46">
        <v>-29.055097374982999</v>
      </c>
      <c r="X46">
        <v>-29.050623078546</v>
      </c>
      <c r="Y46" s="5">
        <v>-29.067307631853001</v>
      </c>
      <c r="Z46" s="13" t="s">
        <v>694</v>
      </c>
      <c r="AA46" s="4" t="s">
        <v>51</v>
      </c>
      <c r="AB46">
        <f t="shared" si="3"/>
        <v>-8.9744361939450012</v>
      </c>
      <c r="AC46">
        <f t="shared" si="4"/>
        <v>-20.068444299082003</v>
      </c>
      <c r="AD46">
        <f t="shared" si="5"/>
        <v>-29.042880493027006</v>
      </c>
      <c r="AE46" s="14">
        <f t="shared" si="6"/>
        <v>-1.6919405694995504E-2</v>
      </c>
      <c r="AF46">
        <f t="shared" si="7"/>
        <v>-8.9785781683990002</v>
      </c>
      <c r="AG46">
        <f t="shared" si="8"/>
        <v>-20.071958498073002</v>
      </c>
      <c r="AH46">
        <f t="shared" si="9"/>
        <v>-29.050536666472002</v>
      </c>
      <c r="AI46" s="14">
        <f t="shared" si="10"/>
        <v>-4.5607085109971024E-3</v>
      </c>
      <c r="AJ46">
        <f t="shared" si="11"/>
        <v>-8.9799852897759997</v>
      </c>
      <c r="AK46">
        <f t="shared" si="12"/>
        <v>-20.070466309886999</v>
      </c>
      <c r="AL46">
        <f t="shared" si="13"/>
        <v>-29.050451599662999</v>
      </c>
      <c r="AM46" s="14">
        <f t="shared" si="14"/>
        <v>-1.7147888300073078E-4</v>
      </c>
      <c r="AN46">
        <f t="shared" si="15"/>
        <v>-8.9746728857129998</v>
      </c>
      <c r="AO46">
        <f t="shared" si="16"/>
        <v>-20.070296834801997</v>
      </c>
      <c r="AP46">
        <f t="shared" si="17"/>
        <v>-29.044969720514999</v>
      </c>
      <c r="AQ46" s="14">
        <f t="shared" si="18"/>
        <v>-2.2337911338002669E-2</v>
      </c>
      <c r="AR46" s="30">
        <f t="shared" si="0"/>
        <v>-0.10687720000000001</v>
      </c>
      <c r="AS46" s="30">
        <f t="shared" si="1"/>
        <v>-0.11644409999999999</v>
      </c>
      <c r="AT46" s="30">
        <f t="shared" si="2"/>
        <v>-0.1021637</v>
      </c>
      <c r="AU46" s="30">
        <f t="shared" si="19"/>
        <v>-0.10326109999999999</v>
      </c>
    </row>
    <row r="47" spans="1:47" x14ac:dyDescent="0.25">
      <c r="A47">
        <v>44</v>
      </c>
      <c r="B47" s="4" t="s">
        <v>52</v>
      </c>
      <c r="C47" s="14">
        <v>-6.9983992199595946E-4</v>
      </c>
      <c r="D47">
        <v>-3.71388E-2</v>
      </c>
      <c r="E47">
        <v>-9.0113700293779999</v>
      </c>
      <c r="F47">
        <v>-3.54661E-2</v>
      </c>
      <c r="G47">
        <v>-9.0141749859129998</v>
      </c>
      <c r="H47">
        <v>-3.4430500000000003E-2</v>
      </c>
      <c r="I47">
        <v>-9.0141515442820008</v>
      </c>
      <c r="J47">
        <v>-3.8023099999999997E-2</v>
      </c>
      <c r="K47" s="5">
        <v>-9.0125904849919998</v>
      </c>
      <c r="L47" s="4" t="s">
        <v>52</v>
      </c>
      <c r="M47">
        <v>-6.8534100000000001E-2</v>
      </c>
      <c r="N47">
        <v>-17.456189201541001</v>
      </c>
      <c r="O47">
        <v>-6.8040100000000006E-2</v>
      </c>
      <c r="P47">
        <v>-17.460391273867</v>
      </c>
      <c r="Q47">
        <v>-6.7648700000000006E-2</v>
      </c>
      <c r="R47">
        <v>-17.456217342891001</v>
      </c>
      <c r="S47">
        <v>-7.2012999999999994E-2</v>
      </c>
      <c r="T47" s="5">
        <v>-17.464241910891001</v>
      </c>
      <c r="U47" s="4" t="s">
        <v>52</v>
      </c>
      <c r="V47">
        <v>-26.381106566147</v>
      </c>
      <c r="W47">
        <v>-26.376467676133</v>
      </c>
      <c r="X47">
        <v>-26.368989527095</v>
      </c>
      <c r="Y47" s="5">
        <v>-26.390362473995999</v>
      </c>
      <c r="Z47" s="13" t="s">
        <v>694</v>
      </c>
      <c r="AA47" s="4" t="s">
        <v>52</v>
      </c>
      <c r="AB47">
        <f t="shared" si="3"/>
        <v>-8.9742312293780007</v>
      </c>
      <c r="AC47">
        <f t="shared" si="4"/>
        <v>-17.387655101541</v>
      </c>
      <c r="AD47">
        <f t="shared" si="5"/>
        <v>-26.361886330918999</v>
      </c>
      <c r="AE47" s="14">
        <f t="shared" si="6"/>
        <v>-1.9220235228001314E-2</v>
      </c>
      <c r="AF47">
        <f t="shared" si="7"/>
        <v>-8.9787088859129991</v>
      </c>
      <c r="AG47">
        <f t="shared" si="8"/>
        <v>-17.392351173866999</v>
      </c>
      <c r="AH47">
        <f t="shared" si="9"/>
        <v>-26.37106005978</v>
      </c>
      <c r="AI47" s="14">
        <f t="shared" si="10"/>
        <v>-5.4076163530005772E-3</v>
      </c>
      <c r="AJ47">
        <f t="shared" si="11"/>
        <v>-8.9797210442820017</v>
      </c>
      <c r="AK47">
        <f t="shared" si="12"/>
        <v>-17.388568642891002</v>
      </c>
      <c r="AL47">
        <f t="shared" si="13"/>
        <v>-26.368289687173004</v>
      </c>
      <c r="AM47" s="14">
        <f t="shared" si="14"/>
        <v>-6.9983992199595946E-4</v>
      </c>
      <c r="AN47">
        <f t="shared" si="15"/>
        <v>-8.9745673849919996</v>
      </c>
      <c r="AO47">
        <f t="shared" si="16"/>
        <v>-17.392228910891003</v>
      </c>
      <c r="AP47">
        <f t="shared" si="17"/>
        <v>-26.366796295883002</v>
      </c>
      <c r="AQ47" s="14">
        <f t="shared" si="18"/>
        <v>-2.3566178112996994E-2</v>
      </c>
      <c r="AR47" s="30">
        <f t="shared" si="0"/>
        <v>-0.1056729</v>
      </c>
      <c r="AS47" s="30">
        <f t="shared" si="1"/>
        <v>-0.10350620000000001</v>
      </c>
      <c r="AT47" s="30">
        <f t="shared" si="2"/>
        <v>-0.10207920000000001</v>
      </c>
      <c r="AU47" s="30">
        <f t="shared" si="19"/>
        <v>-0.1100361</v>
      </c>
    </row>
    <row r="48" spans="1:47" x14ac:dyDescent="0.25">
      <c r="A48">
        <v>45</v>
      </c>
      <c r="B48" s="4" t="s">
        <v>53</v>
      </c>
      <c r="C48" s="14">
        <v>6.1001670700022714E-4</v>
      </c>
      <c r="D48">
        <v>-3.67988E-2</v>
      </c>
      <c r="E48">
        <v>-9.0113400557630001</v>
      </c>
      <c r="F48">
        <v>-3.4893899999999999E-2</v>
      </c>
      <c r="G48">
        <v>-9.0141757570139998</v>
      </c>
      <c r="H48">
        <v>-3.48201E-2</v>
      </c>
      <c r="I48">
        <v>-9.0141555081830003</v>
      </c>
      <c r="J48">
        <v>-3.9509700000000002E-2</v>
      </c>
      <c r="K48" s="5">
        <v>-9.0125847377180008</v>
      </c>
      <c r="L48" s="4" t="s">
        <v>53</v>
      </c>
      <c r="M48">
        <v>-6.3037800000000005E-2</v>
      </c>
      <c r="N48">
        <v>-18.431763390452002</v>
      </c>
      <c r="O48">
        <v>-6.2812800000000002E-2</v>
      </c>
      <c r="P48">
        <v>-18.431832861337</v>
      </c>
      <c r="Q48">
        <v>-6.1342899999999999E-2</v>
      </c>
      <c r="R48">
        <v>-18.42975506965</v>
      </c>
      <c r="S48">
        <v>-6.11516E-2</v>
      </c>
      <c r="T48" s="5">
        <v>-18.431610662482999</v>
      </c>
      <c r="U48" s="4" t="s">
        <v>53</v>
      </c>
      <c r="V48">
        <v>-27.364054963908</v>
      </c>
      <c r="W48">
        <v>-27.355048813642998</v>
      </c>
      <c r="X48">
        <v>-27.347137561126001</v>
      </c>
      <c r="Y48" s="5">
        <v>-27.367228884043001</v>
      </c>
      <c r="Z48" s="13" t="s">
        <v>694</v>
      </c>
      <c r="AA48" s="4" t="s">
        <v>53</v>
      </c>
      <c r="AB48">
        <f t="shared" si="3"/>
        <v>-8.9745412557630004</v>
      </c>
      <c r="AC48">
        <f t="shared" si="4"/>
        <v>-18.368725590452001</v>
      </c>
      <c r="AD48">
        <f t="shared" si="5"/>
        <v>-27.343266846215002</v>
      </c>
      <c r="AE48" s="14">
        <f t="shared" si="6"/>
        <v>-2.0788117692998043E-2</v>
      </c>
      <c r="AF48">
        <f t="shared" si="7"/>
        <v>-8.9792818570139996</v>
      </c>
      <c r="AG48">
        <f t="shared" si="8"/>
        <v>-18.369020061337</v>
      </c>
      <c r="AH48">
        <f t="shared" si="9"/>
        <v>-27.348301918350998</v>
      </c>
      <c r="AI48" s="14">
        <f t="shared" si="10"/>
        <v>-6.7468952920002323E-3</v>
      </c>
      <c r="AJ48">
        <f t="shared" si="11"/>
        <v>-8.979335408183001</v>
      </c>
      <c r="AK48">
        <f t="shared" si="12"/>
        <v>-18.36841216965</v>
      </c>
      <c r="AL48">
        <f t="shared" si="13"/>
        <v>-27.347747577833001</v>
      </c>
      <c r="AM48" s="14">
        <f t="shared" si="14"/>
        <v>6.1001670700022714E-4</v>
      </c>
      <c r="AN48">
        <f t="shared" si="15"/>
        <v>-8.9730750377180009</v>
      </c>
      <c r="AO48">
        <f t="shared" si="16"/>
        <v>-18.370459062483</v>
      </c>
      <c r="AP48">
        <f t="shared" si="17"/>
        <v>-27.343534100201001</v>
      </c>
      <c r="AQ48" s="14">
        <f t="shared" si="18"/>
        <v>-2.3694783842000078E-2</v>
      </c>
      <c r="AR48" s="30">
        <f t="shared" si="0"/>
        <v>-9.9836599999999998E-2</v>
      </c>
      <c r="AS48" s="30">
        <f t="shared" si="1"/>
        <v>-9.7706700000000007E-2</v>
      </c>
      <c r="AT48" s="30">
        <f t="shared" si="2"/>
        <v>-9.6162999999999998E-2</v>
      </c>
      <c r="AU48" s="30">
        <f t="shared" si="19"/>
        <v>-0.10066130000000001</v>
      </c>
    </row>
    <row r="49" spans="1:47" x14ac:dyDescent="0.25">
      <c r="A49">
        <v>46</v>
      </c>
      <c r="B49" s="4" t="s">
        <v>54</v>
      </c>
      <c r="C49" s="14">
        <v>-9.4680219000053967E-4</v>
      </c>
      <c r="D49">
        <v>-3.7275599999999999E-2</v>
      </c>
      <c r="E49">
        <v>-9.0113706093870007</v>
      </c>
      <c r="F49">
        <v>-3.5232699999999999E-2</v>
      </c>
      <c r="G49">
        <v>-9.0141731720779994</v>
      </c>
      <c r="H49">
        <v>-3.5136300000000002E-2</v>
      </c>
      <c r="I49">
        <v>-9.0141253230589999</v>
      </c>
      <c r="J49">
        <v>-3.7745599999999997E-2</v>
      </c>
      <c r="K49" s="5">
        <v>-9.0126063587419996</v>
      </c>
      <c r="L49" s="4" t="s">
        <v>54</v>
      </c>
      <c r="M49">
        <v>-6.2218299999999997E-2</v>
      </c>
      <c r="N49">
        <v>-13.981393655764</v>
      </c>
      <c r="O49">
        <v>-6.1108200000000001E-2</v>
      </c>
      <c r="P49">
        <v>-13.982056804592</v>
      </c>
      <c r="Q49">
        <v>-6.1661199999999999E-2</v>
      </c>
      <c r="R49">
        <v>-13.982116686758999</v>
      </c>
      <c r="S49">
        <v>-6.2800700000000001E-2</v>
      </c>
      <c r="T49" s="5">
        <v>-13.982160714567</v>
      </c>
      <c r="U49" s="4" t="s">
        <v>54</v>
      </c>
      <c r="V49">
        <v>-22.908264643549</v>
      </c>
      <c r="W49">
        <v>-22.904651719636998</v>
      </c>
      <c r="X49">
        <v>-22.900391312008001</v>
      </c>
      <c r="Y49" s="5">
        <v>-22.911805037341001</v>
      </c>
      <c r="Z49" s="13" t="s">
        <v>694</v>
      </c>
      <c r="AA49" s="4" t="s">
        <v>54</v>
      </c>
      <c r="AB49">
        <f t="shared" si="3"/>
        <v>-8.9740950093870016</v>
      </c>
      <c r="AC49">
        <f t="shared" si="4"/>
        <v>-13.919175355764001</v>
      </c>
      <c r="AD49">
        <f t="shared" si="5"/>
        <v>-22.893270365151004</v>
      </c>
      <c r="AE49" s="14">
        <f t="shared" si="6"/>
        <v>-1.4994278397995942E-2</v>
      </c>
      <c r="AF49">
        <f t="shared" si="7"/>
        <v>-8.9789404720779995</v>
      </c>
      <c r="AG49">
        <f t="shared" si="8"/>
        <v>-13.920948604592001</v>
      </c>
      <c r="AH49">
        <f t="shared" si="9"/>
        <v>-22.89988907667</v>
      </c>
      <c r="AI49" s="14">
        <f t="shared" si="10"/>
        <v>-4.7626429669982429E-3</v>
      </c>
      <c r="AJ49">
        <f t="shared" si="11"/>
        <v>-8.9789890230590004</v>
      </c>
      <c r="AK49">
        <f t="shared" si="12"/>
        <v>-13.920455486759</v>
      </c>
      <c r="AL49">
        <f t="shared" si="13"/>
        <v>-22.899444509818</v>
      </c>
      <c r="AM49" s="14">
        <f t="shared" si="14"/>
        <v>-9.4680219000053967E-4</v>
      </c>
      <c r="AN49">
        <f t="shared" si="15"/>
        <v>-8.9748607587420004</v>
      </c>
      <c r="AO49">
        <f t="shared" si="16"/>
        <v>-13.919360014566999</v>
      </c>
      <c r="AP49">
        <f t="shared" si="17"/>
        <v>-22.894220773309002</v>
      </c>
      <c r="AQ49" s="14">
        <f t="shared" si="18"/>
        <v>-1.7584264031999197E-2</v>
      </c>
      <c r="AR49" s="30">
        <f t="shared" si="0"/>
        <v>-9.9493899999999996E-2</v>
      </c>
      <c r="AS49" s="30">
        <f t="shared" si="1"/>
        <v>-9.6340900000000007E-2</v>
      </c>
      <c r="AT49" s="30">
        <f t="shared" si="2"/>
        <v>-9.6797500000000009E-2</v>
      </c>
      <c r="AU49" s="30">
        <f t="shared" si="19"/>
        <v>-0.10054630000000001</v>
      </c>
    </row>
    <row r="50" spans="1:47" x14ac:dyDescent="0.25">
      <c r="A50">
        <v>47</v>
      </c>
      <c r="B50" s="4" t="s">
        <v>55</v>
      </c>
      <c r="C50" s="14">
        <v>-1.5702152669980762E-3</v>
      </c>
      <c r="D50">
        <v>-3.7086899999999999E-2</v>
      </c>
      <c r="E50">
        <v>-9.0113767485139995</v>
      </c>
      <c r="F50">
        <v>-3.5483599999999997E-2</v>
      </c>
      <c r="G50">
        <v>-9.0141728472960008</v>
      </c>
      <c r="H50">
        <v>-3.4906699999999999E-2</v>
      </c>
      <c r="I50">
        <v>-9.0141206728990007</v>
      </c>
      <c r="J50">
        <v>-3.7915699999999997E-2</v>
      </c>
      <c r="K50" s="5">
        <v>-9.0126159736429994</v>
      </c>
      <c r="L50" s="4" t="s">
        <v>55</v>
      </c>
      <c r="M50">
        <v>-6.6292500000000004E-2</v>
      </c>
      <c r="N50">
        <v>-20.263962712811999</v>
      </c>
      <c r="O50">
        <v>-6.3613799999999998E-2</v>
      </c>
      <c r="P50">
        <v>-20.263764423950001</v>
      </c>
      <c r="Q50">
        <v>-6.3972299999999996E-2</v>
      </c>
      <c r="R50">
        <v>-20.263630551769001</v>
      </c>
      <c r="S50">
        <v>-6.5722799999999998E-2</v>
      </c>
      <c r="T50" s="5">
        <v>-20.264279703183998</v>
      </c>
      <c r="U50" s="4" t="s">
        <v>55</v>
      </c>
      <c r="V50">
        <v>-29.189177772131</v>
      </c>
      <c r="W50">
        <v>-29.183296343835</v>
      </c>
      <c r="X50">
        <v>-29.180442439935</v>
      </c>
      <c r="Y50" s="5">
        <v>-29.193487358738</v>
      </c>
      <c r="Z50" s="13" t="s">
        <v>694</v>
      </c>
      <c r="AA50" s="4" t="s">
        <v>55</v>
      </c>
      <c r="AB50">
        <f t="shared" si="3"/>
        <v>-8.9742898485139992</v>
      </c>
      <c r="AC50">
        <f t="shared" si="4"/>
        <v>-20.197670212812</v>
      </c>
      <c r="AD50">
        <f t="shared" si="5"/>
        <v>-29.171960061325997</v>
      </c>
      <c r="AE50" s="14">
        <f t="shared" si="6"/>
        <v>-1.7217710805002895E-2</v>
      </c>
      <c r="AF50">
        <f t="shared" si="7"/>
        <v>-8.9786892472960016</v>
      </c>
      <c r="AG50">
        <f t="shared" si="8"/>
        <v>-20.200150623950002</v>
      </c>
      <c r="AH50">
        <f t="shared" si="9"/>
        <v>-29.178839871246005</v>
      </c>
      <c r="AI50" s="14">
        <f t="shared" si="10"/>
        <v>-4.456472588994842E-3</v>
      </c>
      <c r="AJ50">
        <f t="shared" si="11"/>
        <v>-8.9792139728990001</v>
      </c>
      <c r="AK50">
        <f t="shared" si="12"/>
        <v>-20.199658251769002</v>
      </c>
      <c r="AL50">
        <f t="shared" si="13"/>
        <v>-29.178872224668002</v>
      </c>
      <c r="AM50" s="14">
        <f t="shared" si="14"/>
        <v>-1.5702152669980762E-3</v>
      </c>
      <c r="AN50">
        <f t="shared" si="15"/>
        <v>-8.9747002736430002</v>
      </c>
      <c r="AO50">
        <f t="shared" si="16"/>
        <v>-20.198556903183999</v>
      </c>
      <c r="AP50">
        <f t="shared" si="17"/>
        <v>-29.173257176827001</v>
      </c>
      <c r="AQ50" s="14">
        <f t="shared" si="18"/>
        <v>-2.0230181910999789E-2</v>
      </c>
      <c r="AR50" s="30">
        <f t="shared" si="0"/>
        <v>-0.10337940000000001</v>
      </c>
      <c r="AS50" s="30">
        <f t="shared" si="1"/>
        <v>-9.9097400000000002E-2</v>
      </c>
      <c r="AT50" s="30">
        <f t="shared" si="2"/>
        <v>-9.8878999999999995E-2</v>
      </c>
      <c r="AU50" s="30">
        <f t="shared" si="19"/>
        <v>-0.10363849999999999</v>
      </c>
    </row>
    <row r="51" spans="1:47" x14ac:dyDescent="0.25">
      <c r="A51">
        <v>48</v>
      </c>
      <c r="B51" s="4" t="s">
        <v>56</v>
      </c>
      <c r="C51" s="14">
        <v>8.5682955300470098E-4</v>
      </c>
      <c r="D51">
        <v>-3.70686E-2</v>
      </c>
      <c r="E51">
        <v>-9.0113669306530007</v>
      </c>
      <c r="F51">
        <v>-3.5424900000000002E-2</v>
      </c>
      <c r="G51">
        <v>-9.0141762014690006</v>
      </c>
      <c r="H51">
        <v>-3.4559399999999997E-2</v>
      </c>
      <c r="I51">
        <v>-9.0141372210719997</v>
      </c>
      <c r="J51">
        <v>-3.7974000000000001E-2</v>
      </c>
      <c r="K51" s="5">
        <v>-9.0126116911410001</v>
      </c>
      <c r="L51" s="4" t="s">
        <v>56</v>
      </c>
      <c r="M51">
        <v>-6.3540200000000005E-2</v>
      </c>
      <c r="N51">
        <v>-15.883393137097</v>
      </c>
      <c r="O51">
        <v>-6.2113799999999997E-2</v>
      </c>
      <c r="P51">
        <v>-15.883311556322999</v>
      </c>
      <c r="Q51">
        <v>-6.2454999999999997E-2</v>
      </c>
      <c r="R51">
        <v>-15.883429968889001</v>
      </c>
      <c r="S51">
        <v>-6.2855400000000006E-2</v>
      </c>
      <c r="T51" s="5">
        <v>-15.88347336675</v>
      </c>
      <c r="U51" s="4" t="s">
        <v>56</v>
      </c>
      <c r="V51">
        <v>-24.810289646398001</v>
      </c>
      <c r="W51">
        <v>-24.803544710000999</v>
      </c>
      <c r="X51">
        <v>-24.799695960407998</v>
      </c>
      <c r="Y51" s="5">
        <v>-24.814665052538</v>
      </c>
      <c r="Z51" s="13" t="s">
        <v>694</v>
      </c>
      <c r="AA51" s="4" t="s">
        <v>56</v>
      </c>
      <c r="AB51">
        <f t="shared" si="3"/>
        <v>-8.9742983306530011</v>
      </c>
      <c r="AC51">
        <f t="shared" si="4"/>
        <v>-15.819852937097</v>
      </c>
      <c r="AD51">
        <f t="shared" si="5"/>
        <v>-24.794151267750003</v>
      </c>
      <c r="AE51" s="14">
        <f t="shared" si="6"/>
        <v>-1.6138378647998053E-2</v>
      </c>
      <c r="AF51">
        <f t="shared" si="7"/>
        <v>-8.9787513014689999</v>
      </c>
      <c r="AG51">
        <f t="shared" si="8"/>
        <v>-15.821197756322999</v>
      </c>
      <c r="AH51">
        <f t="shared" si="9"/>
        <v>-24.799949057791999</v>
      </c>
      <c r="AI51" s="14">
        <f t="shared" si="10"/>
        <v>-3.5956522090003773E-3</v>
      </c>
      <c r="AJ51">
        <f t="shared" si="11"/>
        <v>-8.9795778210720005</v>
      </c>
      <c r="AK51">
        <f t="shared" si="12"/>
        <v>-15.820974968889001</v>
      </c>
      <c r="AL51">
        <f t="shared" si="13"/>
        <v>-24.800552789961003</v>
      </c>
      <c r="AM51" s="14">
        <f t="shared" si="14"/>
        <v>8.5682955300470098E-4</v>
      </c>
      <c r="AN51">
        <f t="shared" si="15"/>
        <v>-8.974637691141</v>
      </c>
      <c r="AO51">
        <f t="shared" si="16"/>
        <v>-15.82061796675</v>
      </c>
      <c r="AP51">
        <f t="shared" si="17"/>
        <v>-24.795255657890998</v>
      </c>
      <c r="AQ51" s="14">
        <f t="shared" si="18"/>
        <v>-1.9409394647002642E-2</v>
      </c>
      <c r="AR51" s="30">
        <f t="shared" si="0"/>
        <v>-0.1006088</v>
      </c>
      <c r="AS51" s="30">
        <f t="shared" si="1"/>
        <v>-9.7538700000000006E-2</v>
      </c>
      <c r="AT51" s="30">
        <f t="shared" si="2"/>
        <v>-9.7014400000000001E-2</v>
      </c>
      <c r="AU51" s="30">
        <f t="shared" si="19"/>
        <v>-0.10082940000000001</v>
      </c>
    </row>
    <row r="52" spans="1:47" x14ac:dyDescent="0.25">
      <c r="A52">
        <v>49</v>
      </c>
      <c r="B52" s="4" t="s">
        <v>57</v>
      </c>
      <c r="C52" s="14">
        <v>-5.5483498600139569E-4</v>
      </c>
      <c r="D52">
        <v>-3.6978200000000003E-2</v>
      </c>
      <c r="E52">
        <v>-9.0113669438879995</v>
      </c>
      <c r="F52">
        <v>-3.52489E-2</v>
      </c>
      <c r="G52">
        <v>-9.0141757483399996</v>
      </c>
      <c r="H52">
        <v>-3.4319799999999998E-2</v>
      </c>
      <c r="I52">
        <v>-9.0141276383139992</v>
      </c>
      <c r="J52">
        <v>-3.77954E-2</v>
      </c>
      <c r="K52" s="5">
        <v>-9.0126139844219999</v>
      </c>
      <c r="L52" s="4" t="s">
        <v>57</v>
      </c>
      <c r="M52">
        <v>-6.3359100000000002E-2</v>
      </c>
      <c r="N52">
        <v>-17.694520904263999</v>
      </c>
      <c r="O52">
        <v>-6.1604199999999998E-2</v>
      </c>
      <c r="P52">
        <v>-17.69426569106</v>
      </c>
      <c r="Q52">
        <v>-6.2394600000000001E-2</v>
      </c>
      <c r="R52">
        <v>-17.694415525610999</v>
      </c>
      <c r="S52">
        <v>-6.27968E-2</v>
      </c>
      <c r="T52" s="5">
        <v>-17.694443485143999</v>
      </c>
      <c r="U52" s="4" t="s">
        <v>57</v>
      </c>
      <c r="V52">
        <v>-26.623392011673999</v>
      </c>
      <c r="W52">
        <v>-26.616539636913</v>
      </c>
      <c r="X52">
        <v>-26.612383598910998</v>
      </c>
      <c r="Y52" s="5">
        <v>-26.626533518241001</v>
      </c>
      <c r="Z52" s="13" t="s">
        <v>694</v>
      </c>
      <c r="AA52" s="4" t="s">
        <v>57</v>
      </c>
      <c r="AB52">
        <f t="shared" si="3"/>
        <v>-8.9743887438879995</v>
      </c>
      <c r="AC52">
        <f t="shared" si="4"/>
        <v>-17.631161804264</v>
      </c>
      <c r="AD52">
        <f t="shared" si="5"/>
        <v>-26.605550548151999</v>
      </c>
      <c r="AE52" s="14">
        <f t="shared" si="6"/>
        <v>-1.7841463522000112E-2</v>
      </c>
      <c r="AF52">
        <f t="shared" si="7"/>
        <v>-8.9789268483400004</v>
      </c>
      <c r="AG52">
        <f t="shared" si="8"/>
        <v>-17.632661491059999</v>
      </c>
      <c r="AH52">
        <f t="shared" si="9"/>
        <v>-26.611588339400001</v>
      </c>
      <c r="AI52" s="14">
        <f t="shared" si="10"/>
        <v>-4.9512975129992753E-3</v>
      </c>
      <c r="AJ52">
        <f t="shared" si="11"/>
        <v>-8.9798078383139988</v>
      </c>
      <c r="AK52">
        <f t="shared" si="12"/>
        <v>-17.632020925610998</v>
      </c>
      <c r="AL52">
        <f t="shared" si="13"/>
        <v>-26.611828763924997</v>
      </c>
      <c r="AM52" s="14">
        <f t="shared" si="14"/>
        <v>-5.5483498600139569E-4</v>
      </c>
      <c r="AN52">
        <f t="shared" si="15"/>
        <v>-8.9748185844219996</v>
      </c>
      <c r="AO52">
        <f t="shared" si="16"/>
        <v>-17.631646685143998</v>
      </c>
      <c r="AP52">
        <f t="shared" si="17"/>
        <v>-26.606465269565998</v>
      </c>
      <c r="AQ52" s="14">
        <f t="shared" si="18"/>
        <v>-2.0068248675002565E-2</v>
      </c>
      <c r="AR52" s="30">
        <f t="shared" si="0"/>
        <v>-0.1003373</v>
      </c>
      <c r="AS52" s="30">
        <f t="shared" si="1"/>
        <v>-9.6853099999999998E-2</v>
      </c>
      <c r="AT52" s="30">
        <f t="shared" si="2"/>
        <v>-9.6714400000000006E-2</v>
      </c>
      <c r="AU52" s="30">
        <f t="shared" si="19"/>
        <v>-0.10059219999999999</v>
      </c>
    </row>
    <row r="53" spans="1:47" x14ac:dyDescent="0.25">
      <c r="A53">
        <v>50</v>
      </c>
      <c r="B53" s="4" t="s">
        <v>58</v>
      </c>
      <c r="C53" s="14">
        <v>4.5380123900429226E-4</v>
      </c>
      <c r="D53">
        <v>-3.6971299999999999E-2</v>
      </c>
      <c r="E53">
        <v>-9.0113674061870004</v>
      </c>
      <c r="F53">
        <v>-3.5254199999999999E-2</v>
      </c>
      <c r="G53">
        <v>-9.0141758928439994</v>
      </c>
      <c r="H53">
        <v>-3.4254600000000003E-2</v>
      </c>
      <c r="I53">
        <v>-9.0141326740089998</v>
      </c>
      <c r="J53">
        <v>-3.7828899999999999E-2</v>
      </c>
      <c r="K53" s="5">
        <v>-9.0126073085359995</v>
      </c>
      <c r="L53" s="4" t="s">
        <v>58</v>
      </c>
      <c r="M53">
        <v>-6.3521999999999995E-2</v>
      </c>
      <c r="N53">
        <v>-16.782599069844998</v>
      </c>
      <c r="O53">
        <v>-6.1539900000000002E-2</v>
      </c>
      <c r="P53">
        <v>-16.782601893896999</v>
      </c>
      <c r="Q53">
        <v>-6.2117100000000001E-2</v>
      </c>
      <c r="R53">
        <v>-16.782502924121001</v>
      </c>
      <c r="S53">
        <v>-6.3434400000000002E-2</v>
      </c>
      <c r="T53" s="5">
        <v>-16.782751775552999</v>
      </c>
      <c r="U53" s="4" t="s">
        <v>58</v>
      </c>
      <c r="V53">
        <v>-25.710560246701998</v>
      </c>
      <c r="W53">
        <v>-25.703944259256001</v>
      </c>
      <c r="X53">
        <v>-25.699810096890999</v>
      </c>
      <c r="Y53" s="5">
        <v>-25.714848696151002</v>
      </c>
      <c r="Z53" s="13" t="s">
        <v>694</v>
      </c>
      <c r="AA53" s="4" t="s">
        <v>58</v>
      </c>
      <c r="AB53">
        <f t="shared" si="3"/>
        <v>-8.974396106187001</v>
      </c>
      <c r="AC53">
        <f t="shared" si="4"/>
        <v>-16.719077069845</v>
      </c>
      <c r="AD53">
        <f t="shared" si="5"/>
        <v>-25.693473176032001</v>
      </c>
      <c r="AE53" s="14">
        <f t="shared" si="6"/>
        <v>-1.7087070669997928E-2</v>
      </c>
      <c r="AF53">
        <f t="shared" si="7"/>
        <v>-8.9789216928439988</v>
      </c>
      <c r="AG53">
        <f t="shared" si="8"/>
        <v>-16.721061993896999</v>
      </c>
      <c r="AH53">
        <f t="shared" si="9"/>
        <v>-25.699983686741</v>
      </c>
      <c r="AI53" s="14">
        <f t="shared" si="10"/>
        <v>-3.9605725150018145E-3</v>
      </c>
      <c r="AJ53">
        <f t="shared" si="11"/>
        <v>-8.9798780740089992</v>
      </c>
      <c r="AK53">
        <f t="shared" si="12"/>
        <v>-16.720385824121003</v>
      </c>
      <c r="AL53">
        <f t="shared" si="13"/>
        <v>-25.700263898130004</v>
      </c>
      <c r="AM53" s="14">
        <f t="shared" si="14"/>
        <v>4.5380123900429226E-4</v>
      </c>
      <c r="AN53">
        <f t="shared" si="15"/>
        <v>-8.9747784085360003</v>
      </c>
      <c r="AO53">
        <f t="shared" si="16"/>
        <v>-16.719317375553</v>
      </c>
      <c r="AP53">
        <f t="shared" si="17"/>
        <v>-25.694095784089001</v>
      </c>
      <c r="AQ53" s="14">
        <f t="shared" si="18"/>
        <v>-2.0752912062000917E-2</v>
      </c>
      <c r="AR53" s="30">
        <f t="shared" si="0"/>
        <v>-0.10049329999999999</v>
      </c>
      <c r="AS53" s="30">
        <f t="shared" si="1"/>
        <v>-9.6794099999999994E-2</v>
      </c>
      <c r="AT53" s="30">
        <f t="shared" si="2"/>
        <v>-9.6371700000000005E-2</v>
      </c>
      <c r="AU53" s="30">
        <f t="shared" si="19"/>
        <v>-0.1012633</v>
      </c>
    </row>
    <row r="54" spans="1:47" x14ac:dyDescent="0.25">
      <c r="A54">
        <v>51</v>
      </c>
      <c r="B54" s="4" t="s">
        <v>59</v>
      </c>
      <c r="C54" s="14">
        <v>-4.8064927130013757E-3</v>
      </c>
      <c r="D54">
        <v>-3.7329500000000002E-2</v>
      </c>
      <c r="E54">
        <v>-9.0114110030869998</v>
      </c>
      <c r="F54">
        <v>-3.5644000000000002E-2</v>
      </c>
      <c r="G54">
        <v>-9.0141734685710002</v>
      </c>
      <c r="H54">
        <v>-3.5396400000000001E-2</v>
      </c>
      <c r="I54">
        <v>-9.0141200828969996</v>
      </c>
      <c r="J54">
        <v>-3.7707600000000001E-2</v>
      </c>
      <c r="K54" s="5">
        <v>-9.0125988142279994</v>
      </c>
      <c r="L54" s="4" t="s">
        <v>59</v>
      </c>
      <c r="M54">
        <v>-6.88029E-2</v>
      </c>
      <c r="N54">
        <v>-14.870944959724</v>
      </c>
      <c r="O54">
        <v>-6.7928600000000006E-2</v>
      </c>
      <c r="P54">
        <v>-14.871699331416</v>
      </c>
      <c r="Q54">
        <v>-6.8638299999999999E-2</v>
      </c>
      <c r="R54">
        <v>-14.871897890354999</v>
      </c>
      <c r="S54">
        <v>-7.0485400000000004E-2</v>
      </c>
      <c r="T54" s="5">
        <v>-14.871833065558</v>
      </c>
      <c r="U54" s="4" t="s">
        <v>59</v>
      </c>
      <c r="V54">
        <v>-23.788614864949999</v>
      </c>
      <c r="W54">
        <v>-23.790242849944999</v>
      </c>
      <c r="X54">
        <v>-23.786789765965</v>
      </c>
      <c r="Y54" s="5">
        <v>-23.790574588702999</v>
      </c>
      <c r="Z54" s="13" t="s">
        <v>694</v>
      </c>
      <c r="AA54" s="4" t="s">
        <v>59</v>
      </c>
      <c r="AB54">
        <f t="shared" si="3"/>
        <v>-8.9740815030869996</v>
      </c>
      <c r="AC54">
        <f t="shared" si="4"/>
        <v>-14.802142059724</v>
      </c>
      <c r="AD54">
        <f t="shared" si="5"/>
        <v>-23.776223562810998</v>
      </c>
      <c r="AE54" s="14">
        <f t="shared" si="6"/>
        <v>-1.239130213900097E-2</v>
      </c>
      <c r="AF54">
        <f t="shared" si="7"/>
        <v>-8.9785294685710006</v>
      </c>
      <c r="AG54">
        <f t="shared" si="8"/>
        <v>-14.803770731416</v>
      </c>
      <c r="AH54">
        <f t="shared" si="9"/>
        <v>-23.782300199986999</v>
      </c>
      <c r="AI54" s="14">
        <f t="shared" si="10"/>
        <v>-7.942649958000203E-3</v>
      </c>
      <c r="AJ54">
        <f t="shared" si="11"/>
        <v>-8.9787236828969998</v>
      </c>
      <c r="AK54">
        <f t="shared" si="12"/>
        <v>-14.803259590354999</v>
      </c>
      <c r="AL54">
        <f t="shared" si="13"/>
        <v>-23.781983273251999</v>
      </c>
      <c r="AM54" s="14">
        <f t="shared" si="14"/>
        <v>-4.8064927130013757E-3</v>
      </c>
      <c r="AN54">
        <f t="shared" si="15"/>
        <v>-8.9748912142280002</v>
      </c>
      <c r="AO54">
        <f t="shared" si="16"/>
        <v>-14.801347665558</v>
      </c>
      <c r="AP54">
        <f t="shared" si="17"/>
        <v>-23.776238879786</v>
      </c>
      <c r="AQ54" s="14">
        <f t="shared" si="18"/>
        <v>-1.4335708916998868E-2</v>
      </c>
      <c r="AR54" s="30">
        <f t="shared" si="0"/>
        <v>-0.1061324</v>
      </c>
      <c r="AS54" s="30">
        <f t="shared" si="1"/>
        <v>-0.10357260000000001</v>
      </c>
      <c r="AT54" s="30">
        <f t="shared" si="2"/>
        <v>-0.10403470000000001</v>
      </c>
      <c r="AU54" s="30">
        <f t="shared" si="19"/>
        <v>-0.10819300000000001</v>
      </c>
    </row>
    <row r="55" spans="1:47" x14ac:dyDescent="0.25">
      <c r="A55">
        <v>52</v>
      </c>
      <c r="B55" s="4" t="s">
        <v>60</v>
      </c>
      <c r="C55" s="14">
        <v>-1.8264445690014952E-3</v>
      </c>
      <c r="D55">
        <v>-3.69711E-2</v>
      </c>
      <c r="E55">
        <v>-9.0113688245579997</v>
      </c>
      <c r="F55">
        <v>-3.5498300000000003E-2</v>
      </c>
      <c r="G55">
        <v>-9.014175730002</v>
      </c>
      <c r="H55">
        <v>-3.47482E-2</v>
      </c>
      <c r="I55">
        <v>-9.0141273341829997</v>
      </c>
      <c r="J55">
        <v>-3.7590999999999999E-2</v>
      </c>
      <c r="K55" s="5">
        <v>-9.0126089476739999</v>
      </c>
      <c r="L55" s="4" t="s">
        <v>60</v>
      </c>
      <c r="M55">
        <v>-6.37823E-2</v>
      </c>
      <c r="N55">
        <v>-19.367168271229001</v>
      </c>
      <c r="O55">
        <v>-6.2109900000000003E-2</v>
      </c>
      <c r="P55">
        <v>-19.367097674576002</v>
      </c>
      <c r="Q55">
        <v>-6.27606E-2</v>
      </c>
      <c r="R55">
        <v>-19.366676997825</v>
      </c>
      <c r="S55">
        <v>-6.3660700000000001E-2</v>
      </c>
      <c r="T55" s="5">
        <v>-19.367074567166998</v>
      </c>
      <c r="U55" s="4" t="s">
        <v>60</v>
      </c>
      <c r="V55">
        <v>-28.294879999666001</v>
      </c>
      <c r="W55">
        <v>-28.288082186516</v>
      </c>
      <c r="X55">
        <v>-28.285121976576999</v>
      </c>
      <c r="Y55" s="5">
        <v>-28.298834912084001</v>
      </c>
      <c r="Z55" s="13" t="s">
        <v>694</v>
      </c>
      <c r="AA55" s="4" t="s">
        <v>60</v>
      </c>
      <c r="AB55">
        <f t="shared" si="3"/>
        <v>-8.9743977245579991</v>
      </c>
      <c r="AC55">
        <f t="shared" si="4"/>
        <v>-19.303385971229002</v>
      </c>
      <c r="AD55">
        <f t="shared" si="5"/>
        <v>-28.277783695787001</v>
      </c>
      <c r="AE55" s="14">
        <f t="shared" si="6"/>
        <v>-1.7096303879000629E-2</v>
      </c>
      <c r="AF55">
        <f t="shared" si="7"/>
        <v>-8.9786774300019996</v>
      </c>
      <c r="AG55">
        <f t="shared" si="8"/>
        <v>-19.304987774576002</v>
      </c>
      <c r="AH55">
        <f t="shared" si="9"/>
        <v>-28.283665204578</v>
      </c>
      <c r="AI55" s="14">
        <f t="shared" si="10"/>
        <v>-4.4169819380002195E-3</v>
      </c>
      <c r="AJ55">
        <f t="shared" si="11"/>
        <v>-8.9793791341830005</v>
      </c>
      <c r="AK55">
        <f t="shared" si="12"/>
        <v>-19.303916397824999</v>
      </c>
      <c r="AL55">
        <f t="shared" si="13"/>
        <v>-28.283295532007998</v>
      </c>
      <c r="AM55" s="14">
        <f t="shared" si="14"/>
        <v>-1.8264445690014952E-3</v>
      </c>
      <c r="AN55">
        <f t="shared" si="15"/>
        <v>-8.9750179476739991</v>
      </c>
      <c r="AO55">
        <f t="shared" si="16"/>
        <v>-19.303413867166999</v>
      </c>
      <c r="AP55">
        <f t="shared" si="17"/>
        <v>-28.278431814840999</v>
      </c>
      <c r="AQ55" s="14">
        <f t="shared" si="18"/>
        <v>-2.0403097243001156E-2</v>
      </c>
      <c r="AR55" s="30">
        <f t="shared" si="0"/>
        <v>-0.10075339999999999</v>
      </c>
      <c r="AS55" s="30">
        <f t="shared" si="1"/>
        <v>-9.7608200000000006E-2</v>
      </c>
      <c r="AT55" s="30">
        <f t="shared" si="2"/>
        <v>-9.7508800000000007E-2</v>
      </c>
      <c r="AU55" s="30">
        <f t="shared" si="19"/>
        <v>-0.1012517</v>
      </c>
    </row>
    <row r="56" spans="1:47" x14ac:dyDescent="0.25">
      <c r="A56">
        <v>53</v>
      </c>
      <c r="B56" s="4" t="s">
        <v>61</v>
      </c>
      <c r="C56" s="14">
        <v>1.2394627810010661E-3</v>
      </c>
      <c r="D56">
        <v>-3.7060799999999998E-2</v>
      </c>
      <c r="E56">
        <v>-9.0113550895030006</v>
      </c>
      <c r="F56">
        <v>-3.5234500000000002E-2</v>
      </c>
      <c r="G56">
        <v>-9.0141729279810008</v>
      </c>
      <c r="H56">
        <v>-3.4643100000000003E-2</v>
      </c>
      <c r="I56">
        <v>-9.0141213281549994</v>
      </c>
      <c r="J56">
        <v>-3.7870800000000003E-2</v>
      </c>
      <c r="K56" s="5">
        <v>-9.0126137974580001</v>
      </c>
      <c r="L56" s="4" t="s">
        <v>61</v>
      </c>
      <c r="M56">
        <v>-6.1586000000000002E-2</v>
      </c>
      <c r="N56">
        <v>-14.990143614112</v>
      </c>
      <c r="O56">
        <v>-6.0595900000000001E-2</v>
      </c>
      <c r="P56">
        <v>-14.990786206447</v>
      </c>
      <c r="Q56">
        <v>-6.0932800000000002E-2</v>
      </c>
      <c r="R56">
        <v>-14.990847478675001</v>
      </c>
      <c r="S56">
        <v>-6.1779899999999999E-2</v>
      </c>
      <c r="T56" s="5">
        <v>-14.990868234612</v>
      </c>
      <c r="U56" s="4" t="s">
        <v>61</v>
      </c>
      <c r="V56">
        <v>-23.91849547168</v>
      </c>
      <c r="W56">
        <v>-23.912328855144001</v>
      </c>
      <c r="X56">
        <v>-23.908153444048999</v>
      </c>
      <c r="Y56" s="5">
        <v>-23.922520349315999</v>
      </c>
      <c r="Z56" s="13" t="s">
        <v>694</v>
      </c>
      <c r="AA56" s="4" t="s">
        <v>61</v>
      </c>
      <c r="AB56">
        <f t="shared" si="3"/>
        <v>-8.9742942895029998</v>
      </c>
      <c r="AC56">
        <f t="shared" si="4"/>
        <v>-14.928557614112</v>
      </c>
      <c r="AD56">
        <f t="shared" si="5"/>
        <v>-23.902851903615002</v>
      </c>
      <c r="AE56" s="14">
        <f t="shared" si="6"/>
        <v>-1.5643568064998448E-2</v>
      </c>
      <c r="AF56">
        <f t="shared" si="7"/>
        <v>-8.9789384279810012</v>
      </c>
      <c r="AG56">
        <f t="shared" si="8"/>
        <v>-14.930190306447001</v>
      </c>
      <c r="AH56">
        <f t="shared" si="9"/>
        <v>-23.909128734428002</v>
      </c>
      <c r="AI56" s="14">
        <f t="shared" si="10"/>
        <v>-3.2001207159986222E-3</v>
      </c>
      <c r="AJ56">
        <f t="shared" si="11"/>
        <v>-8.9794782281549992</v>
      </c>
      <c r="AK56">
        <f t="shared" si="12"/>
        <v>-14.929914678675001</v>
      </c>
      <c r="AL56">
        <f t="shared" si="13"/>
        <v>-23.90939290683</v>
      </c>
      <c r="AM56" s="14">
        <f t="shared" si="14"/>
        <v>1.2394627810010661E-3</v>
      </c>
      <c r="AN56">
        <f t="shared" si="15"/>
        <v>-8.9747429974579997</v>
      </c>
      <c r="AO56">
        <f t="shared" si="16"/>
        <v>-14.929088334612</v>
      </c>
      <c r="AP56">
        <f t="shared" si="17"/>
        <v>-23.903831332069998</v>
      </c>
      <c r="AQ56" s="14">
        <f t="shared" si="18"/>
        <v>-1.8689017246000361E-2</v>
      </c>
      <c r="AR56" s="30">
        <f t="shared" si="0"/>
        <v>-9.8646800000000007E-2</v>
      </c>
      <c r="AS56" s="30">
        <f t="shared" si="1"/>
        <v>-9.583040000000001E-2</v>
      </c>
      <c r="AT56" s="30">
        <f t="shared" si="2"/>
        <v>-9.5575900000000005E-2</v>
      </c>
      <c r="AU56" s="30">
        <f t="shared" si="19"/>
        <v>-9.9650700000000009E-2</v>
      </c>
    </row>
    <row r="57" spans="1:47" x14ac:dyDescent="0.25">
      <c r="A57">
        <v>54</v>
      </c>
      <c r="B57" s="4" t="s">
        <v>62</v>
      </c>
      <c r="C57" s="14">
        <v>-1.4967892280033368E-3</v>
      </c>
      <c r="D57">
        <v>-3.7141599999999997E-2</v>
      </c>
      <c r="E57">
        <v>-9.0113757905980005</v>
      </c>
      <c r="F57">
        <v>-3.5350600000000003E-2</v>
      </c>
      <c r="G57">
        <v>-9.014167607988</v>
      </c>
      <c r="H57">
        <v>-3.53061E-2</v>
      </c>
      <c r="I57">
        <v>-9.0141246648909998</v>
      </c>
      <c r="J57">
        <v>-3.7777600000000001E-2</v>
      </c>
      <c r="K57" s="5">
        <v>-9.0126151767220009</v>
      </c>
      <c r="L57" s="4" t="s">
        <v>62</v>
      </c>
      <c r="M57">
        <v>-6.1588499999999997E-2</v>
      </c>
      <c r="N57">
        <v>-13.931766779264001</v>
      </c>
      <c r="O57">
        <v>-6.0489099999999997E-2</v>
      </c>
      <c r="P57">
        <v>-13.932458729046999</v>
      </c>
      <c r="Q57">
        <v>-6.0768299999999997E-2</v>
      </c>
      <c r="R57">
        <v>-13.932546448331999</v>
      </c>
      <c r="S57">
        <v>-6.2334399999999998E-2</v>
      </c>
      <c r="T57" s="5">
        <v>-13.932543920524999</v>
      </c>
      <c r="U57" s="4" t="s">
        <v>62</v>
      </c>
      <c r="V57">
        <v>-22.859114587585001</v>
      </c>
      <c r="W57">
        <v>-22.856204195878998</v>
      </c>
      <c r="X57">
        <v>-22.852093502451002</v>
      </c>
      <c r="Y57" s="5">
        <v>-22.862018770382999</v>
      </c>
      <c r="Z57" s="13" t="s">
        <v>694</v>
      </c>
      <c r="AA57" s="4" t="s">
        <v>62</v>
      </c>
      <c r="AB57">
        <f t="shared" si="3"/>
        <v>-8.9742341905980005</v>
      </c>
      <c r="AC57">
        <f t="shared" si="4"/>
        <v>-13.870178279264001</v>
      </c>
      <c r="AD57">
        <f t="shared" si="5"/>
        <v>-22.844412469862</v>
      </c>
      <c r="AE57" s="14">
        <f t="shared" si="6"/>
        <v>-1.4702117723000896E-2</v>
      </c>
      <c r="AF57">
        <f t="shared" si="7"/>
        <v>-8.9788170079880008</v>
      </c>
      <c r="AG57">
        <f t="shared" si="8"/>
        <v>-13.871969629046999</v>
      </c>
      <c r="AH57">
        <f t="shared" si="9"/>
        <v>-22.850786637035</v>
      </c>
      <c r="AI57" s="14">
        <f t="shared" si="10"/>
        <v>-5.4175588439981937E-3</v>
      </c>
      <c r="AJ57">
        <f t="shared" si="11"/>
        <v>-8.9788185648910002</v>
      </c>
      <c r="AK57">
        <f t="shared" si="12"/>
        <v>-13.871778148332</v>
      </c>
      <c r="AL57">
        <f t="shared" si="13"/>
        <v>-22.850596713222998</v>
      </c>
      <c r="AM57" s="14">
        <f t="shared" si="14"/>
        <v>-1.4967892280033368E-3</v>
      </c>
      <c r="AN57">
        <f t="shared" si="15"/>
        <v>-8.9748375767220008</v>
      </c>
      <c r="AO57">
        <f t="shared" si="16"/>
        <v>-13.870209520525</v>
      </c>
      <c r="AP57">
        <f t="shared" si="17"/>
        <v>-22.845047097247001</v>
      </c>
      <c r="AQ57" s="14">
        <f t="shared" si="18"/>
        <v>-1.6971673135998344E-2</v>
      </c>
      <c r="AR57" s="30">
        <f t="shared" si="0"/>
        <v>-9.8730099999999987E-2</v>
      </c>
      <c r="AS57" s="30">
        <f t="shared" si="1"/>
        <v>-9.58397E-2</v>
      </c>
      <c r="AT57" s="30">
        <f t="shared" si="2"/>
        <v>-9.6074400000000004E-2</v>
      </c>
      <c r="AU57" s="30">
        <f t="shared" si="19"/>
        <v>-0.10011200000000001</v>
      </c>
    </row>
    <row r="58" spans="1:47" x14ac:dyDescent="0.25">
      <c r="A58">
        <v>55</v>
      </c>
      <c r="B58" s="4" t="s">
        <v>63</v>
      </c>
      <c r="C58" s="14">
        <v>-8.5542746800015834E-4</v>
      </c>
      <c r="D58">
        <v>-3.7236999999999999E-2</v>
      </c>
      <c r="E58">
        <v>-9.0113640498590009</v>
      </c>
      <c r="F58">
        <v>-3.5445200000000003E-2</v>
      </c>
      <c r="G58">
        <v>-9.014172830843</v>
      </c>
      <c r="H58">
        <v>-3.5062500000000003E-2</v>
      </c>
      <c r="I58">
        <v>-9.0141236807360006</v>
      </c>
      <c r="J58">
        <v>-3.7701400000000003E-2</v>
      </c>
      <c r="K58" s="5">
        <v>-9.0126053749379995</v>
      </c>
      <c r="L58" s="4" t="s">
        <v>63</v>
      </c>
      <c r="M58">
        <v>-6.2241400000000002E-2</v>
      </c>
      <c r="N58">
        <v>-14.007246163134001</v>
      </c>
      <c r="O58">
        <v>-6.1257199999999998E-2</v>
      </c>
      <c r="P58">
        <v>-14.007929456563</v>
      </c>
      <c r="Q58">
        <v>-6.1806600000000003E-2</v>
      </c>
      <c r="R58">
        <v>-14.007991753256</v>
      </c>
      <c r="S58">
        <v>-6.3172300000000001E-2</v>
      </c>
      <c r="T58" s="5">
        <v>-14.0080349811</v>
      </c>
      <c r="U58" s="4" t="s">
        <v>63</v>
      </c>
      <c r="V58">
        <v>-22.932239256566</v>
      </c>
      <c r="W58">
        <v>-22.929980429772002</v>
      </c>
      <c r="X58">
        <v>-22.92610176146</v>
      </c>
      <c r="Y58" s="5">
        <v>-22.935354262156</v>
      </c>
      <c r="Z58" s="13" t="s">
        <v>694</v>
      </c>
      <c r="AA58" s="4" t="s">
        <v>63</v>
      </c>
      <c r="AB58">
        <f t="shared" si="3"/>
        <v>-8.9741270498590016</v>
      </c>
      <c r="AC58">
        <f t="shared" si="4"/>
        <v>-13.945004763134001</v>
      </c>
      <c r="AD58">
        <f t="shared" si="5"/>
        <v>-22.919131812993001</v>
      </c>
      <c r="AE58" s="14">
        <f t="shared" si="6"/>
        <v>-1.3107443572998534E-2</v>
      </c>
      <c r="AF58">
        <f t="shared" si="7"/>
        <v>-8.9787276308430002</v>
      </c>
      <c r="AG58">
        <f t="shared" si="8"/>
        <v>-13.946672256563</v>
      </c>
      <c r="AH58">
        <f t="shared" si="9"/>
        <v>-22.925399887406002</v>
      </c>
      <c r="AI58" s="14">
        <f t="shared" si="10"/>
        <v>-4.5805423659999178E-3</v>
      </c>
      <c r="AJ58">
        <f t="shared" si="11"/>
        <v>-8.9790611807360001</v>
      </c>
      <c r="AK58">
        <f t="shared" si="12"/>
        <v>-13.946185153256</v>
      </c>
      <c r="AL58">
        <f t="shared" si="13"/>
        <v>-22.925246333992</v>
      </c>
      <c r="AM58" s="14">
        <f t="shared" si="14"/>
        <v>-8.5542746800015834E-4</v>
      </c>
      <c r="AN58">
        <f t="shared" si="15"/>
        <v>-8.974903974938</v>
      </c>
      <c r="AO58">
        <f t="shared" si="16"/>
        <v>-13.9448626811</v>
      </c>
      <c r="AP58">
        <f t="shared" si="17"/>
        <v>-22.919766656038</v>
      </c>
      <c r="AQ58" s="14">
        <f t="shared" si="18"/>
        <v>-1.5587606118000252E-2</v>
      </c>
      <c r="AR58" s="30">
        <f t="shared" si="0"/>
        <v>-9.9478399999999995E-2</v>
      </c>
      <c r="AS58" s="30">
        <f t="shared" si="1"/>
        <v>-9.6702399999999994E-2</v>
      </c>
      <c r="AT58" s="30">
        <f t="shared" si="2"/>
        <v>-9.6869100000000014E-2</v>
      </c>
      <c r="AU58" s="30">
        <f t="shared" si="19"/>
        <v>-0.10087370000000001</v>
      </c>
    </row>
    <row r="59" spans="1:47" x14ac:dyDescent="0.25">
      <c r="A59">
        <v>56</v>
      </c>
      <c r="B59" s="4" t="s">
        <v>64</v>
      </c>
      <c r="C59" s="14">
        <v>-7.7519781500257068E-4</v>
      </c>
      <c r="D59">
        <v>-3.7012700000000003E-2</v>
      </c>
      <c r="E59">
        <v>-9.0113672704209993</v>
      </c>
      <c r="F59">
        <v>-3.5440600000000003E-2</v>
      </c>
      <c r="G59">
        <v>-9.0141756266309994</v>
      </c>
      <c r="H59">
        <v>-3.45793E-2</v>
      </c>
      <c r="I59">
        <v>-9.0141364938950002</v>
      </c>
      <c r="J59">
        <v>-3.8129499999999997E-2</v>
      </c>
      <c r="K59" s="5">
        <v>-9.012579772574</v>
      </c>
      <c r="L59" s="4" t="s">
        <v>64</v>
      </c>
      <c r="M59">
        <v>-6.6994999999999999E-2</v>
      </c>
      <c r="N59">
        <v>-16.168787839381</v>
      </c>
      <c r="O59">
        <v>-6.5779500000000005E-2</v>
      </c>
      <c r="P59">
        <v>-16.170055790047002</v>
      </c>
      <c r="Q59">
        <v>-6.6467200000000004E-2</v>
      </c>
      <c r="R59">
        <v>-16.170236031763</v>
      </c>
      <c r="S59">
        <v>-6.3512600000000002E-2</v>
      </c>
      <c r="T59" s="5">
        <v>-16.166508226106998</v>
      </c>
      <c r="U59" s="4" t="s">
        <v>64</v>
      </c>
      <c r="V59">
        <v>-25.092429626746</v>
      </c>
      <c r="W59">
        <v>-25.088378035504999</v>
      </c>
      <c r="X59">
        <v>-25.084101223472999</v>
      </c>
      <c r="Y59" s="5">
        <v>-25.099315772952</v>
      </c>
      <c r="Z59" s="13" t="s">
        <v>694</v>
      </c>
      <c r="AA59" s="4" t="s">
        <v>64</v>
      </c>
      <c r="AB59">
        <f t="shared" si="3"/>
        <v>-8.9743545704209993</v>
      </c>
      <c r="AC59">
        <f t="shared" si="4"/>
        <v>-16.101792839381002</v>
      </c>
      <c r="AD59">
        <f t="shared" si="5"/>
        <v>-25.076147409802001</v>
      </c>
      <c r="AE59" s="14">
        <f t="shared" si="6"/>
        <v>-1.6282216943999117E-2</v>
      </c>
      <c r="AF59">
        <f t="shared" si="7"/>
        <v>-8.978735026631</v>
      </c>
      <c r="AG59">
        <f t="shared" si="8"/>
        <v>-16.104276290047</v>
      </c>
      <c r="AH59">
        <f t="shared" si="9"/>
        <v>-25.083011316678</v>
      </c>
      <c r="AI59" s="14">
        <f t="shared" si="10"/>
        <v>-5.3667188269983512E-3</v>
      </c>
      <c r="AJ59">
        <f t="shared" si="11"/>
        <v>-8.9795571938949994</v>
      </c>
      <c r="AK59">
        <f t="shared" si="12"/>
        <v>-16.103768831762999</v>
      </c>
      <c r="AL59">
        <f t="shared" si="13"/>
        <v>-25.083326025657996</v>
      </c>
      <c r="AM59" s="14">
        <f t="shared" si="14"/>
        <v>-7.7519781500257068E-4</v>
      </c>
      <c r="AN59">
        <f t="shared" si="15"/>
        <v>-8.9744502725739999</v>
      </c>
      <c r="AO59">
        <f t="shared" si="16"/>
        <v>-16.102995626106999</v>
      </c>
      <c r="AP59">
        <f t="shared" si="17"/>
        <v>-25.077445898680999</v>
      </c>
      <c r="AQ59" s="14">
        <f t="shared" si="18"/>
        <v>-2.1869874271001066E-2</v>
      </c>
      <c r="AR59" s="30">
        <f t="shared" si="0"/>
        <v>-0.10400770000000001</v>
      </c>
      <c r="AS59" s="30">
        <f t="shared" si="1"/>
        <v>-0.10122010000000001</v>
      </c>
      <c r="AT59" s="30">
        <f t="shared" si="2"/>
        <v>-0.10104650000000001</v>
      </c>
      <c r="AU59" s="30">
        <f t="shared" si="19"/>
        <v>-0.1016421</v>
      </c>
    </row>
    <row r="60" spans="1:47" x14ac:dyDescent="0.25">
      <c r="A60">
        <v>57</v>
      </c>
      <c r="B60" s="4" t="s">
        <v>65</v>
      </c>
      <c r="C60" s="14">
        <v>-1.9951157830000454E-3</v>
      </c>
      <c r="D60">
        <v>-3.6962200000000001E-2</v>
      </c>
      <c r="E60">
        <v>-9.0113570211479992</v>
      </c>
      <c r="F60">
        <v>-3.5641699999999998E-2</v>
      </c>
      <c r="G60">
        <v>-9.0141752768379995</v>
      </c>
      <c r="H60">
        <v>-3.5207599999999999E-2</v>
      </c>
      <c r="I60">
        <v>-9.0141192017599998</v>
      </c>
      <c r="J60">
        <v>-3.7638499999999998E-2</v>
      </c>
      <c r="K60" s="5">
        <v>-9.0126011607900001</v>
      </c>
      <c r="L60" s="4" t="s">
        <v>65</v>
      </c>
      <c r="M60">
        <v>-6.8484699999999996E-2</v>
      </c>
      <c r="N60">
        <v>-17.08855643551</v>
      </c>
      <c r="O60">
        <v>-6.7444100000000007E-2</v>
      </c>
      <c r="P60">
        <v>-17.088145526005</v>
      </c>
      <c r="Q60">
        <v>-6.8036700000000006E-2</v>
      </c>
      <c r="R60">
        <v>-17.089189697978</v>
      </c>
      <c r="S60">
        <v>-6.9308599999999998E-2</v>
      </c>
      <c r="T60" s="5">
        <v>-17.089192769257</v>
      </c>
      <c r="U60" s="4" t="s">
        <v>65</v>
      </c>
      <c r="V60">
        <v>-26.011915532301</v>
      </c>
      <c r="W60">
        <v>-26.003661953045</v>
      </c>
      <c r="X60">
        <v>-26.002059715521</v>
      </c>
      <c r="Y60" s="5">
        <v>-26.015824516452</v>
      </c>
      <c r="Z60" s="13" t="s">
        <v>694</v>
      </c>
      <c r="AA60" s="4" t="s">
        <v>65</v>
      </c>
      <c r="AB60">
        <f t="shared" si="3"/>
        <v>-8.9743948211479996</v>
      </c>
      <c r="AC60">
        <f t="shared" si="4"/>
        <v>-17.020071735510001</v>
      </c>
      <c r="AD60">
        <f t="shared" si="5"/>
        <v>-25.994466556658001</v>
      </c>
      <c r="AE60" s="14">
        <f t="shared" si="6"/>
        <v>-1.7448975642999187E-2</v>
      </c>
      <c r="AF60">
        <f t="shared" si="7"/>
        <v>-8.9785335768380001</v>
      </c>
      <c r="AG60">
        <f t="shared" si="8"/>
        <v>-17.020701426005001</v>
      </c>
      <c r="AH60">
        <f t="shared" si="9"/>
        <v>-25.999235002843001</v>
      </c>
      <c r="AI60" s="14">
        <f t="shared" si="10"/>
        <v>-4.4269502019993467E-3</v>
      </c>
      <c r="AJ60">
        <f t="shared" si="11"/>
        <v>-8.9789116017600001</v>
      </c>
      <c r="AK60">
        <f t="shared" si="12"/>
        <v>-17.021152997978</v>
      </c>
      <c r="AL60">
        <f t="shared" si="13"/>
        <v>-26.000064599738</v>
      </c>
      <c r="AM60" s="14">
        <f t="shared" si="14"/>
        <v>-1.9951157830000454E-3</v>
      </c>
      <c r="AN60">
        <f t="shared" si="15"/>
        <v>-8.9749626607900002</v>
      </c>
      <c r="AO60">
        <f t="shared" si="16"/>
        <v>-17.019884169257001</v>
      </c>
      <c r="AP60">
        <f t="shared" si="17"/>
        <v>-25.994846830047003</v>
      </c>
      <c r="AQ60" s="14">
        <f t="shared" si="18"/>
        <v>-2.0977686404997087E-2</v>
      </c>
      <c r="AR60" s="30">
        <f t="shared" si="0"/>
        <v>-0.1054469</v>
      </c>
      <c r="AS60" s="30">
        <f t="shared" si="1"/>
        <v>-0.10308580000000001</v>
      </c>
      <c r="AT60" s="30">
        <f t="shared" si="2"/>
        <v>-0.10324430000000001</v>
      </c>
      <c r="AU60" s="30">
        <f t="shared" si="19"/>
        <v>-0.10694709999999999</v>
      </c>
    </row>
    <row r="61" spans="1:47" x14ac:dyDescent="0.25">
      <c r="A61">
        <v>58</v>
      </c>
      <c r="B61" s="4" t="s">
        <v>66</v>
      </c>
      <c r="C61" s="14">
        <v>-1.4756872269998667E-3</v>
      </c>
      <c r="D61">
        <v>-3.6930400000000002E-2</v>
      </c>
      <c r="E61">
        <v>-9.0113733382840007</v>
      </c>
      <c r="F61">
        <v>-3.5563999999999998E-2</v>
      </c>
      <c r="G61">
        <v>-9.0141724087590003</v>
      </c>
      <c r="H61">
        <v>-3.5039000000000001E-2</v>
      </c>
      <c r="I61">
        <v>-9.0141324018009996</v>
      </c>
      <c r="J61">
        <v>-3.8087799999999998E-2</v>
      </c>
      <c r="K61" s="5">
        <v>-9.0125737244229995</v>
      </c>
      <c r="L61" s="4" t="s">
        <v>66</v>
      </c>
      <c r="M61">
        <v>-6.7907400000000007E-2</v>
      </c>
      <c r="N61">
        <v>-18.001272031473</v>
      </c>
      <c r="O61">
        <v>-6.7320400000000002E-2</v>
      </c>
      <c r="P61">
        <v>-18.000150303536</v>
      </c>
      <c r="Q61">
        <v>-6.9776099999999994E-2</v>
      </c>
      <c r="R61">
        <v>-17.999108481242001</v>
      </c>
      <c r="S61">
        <v>-7.2489700000000004E-2</v>
      </c>
      <c r="T61" s="5">
        <v>-18.002028868751001</v>
      </c>
      <c r="U61" s="4" t="s">
        <v>66</v>
      </c>
      <c r="V61">
        <v>-26.924892479084001</v>
      </c>
      <c r="W61">
        <v>-26.915808900864999</v>
      </c>
      <c r="X61">
        <v>-26.90990147027</v>
      </c>
      <c r="Y61" s="5">
        <v>-26.926294382310999</v>
      </c>
      <c r="Z61" s="13" t="s">
        <v>694</v>
      </c>
      <c r="AA61" s="4" t="s">
        <v>66</v>
      </c>
      <c r="AB61">
        <f t="shared" si="3"/>
        <v>-8.9744429382840014</v>
      </c>
      <c r="AC61">
        <f t="shared" si="4"/>
        <v>-17.933364631473001</v>
      </c>
      <c r="AD61">
        <f t="shared" si="5"/>
        <v>-26.907807569757004</v>
      </c>
      <c r="AE61" s="14">
        <f t="shared" si="6"/>
        <v>-1.7084909326996467E-2</v>
      </c>
      <c r="AF61">
        <f t="shared" si="7"/>
        <v>-8.9786084087589995</v>
      </c>
      <c r="AG61">
        <f t="shared" si="8"/>
        <v>-17.932829903536</v>
      </c>
      <c r="AH61">
        <f t="shared" si="9"/>
        <v>-26.911438312294997</v>
      </c>
      <c r="AI61" s="14">
        <f t="shared" si="10"/>
        <v>-4.370588570001388E-3</v>
      </c>
      <c r="AJ61">
        <f t="shared" si="11"/>
        <v>-8.9790934018010002</v>
      </c>
      <c r="AK61">
        <f t="shared" si="12"/>
        <v>-17.929332381242002</v>
      </c>
      <c r="AL61">
        <f t="shared" si="13"/>
        <v>-26.908425783043</v>
      </c>
      <c r="AM61" s="14">
        <f t="shared" si="14"/>
        <v>-1.4756872269998667E-3</v>
      </c>
      <c r="AN61">
        <f t="shared" si="15"/>
        <v>-8.974485924423</v>
      </c>
      <c r="AO61">
        <f t="shared" si="16"/>
        <v>-17.929539168751003</v>
      </c>
      <c r="AP61">
        <f t="shared" si="17"/>
        <v>-26.904025093174003</v>
      </c>
      <c r="AQ61" s="14">
        <f t="shared" si="18"/>
        <v>-2.2269289136996662E-2</v>
      </c>
      <c r="AR61" s="30">
        <f t="shared" si="0"/>
        <v>-0.10483780000000001</v>
      </c>
      <c r="AS61" s="30">
        <f t="shared" si="1"/>
        <v>-0.1028844</v>
      </c>
      <c r="AT61" s="30">
        <f t="shared" si="2"/>
        <v>-0.10481509999999999</v>
      </c>
      <c r="AU61" s="30">
        <f t="shared" si="19"/>
        <v>-0.1105775</v>
      </c>
    </row>
    <row r="62" spans="1:47" x14ac:dyDescent="0.25">
      <c r="A62">
        <v>59</v>
      </c>
      <c r="B62" s="4" t="s">
        <v>67</v>
      </c>
      <c r="C62" s="14">
        <v>-7.3697247700010848E-4</v>
      </c>
      <c r="D62">
        <v>-3.7110499999999998E-2</v>
      </c>
      <c r="E62">
        <v>-9.0113522855360007</v>
      </c>
      <c r="F62">
        <v>-3.5362600000000001E-2</v>
      </c>
      <c r="G62">
        <v>-9.0141756737380003</v>
      </c>
      <c r="H62">
        <v>-3.4642300000000001E-2</v>
      </c>
      <c r="I62">
        <v>-9.0141246558820001</v>
      </c>
      <c r="J62">
        <v>-3.74677E-2</v>
      </c>
      <c r="K62" s="5">
        <v>-9.0125999765820008</v>
      </c>
      <c r="L62" s="4" t="s">
        <v>67</v>
      </c>
      <c r="M62">
        <v>-6.7609199999999994E-2</v>
      </c>
      <c r="N62">
        <v>-19.657681552170001</v>
      </c>
      <c r="O62">
        <v>-6.55033E-2</v>
      </c>
      <c r="P62">
        <v>-19.658348446051001</v>
      </c>
      <c r="Q62">
        <v>-6.6407900000000006E-2</v>
      </c>
      <c r="R62">
        <v>-19.658598798987999</v>
      </c>
      <c r="S62">
        <v>-7.1999400000000005E-2</v>
      </c>
      <c r="T62" s="5">
        <v>-19.660309381906</v>
      </c>
      <c r="U62" s="4" t="s">
        <v>67</v>
      </c>
      <c r="V62">
        <v>-28.579845474264999</v>
      </c>
      <c r="W62">
        <v>-28.576353234477001</v>
      </c>
      <c r="X62">
        <v>-28.572410227347</v>
      </c>
      <c r="Y62" s="5">
        <v>-28.583813458123</v>
      </c>
      <c r="Z62" s="13" t="s">
        <v>694</v>
      </c>
      <c r="AA62" s="4" t="s">
        <v>67</v>
      </c>
      <c r="AB62">
        <f t="shared" si="3"/>
        <v>-8.9742417855359999</v>
      </c>
      <c r="AC62">
        <f t="shared" si="4"/>
        <v>-19.590072352170001</v>
      </c>
      <c r="AD62">
        <f t="shared" si="5"/>
        <v>-28.564314137705999</v>
      </c>
      <c r="AE62" s="14">
        <f t="shared" si="6"/>
        <v>-1.5531336559000408E-2</v>
      </c>
      <c r="AF62">
        <f t="shared" si="7"/>
        <v>-8.9788130737380012</v>
      </c>
      <c r="AG62">
        <f t="shared" si="8"/>
        <v>-19.592845146051001</v>
      </c>
      <c r="AH62">
        <f t="shared" si="9"/>
        <v>-28.571658219789001</v>
      </c>
      <c r="AI62" s="14">
        <f t="shared" si="10"/>
        <v>-4.6950146880000432E-3</v>
      </c>
      <c r="AJ62">
        <f t="shared" si="11"/>
        <v>-8.9794823558820003</v>
      </c>
      <c r="AK62">
        <f t="shared" si="12"/>
        <v>-19.592190898987997</v>
      </c>
      <c r="AL62">
        <f t="shared" si="13"/>
        <v>-28.571673254869999</v>
      </c>
      <c r="AM62" s="14">
        <f t="shared" si="14"/>
        <v>-7.3697247700010848E-4</v>
      </c>
      <c r="AN62">
        <f t="shared" si="15"/>
        <v>-8.9751322765820003</v>
      </c>
      <c r="AO62">
        <f t="shared" si="16"/>
        <v>-19.588309981906001</v>
      </c>
      <c r="AP62">
        <f t="shared" si="17"/>
        <v>-28.563442258488003</v>
      </c>
      <c r="AQ62" s="14">
        <f t="shared" si="18"/>
        <v>-2.0371199634997339E-2</v>
      </c>
      <c r="AR62" s="30">
        <f t="shared" si="0"/>
        <v>-0.1047197</v>
      </c>
      <c r="AS62" s="30">
        <f t="shared" si="1"/>
        <v>-0.10086590000000001</v>
      </c>
      <c r="AT62" s="30">
        <f t="shared" si="2"/>
        <v>-0.10105020000000001</v>
      </c>
      <c r="AU62" s="30">
        <f t="shared" si="19"/>
        <v>-0.10946710000000001</v>
      </c>
    </row>
    <row r="63" spans="1:47" x14ac:dyDescent="0.25">
      <c r="A63">
        <v>60</v>
      </c>
      <c r="B63" s="4" t="s">
        <v>68</v>
      </c>
      <c r="C63" s="14">
        <v>-7.5884831600347979E-4</v>
      </c>
      <c r="D63">
        <v>-3.7042899999999997E-2</v>
      </c>
      <c r="E63">
        <v>-9.0113516431589993</v>
      </c>
      <c r="F63">
        <v>-3.5580100000000003E-2</v>
      </c>
      <c r="G63">
        <v>-9.0141729139080002</v>
      </c>
      <c r="H63">
        <v>-3.4828999999999999E-2</v>
      </c>
      <c r="I63">
        <v>-9.0141362757069992</v>
      </c>
      <c r="J63">
        <v>-3.7540499999999997E-2</v>
      </c>
      <c r="K63" s="5">
        <v>-9.0126144457000006</v>
      </c>
      <c r="L63" s="4" t="s">
        <v>68</v>
      </c>
      <c r="M63">
        <v>-6.53363E-2</v>
      </c>
      <c r="N63">
        <v>-15.252660298932</v>
      </c>
      <c r="O63">
        <v>-6.4360200000000006E-2</v>
      </c>
      <c r="P63">
        <v>-15.253865781158</v>
      </c>
      <c r="Q63">
        <v>-6.5411800000000006E-2</v>
      </c>
      <c r="R63">
        <v>-15.253563721528</v>
      </c>
      <c r="S63">
        <v>-6.7208500000000004E-2</v>
      </c>
      <c r="T63" s="5">
        <v>-15.253510492524001</v>
      </c>
      <c r="U63" s="4" t="s">
        <v>68</v>
      </c>
      <c r="V63">
        <v>-24.177546540996001</v>
      </c>
      <c r="W63">
        <v>-24.172889539789001</v>
      </c>
      <c r="X63">
        <v>-24.168218045551001</v>
      </c>
      <c r="Y63" s="5">
        <v>-24.180590727862</v>
      </c>
      <c r="Z63" s="13" t="s">
        <v>694</v>
      </c>
      <c r="AA63" s="4" t="s">
        <v>68</v>
      </c>
      <c r="AB63">
        <f t="shared" si="3"/>
        <v>-8.9743087431589998</v>
      </c>
      <c r="AC63">
        <f t="shared" si="4"/>
        <v>-15.187323998931999</v>
      </c>
      <c r="AD63">
        <f t="shared" si="5"/>
        <v>-24.161632742091001</v>
      </c>
      <c r="AE63" s="14">
        <f t="shared" si="6"/>
        <v>-1.591379890500022E-2</v>
      </c>
      <c r="AF63">
        <f t="shared" si="7"/>
        <v>-8.9785928139079996</v>
      </c>
      <c r="AG63">
        <f t="shared" si="8"/>
        <v>-15.189505581158</v>
      </c>
      <c r="AH63">
        <f t="shared" si="9"/>
        <v>-24.168098395066</v>
      </c>
      <c r="AI63" s="14">
        <f t="shared" si="10"/>
        <v>-4.7911447230006843E-3</v>
      </c>
      <c r="AJ63">
        <f t="shared" si="11"/>
        <v>-8.9793072757069989</v>
      </c>
      <c r="AK63">
        <f t="shared" si="12"/>
        <v>-15.188151921528</v>
      </c>
      <c r="AL63">
        <f t="shared" si="13"/>
        <v>-24.167459197234997</v>
      </c>
      <c r="AM63" s="14">
        <f t="shared" si="14"/>
        <v>-7.5884831600347979E-4</v>
      </c>
      <c r="AN63">
        <f t="shared" si="15"/>
        <v>-8.9750739457000002</v>
      </c>
      <c r="AO63">
        <f t="shared" si="16"/>
        <v>-15.186301992524001</v>
      </c>
      <c r="AP63">
        <f t="shared" si="17"/>
        <v>-24.161375938224001</v>
      </c>
      <c r="AQ63" s="14">
        <f t="shared" si="18"/>
        <v>-1.9214789637999274E-2</v>
      </c>
      <c r="AR63" s="30">
        <f t="shared" si="0"/>
        <v>-0.1023792</v>
      </c>
      <c r="AS63" s="30">
        <f t="shared" si="1"/>
        <v>-9.994030000000001E-2</v>
      </c>
      <c r="AT63" s="30">
        <f t="shared" si="2"/>
        <v>-0.1002408</v>
      </c>
      <c r="AU63" s="30">
        <f t="shared" si="19"/>
        <v>-0.10474900000000001</v>
      </c>
    </row>
    <row r="64" spans="1:47" x14ac:dyDescent="0.25">
      <c r="A64">
        <v>61</v>
      </c>
      <c r="B64" s="4" t="s">
        <v>69</v>
      </c>
      <c r="C64" s="14">
        <v>-3.9919596310014072E-3</v>
      </c>
      <c r="D64">
        <v>-3.7465499999999999E-2</v>
      </c>
      <c r="E64">
        <v>-9.0113934956220003</v>
      </c>
      <c r="F64">
        <v>-3.5381200000000002E-2</v>
      </c>
      <c r="G64">
        <v>-9.0141736409770008</v>
      </c>
      <c r="H64">
        <v>-3.5502300000000001E-2</v>
      </c>
      <c r="I64">
        <v>-9.0141359266440002</v>
      </c>
      <c r="J64">
        <v>-3.7032000000000002E-2</v>
      </c>
      <c r="K64" s="5">
        <v>-9.0125810954749994</v>
      </c>
      <c r="L64" s="4" t="s">
        <v>69</v>
      </c>
      <c r="M64">
        <v>-6.4608100000000002E-2</v>
      </c>
      <c r="N64">
        <v>-14.995620917408999</v>
      </c>
      <c r="O64">
        <v>-6.3658000000000006E-2</v>
      </c>
      <c r="P64">
        <v>-14.996428951193</v>
      </c>
      <c r="Q64">
        <v>-6.3645099999999996E-2</v>
      </c>
      <c r="R64">
        <v>-14.996497168731</v>
      </c>
      <c r="S64">
        <v>-6.7560599999999998E-2</v>
      </c>
      <c r="T64" s="5">
        <v>-14.996482460822</v>
      </c>
      <c r="U64" s="4" t="s">
        <v>69</v>
      </c>
      <c r="V64">
        <v>-23.917450245887999</v>
      </c>
      <c r="W64">
        <v>-23.919267685727</v>
      </c>
      <c r="X64">
        <v>-23.915477655006001</v>
      </c>
      <c r="Y64" s="5">
        <v>-23.918913913608002</v>
      </c>
      <c r="Z64" s="13" t="s">
        <v>694</v>
      </c>
      <c r="AA64" s="4" t="s">
        <v>69</v>
      </c>
      <c r="AB64">
        <f t="shared" si="3"/>
        <v>-8.9739279956220006</v>
      </c>
      <c r="AC64">
        <f t="shared" si="4"/>
        <v>-14.931012817409</v>
      </c>
      <c r="AD64">
        <f t="shared" si="5"/>
        <v>-23.904940813031001</v>
      </c>
      <c r="AE64" s="14">
        <f t="shared" si="6"/>
        <v>-1.2509432856997904E-2</v>
      </c>
      <c r="AF64">
        <f t="shared" si="7"/>
        <v>-8.978792440977001</v>
      </c>
      <c r="AG64">
        <f t="shared" si="8"/>
        <v>-14.932770951193</v>
      </c>
      <c r="AH64">
        <f t="shared" si="9"/>
        <v>-23.911563392170002</v>
      </c>
      <c r="AI64" s="14">
        <f t="shared" si="10"/>
        <v>-7.7042935569977544E-3</v>
      </c>
      <c r="AJ64">
        <f t="shared" si="11"/>
        <v>-8.978633626644001</v>
      </c>
      <c r="AK64">
        <f t="shared" si="12"/>
        <v>-14.932852068731</v>
      </c>
      <c r="AL64">
        <f t="shared" si="13"/>
        <v>-23.911485695374999</v>
      </c>
      <c r="AM64" s="14">
        <f t="shared" si="14"/>
        <v>-3.9919596310014072E-3</v>
      </c>
      <c r="AN64">
        <f t="shared" si="15"/>
        <v>-8.9755490954749995</v>
      </c>
      <c r="AO64">
        <f t="shared" si="16"/>
        <v>-14.928921860821999</v>
      </c>
      <c r="AP64">
        <f t="shared" si="17"/>
        <v>-23.904470956296997</v>
      </c>
      <c r="AQ64" s="14">
        <f t="shared" si="18"/>
        <v>-1.4442957311004534E-2</v>
      </c>
      <c r="AR64" s="30">
        <f t="shared" si="0"/>
        <v>-0.1020736</v>
      </c>
      <c r="AS64" s="30">
        <f t="shared" si="1"/>
        <v>-9.9039200000000008E-2</v>
      </c>
      <c r="AT64" s="30">
        <f t="shared" si="2"/>
        <v>-9.9147399999999997E-2</v>
      </c>
      <c r="AU64" s="30">
        <f t="shared" si="19"/>
        <v>-0.10459260000000001</v>
      </c>
    </row>
    <row r="65" spans="1:47" x14ac:dyDescent="0.25">
      <c r="A65">
        <v>62</v>
      </c>
      <c r="B65" s="4" t="s">
        <v>70</v>
      </c>
      <c r="C65" s="14">
        <v>-2.0161432519998357E-3</v>
      </c>
      <c r="D65">
        <v>-3.6876800000000001E-2</v>
      </c>
      <c r="E65">
        <v>-9.0113708451480008</v>
      </c>
      <c r="F65">
        <v>-3.5555999999999997E-2</v>
      </c>
      <c r="G65">
        <v>-9.0141753746509998</v>
      </c>
      <c r="H65">
        <v>-3.4372800000000002E-2</v>
      </c>
      <c r="I65">
        <v>-9.0141318580079997</v>
      </c>
      <c r="J65">
        <v>-3.7721600000000001E-2</v>
      </c>
      <c r="K65" s="5">
        <v>-9.0124414651679992</v>
      </c>
      <c r="L65" s="4" t="s">
        <v>70</v>
      </c>
      <c r="M65">
        <v>-7.0255200000000004E-2</v>
      </c>
      <c r="N65">
        <v>-20.135398902833</v>
      </c>
      <c r="O65">
        <v>-6.8287399999999998E-2</v>
      </c>
      <c r="P65">
        <v>-20.134892778998999</v>
      </c>
      <c r="Q65">
        <v>-7.1354299999999996E-2</v>
      </c>
      <c r="R65">
        <v>-20.135314401359999</v>
      </c>
      <c r="S65">
        <v>-7.0947200000000002E-2</v>
      </c>
      <c r="T65" s="5">
        <v>-20.135448624510001</v>
      </c>
      <c r="U65" s="4" t="s">
        <v>70</v>
      </c>
      <c r="V65">
        <v>-29.058900612468999</v>
      </c>
      <c r="W65">
        <v>-29.050792491881001</v>
      </c>
      <c r="X65">
        <v>-29.045735302619999</v>
      </c>
      <c r="Y65" s="5">
        <v>-29.061777613985001</v>
      </c>
      <c r="Z65" s="13" t="s">
        <v>694</v>
      </c>
      <c r="AA65" s="4" t="s">
        <v>70</v>
      </c>
      <c r="AB65">
        <f t="shared" si="3"/>
        <v>-8.9744940451480009</v>
      </c>
      <c r="AC65">
        <f t="shared" si="4"/>
        <v>-20.065143702833002</v>
      </c>
      <c r="AD65">
        <f t="shared" si="5"/>
        <v>-29.039637747981004</v>
      </c>
      <c r="AE65" s="14">
        <f t="shared" si="6"/>
        <v>-1.9262864487995301E-2</v>
      </c>
      <c r="AF65">
        <f t="shared" si="7"/>
        <v>-8.9786193746510001</v>
      </c>
      <c r="AG65">
        <f t="shared" si="8"/>
        <v>-20.066605378999</v>
      </c>
      <c r="AH65">
        <f t="shared" si="9"/>
        <v>-29.04522475365</v>
      </c>
      <c r="AI65" s="14">
        <f t="shared" si="10"/>
        <v>-5.5677382310008738E-3</v>
      </c>
      <c r="AJ65">
        <f t="shared" si="11"/>
        <v>-8.9797590580079998</v>
      </c>
      <c r="AK65">
        <f t="shared" si="12"/>
        <v>-20.063960101359999</v>
      </c>
      <c r="AL65">
        <f t="shared" si="13"/>
        <v>-29.043719159367999</v>
      </c>
      <c r="AM65" s="14">
        <f t="shared" si="14"/>
        <v>-2.0161432519998357E-3</v>
      </c>
      <c r="AN65">
        <f t="shared" si="15"/>
        <v>-8.9747198651679998</v>
      </c>
      <c r="AO65">
        <f t="shared" si="16"/>
        <v>-20.064501424510002</v>
      </c>
      <c r="AP65">
        <f t="shared" si="17"/>
        <v>-29.039221289678004</v>
      </c>
      <c r="AQ65" s="14">
        <f t="shared" si="18"/>
        <v>-2.2556324306997055E-2</v>
      </c>
      <c r="AR65" s="30">
        <f t="shared" si="0"/>
        <v>-0.10713200000000001</v>
      </c>
      <c r="AS65" s="30">
        <f t="shared" si="1"/>
        <v>-0.1038434</v>
      </c>
      <c r="AT65" s="30">
        <f t="shared" si="2"/>
        <v>-0.10572709999999999</v>
      </c>
      <c r="AU65" s="30">
        <f t="shared" si="19"/>
        <v>-0.10866880000000001</v>
      </c>
    </row>
    <row r="66" spans="1:47" x14ac:dyDescent="0.25">
      <c r="A66">
        <v>63</v>
      </c>
      <c r="B66" s="4" t="s">
        <v>71</v>
      </c>
      <c r="C66" s="14">
        <v>-2.058466225999922E-3</v>
      </c>
      <c r="D66">
        <v>-3.6694699999999997E-2</v>
      </c>
      <c r="E66">
        <v>-9.0113579737140004</v>
      </c>
      <c r="F66">
        <v>-3.5592199999999997E-2</v>
      </c>
      <c r="G66">
        <v>-9.0141746395119995</v>
      </c>
      <c r="H66">
        <v>-3.45081E-2</v>
      </c>
      <c r="I66">
        <v>-9.0141278815860009</v>
      </c>
      <c r="J66">
        <v>-3.77966E-2</v>
      </c>
      <c r="K66" s="5">
        <v>-9.0126099012130005</v>
      </c>
      <c r="L66" s="4" t="s">
        <v>71</v>
      </c>
      <c r="M66">
        <v>-6.7415799999999998E-2</v>
      </c>
      <c r="N66">
        <v>-17.438743337879998</v>
      </c>
      <c r="O66">
        <v>-6.6147800000000007E-2</v>
      </c>
      <c r="P66">
        <v>-17.439219718374002</v>
      </c>
      <c r="Q66">
        <v>-6.6983299999999996E-2</v>
      </c>
      <c r="R66">
        <v>-17.439696823135002</v>
      </c>
      <c r="S66">
        <v>-6.7986500000000005E-2</v>
      </c>
      <c r="T66" s="5">
        <v>-17.439677604587999</v>
      </c>
      <c r="U66" s="4" t="s">
        <v>71</v>
      </c>
      <c r="V66">
        <v>-26.365120341821001</v>
      </c>
      <c r="W66">
        <v>-26.357281771909001</v>
      </c>
      <c r="X66">
        <v>-26.354391770947</v>
      </c>
      <c r="Y66" s="5">
        <v>-26.368946184165999</v>
      </c>
      <c r="Z66" s="13" t="s">
        <v>694</v>
      </c>
      <c r="AA66" s="4" t="s">
        <v>71</v>
      </c>
      <c r="AB66">
        <f t="shared" si="3"/>
        <v>-8.9746632737140004</v>
      </c>
      <c r="AC66">
        <f t="shared" si="4"/>
        <v>-17.371327537879999</v>
      </c>
      <c r="AD66">
        <f t="shared" si="5"/>
        <v>-26.345990811594</v>
      </c>
      <c r="AE66" s="14">
        <f t="shared" si="6"/>
        <v>-1.9129530227001368E-2</v>
      </c>
      <c r="AF66">
        <f t="shared" si="7"/>
        <v>-8.9785824395119995</v>
      </c>
      <c r="AG66">
        <f t="shared" si="8"/>
        <v>-17.373071918374002</v>
      </c>
      <c r="AH66">
        <f t="shared" si="9"/>
        <v>-26.351654357886002</v>
      </c>
      <c r="AI66" s="14">
        <f t="shared" si="10"/>
        <v>-5.6274140229994885E-3</v>
      </c>
      <c r="AJ66">
        <f t="shared" si="11"/>
        <v>-8.9796197815860008</v>
      </c>
      <c r="AK66">
        <f t="shared" si="12"/>
        <v>-17.372713523135001</v>
      </c>
      <c r="AL66">
        <f t="shared" si="13"/>
        <v>-26.352333304721</v>
      </c>
      <c r="AM66" s="14">
        <f t="shared" si="14"/>
        <v>-2.058466225999922E-3</v>
      </c>
      <c r="AN66">
        <f t="shared" si="15"/>
        <v>-8.9748133012130005</v>
      </c>
      <c r="AO66">
        <f t="shared" si="16"/>
        <v>-17.371691104587999</v>
      </c>
      <c r="AP66">
        <f t="shared" si="17"/>
        <v>-26.346504405800999</v>
      </c>
      <c r="AQ66" s="14">
        <f t="shared" si="18"/>
        <v>-2.244177836499972E-2</v>
      </c>
      <c r="AR66" s="30">
        <f t="shared" si="0"/>
        <v>-0.10411049999999999</v>
      </c>
      <c r="AS66" s="30">
        <f t="shared" si="1"/>
        <v>-0.10174</v>
      </c>
      <c r="AT66" s="30">
        <f t="shared" si="2"/>
        <v>-0.1014914</v>
      </c>
      <c r="AU66" s="30">
        <f t="shared" si="19"/>
        <v>-0.1057831</v>
      </c>
    </row>
    <row r="67" spans="1:47" x14ac:dyDescent="0.25">
      <c r="A67">
        <v>64</v>
      </c>
      <c r="B67" s="4" t="s">
        <v>72</v>
      </c>
      <c r="C67" s="14">
        <v>-2.6552394229995002E-3</v>
      </c>
      <c r="D67">
        <v>-3.7110200000000003E-2</v>
      </c>
      <c r="E67">
        <v>-9.0113842827820001</v>
      </c>
      <c r="F67">
        <v>-3.54434E-2</v>
      </c>
      <c r="G67">
        <v>-9.0141752241190005</v>
      </c>
      <c r="H67">
        <v>-3.4676600000000002E-2</v>
      </c>
      <c r="I67">
        <v>-9.0141282331879999</v>
      </c>
      <c r="J67">
        <v>-3.7721900000000003E-2</v>
      </c>
      <c r="K67" s="5">
        <v>-9.0126029276870003</v>
      </c>
      <c r="L67" s="4" t="s">
        <v>72</v>
      </c>
      <c r="M67">
        <v>-6.1418300000000002E-2</v>
      </c>
      <c r="N67">
        <v>-18.456270754626999</v>
      </c>
      <c r="O67">
        <v>-6.10237E-2</v>
      </c>
      <c r="P67">
        <v>-18.456892836068999</v>
      </c>
      <c r="Q67">
        <v>-6.1243199999999998E-2</v>
      </c>
      <c r="R67">
        <v>-18.457156363528998</v>
      </c>
      <c r="S67">
        <v>-6.2613299999999997E-2</v>
      </c>
      <c r="T67" s="5">
        <v>-18.45723606992</v>
      </c>
      <c r="U67" s="4" t="s">
        <v>72</v>
      </c>
      <c r="V67">
        <v>-27.387263653228999</v>
      </c>
      <c r="W67">
        <v>-27.380197251519999</v>
      </c>
      <c r="X67">
        <v>-27.378020036140001</v>
      </c>
      <c r="Y67" s="5">
        <v>-27.391801612959998</v>
      </c>
      <c r="Z67" s="13" t="s">
        <v>694</v>
      </c>
      <c r="AA67" s="4" t="s">
        <v>72</v>
      </c>
      <c r="AB67">
        <f t="shared" si="3"/>
        <v>-8.9742740827819993</v>
      </c>
      <c r="AC67">
        <f t="shared" si="4"/>
        <v>-18.394852454626999</v>
      </c>
      <c r="AD67">
        <f t="shared" si="5"/>
        <v>-27.369126537408999</v>
      </c>
      <c r="AE67" s="14">
        <f t="shared" si="6"/>
        <v>-1.8137115820000105E-2</v>
      </c>
      <c r="AF67">
        <f t="shared" si="7"/>
        <v>-8.9787318241190004</v>
      </c>
      <c r="AG67">
        <f t="shared" si="8"/>
        <v>-18.395869136068999</v>
      </c>
      <c r="AH67">
        <f t="shared" si="9"/>
        <v>-27.374600960187998</v>
      </c>
      <c r="AI67" s="14">
        <f t="shared" si="10"/>
        <v>-5.5962913320009022E-3</v>
      </c>
      <c r="AJ67">
        <f t="shared" si="11"/>
        <v>-8.9794516331880008</v>
      </c>
      <c r="AK67">
        <f t="shared" si="12"/>
        <v>-18.395913163528999</v>
      </c>
      <c r="AL67">
        <f t="shared" si="13"/>
        <v>-27.375364796717001</v>
      </c>
      <c r="AM67" s="14">
        <f t="shared" si="14"/>
        <v>-2.6552394229995002E-3</v>
      </c>
      <c r="AN67">
        <f t="shared" si="15"/>
        <v>-8.974881027687001</v>
      </c>
      <c r="AO67">
        <f t="shared" si="16"/>
        <v>-18.394622769920002</v>
      </c>
      <c r="AP67">
        <f t="shared" si="17"/>
        <v>-27.369503797607003</v>
      </c>
      <c r="AQ67" s="14">
        <f t="shared" si="18"/>
        <v>-2.2297815352995798E-2</v>
      </c>
      <c r="AR67" s="30">
        <f t="shared" ref="AR67:AR130" si="20">D67+M67</f>
        <v>-9.8528500000000005E-2</v>
      </c>
      <c r="AS67" s="30">
        <f t="shared" ref="AS67:AS130" si="21">F67+O67</f>
        <v>-9.64671E-2</v>
      </c>
      <c r="AT67" s="30">
        <f t="shared" ref="AT67:AT130" si="22">H67+Q67</f>
        <v>-9.59198E-2</v>
      </c>
      <c r="AU67" s="30">
        <f t="shared" si="19"/>
        <v>-0.1003352</v>
      </c>
    </row>
    <row r="68" spans="1:47" x14ac:dyDescent="0.25">
      <c r="A68">
        <v>65</v>
      </c>
      <c r="B68" s="4" t="s">
        <v>73</v>
      </c>
      <c r="C68" s="14">
        <v>-4.4072117910012309E-3</v>
      </c>
      <c r="D68">
        <v>-3.7086599999999997E-2</v>
      </c>
      <c r="E68">
        <v>-9.0113732445710006</v>
      </c>
      <c r="F68">
        <v>-3.5219399999999998E-2</v>
      </c>
      <c r="G68">
        <v>-9.0141689431310006</v>
      </c>
      <c r="H68">
        <v>-3.5479299999999998E-2</v>
      </c>
      <c r="I68">
        <v>-9.0141234502940009</v>
      </c>
      <c r="J68">
        <v>-3.8879299999999999E-2</v>
      </c>
      <c r="K68" s="5">
        <v>-9.0126110976859994</v>
      </c>
      <c r="L68" s="4" t="s">
        <v>73</v>
      </c>
      <c r="M68">
        <v>-6.3487600000000005E-2</v>
      </c>
      <c r="N68">
        <v>-19.648609881224001</v>
      </c>
      <c r="O68">
        <v>-6.1092399999999998E-2</v>
      </c>
      <c r="P68">
        <v>-19.648412516680999</v>
      </c>
      <c r="Q68">
        <v>-6.1270900000000003E-2</v>
      </c>
      <c r="R68">
        <v>-19.648319854812001</v>
      </c>
      <c r="S68">
        <v>-6.5820100000000006E-2</v>
      </c>
      <c r="T68" s="5">
        <v>-19.652367374297</v>
      </c>
      <c r="U68" s="4" t="s">
        <v>73</v>
      </c>
      <c r="V68">
        <v>-28.582600356739999</v>
      </c>
      <c r="W68">
        <v>-28.575385583380999</v>
      </c>
      <c r="X68">
        <v>-28.570100316897001</v>
      </c>
      <c r="Y68" s="5">
        <v>-28.583649051108999</v>
      </c>
      <c r="Z68" s="13" t="s">
        <v>694</v>
      </c>
      <c r="AA68" s="4" t="s">
        <v>73</v>
      </c>
      <c r="AB68">
        <f t="shared" ref="AB68:AB131" si="23">-((D68-E68))</f>
        <v>-8.9742866445710003</v>
      </c>
      <c r="AC68">
        <f t="shared" ref="AC68:AC131" si="24">-(M68-N68)</f>
        <v>-19.585122281224002</v>
      </c>
      <c r="AD68">
        <f t="shared" ref="AD68:AD131" si="25">AB68+AC68</f>
        <v>-28.559408925795005</v>
      </c>
      <c r="AE68" s="14">
        <f t="shared" ref="AE68:AE131" si="26">V68-AD68</f>
        <v>-2.3191430944994096E-2</v>
      </c>
      <c r="AF68">
        <f t="shared" ref="AF68:AF131" si="27">-((F68-G68))</f>
        <v>-8.9789495431309998</v>
      </c>
      <c r="AG68">
        <f t="shared" ref="AG68:AG131" si="28">-(O68-P68)</f>
        <v>-19.587320116680999</v>
      </c>
      <c r="AH68">
        <f t="shared" ref="AH68:AH131" si="29">AF68+AG68</f>
        <v>-28.566269659812001</v>
      </c>
      <c r="AI68" s="14">
        <f t="shared" ref="AI68:AI131" si="30">W68-AH68</f>
        <v>-9.1159235689985962E-3</v>
      </c>
      <c r="AJ68">
        <f t="shared" ref="AJ68:AJ131" si="31">-((H68-I68))</f>
        <v>-8.9786441502940004</v>
      </c>
      <c r="AK68">
        <f t="shared" ref="AK68:AK131" si="32">-(Q68-R68)</f>
        <v>-19.587048954812001</v>
      </c>
      <c r="AL68">
        <f t="shared" ref="AL68:AL131" si="33">AJ68+AK68</f>
        <v>-28.565693105106</v>
      </c>
      <c r="AM68" s="14">
        <f t="shared" ref="AM68:AM131" si="34">X68-AL68</f>
        <v>-4.4072117910012309E-3</v>
      </c>
      <c r="AN68">
        <f t="shared" ref="AN68:AN131" si="35">-((J68-K68))</f>
        <v>-8.9737317976859998</v>
      </c>
      <c r="AO68">
        <f t="shared" ref="AO68:AO131" si="36">-(S68-T68)</f>
        <v>-19.586547274297001</v>
      </c>
      <c r="AP68">
        <f t="shared" ref="AP68:AP131" si="37">AN68+AO68</f>
        <v>-28.560279071983</v>
      </c>
      <c r="AQ68" s="14">
        <f t="shared" ref="AQ68:AQ131" si="38">Y68-AP68</f>
        <v>-2.3369979125998697E-2</v>
      </c>
      <c r="AR68" s="30">
        <f t="shared" si="20"/>
        <v>-0.1005742</v>
      </c>
      <c r="AS68" s="30">
        <f t="shared" si="21"/>
        <v>-9.6311800000000003E-2</v>
      </c>
      <c r="AT68" s="30">
        <f t="shared" si="22"/>
        <v>-9.6750200000000008E-2</v>
      </c>
      <c r="AU68" s="30">
        <f t="shared" ref="AU68:AU131" si="39">J68+S68</f>
        <v>-0.1046994</v>
      </c>
    </row>
    <row r="69" spans="1:47" x14ac:dyDescent="0.25">
      <c r="A69">
        <v>66</v>
      </c>
      <c r="B69" s="4" t="s">
        <v>74</v>
      </c>
      <c r="C69" s="14">
        <v>-5.924127508997401E-3</v>
      </c>
      <c r="D69">
        <v>-3.7544300000000003E-2</v>
      </c>
      <c r="E69">
        <v>-9.0119350617980007</v>
      </c>
      <c r="F69">
        <v>-3.5223900000000002E-2</v>
      </c>
      <c r="G69">
        <v>-9.0141728949759994</v>
      </c>
      <c r="H69">
        <v>-3.4361999999999997E-2</v>
      </c>
      <c r="I69">
        <v>-9.0141219172190006</v>
      </c>
      <c r="J69">
        <v>-3.8809499999999997E-2</v>
      </c>
      <c r="K69" s="5">
        <v>-9.0124611857799994</v>
      </c>
      <c r="L69" s="4" t="s">
        <v>74</v>
      </c>
      <c r="M69">
        <v>-6.4359600000000003E-2</v>
      </c>
      <c r="N69">
        <v>-19.652312128397</v>
      </c>
      <c r="O69">
        <v>-6.2919500000000003E-2</v>
      </c>
      <c r="P69">
        <v>-19.648603309319999</v>
      </c>
      <c r="Q69">
        <v>-6.1753500000000003E-2</v>
      </c>
      <c r="R69">
        <v>-19.648543799451001</v>
      </c>
      <c r="S69">
        <v>-6.5552799999999994E-2</v>
      </c>
      <c r="T69" s="5">
        <v>-19.652393232064</v>
      </c>
      <c r="U69" s="4" t="s">
        <v>74</v>
      </c>
      <c r="V69">
        <v>-28.585620031925998</v>
      </c>
      <c r="W69">
        <v>-28.574830806211001</v>
      </c>
      <c r="X69">
        <v>-28.572474344179</v>
      </c>
      <c r="Y69" s="5">
        <v>-28.583495182629999</v>
      </c>
      <c r="Z69" s="13" t="s">
        <v>694</v>
      </c>
      <c r="AA69" s="4" t="s">
        <v>74</v>
      </c>
      <c r="AB69">
        <f t="shared" si="23"/>
        <v>-8.9743907617980003</v>
      </c>
      <c r="AC69">
        <f t="shared" si="24"/>
        <v>-19.587952528397</v>
      </c>
      <c r="AD69">
        <f t="shared" si="25"/>
        <v>-28.562343290195003</v>
      </c>
      <c r="AE69" s="14">
        <f t="shared" si="26"/>
        <v>-2.3276741730995809E-2</v>
      </c>
      <c r="AF69">
        <f t="shared" si="27"/>
        <v>-8.9789489949759993</v>
      </c>
      <c r="AG69">
        <f t="shared" si="28"/>
        <v>-19.585683809319999</v>
      </c>
      <c r="AH69">
        <f t="shared" si="29"/>
        <v>-28.564632804295996</v>
      </c>
      <c r="AI69" s="14">
        <f t="shared" si="30"/>
        <v>-1.0198001915004085E-2</v>
      </c>
      <c r="AJ69">
        <f t="shared" si="31"/>
        <v>-8.9797599172190008</v>
      </c>
      <c r="AK69">
        <f t="shared" si="32"/>
        <v>-19.586790299451003</v>
      </c>
      <c r="AL69">
        <f t="shared" si="33"/>
        <v>-28.566550216670002</v>
      </c>
      <c r="AM69" s="14">
        <f t="shared" si="34"/>
        <v>-5.924127508997401E-3</v>
      </c>
      <c r="AN69">
        <f t="shared" si="35"/>
        <v>-8.9736516857800002</v>
      </c>
      <c r="AO69">
        <f t="shared" si="36"/>
        <v>-19.586840432064001</v>
      </c>
      <c r="AP69">
        <f t="shared" si="37"/>
        <v>-28.560492117843999</v>
      </c>
      <c r="AQ69" s="14">
        <f t="shared" si="38"/>
        <v>-2.3003064785999783E-2</v>
      </c>
      <c r="AR69" s="30">
        <f t="shared" si="20"/>
        <v>-0.10190390000000001</v>
      </c>
      <c r="AS69" s="30">
        <f t="shared" si="21"/>
        <v>-9.8143400000000006E-2</v>
      </c>
      <c r="AT69" s="30">
        <f t="shared" si="22"/>
        <v>-9.6115499999999993E-2</v>
      </c>
      <c r="AU69" s="30">
        <f t="shared" si="39"/>
        <v>-0.10436229999999999</v>
      </c>
    </row>
    <row r="70" spans="1:47" x14ac:dyDescent="0.25">
      <c r="A70">
        <v>67</v>
      </c>
      <c r="B70" s="4" t="s">
        <v>75</v>
      </c>
      <c r="C70" s="14">
        <v>-8.6439845119983261E-3</v>
      </c>
      <c r="D70">
        <v>-3.7850300000000003E-2</v>
      </c>
      <c r="E70">
        <v>-9.0114042332970001</v>
      </c>
      <c r="F70">
        <v>-3.4926899999999997E-2</v>
      </c>
      <c r="G70">
        <v>-9.0141730406609994</v>
      </c>
      <c r="H70">
        <v>-3.5763099999999999E-2</v>
      </c>
      <c r="I70">
        <v>-9.0141084816950006</v>
      </c>
      <c r="J70">
        <v>-3.8007800000000001E-2</v>
      </c>
      <c r="K70" s="5">
        <v>-9.0125292846859999</v>
      </c>
      <c r="L70" s="4" t="s">
        <v>75</v>
      </c>
      <c r="M70">
        <v>-6.0137900000000001E-2</v>
      </c>
      <c r="N70">
        <v>-13.496920602817999</v>
      </c>
      <c r="O70">
        <v>-6.2043099999999997E-2</v>
      </c>
      <c r="P70">
        <v>-13.496891487992</v>
      </c>
      <c r="Q70">
        <v>-5.8576400000000001E-2</v>
      </c>
      <c r="R70">
        <v>-13.497737924276</v>
      </c>
      <c r="S70">
        <v>-5.7825500000000002E-2</v>
      </c>
      <c r="T70" s="5">
        <v>-13.497762743833</v>
      </c>
      <c r="U70" s="4" t="s">
        <v>75</v>
      </c>
      <c r="V70">
        <v>-22.421879967168</v>
      </c>
      <c r="W70">
        <v>-22.420052878618002</v>
      </c>
      <c r="X70">
        <v>-22.426150890483001</v>
      </c>
      <c r="Y70" s="5">
        <v>-22.421419247395999</v>
      </c>
      <c r="Z70" s="13" t="s">
        <v>694</v>
      </c>
      <c r="AA70" s="4" t="s">
        <v>75</v>
      </c>
      <c r="AB70">
        <f t="shared" si="23"/>
        <v>-8.9735539332969996</v>
      </c>
      <c r="AC70">
        <f t="shared" si="24"/>
        <v>-13.436782702817998</v>
      </c>
      <c r="AD70">
        <f t="shared" si="25"/>
        <v>-22.410336636114998</v>
      </c>
      <c r="AE70" s="14">
        <f t="shared" si="26"/>
        <v>-1.1543331053001538E-2</v>
      </c>
      <c r="AF70">
        <f t="shared" si="27"/>
        <v>-8.9792461406609991</v>
      </c>
      <c r="AG70">
        <f t="shared" si="28"/>
        <v>-13.434848387992</v>
      </c>
      <c r="AH70">
        <f t="shared" si="29"/>
        <v>-22.414094528652999</v>
      </c>
      <c r="AI70" s="14">
        <f t="shared" si="30"/>
        <v>-5.9583499650024407E-3</v>
      </c>
      <c r="AJ70">
        <f t="shared" si="31"/>
        <v>-8.9783453816950001</v>
      </c>
      <c r="AK70">
        <f t="shared" si="32"/>
        <v>-13.439161524276001</v>
      </c>
      <c r="AL70">
        <f t="shared" si="33"/>
        <v>-22.417506905971003</v>
      </c>
      <c r="AM70" s="14">
        <f t="shared" si="34"/>
        <v>-8.6439845119983261E-3</v>
      </c>
      <c r="AN70">
        <f t="shared" si="35"/>
        <v>-8.9745214846859991</v>
      </c>
      <c r="AO70">
        <f t="shared" si="36"/>
        <v>-13.439937243833</v>
      </c>
      <c r="AP70">
        <f t="shared" si="37"/>
        <v>-22.414458728519001</v>
      </c>
      <c r="AQ70" s="14">
        <f t="shared" si="38"/>
        <v>-6.9605188769976678E-3</v>
      </c>
      <c r="AR70" s="30">
        <f t="shared" si="20"/>
        <v>-9.7988199999999998E-2</v>
      </c>
      <c r="AS70" s="30">
        <f t="shared" si="21"/>
        <v>-9.6970000000000001E-2</v>
      </c>
      <c r="AT70" s="30">
        <f t="shared" si="22"/>
        <v>-9.4339499999999993E-2</v>
      </c>
      <c r="AU70" s="30">
        <f t="shared" si="39"/>
        <v>-9.583330000000001E-2</v>
      </c>
    </row>
    <row r="71" spans="1:47" x14ac:dyDescent="0.25">
      <c r="A71">
        <v>68</v>
      </c>
      <c r="B71" s="4" t="s">
        <v>76</v>
      </c>
      <c r="C71" s="14">
        <v>-5.598558291001865E-3</v>
      </c>
      <c r="D71">
        <v>-3.7262099999999999E-2</v>
      </c>
      <c r="E71">
        <v>-9.2754614959339996</v>
      </c>
      <c r="F71">
        <v>-3.8269499999999998E-2</v>
      </c>
      <c r="G71">
        <v>-9.2767262377089992</v>
      </c>
      <c r="H71">
        <v>-3.5418400000000003E-2</v>
      </c>
      <c r="I71">
        <v>-9.2763560526629991</v>
      </c>
      <c r="J71">
        <v>-3.8058599999999998E-2</v>
      </c>
      <c r="K71" s="5">
        <v>-9.2754740000770006</v>
      </c>
      <c r="L71" s="4" t="s">
        <v>76</v>
      </c>
      <c r="M71">
        <v>-7.8779500000000002E-2</v>
      </c>
      <c r="N71">
        <v>-14.8577235129</v>
      </c>
      <c r="O71">
        <v>-7.8086799999999998E-2</v>
      </c>
      <c r="P71">
        <v>-14.857676353308999</v>
      </c>
      <c r="Q71">
        <v>-7.9184299999999999E-2</v>
      </c>
      <c r="R71">
        <v>-14.857723986825</v>
      </c>
      <c r="S71">
        <v>-8.7143399999999996E-2</v>
      </c>
      <c r="T71" s="5">
        <v>-14.856664815757</v>
      </c>
      <c r="U71" s="4" t="s">
        <v>76</v>
      </c>
      <c r="V71">
        <v>-24.026250786277</v>
      </c>
      <c r="W71">
        <v>-24.024218977987001</v>
      </c>
      <c r="X71">
        <v>-24.025075897779001</v>
      </c>
      <c r="Y71" s="5">
        <v>-24.028462397452</v>
      </c>
      <c r="Z71" s="13" t="s">
        <v>694</v>
      </c>
      <c r="AA71" s="4" t="s">
        <v>76</v>
      </c>
      <c r="AB71">
        <f t="shared" si="23"/>
        <v>-9.2381993959340001</v>
      </c>
      <c r="AC71">
        <f t="shared" si="24"/>
        <v>-14.7789440129</v>
      </c>
      <c r="AD71">
        <f t="shared" si="25"/>
        <v>-24.017143408834002</v>
      </c>
      <c r="AE71" s="14">
        <f t="shared" si="26"/>
        <v>-9.1073774429979437E-3</v>
      </c>
      <c r="AF71">
        <f t="shared" si="27"/>
        <v>-9.238456737708999</v>
      </c>
      <c r="AG71">
        <f t="shared" si="28"/>
        <v>-14.779589553309</v>
      </c>
      <c r="AH71">
        <f t="shared" si="29"/>
        <v>-24.018046291017999</v>
      </c>
      <c r="AI71" s="14">
        <f t="shared" si="30"/>
        <v>-6.1726869690019726E-3</v>
      </c>
      <c r="AJ71">
        <f t="shared" si="31"/>
        <v>-9.2409376526629998</v>
      </c>
      <c r="AK71">
        <f t="shared" si="32"/>
        <v>-14.778539686825001</v>
      </c>
      <c r="AL71">
        <f t="shared" si="33"/>
        <v>-24.019477339487999</v>
      </c>
      <c r="AM71" s="14">
        <f t="shared" si="34"/>
        <v>-5.598558291001865E-3</v>
      </c>
      <c r="AN71">
        <f t="shared" si="35"/>
        <v>-9.2374154000770012</v>
      </c>
      <c r="AO71">
        <f t="shared" si="36"/>
        <v>-14.769521415757</v>
      </c>
      <c r="AP71">
        <f t="shared" si="37"/>
        <v>-24.006936815834003</v>
      </c>
      <c r="AQ71" s="14">
        <f t="shared" si="38"/>
        <v>-2.1525581617996892E-2</v>
      </c>
      <c r="AR71" s="30">
        <f t="shared" si="20"/>
        <v>-0.11604159999999999</v>
      </c>
      <c r="AS71" s="30">
        <f t="shared" si="21"/>
        <v>-0.1163563</v>
      </c>
      <c r="AT71" s="30">
        <f t="shared" si="22"/>
        <v>-0.1146027</v>
      </c>
      <c r="AU71" s="30">
        <f t="shared" si="39"/>
        <v>-0.12520199999999998</v>
      </c>
    </row>
    <row r="72" spans="1:47" x14ac:dyDescent="0.25">
      <c r="A72">
        <v>69</v>
      </c>
      <c r="B72" s="4" t="s">
        <v>77</v>
      </c>
      <c r="C72" s="14">
        <v>1.4537275799959559E-3</v>
      </c>
      <c r="D72">
        <v>-3.8101099999999999E-2</v>
      </c>
      <c r="E72">
        <v>-9.275214950314</v>
      </c>
      <c r="F72">
        <v>-4.1433699999999997E-2</v>
      </c>
      <c r="G72">
        <v>-9.2767591547719999</v>
      </c>
      <c r="H72">
        <v>-3.46244E-2</v>
      </c>
      <c r="I72">
        <v>-9.2763301780709995</v>
      </c>
      <c r="J72">
        <v>-3.7042600000000002E-2</v>
      </c>
      <c r="K72" s="5">
        <v>-9.2755118456319998</v>
      </c>
      <c r="L72" s="4" t="s">
        <v>77</v>
      </c>
      <c r="M72">
        <v>-7.6213199999999995E-2</v>
      </c>
      <c r="N72">
        <v>-14.685278127375</v>
      </c>
      <c r="O72">
        <v>-8.5878599999999999E-2</v>
      </c>
      <c r="P72">
        <v>-14.682208635348999</v>
      </c>
      <c r="Q72">
        <v>-7.37318E-2</v>
      </c>
      <c r="R72">
        <v>-14.686206107786999</v>
      </c>
      <c r="S72">
        <v>-7.5741100000000006E-2</v>
      </c>
      <c r="T72" s="5">
        <v>-14.691310968112001</v>
      </c>
      <c r="U72" s="4" t="s">
        <v>77</v>
      </c>
      <c r="V72">
        <v>-23.858836934612999</v>
      </c>
      <c r="W72">
        <v>-23.838395290027002</v>
      </c>
      <c r="X72">
        <v>-23.852726358278002</v>
      </c>
      <c r="Y72" s="5">
        <v>-23.873109515829</v>
      </c>
      <c r="Z72" s="13" t="s">
        <v>694</v>
      </c>
      <c r="AA72" s="4" t="s">
        <v>77</v>
      </c>
      <c r="AB72">
        <f t="shared" si="23"/>
        <v>-9.2371138503139996</v>
      </c>
      <c r="AC72">
        <f t="shared" si="24"/>
        <v>-14.609064927375</v>
      </c>
      <c r="AD72">
        <f t="shared" si="25"/>
        <v>-23.846178777688998</v>
      </c>
      <c r="AE72" s="14">
        <f t="shared" si="26"/>
        <v>-1.2658156924000963E-2</v>
      </c>
      <c r="AF72">
        <f t="shared" si="27"/>
        <v>-9.2353254547719992</v>
      </c>
      <c r="AG72">
        <f t="shared" si="28"/>
        <v>-14.596330035349</v>
      </c>
      <c r="AH72">
        <f t="shared" si="29"/>
        <v>-23.831655490121001</v>
      </c>
      <c r="AI72" s="14">
        <f t="shared" si="30"/>
        <v>-6.7397999060005986E-3</v>
      </c>
      <c r="AJ72">
        <f t="shared" si="31"/>
        <v>-9.2417057780709992</v>
      </c>
      <c r="AK72">
        <f t="shared" si="32"/>
        <v>-14.612474307787</v>
      </c>
      <c r="AL72">
        <f t="shared" si="33"/>
        <v>-23.854180085857998</v>
      </c>
      <c r="AM72" s="14">
        <f t="shared" si="34"/>
        <v>1.4537275799959559E-3</v>
      </c>
      <c r="AN72">
        <f t="shared" si="35"/>
        <v>-9.2384692456320003</v>
      </c>
      <c r="AO72">
        <f t="shared" si="36"/>
        <v>-14.615569868112001</v>
      </c>
      <c r="AP72">
        <f t="shared" si="37"/>
        <v>-23.854039113744001</v>
      </c>
      <c r="AQ72" s="14">
        <f t="shared" si="38"/>
        <v>-1.9070402084999216E-2</v>
      </c>
      <c r="AR72" s="30">
        <f t="shared" si="20"/>
        <v>-0.11431429999999999</v>
      </c>
      <c r="AS72" s="30">
        <f t="shared" si="21"/>
        <v>-0.12731229999999999</v>
      </c>
      <c r="AT72" s="30">
        <f t="shared" si="22"/>
        <v>-0.1083562</v>
      </c>
      <c r="AU72" s="30">
        <f t="shared" si="39"/>
        <v>-0.11278370000000001</v>
      </c>
    </row>
    <row r="73" spans="1:47" x14ac:dyDescent="0.25">
      <c r="A73">
        <v>70</v>
      </c>
      <c r="B73" s="4" t="s">
        <v>78</v>
      </c>
      <c r="C73" s="14">
        <v>-4.7636698629993646E-3</v>
      </c>
      <c r="D73">
        <v>-3.8025299999999998E-2</v>
      </c>
      <c r="E73">
        <v>-9.2754938700919993</v>
      </c>
      <c r="F73">
        <v>-4.2666700000000002E-2</v>
      </c>
      <c r="G73">
        <v>-9.2763669362820007</v>
      </c>
      <c r="H73">
        <v>-3.6068200000000002E-2</v>
      </c>
      <c r="I73">
        <v>-9.2767396868970007</v>
      </c>
      <c r="J73">
        <v>-3.6696199999999998E-2</v>
      </c>
      <c r="K73" s="5">
        <v>-9.2755202425010008</v>
      </c>
      <c r="L73" s="4" t="s">
        <v>78</v>
      </c>
      <c r="M73">
        <v>-7.9261200000000004E-2</v>
      </c>
      <c r="N73">
        <v>-14.87180625461</v>
      </c>
      <c r="O73">
        <v>-9.2045399999999999E-2</v>
      </c>
      <c r="P73">
        <v>-14.871834169592001</v>
      </c>
      <c r="Q73">
        <v>-8.4805000000000005E-2</v>
      </c>
      <c r="R73">
        <v>-14.871833943365999</v>
      </c>
      <c r="S73">
        <v>-7.6628600000000005E-2</v>
      </c>
      <c r="T73" s="5">
        <v>-14.866718889168</v>
      </c>
      <c r="U73" s="4" t="s">
        <v>78</v>
      </c>
      <c r="V73">
        <v>-24.040829819429</v>
      </c>
      <c r="W73">
        <v>-24.023392757217</v>
      </c>
      <c r="X73">
        <v>-24.032464100125999</v>
      </c>
      <c r="Y73" s="5">
        <v>-24.041283678060001</v>
      </c>
      <c r="Z73" s="13" t="s">
        <v>694</v>
      </c>
      <c r="AA73" s="4" t="s">
        <v>78</v>
      </c>
      <c r="AB73">
        <f t="shared" si="23"/>
        <v>-9.2374685700920001</v>
      </c>
      <c r="AC73">
        <f t="shared" si="24"/>
        <v>-14.792545054610001</v>
      </c>
      <c r="AD73">
        <f t="shared" si="25"/>
        <v>-24.030013624702001</v>
      </c>
      <c r="AE73" s="14">
        <f t="shared" si="26"/>
        <v>-1.0816194726999129E-2</v>
      </c>
      <c r="AF73">
        <f t="shared" si="27"/>
        <v>-9.2337002362820009</v>
      </c>
      <c r="AG73">
        <f t="shared" si="28"/>
        <v>-14.779788769592001</v>
      </c>
      <c r="AH73">
        <f t="shared" si="29"/>
        <v>-24.013489005874</v>
      </c>
      <c r="AI73" s="14">
        <f t="shared" si="30"/>
        <v>-9.9037513429998114E-3</v>
      </c>
      <c r="AJ73">
        <f t="shared" si="31"/>
        <v>-9.2406714868969999</v>
      </c>
      <c r="AK73">
        <f t="shared" si="32"/>
        <v>-14.787028943366</v>
      </c>
      <c r="AL73">
        <f t="shared" si="33"/>
        <v>-24.027700430263</v>
      </c>
      <c r="AM73" s="14">
        <f t="shared" si="34"/>
        <v>-4.7636698629993646E-3</v>
      </c>
      <c r="AN73">
        <f t="shared" si="35"/>
        <v>-9.2388240425010011</v>
      </c>
      <c r="AO73">
        <f t="shared" si="36"/>
        <v>-14.790090289168001</v>
      </c>
      <c r="AP73">
        <f t="shared" si="37"/>
        <v>-24.028914331669</v>
      </c>
      <c r="AQ73" s="14">
        <f t="shared" si="38"/>
        <v>-1.2369346391000846E-2</v>
      </c>
      <c r="AR73" s="30">
        <f t="shared" si="20"/>
        <v>-0.1172865</v>
      </c>
      <c r="AS73" s="30">
        <f t="shared" si="21"/>
        <v>-0.1347121</v>
      </c>
      <c r="AT73" s="30">
        <f t="shared" si="22"/>
        <v>-0.12087320000000001</v>
      </c>
      <c r="AU73" s="30">
        <f t="shared" si="39"/>
        <v>-0.1133248</v>
      </c>
    </row>
    <row r="74" spans="1:47" x14ac:dyDescent="0.25">
      <c r="A74">
        <v>71</v>
      </c>
      <c r="B74" s="4" t="s">
        <v>79</v>
      </c>
      <c r="C74" s="14">
        <v>-3.3897410430014929E-3</v>
      </c>
      <c r="D74">
        <v>-3.8245500000000002E-2</v>
      </c>
      <c r="E74">
        <v>-9.2754945116860004</v>
      </c>
      <c r="F74">
        <v>-4.1876200000000002E-2</v>
      </c>
      <c r="G74">
        <v>-9.2767562360859994</v>
      </c>
      <c r="H74">
        <v>-3.4252999999999999E-2</v>
      </c>
      <c r="I74">
        <v>-9.2763212045549999</v>
      </c>
      <c r="J74">
        <v>-3.6590600000000001E-2</v>
      </c>
      <c r="K74" s="5">
        <v>-9.2755217300670001</v>
      </c>
      <c r="L74" s="4" t="s">
        <v>79</v>
      </c>
      <c r="M74">
        <v>-6.9761500000000004E-2</v>
      </c>
      <c r="N74">
        <v>-14.995710731651</v>
      </c>
      <c r="O74">
        <v>-8.3621600000000004E-2</v>
      </c>
      <c r="P74">
        <v>-14.996426838868</v>
      </c>
      <c r="Q74">
        <v>-7.3728600000000005E-2</v>
      </c>
      <c r="R74">
        <v>-14.996497098954</v>
      </c>
      <c r="S74">
        <v>-7.4093999999999993E-2</v>
      </c>
      <c r="T74" s="5">
        <v>-14.996497699748</v>
      </c>
      <c r="U74" s="4" t="s">
        <v>79</v>
      </c>
      <c r="V74">
        <v>-24.174049217471001</v>
      </c>
      <c r="W74">
        <v>-24.157115173556001</v>
      </c>
      <c r="X74">
        <v>-24.168226444552001</v>
      </c>
      <c r="Y74" s="5">
        <v>-24.175382626009</v>
      </c>
      <c r="Z74" s="13" t="s">
        <v>694</v>
      </c>
      <c r="AA74" s="4" t="s">
        <v>79</v>
      </c>
      <c r="AB74">
        <f t="shared" si="23"/>
        <v>-9.237249011686</v>
      </c>
      <c r="AC74">
        <f t="shared" si="24"/>
        <v>-14.925949231651</v>
      </c>
      <c r="AD74">
        <f t="shared" si="25"/>
        <v>-24.163198243337</v>
      </c>
      <c r="AE74" s="14">
        <f t="shared" si="26"/>
        <v>-1.085097413400149E-2</v>
      </c>
      <c r="AF74">
        <f t="shared" si="27"/>
        <v>-9.2348800360859986</v>
      </c>
      <c r="AG74">
        <f t="shared" si="28"/>
        <v>-14.912805238868</v>
      </c>
      <c r="AH74">
        <f t="shared" si="29"/>
        <v>-24.147685274954</v>
      </c>
      <c r="AI74" s="14">
        <f t="shared" si="30"/>
        <v>-9.4298986020007192E-3</v>
      </c>
      <c r="AJ74">
        <f t="shared" si="31"/>
        <v>-9.2420682045550002</v>
      </c>
      <c r="AK74">
        <f t="shared" si="32"/>
        <v>-14.922768498953999</v>
      </c>
      <c r="AL74">
        <f t="shared" si="33"/>
        <v>-24.164836703509</v>
      </c>
      <c r="AM74" s="14">
        <f t="shared" si="34"/>
        <v>-3.3897410430014929E-3</v>
      </c>
      <c r="AN74">
        <f t="shared" si="35"/>
        <v>-9.2389311300669998</v>
      </c>
      <c r="AO74">
        <f t="shared" si="36"/>
        <v>-14.922403699747999</v>
      </c>
      <c r="AP74">
        <f t="shared" si="37"/>
        <v>-24.161334829814997</v>
      </c>
      <c r="AQ74" s="14">
        <f t="shared" si="38"/>
        <v>-1.4047796194002871E-2</v>
      </c>
      <c r="AR74" s="30">
        <f t="shared" si="20"/>
        <v>-0.10800700000000001</v>
      </c>
      <c r="AS74" s="30">
        <f t="shared" si="21"/>
        <v>-0.12549779999999999</v>
      </c>
      <c r="AT74" s="30">
        <f t="shared" si="22"/>
        <v>-0.10798160000000001</v>
      </c>
      <c r="AU74" s="30">
        <f t="shared" si="39"/>
        <v>-0.11068459999999999</v>
      </c>
    </row>
    <row r="75" spans="1:47" x14ac:dyDescent="0.25">
      <c r="A75">
        <v>72</v>
      </c>
      <c r="B75" s="4" t="s">
        <v>80</v>
      </c>
      <c r="C75" s="14">
        <v>-5.467248678002079E-3</v>
      </c>
      <c r="D75">
        <v>-3.7750100000000002E-2</v>
      </c>
      <c r="E75">
        <v>-9.2754876656870007</v>
      </c>
      <c r="F75">
        <v>-3.8882600000000003E-2</v>
      </c>
      <c r="G75">
        <v>-9.2767543054550003</v>
      </c>
      <c r="H75">
        <v>-3.5219399999999998E-2</v>
      </c>
      <c r="I75">
        <v>-9.2763660376059995</v>
      </c>
      <c r="J75">
        <v>-3.6301800000000002E-2</v>
      </c>
      <c r="K75" s="5">
        <v>-9.2755249036350005</v>
      </c>
      <c r="L75" s="4" t="s">
        <v>80</v>
      </c>
      <c r="M75">
        <v>-7.1502200000000002E-2</v>
      </c>
      <c r="N75">
        <v>-15.252974352378001</v>
      </c>
      <c r="O75">
        <v>-8.0366499999999993E-2</v>
      </c>
      <c r="P75">
        <v>-15.253382516423001</v>
      </c>
      <c r="Q75">
        <v>-7.61487E-2</v>
      </c>
      <c r="R75">
        <v>-15.254064950052999</v>
      </c>
      <c r="S75">
        <v>-7.4855900000000003E-2</v>
      </c>
      <c r="T75" s="5">
        <v>-15.253834701861001</v>
      </c>
      <c r="U75" s="4" t="s">
        <v>80</v>
      </c>
      <c r="V75">
        <v>-24.432054894932001</v>
      </c>
      <c r="W75">
        <v>-24.418217182197001</v>
      </c>
      <c r="X75">
        <v>-24.424530136337001</v>
      </c>
      <c r="Y75" s="5">
        <v>-24.437005728972998</v>
      </c>
      <c r="Z75" s="13" t="s">
        <v>694</v>
      </c>
      <c r="AA75" s="4" t="s">
        <v>80</v>
      </c>
      <c r="AB75">
        <f t="shared" si="23"/>
        <v>-9.2377375656870004</v>
      </c>
      <c r="AC75">
        <f t="shared" si="24"/>
        <v>-15.181472152378001</v>
      </c>
      <c r="AD75">
        <f t="shared" si="25"/>
        <v>-24.419209718065002</v>
      </c>
      <c r="AE75" s="14">
        <f t="shared" si="26"/>
        <v>-1.2845176866999708E-2</v>
      </c>
      <c r="AF75">
        <f t="shared" si="27"/>
        <v>-9.2378717054549995</v>
      </c>
      <c r="AG75">
        <f t="shared" si="28"/>
        <v>-15.173016016423</v>
      </c>
      <c r="AH75">
        <f t="shared" si="29"/>
        <v>-24.410887721877998</v>
      </c>
      <c r="AI75" s="14">
        <f t="shared" si="30"/>
        <v>-7.329460319002834E-3</v>
      </c>
      <c r="AJ75">
        <f t="shared" si="31"/>
        <v>-9.2411466376059987</v>
      </c>
      <c r="AK75">
        <f t="shared" si="32"/>
        <v>-15.177916250053</v>
      </c>
      <c r="AL75">
        <f t="shared" si="33"/>
        <v>-24.419062887658999</v>
      </c>
      <c r="AM75" s="14">
        <f t="shared" si="34"/>
        <v>-5.467248678002079E-3</v>
      </c>
      <c r="AN75">
        <f t="shared" si="35"/>
        <v>-9.2392231036350001</v>
      </c>
      <c r="AO75">
        <f t="shared" si="36"/>
        <v>-15.178978801861001</v>
      </c>
      <c r="AP75">
        <f t="shared" si="37"/>
        <v>-24.418201905496002</v>
      </c>
      <c r="AQ75" s="14">
        <f t="shared" si="38"/>
        <v>-1.8803823476996939E-2</v>
      </c>
      <c r="AR75" s="30">
        <f t="shared" si="20"/>
        <v>-0.1092523</v>
      </c>
      <c r="AS75" s="30">
        <f t="shared" si="21"/>
        <v>-0.1192491</v>
      </c>
      <c r="AT75" s="30">
        <f t="shared" si="22"/>
        <v>-0.1113681</v>
      </c>
      <c r="AU75" s="30">
        <f t="shared" si="39"/>
        <v>-0.1111577</v>
      </c>
    </row>
    <row r="76" spans="1:47" x14ac:dyDescent="0.25">
      <c r="A76">
        <v>73</v>
      </c>
      <c r="B76" s="4" t="s">
        <v>81</v>
      </c>
      <c r="C76" s="14">
        <v>-7.9528874230021529E-3</v>
      </c>
      <c r="D76">
        <v>-4.3566599999999997E-2</v>
      </c>
      <c r="E76">
        <v>-9.2754692069879994</v>
      </c>
      <c r="F76">
        <v>-4.2054399999999999E-2</v>
      </c>
      <c r="G76">
        <v>-9.2767386042079991</v>
      </c>
      <c r="H76">
        <v>-3.8405799999999997E-2</v>
      </c>
      <c r="I76">
        <v>-9.2763392715819997</v>
      </c>
      <c r="J76">
        <v>-4.3904899999999997E-2</v>
      </c>
      <c r="K76" s="5">
        <v>-9.2755139761330003</v>
      </c>
      <c r="L76" s="4" t="s">
        <v>81</v>
      </c>
      <c r="M76">
        <v>-6.2134399999999999E-2</v>
      </c>
      <c r="N76">
        <v>-16.853848122030001</v>
      </c>
      <c r="O76">
        <v>-6.0628399999999999E-2</v>
      </c>
      <c r="P76">
        <v>-16.853728415475</v>
      </c>
      <c r="Q76">
        <v>-6.1350599999999998E-2</v>
      </c>
      <c r="R76">
        <v>-16.853825039242999</v>
      </c>
      <c r="S76">
        <v>-6.3669699999999996E-2</v>
      </c>
      <c r="T76" s="5">
        <v>-16.853264733879001</v>
      </c>
      <c r="U76" s="4" t="s">
        <v>81</v>
      </c>
      <c r="V76">
        <v>-26.043441183568</v>
      </c>
      <c r="W76">
        <v>-26.037283685405999</v>
      </c>
      <c r="X76">
        <v>-26.038360798248</v>
      </c>
      <c r="Y76" s="5">
        <v>-26.042749841435</v>
      </c>
      <c r="Z76" s="13" t="s">
        <v>694</v>
      </c>
      <c r="AA76" s="4" t="s">
        <v>81</v>
      </c>
      <c r="AB76">
        <f t="shared" si="23"/>
        <v>-9.2319026069879992</v>
      </c>
      <c r="AC76">
        <f t="shared" si="24"/>
        <v>-16.79171372203</v>
      </c>
      <c r="AD76">
        <f t="shared" si="25"/>
        <v>-26.023616329017997</v>
      </c>
      <c r="AE76" s="14">
        <f t="shared" si="26"/>
        <v>-1.9824854550002158E-2</v>
      </c>
      <c r="AF76">
        <f t="shared" si="27"/>
        <v>-9.2346842042079995</v>
      </c>
      <c r="AG76">
        <f t="shared" si="28"/>
        <v>-16.793100015475002</v>
      </c>
      <c r="AH76">
        <f t="shared" si="29"/>
        <v>-26.027784219682999</v>
      </c>
      <c r="AI76" s="14">
        <f t="shared" si="30"/>
        <v>-9.4994657229996449E-3</v>
      </c>
      <c r="AJ76">
        <f t="shared" si="31"/>
        <v>-9.2379334715820001</v>
      </c>
      <c r="AK76">
        <f t="shared" si="32"/>
        <v>-16.792474439242998</v>
      </c>
      <c r="AL76">
        <f t="shared" si="33"/>
        <v>-26.030407910824998</v>
      </c>
      <c r="AM76" s="14">
        <f t="shared" si="34"/>
        <v>-7.9528874230021529E-3</v>
      </c>
      <c r="AN76">
        <f t="shared" si="35"/>
        <v>-9.231609076133001</v>
      </c>
      <c r="AO76">
        <f t="shared" si="36"/>
        <v>-16.789595033879003</v>
      </c>
      <c r="AP76">
        <f t="shared" si="37"/>
        <v>-26.021204110012004</v>
      </c>
      <c r="AQ76" s="14">
        <f t="shared" si="38"/>
        <v>-2.1545731422996539E-2</v>
      </c>
      <c r="AR76" s="30">
        <f t="shared" si="20"/>
        <v>-0.10570099999999999</v>
      </c>
      <c r="AS76" s="30">
        <f t="shared" si="21"/>
        <v>-0.10268279999999999</v>
      </c>
      <c r="AT76" s="30">
        <f t="shared" si="22"/>
        <v>-9.9756399999999995E-2</v>
      </c>
      <c r="AU76" s="30">
        <f t="shared" si="39"/>
        <v>-0.10757459999999999</v>
      </c>
    </row>
    <row r="77" spans="1:47" x14ac:dyDescent="0.25">
      <c r="A77">
        <v>74</v>
      </c>
      <c r="B77" s="4" t="s">
        <v>82</v>
      </c>
      <c r="C77" s="14">
        <v>-8.3716031799987434E-3</v>
      </c>
      <c r="D77">
        <v>-4.2018800000000002E-2</v>
      </c>
      <c r="E77">
        <v>-9.275439339559</v>
      </c>
      <c r="F77">
        <v>-4.1046300000000001E-2</v>
      </c>
      <c r="G77">
        <v>-9.2767408479560007</v>
      </c>
      <c r="H77">
        <v>-3.95352E-2</v>
      </c>
      <c r="I77">
        <v>-9.2763525950630008</v>
      </c>
      <c r="J77">
        <v>-4.5956999999999998E-2</v>
      </c>
      <c r="K77" s="5">
        <v>-9.2753997722010002</v>
      </c>
      <c r="L77" s="4" t="s">
        <v>82</v>
      </c>
      <c r="M77">
        <v>-6.0831900000000001E-2</v>
      </c>
      <c r="N77">
        <v>-20.879879916829001</v>
      </c>
      <c r="O77">
        <v>-6.3118599999999997E-2</v>
      </c>
      <c r="P77">
        <v>-20.879532892731</v>
      </c>
      <c r="Q77">
        <v>-6.2091100000000003E-2</v>
      </c>
      <c r="R77">
        <v>-20.875345640723999</v>
      </c>
      <c r="S77">
        <v>-6.5326200000000001E-2</v>
      </c>
      <c r="T77" s="5">
        <v>-20.884070626014001</v>
      </c>
      <c r="U77" s="4" t="s">
        <v>82</v>
      </c>
      <c r="V77">
        <v>-30.075367299793001</v>
      </c>
      <c r="W77">
        <v>-30.063361700657001</v>
      </c>
      <c r="X77">
        <v>-30.058443538967001</v>
      </c>
      <c r="Y77" s="5">
        <v>-30.073981801778</v>
      </c>
      <c r="Z77" s="13" t="s">
        <v>694</v>
      </c>
      <c r="AA77" s="4" t="s">
        <v>82</v>
      </c>
      <c r="AB77">
        <f t="shared" si="23"/>
        <v>-9.2334205395590008</v>
      </c>
      <c r="AC77">
        <f t="shared" si="24"/>
        <v>-20.819048016829001</v>
      </c>
      <c r="AD77">
        <f t="shared" si="25"/>
        <v>-30.052468556388</v>
      </c>
      <c r="AE77" s="14">
        <f t="shared" si="26"/>
        <v>-2.2898743405001198E-2</v>
      </c>
      <c r="AF77">
        <f t="shared" si="27"/>
        <v>-9.2356945479560011</v>
      </c>
      <c r="AG77">
        <f t="shared" si="28"/>
        <v>-20.816414292731</v>
      </c>
      <c r="AH77">
        <f t="shared" si="29"/>
        <v>-30.052108840687001</v>
      </c>
      <c r="AI77" s="14">
        <f t="shared" si="30"/>
        <v>-1.1252859969999918E-2</v>
      </c>
      <c r="AJ77">
        <f t="shared" si="31"/>
        <v>-9.2368173950630013</v>
      </c>
      <c r="AK77">
        <f t="shared" si="32"/>
        <v>-20.813254540723999</v>
      </c>
      <c r="AL77">
        <f t="shared" si="33"/>
        <v>-30.050071935787003</v>
      </c>
      <c r="AM77" s="14">
        <f t="shared" si="34"/>
        <v>-8.3716031799987434E-3</v>
      </c>
      <c r="AN77">
        <f t="shared" si="35"/>
        <v>-9.2294427722010006</v>
      </c>
      <c r="AO77">
        <f t="shared" si="36"/>
        <v>-20.818744426014</v>
      </c>
      <c r="AP77">
        <f t="shared" si="37"/>
        <v>-30.048187198215</v>
      </c>
      <c r="AQ77" s="14">
        <f t="shared" si="38"/>
        <v>-2.5794603562999896E-2</v>
      </c>
      <c r="AR77" s="30">
        <f t="shared" si="20"/>
        <v>-0.1028507</v>
      </c>
      <c r="AS77" s="30">
        <f t="shared" si="21"/>
        <v>-0.1041649</v>
      </c>
      <c r="AT77" s="30">
        <f t="shared" si="22"/>
        <v>-0.1016263</v>
      </c>
      <c r="AU77" s="30">
        <f t="shared" si="39"/>
        <v>-0.1112832</v>
      </c>
    </row>
    <row r="78" spans="1:47" x14ac:dyDescent="0.25">
      <c r="A78">
        <v>75</v>
      </c>
      <c r="B78" s="4" t="s">
        <v>83</v>
      </c>
      <c r="C78" s="14">
        <v>-6.7994432870008836E-3</v>
      </c>
      <c r="D78">
        <v>-4.23358E-2</v>
      </c>
      <c r="E78">
        <v>-9.2754730500319997</v>
      </c>
      <c r="F78">
        <v>-4.2962500000000001E-2</v>
      </c>
      <c r="G78">
        <v>-9.2767377732180005</v>
      </c>
      <c r="H78">
        <v>-3.9297699999999998E-2</v>
      </c>
      <c r="I78">
        <v>-9.2763573598990003</v>
      </c>
      <c r="J78">
        <v>-4.4166799999999999E-2</v>
      </c>
      <c r="K78" s="5">
        <v>-9.2755071162820002</v>
      </c>
      <c r="L78" s="4" t="s">
        <v>83</v>
      </c>
      <c r="M78">
        <v>-6.1932899999999999E-2</v>
      </c>
      <c r="N78">
        <v>-16.864143529787999</v>
      </c>
      <c r="O78">
        <v>-6.0253800000000003E-2</v>
      </c>
      <c r="P78">
        <v>-16.863961199159998</v>
      </c>
      <c r="Q78">
        <v>-5.9570900000000003E-2</v>
      </c>
      <c r="R78">
        <v>-16.859521822788999</v>
      </c>
      <c r="S78">
        <v>-6.6012000000000001E-2</v>
      </c>
      <c r="T78" s="5">
        <v>-16.864093975328998</v>
      </c>
      <c r="U78" s="4" t="s">
        <v>83</v>
      </c>
      <c r="V78">
        <v>-26.052660726271998</v>
      </c>
      <c r="W78">
        <v>-26.047015199705001</v>
      </c>
      <c r="X78">
        <v>-26.043810025974999</v>
      </c>
      <c r="Y78" s="5">
        <v>-26.052780220791</v>
      </c>
      <c r="Z78" s="13" t="s">
        <v>694</v>
      </c>
      <c r="AA78" s="4" t="s">
        <v>83</v>
      </c>
      <c r="AB78">
        <f t="shared" si="23"/>
        <v>-9.2331372500319997</v>
      </c>
      <c r="AC78">
        <f t="shared" si="24"/>
        <v>-16.802210629788</v>
      </c>
      <c r="AD78">
        <f t="shared" si="25"/>
        <v>-26.035347879820002</v>
      </c>
      <c r="AE78" s="14">
        <f t="shared" si="26"/>
        <v>-1.7312846451996933E-2</v>
      </c>
      <c r="AF78">
        <f t="shared" si="27"/>
        <v>-9.2337752732180007</v>
      </c>
      <c r="AG78">
        <f t="shared" si="28"/>
        <v>-16.803707399159997</v>
      </c>
      <c r="AH78">
        <f t="shared" si="29"/>
        <v>-26.037482672377998</v>
      </c>
      <c r="AI78" s="14">
        <f t="shared" si="30"/>
        <v>-9.5325273270034927E-3</v>
      </c>
      <c r="AJ78">
        <f t="shared" si="31"/>
        <v>-9.2370596598989998</v>
      </c>
      <c r="AK78">
        <f t="shared" si="32"/>
        <v>-16.799950922788998</v>
      </c>
      <c r="AL78">
        <f t="shared" si="33"/>
        <v>-26.037010582687998</v>
      </c>
      <c r="AM78" s="14">
        <f t="shared" si="34"/>
        <v>-6.7994432870008836E-3</v>
      </c>
      <c r="AN78">
        <f t="shared" si="35"/>
        <v>-9.2313403162820009</v>
      </c>
      <c r="AO78">
        <f t="shared" si="36"/>
        <v>-16.798081975328998</v>
      </c>
      <c r="AP78">
        <f t="shared" si="37"/>
        <v>-26.029422291610999</v>
      </c>
      <c r="AQ78" s="14">
        <f t="shared" si="38"/>
        <v>-2.3357929180001236E-2</v>
      </c>
      <c r="AR78" s="30">
        <f t="shared" si="20"/>
        <v>-0.10426869999999999</v>
      </c>
      <c r="AS78" s="30">
        <f t="shared" si="21"/>
        <v>-0.10321630000000001</v>
      </c>
      <c r="AT78" s="30">
        <f t="shared" si="22"/>
        <v>-9.8868600000000001E-2</v>
      </c>
      <c r="AU78" s="30">
        <f t="shared" si="39"/>
        <v>-0.11017879999999999</v>
      </c>
    </row>
    <row r="79" spans="1:47" x14ac:dyDescent="0.25">
      <c r="A79">
        <v>76</v>
      </c>
      <c r="B79" s="4" t="s">
        <v>84</v>
      </c>
      <c r="C79" s="14">
        <v>-5.8241789849979853E-3</v>
      </c>
      <c r="D79">
        <v>-4.1098700000000002E-2</v>
      </c>
      <c r="E79">
        <v>-9.2755046926460007</v>
      </c>
      <c r="F79">
        <v>-4.21102E-2</v>
      </c>
      <c r="G79">
        <v>-9.2767346194530003</v>
      </c>
      <c r="H79">
        <v>-4.0341599999999998E-2</v>
      </c>
      <c r="I79">
        <v>-9.2763573955979997</v>
      </c>
      <c r="J79">
        <v>-4.6421400000000002E-2</v>
      </c>
      <c r="K79" s="5">
        <v>-9.2754650790280007</v>
      </c>
      <c r="L79" s="4" t="s">
        <v>84</v>
      </c>
      <c r="M79">
        <v>-6.2398299999999997E-2</v>
      </c>
      <c r="N79">
        <v>-13.974605926462999</v>
      </c>
      <c r="O79">
        <v>-6.1192299999999998E-2</v>
      </c>
      <c r="P79">
        <v>-13.97458967457</v>
      </c>
      <c r="Q79">
        <v>-6.0712099999999998E-2</v>
      </c>
      <c r="R79">
        <v>-13.974509288707001</v>
      </c>
      <c r="S79">
        <v>-6.2929600000000002E-2</v>
      </c>
      <c r="T79" s="5">
        <v>-13.974593925159001</v>
      </c>
      <c r="U79" s="4" t="s">
        <v>84</v>
      </c>
      <c r="V79">
        <v>-23.158509381512001</v>
      </c>
      <c r="W79">
        <v>-23.158179601775</v>
      </c>
      <c r="X79">
        <v>-23.155637163289999</v>
      </c>
      <c r="Y79" s="5">
        <v>-23.163605462631999</v>
      </c>
      <c r="Z79" s="13" t="s">
        <v>694</v>
      </c>
      <c r="AA79" s="4" t="s">
        <v>84</v>
      </c>
      <c r="AB79">
        <f t="shared" si="23"/>
        <v>-9.2344059926460016</v>
      </c>
      <c r="AC79">
        <f t="shared" si="24"/>
        <v>-13.912207626462999</v>
      </c>
      <c r="AD79">
        <f t="shared" si="25"/>
        <v>-23.146613619109001</v>
      </c>
      <c r="AE79" s="14">
        <f t="shared" si="26"/>
        <v>-1.1895762403000276E-2</v>
      </c>
      <c r="AF79">
        <f t="shared" si="27"/>
        <v>-9.2346244194530005</v>
      </c>
      <c r="AG79">
        <f t="shared" si="28"/>
        <v>-13.91339737457</v>
      </c>
      <c r="AH79">
        <f t="shared" si="29"/>
        <v>-23.148021794023002</v>
      </c>
      <c r="AI79" s="14">
        <f t="shared" si="30"/>
        <v>-1.0157807751998149E-2</v>
      </c>
      <c r="AJ79">
        <f t="shared" si="31"/>
        <v>-9.236015795598</v>
      </c>
      <c r="AK79">
        <f t="shared" si="32"/>
        <v>-13.913797188707001</v>
      </c>
      <c r="AL79">
        <f t="shared" si="33"/>
        <v>-23.149812984305001</v>
      </c>
      <c r="AM79" s="14">
        <f t="shared" si="34"/>
        <v>-5.8241789849979853E-3</v>
      </c>
      <c r="AN79">
        <f t="shared" si="35"/>
        <v>-9.2290436790280008</v>
      </c>
      <c r="AO79">
        <f t="shared" si="36"/>
        <v>-13.911664325159</v>
      </c>
      <c r="AP79">
        <f t="shared" si="37"/>
        <v>-23.140708004187001</v>
      </c>
      <c r="AQ79" s="14">
        <f t="shared" si="38"/>
        <v>-2.2897458444997909E-2</v>
      </c>
      <c r="AR79" s="30">
        <f t="shared" si="20"/>
        <v>-0.10349700000000001</v>
      </c>
      <c r="AS79" s="30">
        <f t="shared" si="21"/>
        <v>-0.10330249999999999</v>
      </c>
      <c r="AT79" s="30">
        <f t="shared" si="22"/>
        <v>-0.1010537</v>
      </c>
      <c r="AU79" s="30">
        <f t="shared" si="39"/>
        <v>-0.109351</v>
      </c>
    </row>
    <row r="80" spans="1:47" x14ac:dyDescent="0.25">
      <c r="A80">
        <v>77</v>
      </c>
      <c r="B80" s="4" t="s">
        <v>85</v>
      </c>
      <c r="C80" s="14">
        <v>-4.4717854270004409E-3</v>
      </c>
      <c r="D80">
        <v>-4.17036E-2</v>
      </c>
      <c r="E80">
        <v>-9.2754315689959999</v>
      </c>
      <c r="F80">
        <v>-4.1463699999999999E-2</v>
      </c>
      <c r="G80">
        <v>-9.2767404223520007</v>
      </c>
      <c r="H80">
        <v>-4.1218200000000003E-2</v>
      </c>
      <c r="I80">
        <v>-9.2767434081159994</v>
      </c>
      <c r="J80">
        <v>-4.5068200000000003E-2</v>
      </c>
      <c r="K80" s="5">
        <v>-9.2754357343810003</v>
      </c>
      <c r="L80" s="4" t="s">
        <v>85</v>
      </c>
      <c r="M80">
        <v>-7.9691499999999998E-2</v>
      </c>
      <c r="N80">
        <v>-20.291030494518999</v>
      </c>
      <c r="O80">
        <v>-7.2066400000000003E-2</v>
      </c>
      <c r="P80">
        <v>-20.291060289337</v>
      </c>
      <c r="Q80">
        <v>-6.6790199999999994E-2</v>
      </c>
      <c r="R80">
        <v>-20.278623474082998</v>
      </c>
      <c r="S80">
        <v>-7.0320199999999999E-2</v>
      </c>
      <c r="T80" s="5">
        <v>-20.281236930835</v>
      </c>
      <c r="U80" s="4" t="s">
        <v>85</v>
      </c>
      <c r="V80">
        <v>-29.464767211927999</v>
      </c>
      <c r="W80">
        <v>-29.462889311169</v>
      </c>
      <c r="X80">
        <v>-29.451830267626001</v>
      </c>
      <c r="Y80" s="5">
        <v>-29.466330776658999</v>
      </c>
      <c r="Z80" s="13" t="s">
        <v>694</v>
      </c>
      <c r="AA80" s="4" t="s">
        <v>85</v>
      </c>
      <c r="AB80">
        <f t="shared" si="23"/>
        <v>-9.2337279689959999</v>
      </c>
      <c r="AC80">
        <f t="shared" si="24"/>
        <v>-20.211338994519</v>
      </c>
      <c r="AD80">
        <f t="shared" si="25"/>
        <v>-29.445066963515</v>
      </c>
      <c r="AE80" s="14">
        <f t="shared" si="26"/>
        <v>-1.9700248412998889E-2</v>
      </c>
      <c r="AF80">
        <f t="shared" si="27"/>
        <v>-9.2352767223520011</v>
      </c>
      <c r="AG80">
        <f t="shared" si="28"/>
        <v>-20.218993889337</v>
      </c>
      <c r="AH80">
        <f t="shared" si="29"/>
        <v>-29.454270611689001</v>
      </c>
      <c r="AI80" s="14">
        <f t="shared" si="30"/>
        <v>-8.618699479999492E-3</v>
      </c>
      <c r="AJ80">
        <f t="shared" si="31"/>
        <v>-9.235525208116</v>
      </c>
      <c r="AK80">
        <f t="shared" si="32"/>
        <v>-20.211833274082998</v>
      </c>
      <c r="AL80">
        <f t="shared" si="33"/>
        <v>-29.447358482199</v>
      </c>
      <c r="AM80" s="14">
        <f t="shared" si="34"/>
        <v>-4.4717854270004409E-3</v>
      </c>
      <c r="AN80">
        <f t="shared" si="35"/>
        <v>-9.230367534381001</v>
      </c>
      <c r="AO80">
        <f t="shared" si="36"/>
        <v>-20.210916730834999</v>
      </c>
      <c r="AP80">
        <f t="shared" si="37"/>
        <v>-29.441284265215998</v>
      </c>
      <c r="AQ80" s="14">
        <f t="shared" si="38"/>
        <v>-2.5046511443001407E-2</v>
      </c>
      <c r="AR80" s="30">
        <f t="shared" si="20"/>
        <v>-0.12139510000000001</v>
      </c>
      <c r="AS80" s="30">
        <f t="shared" si="21"/>
        <v>-0.11353009999999999</v>
      </c>
      <c r="AT80" s="30">
        <f t="shared" si="22"/>
        <v>-0.1080084</v>
      </c>
      <c r="AU80" s="30">
        <f t="shared" si="39"/>
        <v>-0.1153884</v>
      </c>
    </row>
    <row r="81" spans="1:47" x14ac:dyDescent="0.25">
      <c r="A81">
        <v>78</v>
      </c>
      <c r="B81" s="4" t="s">
        <v>86</v>
      </c>
      <c r="C81" s="14">
        <v>-5.2697565130017665E-3</v>
      </c>
      <c r="D81">
        <v>-4.0865600000000002E-2</v>
      </c>
      <c r="E81">
        <v>-9.2754179095129992</v>
      </c>
      <c r="F81">
        <v>-4.1394399999999998E-2</v>
      </c>
      <c r="G81">
        <v>-9.2767390288349993</v>
      </c>
      <c r="H81">
        <v>-3.9034199999999998E-2</v>
      </c>
      <c r="I81">
        <v>-9.2763527354189996</v>
      </c>
      <c r="J81">
        <v>-4.3821300000000001E-2</v>
      </c>
      <c r="K81" s="5">
        <v>-9.2754974308569995</v>
      </c>
      <c r="L81" s="4" t="s">
        <v>86</v>
      </c>
      <c r="M81">
        <v>-6.5582699999999994E-2</v>
      </c>
      <c r="N81">
        <v>-15.895826947397</v>
      </c>
      <c r="O81">
        <v>-6.8392800000000004E-2</v>
      </c>
      <c r="P81">
        <v>-15.897311581346999</v>
      </c>
      <c r="Q81">
        <v>-6.2796199999999996E-2</v>
      </c>
      <c r="R81">
        <v>-15.889000605442</v>
      </c>
      <c r="S81">
        <v>-6.5935400000000005E-2</v>
      </c>
      <c r="T81" s="5">
        <v>-15.892892743334</v>
      </c>
      <c r="U81" s="4" t="s">
        <v>86</v>
      </c>
      <c r="V81">
        <v>-25.080654885685998</v>
      </c>
      <c r="W81">
        <v>-25.076065948425999</v>
      </c>
      <c r="X81">
        <v>-25.068792697374001</v>
      </c>
      <c r="Y81" s="5">
        <v>-25.078899567495</v>
      </c>
      <c r="Z81" s="13" t="s">
        <v>694</v>
      </c>
      <c r="AA81" s="4" t="s">
        <v>86</v>
      </c>
      <c r="AB81">
        <f t="shared" si="23"/>
        <v>-9.2345523095129991</v>
      </c>
      <c r="AC81">
        <f t="shared" si="24"/>
        <v>-15.830244247396999</v>
      </c>
      <c r="AD81">
        <f t="shared" si="25"/>
        <v>-25.064796556909997</v>
      </c>
      <c r="AE81" s="14">
        <f t="shared" si="26"/>
        <v>-1.5858328776001684E-2</v>
      </c>
      <c r="AF81">
        <f t="shared" si="27"/>
        <v>-9.2353446288349996</v>
      </c>
      <c r="AG81">
        <f t="shared" si="28"/>
        <v>-15.828918781346999</v>
      </c>
      <c r="AH81">
        <f t="shared" si="29"/>
        <v>-25.064263410182001</v>
      </c>
      <c r="AI81" s="14">
        <f t="shared" si="30"/>
        <v>-1.1802538243998129E-2</v>
      </c>
      <c r="AJ81">
        <f t="shared" si="31"/>
        <v>-9.2373185354189999</v>
      </c>
      <c r="AK81">
        <f t="shared" si="32"/>
        <v>-15.826204405442001</v>
      </c>
      <c r="AL81">
        <f t="shared" si="33"/>
        <v>-25.063522940860999</v>
      </c>
      <c r="AM81" s="14">
        <f t="shared" si="34"/>
        <v>-5.2697565130017665E-3</v>
      </c>
      <c r="AN81">
        <f t="shared" si="35"/>
        <v>-9.2316761308570001</v>
      </c>
      <c r="AO81">
        <f t="shared" si="36"/>
        <v>-15.826957343334</v>
      </c>
      <c r="AP81">
        <f t="shared" si="37"/>
        <v>-25.058633474190998</v>
      </c>
      <c r="AQ81" s="14">
        <f t="shared" si="38"/>
        <v>-2.0266093304002197E-2</v>
      </c>
      <c r="AR81" s="30">
        <f t="shared" si="20"/>
        <v>-0.1064483</v>
      </c>
      <c r="AS81" s="30">
        <f t="shared" si="21"/>
        <v>-0.1097872</v>
      </c>
      <c r="AT81" s="30">
        <f t="shared" si="22"/>
        <v>-0.10183039999999999</v>
      </c>
      <c r="AU81" s="30">
        <f t="shared" si="39"/>
        <v>-0.10975670000000001</v>
      </c>
    </row>
    <row r="82" spans="1:47" x14ac:dyDescent="0.25">
      <c r="A82">
        <v>79</v>
      </c>
      <c r="B82" s="4" t="s">
        <v>87</v>
      </c>
      <c r="C82" s="14">
        <v>-5.2349877490023289E-3</v>
      </c>
      <c r="D82">
        <v>-4.0756100000000003E-2</v>
      </c>
      <c r="E82">
        <v>-9.2754894309630007</v>
      </c>
      <c r="F82">
        <v>-4.18795E-2</v>
      </c>
      <c r="G82">
        <v>-9.2767440414550002</v>
      </c>
      <c r="H82">
        <v>-3.96887E-2</v>
      </c>
      <c r="I82">
        <v>-9.2763523020449998</v>
      </c>
      <c r="J82">
        <v>-4.6209500000000001E-2</v>
      </c>
      <c r="K82" s="5">
        <v>-9.2755561827469997</v>
      </c>
      <c r="L82" s="4" t="s">
        <v>87</v>
      </c>
      <c r="M82">
        <v>-6.3069E-2</v>
      </c>
      <c r="N82">
        <v>-17.664895939748</v>
      </c>
      <c r="O82">
        <v>-6.8694099999999994E-2</v>
      </c>
      <c r="P82">
        <v>-17.674324718066</v>
      </c>
      <c r="Q82">
        <v>-6.3061900000000004E-2</v>
      </c>
      <c r="R82">
        <v>-17.664872128517999</v>
      </c>
      <c r="S82">
        <v>-7.0054699999999998E-2</v>
      </c>
      <c r="T82" s="5">
        <v>-17.674105405066001</v>
      </c>
      <c r="U82" s="4" t="s">
        <v>87</v>
      </c>
      <c r="V82">
        <v>-26.853766893006</v>
      </c>
      <c r="W82">
        <v>-26.852650885346002</v>
      </c>
      <c r="X82">
        <v>-26.843708818311999</v>
      </c>
      <c r="Y82" s="5">
        <v>-26.865106896179999</v>
      </c>
      <c r="Z82" s="13" t="s">
        <v>694</v>
      </c>
      <c r="AA82" s="4" t="s">
        <v>87</v>
      </c>
      <c r="AB82">
        <f t="shared" si="23"/>
        <v>-9.2347333309630013</v>
      </c>
      <c r="AC82">
        <f t="shared" si="24"/>
        <v>-17.601826939748001</v>
      </c>
      <c r="AD82">
        <f t="shared" si="25"/>
        <v>-26.836560270711004</v>
      </c>
      <c r="AE82" s="14">
        <f t="shared" si="26"/>
        <v>-1.720662229499581E-2</v>
      </c>
      <c r="AF82">
        <f t="shared" si="27"/>
        <v>-9.2348645414549999</v>
      </c>
      <c r="AG82">
        <f t="shared" si="28"/>
        <v>-17.605630618066002</v>
      </c>
      <c r="AH82">
        <f t="shared" si="29"/>
        <v>-26.840495159521002</v>
      </c>
      <c r="AI82" s="14">
        <f t="shared" si="30"/>
        <v>-1.2155725825000019E-2</v>
      </c>
      <c r="AJ82">
        <f t="shared" si="31"/>
        <v>-9.2366636020450006</v>
      </c>
      <c r="AK82">
        <f t="shared" si="32"/>
        <v>-17.601810228517998</v>
      </c>
      <c r="AL82">
        <f t="shared" si="33"/>
        <v>-26.838473830562997</v>
      </c>
      <c r="AM82" s="14">
        <f t="shared" si="34"/>
        <v>-5.2349877490023289E-3</v>
      </c>
      <c r="AN82">
        <f t="shared" si="35"/>
        <v>-9.2293466827469999</v>
      </c>
      <c r="AO82">
        <f t="shared" si="36"/>
        <v>-17.604050705066001</v>
      </c>
      <c r="AP82">
        <f t="shared" si="37"/>
        <v>-26.833397387813001</v>
      </c>
      <c r="AQ82" s="14">
        <f t="shared" si="38"/>
        <v>-3.1709508366997596E-2</v>
      </c>
      <c r="AR82" s="30">
        <f t="shared" si="20"/>
        <v>-0.1038251</v>
      </c>
      <c r="AS82" s="30">
        <f t="shared" si="21"/>
        <v>-0.11057359999999999</v>
      </c>
      <c r="AT82" s="30">
        <f t="shared" si="22"/>
        <v>-0.1027506</v>
      </c>
      <c r="AU82" s="30">
        <f t="shared" si="39"/>
        <v>-0.1162642</v>
      </c>
    </row>
    <row r="83" spans="1:47" x14ac:dyDescent="0.25">
      <c r="A83">
        <v>80</v>
      </c>
      <c r="B83" s="4" t="s">
        <v>88</v>
      </c>
      <c r="C83" s="14">
        <v>-5.8959955139989972E-3</v>
      </c>
      <c r="D83">
        <v>-4.1681599999999999E-2</v>
      </c>
      <c r="E83">
        <v>-9.2754538224779992</v>
      </c>
      <c r="F83">
        <v>-4.1370799999999999E-2</v>
      </c>
      <c r="G83">
        <v>-9.2767399155869992</v>
      </c>
      <c r="H83">
        <v>-4.0690400000000002E-2</v>
      </c>
      <c r="I83">
        <v>-9.2767305354659992</v>
      </c>
      <c r="J83">
        <v>-4.8383599999999999E-2</v>
      </c>
      <c r="K83" s="5">
        <v>-9.275437141766</v>
      </c>
      <c r="L83" s="4" t="s">
        <v>88</v>
      </c>
      <c r="M83">
        <v>-6.4247799999999994E-2</v>
      </c>
      <c r="N83">
        <v>-16.779951395358001</v>
      </c>
      <c r="O83">
        <v>-6.7719600000000005E-2</v>
      </c>
      <c r="P83">
        <v>-16.785196925053999</v>
      </c>
      <c r="Q83">
        <v>-6.5389199999999995E-2</v>
      </c>
      <c r="R83">
        <v>-16.779918444890001</v>
      </c>
      <c r="S83">
        <v>-6.6369999999999998E-2</v>
      </c>
      <c r="T83" s="5">
        <v>-16.784979231552001</v>
      </c>
      <c r="U83" s="4" t="s">
        <v>88</v>
      </c>
      <c r="V83">
        <v>-25.968706011041</v>
      </c>
      <c r="W83">
        <v>-25.962849567248</v>
      </c>
      <c r="X83">
        <v>-25.95646537587</v>
      </c>
      <c r="Y83" s="5">
        <v>-25.971279254264999</v>
      </c>
      <c r="Z83" s="13" t="s">
        <v>694</v>
      </c>
      <c r="AA83" s="4" t="s">
        <v>88</v>
      </c>
      <c r="AB83">
        <f t="shared" si="23"/>
        <v>-9.2337722224779988</v>
      </c>
      <c r="AC83">
        <f t="shared" si="24"/>
        <v>-16.715703595358001</v>
      </c>
      <c r="AD83">
        <f t="shared" si="25"/>
        <v>-25.949475817835999</v>
      </c>
      <c r="AE83" s="14">
        <f t="shared" si="26"/>
        <v>-1.9230193205000745E-2</v>
      </c>
      <c r="AF83">
        <f t="shared" si="27"/>
        <v>-9.2353691155869999</v>
      </c>
      <c r="AG83">
        <f t="shared" si="28"/>
        <v>-16.717477325053999</v>
      </c>
      <c r="AH83">
        <f t="shared" si="29"/>
        <v>-25.952846440640997</v>
      </c>
      <c r="AI83" s="14">
        <f t="shared" si="30"/>
        <v>-1.000312660700331E-2</v>
      </c>
      <c r="AJ83">
        <f t="shared" si="31"/>
        <v>-9.2360401354659984</v>
      </c>
      <c r="AK83">
        <f t="shared" si="32"/>
        <v>-16.714529244890002</v>
      </c>
      <c r="AL83">
        <f t="shared" si="33"/>
        <v>-25.950569380356001</v>
      </c>
      <c r="AM83" s="14">
        <f t="shared" si="34"/>
        <v>-5.8959955139989972E-3</v>
      </c>
      <c r="AN83">
        <f t="shared" si="35"/>
        <v>-9.2270535417660007</v>
      </c>
      <c r="AO83">
        <f t="shared" si="36"/>
        <v>-16.718609231552001</v>
      </c>
      <c r="AP83">
        <f t="shared" si="37"/>
        <v>-25.945662773318002</v>
      </c>
      <c r="AQ83" s="14">
        <f t="shared" si="38"/>
        <v>-2.56164809469972E-2</v>
      </c>
      <c r="AR83" s="30">
        <f t="shared" si="20"/>
        <v>-0.10592939999999999</v>
      </c>
      <c r="AS83" s="30">
        <f t="shared" si="21"/>
        <v>-0.1090904</v>
      </c>
      <c r="AT83" s="30">
        <f t="shared" si="22"/>
        <v>-0.1060796</v>
      </c>
      <c r="AU83" s="30">
        <f t="shared" si="39"/>
        <v>-0.1147536</v>
      </c>
    </row>
    <row r="84" spans="1:47" x14ac:dyDescent="0.25">
      <c r="A84">
        <v>81</v>
      </c>
      <c r="B84" s="4" t="s">
        <v>89</v>
      </c>
      <c r="C84" s="14">
        <v>-1.068964221899904E-2</v>
      </c>
      <c r="D84">
        <v>-4.22212E-2</v>
      </c>
      <c r="E84">
        <v>-9.275419969843</v>
      </c>
      <c r="F84">
        <v>-4.4073500000000002E-2</v>
      </c>
      <c r="G84">
        <v>-9.2767368632810001</v>
      </c>
      <c r="H84">
        <v>-4.0169400000000001E-2</v>
      </c>
      <c r="I84">
        <v>-9.2763541656390007</v>
      </c>
      <c r="J84">
        <v>-4.4704099999999997E-2</v>
      </c>
      <c r="K84" s="5">
        <v>-9.2754722427979992</v>
      </c>
      <c r="L84" s="4" t="s">
        <v>89</v>
      </c>
      <c r="M84">
        <v>-6.8896200000000005E-2</v>
      </c>
      <c r="N84">
        <v>-14.857647772306001</v>
      </c>
      <c r="O84">
        <v>-6.7065100000000002E-2</v>
      </c>
      <c r="P84">
        <v>-14.857726555376001</v>
      </c>
      <c r="Q84">
        <v>-6.6754300000000003E-2</v>
      </c>
      <c r="R84">
        <v>-14.857634395137</v>
      </c>
      <c r="S84">
        <v>-7.5257099999999993E-2</v>
      </c>
      <c r="T84" s="5">
        <v>-14.857710886346</v>
      </c>
      <c r="U84" s="4" t="s">
        <v>89</v>
      </c>
      <c r="V84">
        <v>-24.032389540593002</v>
      </c>
      <c r="W84">
        <v>-24.03429234072</v>
      </c>
      <c r="X84">
        <v>-24.037754502995</v>
      </c>
      <c r="Y84" s="5">
        <v>-24.036390257743999</v>
      </c>
      <c r="Z84" s="13" t="s">
        <v>694</v>
      </c>
      <c r="AA84" s="4" t="s">
        <v>89</v>
      </c>
      <c r="AB84">
        <f t="shared" si="23"/>
        <v>-9.2331987698429998</v>
      </c>
      <c r="AC84">
        <f t="shared" si="24"/>
        <v>-14.788751572306001</v>
      </c>
      <c r="AD84">
        <f t="shared" si="25"/>
        <v>-24.021950342149001</v>
      </c>
      <c r="AE84" s="14">
        <f t="shared" si="26"/>
        <v>-1.0439198444000652E-2</v>
      </c>
      <c r="AF84">
        <f t="shared" si="27"/>
        <v>-9.2326633632810005</v>
      </c>
      <c r="AG84">
        <f t="shared" si="28"/>
        <v>-14.790661455376</v>
      </c>
      <c r="AH84">
        <f t="shared" si="29"/>
        <v>-24.023324818657002</v>
      </c>
      <c r="AI84" s="14">
        <f t="shared" si="30"/>
        <v>-1.0967522062998114E-2</v>
      </c>
      <c r="AJ84">
        <f t="shared" si="31"/>
        <v>-9.2361847656390008</v>
      </c>
      <c r="AK84">
        <f t="shared" si="32"/>
        <v>-14.790880095137</v>
      </c>
      <c r="AL84">
        <f t="shared" si="33"/>
        <v>-24.027064860776001</v>
      </c>
      <c r="AM84" s="14">
        <f t="shared" si="34"/>
        <v>-1.068964221899904E-2</v>
      </c>
      <c r="AN84">
        <f t="shared" si="35"/>
        <v>-9.2307681427979986</v>
      </c>
      <c r="AO84">
        <f t="shared" si="36"/>
        <v>-14.782453786346</v>
      </c>
      <c r="AP84">
        <f t="shared" si="37"/>
        <v>-24.013221929143999</v>
      </c>
      <c r="AQ84" s="14">
        <f t="shared" si="38"/>
        <v>-2.3168328600000621E-2</v>
      </c>
      <c r="AR84" s="30">
        <f t="shared" si="20"/>
        <v>-0.11111740000000001</v>
      </c>
      <c r="AS84" s="30">
        <f t="shared" si="21"/>
        <v>-0.1111386</v>
      </c>
      <c r="AT84" s="30">
        <f t="shared" si="22"/>
        <v>-0.10692370000000001</v>
      </c>
      <c r="AU84" s="30">
        <f t="shared" si="39"/>
        <v>-0.11996119999999999</v>
      </c>
    </row>
    <row r="85" spans="1:47" x14ac:dyDescent="0.25">
      <c r="A85">
        <v>82</v>
      </c>
      <c r="B85" s="4" t="s">
        <v>90</v>
      </c>
      <c r="C85" s="14">
        <v>-5.3743656520026661E-3</v>
      </c>
      <c r="D85">
        <v>-4.0865600000000002E-2</v>
      </c>
      <c r="E85">
        <v>-9.2754163885290009</v>
      </c>
      <c r="F85">
        <v>-4.2213899999999999E-2</v>
      </c>
      <c r="G85">
        <v>-9.2767402527090006</v>
      </c>
      <c r="H85">
        <v>-3.9880899999999997E-2</v>
      </c>
      <c r="I85">
        <v>-9.2763475071309998</v>
      </c>
      <c r="J85">
        <v>-4.7210599999999998E-2</v>
      </c>
      <c r="K85" s="5">
        <v>-9.2755034857850003</v>
      </c>
      <c r="L85" s="4" t="s">
        <v>90</v>
      </c>
      <c r="M85">
        <v>-6.7190200000000005E-2</v>
      </c>
      <c r="N85">
        <v>-19.389974379336</v>
      </c>
      <c r="O85">
        <v>-6.5799899999999995E-2</v>
      </c>
      <c r="P85">
        <v>-19.387474349221002</v>
      </c>
      <c r="Q85">
        <v>-6.6420499999999993E-2</v>
      </c>
      <c r="R85">
        <v>-19.384290318264998</v>
      </c>
      <c r="S85">
        <v>-6.2324499999999998E-2</v>
      </c>
      <c r="T85" s="5">
        <v>-19.384657753589</v>
      </c>
      <c r="U85" s="4" t="s">
        <v>90</v>
      </c>
      <c r="V85">
        <v>-28.576300588523001</v>
      </c>
      <c r="W85">
        <v>-28.571040352131</v>
      </c>
      <c r="X85">
        <v>-28.559710791048001</v>
      </c>
      <c r="Y85" s="5">
        <v>-28.571801159829</v>
      </c>
      <c r="Z85" s="13" t="s">
        <v>694</v>
      </c>
      <c r="AA85" s="4" t="s">
        <v>90</v>
      </c>
      <c r="AB85">
        <f t="shared" si="23"/>
        <v>-9.2345507885290008</v>
      </c>
      <c r="AC85">
        <f t="shared" si="24"/>
        <v>-19.322784179336001</v>
      </c>
      <c r="AD85">
        <f t="shared" si="25"/>
        <v>-28.557334967865003</v>
      </c>
      <c r="AE85" s="14">
        <f t="shared" si="26"/>
        <v>-1.8965620657997562E-2</v>
      </c>
      <c r="AF85">
        <f t="shared" si="27"/>
        <v>-9.2345263527090005</v>
      </c>
      <c r="AG85">
        <f t="shared" si="28"/>
        <v>-19.321674449221003</v>
      </c>
      <c r="AH85">
        <f t="shared" si="29"/>
        <v>-28.556200801930004</v>
      </c>
      <c r="AI85" s="14">
        <f t="shared" si="30"/>
        <v>-1.4839550200996143E-2</v>
      </c>
      <c r="AJ85">
        <f t="shared" si="31"/>
        <v>-9.2364666071309998</v>
      </c>
      <c r="AK85">
        <f t="shared" si="32"/>
        <v>-19.317869818264999</v>
      </c>
      <c r="AL85">
        <f t="shared" si="33"/>
        <v>-28.554336425395999</v>
      </c>
      <c r="AM85" s="14">
        <f t="shared" si="34"/>
        <v>-5.3743656520026661E-3</v>
      </c>
      <c r="AN85">
        <f t="shared" si="35"/>
        <v>-9.2282928857850006</v>
      </c>
      <c r="AO85">
        <f t="shared" si="36"/>
        <v>-19.322333253589001</v>
      </c>
      <c r="AP85">
        <f t="shared" si="37"/>
        <v>-28.550626139374003</v>
      </c>
      <c r="AQ85" s="14">
        <f t="shared" si="38"/>
        <v>-2.1175020454997195E-2</v>
      </c>
      <c r="AR85" s="30">
        <f t="shared" si="20"/>
        <v>-0.10805580000000001</v>
      </c>
      <c r="AS85" s="30">
        <f t="shared" si="21"/>
        <v>-0.10801379999999999</v>
      </c>
      <c r="AT85" s="30">
        <f t="shared" si="22"/>
        <v>-0.10630139999999999</v>
      </c>
      <c r="AU85" s="30">
        <f t="shared" si="39"/>
        <v>-0.1095351</v>
      </c>
    </row>
    <row r="86" spans="1:47" x14ac:dyDescent="0.25">
      <c r="A86">
        <v>83</v>
      </c>
      <c r="B86" s="4" t="s">
        <v>91</v>
      </c>
      <c r="C86" s="14">
        <v>-3.7617865839969511E-3</v>
      </c>
      <c r="D86">
        <v>-4.0887300000000001E-2</v>
      </c>
      <c r="E86">
        <v>-9.2754272092640004</v>
      </c>
      <c r="F86">
        <v>-4.1521299999999997E-2</v>
      </c>
      <c r="G86">
        <v>-9.2767411223770004</v>
      </c>
      <c r="H86">
        <v>-3.9249600000000003E-2</v>
      </c>
      <c r="I86">
        <v>-9.2763510160809997</v>
      </c>
      <c r="J86">
        <v>-4.52088E-2</v>
      </c>
      <c r="K86" s="5">
        <v>-9.2754057859780001</v>
      </c>
      <c r="L86" s="4" t="s">
        <v>91</v>
      </c>
      <c r="M86">
        <v>-5.9491799999999997E-2</v>
      </c>
      <c r="N86">
        <v>-14.996562698664</v>
      </c>
      <c r="O86">
        <v>-5.9915400000000001E-2</v>
      </c>
      <c r="P86">
        <v>-14.994145150172001</v>
      </c>
      <c r="Q86">
        <v>-6.0496099999999997E-2</v>
      </c>
      <c r="R86">
        <v>-14.993684992816</v>
      </c>
      <c r="S86">
        <v>-6.1632199999999998E-2</v>
      </c>
      <c r="T86" s="5">
        <v>-14.996385781972</v>
      </c>
      <c r="U86" s="4" t="s">
        <v>91</v>
      </c>
      <c r="V86">
        <v>-24.184550026857</v>
      </c>
      <c r="W86">
        <v>-24.178547785991</v>
      </c>
      <c r="X86">
        <v>-24.174052095480999</v>
      </c>
      <c r="Y86" s="5">
        <v>-24.186518660564001</v>
      </c>
      <c r="Z86" s="13" t="s">
        <v>694</v>
      </c>
      <c r="AA86" s="4" t="s">
        <v>91</v>
      </c>
      <c r="AB86">
        <f t="shared" si="23"/>
        <v>-9.2345399092640008</v>
      </c>
      <c r="AC86">
        <f t="shared" si="24"/>
        <v>-14.937070898664</v>
      </c>
      <c r="AD86">
        <f t="shared" si="25"/>
        <v>-24.171610807928001</v>
      </c>
      <c r="AE86" s="14">
        <f t="shared" si="26"/>
        <v>-1.2939218928998741E-2</v>
      </c>
      <c r="AF86">
        <f t="shared" si="27"/>
        <v>-9.235219822377001</v>
      </c>
      <c r="AG86">
        <f t="shared" si="28"/>
        <v>-14.934229750172001</v>
      </c>
      <c r="AH86">
        <f t="shared" si="29"/>
        <v>-24.169449572549002</v>
      </c>
      <c r="AI86" s="14">
        <f t="shared" si="30"/>
        <v>-9.0982134419981264E-3</v>
      </c>
      <c r="AJ86">
        <f t="shared" si="31"/>
        <v>-9.2371014160809999</v>
      </c>
      <c r="AK86">
        <f t="shared" si="32"/>
        <v>-14.933188892816</v>
      </c>
      <c r="AL86">
        <f t="shared" si="33"/>
        <v>-24.170290308897002</v>
      </c>
      <c r="AM86" s="14">
        <f t="shared" si="34"/>
        <v>-3.7617865839969511E-3</v>
      </c>
      <c r="AN86">
        <f t="shared" si="35"/>
        <v>-9.2301969859780009</v>
      </c>
      <c r="AO86">
        <f t="shared" si="36"/>
        <v>-14.934753581972</v>
      </c>
      <c r="AP86">
        <f t="shared" si="37"/>
        <v>-24.164950567950001</v>
      </c>
      <c r="AQ86" s="14">
        <f t="shared" si="38"/>
        <v>-2.1568092614000278E-2</v>
      </c>
      <c r="AR86" s="30">
        <f t="shared" si="20"/>
        <v>-0.1003791</v>
      </c>
      <c r="AS86" s="30">
        <f t="shared" si="21"/>
        <v>-0.10143669999999999</v>
      </c>
      <c r="AT86" s="30">
        <f t="shared" si="22"/>
        <v>-9.9745699999999993E-2</v>
      </c>
      <c r="AU86" s="30">
        <f t="shared" si="39"/>
        <v>-0.10684099999999999</v>
      </c>
    </row>
    <row r="87" spans="1:47" x14ac:dyDescent="0.25">
      <c r="A87">
        <v>84</v>
      </c>
      <c r="B87" s="4" t="s">
        <v>92</v>
      </c>
      <c r="C87" s="14">
        <v>-6.6632100859997934E-3</v>
      </c>
      <c r="D87">
        <v>-4.3064100000000001E-2</v>
      </c>
      <c r="E87">
        <v>-9.2754857108270006</v>
      </c>
      <c r="F87">
        <v>-4.2699399999999998E-2</v>
      </c>
      <c r="G87">
        <v>-9.276739185796</v>
      </c>
      <c r="H87">
        <v>-3.9154700000000001E-2</v>
      </c>
      <c r="I87">
        <v>-9.2763536546710004</v>
      </c>
      <c r="J87">
        <v>-4.5047499999999997E-2</v>
      </c>
      <c r="K87" s="5">
        <v>-9.2754558080260008</v>
      </c>
      <c r="L87" s="4" t="s">
        <v>92</v>
      </c>
      <c r="M87">
        <v>-6.7807599999999996E-2</v>
      </c>
      <c r="N87">
        <v>-13.92299493598</v>
      </c>
      <c r="O87">
        <v>-6.0539999999999997E-2</v>
      </c>
      <c r="P87">
        <v>-13.922942561596001</v>
      </c>
      <c r="Q87">
        <v>-6.1004700000000002E-2</v>
      </c>
      <c r="R87">
        <v>-13.922895717393001</v>
      </c>
      <c r="S87">
        <v>-6.3976699999999997E-2</v>
      </c>
      <c r="T87" s="5">
        <v>-13.922992926214</v>
      </c>
      <c r="U87" s="4" t="s">
        <v>92</v>
      </c>
      <c r="V87">
        <v>-23.099906823182</v>
      </c>
      <c r="W87">
        <v>-23.107341773944999</v>
      </c>
      <c r="X87">
        <v>-23.10575318215</v>
      </c>
      <c r="Y87" s="5">
        <v>-23.111997476985</v>
      </c>
      <c r="Z87" s="13" t="s">
        <v>694</v>
      </c>
      <c r="AA87" s="4" t="s">
        <v>92</v>
      </c>
      <c r="AB87">
        <f t="shared" si="23"/>
        <v>-9.2324216108270001</v>
      </c>
      <c r="AC87">
        <f t="shared" si="24"/>
        <v>-13.85518733598</v>
      </c>
      <c r="AD87">
        <f t="shared" si="25"/>
        <v>-23.087608946807002</v>
      </c>
      <c r="AE87" s="14">
        <f t="shared" si="26"/>
        <v>-1.2297876374997685E-2</v>
      </c>
      <c r="AF87">
        <f t="shared" si="27"/>
        <v>-9.2340397857959999</v>
      </c>
      <c r="AG87">
        <f t="shared" si="28"/>
        <v>-13.862402561596001</v>
      </c>
      <c r="AH87">
        <f t="shared" si="29"/>
        <v>-23.096442347391999</v>
      </c>
      <c r="AI87" s="14">
        <f t="shared" si="30"/>
        <v>-1.0899426552999358E-2</v>
      </c>
      <c r="AJ87">
        <f t="shared" si="31"/>
        <v>-9.2371989546710012</v>
      </c>
      <c r="AK87">
        <f t="shared" si="32"/>
        <v>-13.861891017393001</v>
      </c>
      <c r="AL87">
        <f t="shared" si="33"/>
        <v>-23.099089972064</v>
      </c>
      <c r="AM87" s="14">
        <f t="shared" si="34"/>
        <v>-6.6632100859997934E-3</v>
      </c>
      <c r="AN87">
        <f t="shared" si="35"/>
        <v>-9.230408308026</v>
      </c>
      <c r="AO87">
        <f t="shared" si="36"/>
        <v>-13.859016226214001</v>
      </c>
      <c r="AP87">
        <f t="shared" si="37"/>
        <v>-23.089424534240003</v>
      </c>
      <c r="AQ87" s="14">
        <f t="shared" si="38"/>
        <v>-2.2572942744996993E-2</v>
      </c>
      <c r="AR87" s="30">
        <f t="shared" si="20"/>
        <v>-0.11087169999999999</v>
      </c>
      <c r="AS87" s="30">
        <f t="shared" si="21"/>
        <v>-0.1032394</v>
      </c>
      <c r="AT87" s="30">
        <f t="shared" si="22"/>
        <v>-0.10015940000000001</v>
      </c>
      <c r="AU87" s="30">
        <f t="shared" si="39"/>
        <v>-0.10902419999999999</v>
      </c>
    </row>
    <row r="88" spans="1:47" x14ac:dyDescent="0.25">
      <c r="A88">
        <v>85</v>
      </c>
      <c r="B88" s="4" t="s">
        <v>93</v>
      </c>
      <c r="C88" s="14">
        <v>-6.3872370790036825E-3</v>
      </c>
      <c r="D88">
        <v>-4.2960600000000002E-2</v>
      </c>
      <c r="E88">
        <v>-9.2755002215589997</v>
      </c>
      <c r="F88">
        <v>-4.3005500000000002E-2</v>
      </c>
      <c r="G88">
        <v>-9.2767393807249992</v>
      </c>
      <c r="H88">
        <v>-3.9417199999999999E-2</v>
      </c>
      <c r="I88">
        <v>-9.2763489606159997</v>
      </c>
      <c r="J88">
        <v>-4.5681300000000001E-2</v>
      </c>
      <c r="K88" s="5">
        <v>-9.2754376561120004</v>
      </c>
      <c r="L88" s="4" t="s">
        <v>93</v>
      </c>
      <c r="M88">
        <v>-6.2602000000000005E-2</v>
      </c>
      <c r="N88">
        <v>-14.012544174163001</v>
      </c>
      <c r="O88">
        <v>-6.1862300000000002E-2</v>
      </c>
      <c r="P88">
        <v>-14.013266445213</v>
      </c>
      <c r="Q88">
        <v>-6.2298899999999997E-2</v>
      </c>
      <c r="R88">
        <v>-14.013294488326</v>
      </c>
      <c r="S88">
        <v>-6.1288099999999998E-2</v>
      </c>
      <c r="T88" s="5">
        <v>-14.013249701116001</v>
      </c>
      <c r="U88" s="4" t="s">
        <v>93</v>
      </c>
      <c r="V88">
        <v>-23.191268199846998</v>
      </c>
      <c r="W88">
        <v>-23.195067839507001</v>
      </c>
      <c r="X88">
        <v>-23.194314586021001</v>
      </c>
      <c r="Y88" s="5">
        <v>-23.198072534190999</v>
      </c>
      <c r="Z88" s="13" t="s">
        <v>694</v>
      </c>
      <c r="AA88" s="4" t="s">
        <v>93</v>
      </c>
      <c r="AB88">
        <f t="shared" si="23"/>
        <v>-9.232539621558999</v>
      </c>
      <c r="AC88">
        <f t="shared" si="24"/>
        <v>-13.949942174163001</v>
      </c>
      <c r="AD88">
        <f t="shared" si="25"/>
        <v>-23.182481795721998</v>
      </c>
      <c r="AE88" s="14">
        <f t="shared" si="26"/>
        <v>-8.7864041250007574E-3</v>
      </c>
      <c r="AF88">
        <f t="shared" si="27"/>
        <v>-9.2337338807249996</v>
      </c>
      <c r="AG88">
        <f t="shared" si="28"/>
        <v>-13.951404145213001</v>
      </c>
      <c r="AH88">
        <f t="shared" si="29"/>
        <v>-23.185138025938002</v>
      </c>
      <c r="AI88" s="14">
        <f t="shared" si="30"/>
        <v>-9.929813568998469E-3</v>
      </c>
      <c r="AJ88">
        <f t="shared" si="31"/>
        <v>-9.2369317606159989</v>
      </c>
      <c r="AK88">
        <f t="shared" si="32"/>
        <v>-13.950995588326</v>
      </c>
      <c r="AL88">
        <f t="shared" si="33"/>
        <v>-23.187927348941997</v>
      </c>
      <c r="AM88" s="14">
        <f t="shared" si="34"/>
        <v>-6.3872370790036825E-3</v>
      </c>
      <c r="AN88">
        <f t="shared" si="35"/>
        <v>-9.2297563561120004</v>
      </c>
      <c r="AO88">
        <f t="shared" si="36"/>
        <v>-13.951961601116</v>
      </c>
      <c r="AP88">
        <f t="shared" si="37"/>
        <v>-23.181717957228003</v>
      </c>
      <c r="AQ88" s="14">
        <f t="shared" si="38"/>
        <v>-1.6354576962996248E-2</v>
      </c>
      <c r="AR88" s="30">
        <f t="shared" si="20"/>
        <v>-0.10556260000000001</v>
      </c>
      <c r="AS88" s="30">
        <f t="shared" si="21"/>
        <v>-0.10486780000000001</v>
      </c>
      <c r="AT88" s="30">
        <f t="shared" si="22"/>
        <v>-0.1017161</v>
      </c>
      <c r="AU88" s="30">
        <f t="shared" si="39"/>
        <v>-0.10696939999999999</v>
      </c>
    </row>
    <row r="89" spans="1:47" x14ac:dyDescent="0.25">
      <c r="A89">
        <v>86</v>
      </c>
      <c r="B89" s="4" t="s">
        <v>94</v>
      </c>
      <c r="C89" s="14">
        <v>-5.8717597160011792E-3</v>
      </c>
      <c r="D89">
        <v>-4.2281600000000003E-2</v>
      </c>
      <c r="E89">
        <v>-9.2754161534390001</v>
      </c>
      <c r="F89">
        <v>-4.3972900000000002E-2</v>
      </c>
      <c r="G89">
        <v>-9.2767424282129998</v>
      </c>
      <c r="H89">
        <v>-3.9299800000000003E-2</v>
      </c>
      <c r="I89">
        <v>-9.2763488125479991</v>
      </c>
      <c r="J89">
        <v>-4.6984600000000001E-2</v>
      </c>
      <c r="K89" s="5">
        <v>-9.2754324339709999</v>
      </c>
      <c r="L89" s="4" t="s">
        <v>94</v>
      </c>
      <c r="M89">
        <v>-7.1292599999999998E-2</v>
      </c>
      <c r="N89">
        <v>-16.173378074929001</v>
      </c>
      <c r="O89">
        <v>-7.0721000000000006E-2</v>
      </c>
      <c r="P89">
        <v>-16.181798451521001</v>
      </c>
      <c r="Q89">
        <v>-6.8914400000000001E-2</v>
      </c>
      <c r="R89">
        <v>-16.172286645438</v>
      </c>
      <c r="S89">
        <v>-6.8277000000000004E-2</v>
      </c>
      <c r="T89" s="5">
        <v>-16.172595160162999</v>
      </c>
      <c r="U89" s="4" t="s">
        <v>94</v>
      </c>
      <c r="V89">
        <v>-25.349339742514001</v>
      </c>
      <c r="W89">
        <v>-25.361526821535001</v>
      </c>
      <c r="X89">
        <v>-25.346293017701999</v>
      </c>
      <c r="Y89" s="5">
        <v>-25.361000441536</v>
      </c>
      <c r="Z89" s="13" t="s">
        <v>694</v>
      </c>
      <c r="AA89" s="4" t="s">
        <v>94</v>
      </c>
      <c r="AB89">
        <f t="shared" si="23"/>
        <v>-9.2331345534389992</v>
      </c>
      <c r="AC89">
        <f t="shared" si="24"/>
        <v>-16.102085474929002</v>
      </c>
      <c r="AD89">
        <f t="shared" si="25"/>
        <v>-25.335220028367999</v>
      </c>
      <c r="AE89" s="14">
        <f t="shared" si="26"/>
        <v>-1.4119714146001883E-2</v>
      </c>
      <c r="AF89">
        <f t="shared" si="27"/>
        <v>-9.2327695282129998</v>
      </c>
      <c r="AG89">
        <f t="shared" si="28"/>
        <v>-16.111077451521002</v>
      </c>
      <c r="AH89">
        <f t="shared" si="29"/>
        <v>-25.343846979734003</v>
      </c>
      <c r="AI89" s="14">
        <f t="shared" si="30"/>
        <v>-1.767984180099802E-2</v>
      </c>
      <c r="AJ89">
        <f t="shared" si="31"/>
        <v>-9.2370490125479989</v>
      </c>
      <c r="AK89">
        <f t="shared" si="32"/>
        <v>-16.103372245437999</v>
      </c>
      <c r="AL89">
        <f t="shared" si="33"/>
        <v>-25.340421257985998</v>
      </c>
      <c r="AM89" s="14">
        <f t="shared" si="34"/>
        <v>-5.8717597160011792E-3</v>
      </c>
      <c r="AN89">
        <f t="shared" si="35"/>
        <v>-9.2284478339709999</v>
      </c>
      <c r="AO89">
        <f t="shared" si="36"/>
        <v>-16.104318160163</v>
      </c>
      <c r="AP89">
        <f t="shared" si="37"/>
        <v>-25.332765994134</v>
      </c>
      <c r="AQ89" s="14">
        <f t="shared" si="38"/>
        <v>-2.8234447401999319E-2</v>
      </c>
      <c r="AR89" s="30">
        <f t="shared" si="20"/>
        <v>-0.1135742</v>
      </c>
      <c r="AS89" s="30">
        <f t="shared" si="21"/>
        <v>-0.11469390000000002</v>
      </c>
      <c r="AT89" s="30">
        <f t="shared" si="22"/>
        <v>-0.10821420000000001</v>
      </c>
      <c r="AU89" s="30">
        <f t="shared" si="39"/>
        <v>-0.11526160000000001</v>
      </c>
    </row>
    <row r="90" spans="1:47" x14ac:dyDescent="0.25">
      <c r="A90">
        <v>87</v>
      </c>
      <c r="B90" s="4" t="s">
        <v>95</v>
      </c>
      <c r="C90" s="14">
        <v>-8.8489847699975144E-3</v>
      </c>
      <c r="D90">
        <v>-4.1825899999999999E-2</v>
      </c>
      <c r="E90">
        <v>-9.2753451003120002</v>
      </c>
      <c r="F90">
        <v>-4.2150800000000002E-2</v>
      </c>
      <c r="G90">
        <v>-9.2767431663130004</v>
      </c>
      <c r="H90">
        <v>-4.0115499999999998E-2</v>
      </c>
      <c r="I90">
        <v>-9.2763493029999999</v>
      </c>
      <c r="J90">
        <v>-4.7282900000000003E-2</v>
      </c>
      <c r="K90" s="5">
        <v>-9.2753789678119993</v>
      </c>
      <c r="L90" s="4" t="s">
        <v>95</v>
      </c>
      <c r="M90">
        <v>-7.3479000000000003E-2</v>
      </c>
      <c r="N90">
        <v>-17.092707334117001</v>
      </c>
      <c r="O90">
        <v>-7.63263E-2</v>
      </c>
      <c r="P90">
        <v>-17.092252828427998</v>
      </c>
      <c r="Q90">
        <v>-7.2709899999999994E-2</v>
      </c>
      <c r="R90">
        <v>-17.093010306412001</v>
      </c>
      <c r="S90">
        <v>-7.1037100000000006E-2</v>
      </c>
      <c r="T90" s="5">
        <v>-17.087203778210998</v>
      </c>
      <c r="U90" s="4" t="s">
        <v>95</v>
      </c>
      <c r="V90">
        <v>-26.269366608329999</v>
      </c>
      <c r="W90">
        <v>-26.259825469849002</v>
      </c>
      <c r="X90">
        <v>-26.265383194182</v>
      </c>
      <c r="Y90" s="5">
        <v>-26.269980436668</v>
      </c>
      <c r="Z90" s="13" t="s">
        <v>694</v>
      </c>
      <c r="AA90" s="4" t="s">
        <v>95</v>
      </c>
      <c r="AB90">
        <f t="shared" si="23"/>
        <v>-9.233519200312001</v>
      </c>
      <c r="AC90">
        <f t="shared" si="24"/>
        <v>-17.019228334117003</v>
      </c>
      <c r="AD90">
        <f t="shared" si="25"/>
        <v>-26.252747534429005</v>
      </c>
      <c r="AE90" s="14">
        <f t="shared" si="26"/>
        <v>-1.6619073900994152E-2</v>
      </c>
      <c r="AF90">
        <f t="shared" si="27"/>
        <v>-9.2345923663130005</v>
      </c>
      <c r="AG90">
        <f t="shared" si="28"/>
        <v>-17.015926528427997</v>
      </c>
      <c r="AH90">
        <f t="shared" si="29"/>
        <v>-26.250518894740999</v>
      </c>
      <c r="AI90" s="14">
        <f t="shared" si="30"/>
        <v>-9.3065751080025905E-3</v>
      </c>
      <c r="AJ90">
        <f t="shared" si="31"/>
        <v>-9.2362338029999993</v>
      </c>
      <c r="AK90">
        <f t="shared" si="32"/>
        <v>-17.020300406412002</v>
      </c>
      <c r="AL90">
        <f t="shared" si="33"/>
        <v>-26.256534209412003</v>
      </c>
      <c r="AM90" s="14">
        <f t="shared" si="34"/>
        <v>-8.8489847699975144E-3</v>
      </c>
      <c r="AN90">
        <f t="shared" si="35"/>
        <v>-9.2280960678119985</v>
      </c>
      <c r="AO90">
        <f t="shared" si="36"/>
        <v>-17.016166678210997</v>
      </c>
      <c r="AP90">
        <f t="shared" si="37"/>
        <v>-26.244262746022997</v>
      </c>
      <c r="AQ90" s="14">
        <f t="shared" si="38"/>
        <v>-2.5717690645002733E-2</v>
      </c>
      <c r="AR90" s="30">
        <f t="shared" si="20"/>
        <v>-0.1153049</v>
      </c>
      <c r="AS90" s="30">
        <f t="shared" si="21"/>
        <v>-0.1184771</v>
      </c>
      <c r="AT90" s="30">
        <f t="shared" si="22"/>
        <v>-0.11282539999999999</v>
      </c>
      <c r="AU90" s="30">
        <f t="shared" si="39"/>
        <v>-0.11832000000000001</v>
      </c>
    </row>
    <row r="91" spans="1:47" x14ac:dyDescent="0.25">
      <c r="A91">
        <v>88</v>
      </c>
      <c r="B91" s="4" t="s">
        <v>96</v>
      </c>
      <c r="C91" s="14">
        <v>-7.0900841159975414E-3</v>
      </c>
      <c r="D91">
        <v>-4.1866300000000002E-2</v>
      </c>
      <c r="E91">
        <v>-9.275422509258</v>
      </c>
      <c r="F91">
        <v>-4.2887399999999999E-2</v>
      </c>
      <c r="G91">
        <v>-9.2767404655379995</v>
      </c>
      <c r="H91">
        <v>-3.9315299999999997E-2</v>
      </c>
      <c r="I91">
        <v>-9.2763528601019996</v>
      </c>
      <c r="J91">
        <v>-4.7311499999999999E-2</v>
      </c>
      <c r="K91" s="5">
        <v>-9.2754114262779996</v>
      </c>
      <c r="L91" s="4" t="s">
        <v>96</v>
      </c>
      <c r="M91">
        <v>-9.1432799999999995E-2</v>
      </c>
      <c r="N91">
        <v>-18.016410990082999</v>
      </c>
      <c r="O91">
        <v>-7.3356299999999999E-2</v>
      </c>
      <c r="P91">
        <v>-18.002355075733998</v>
      </c>
      <c r="Q91">
        <v>-7.5956399999999993E-2</v>
      </c>
      <c r="R91">
        <v>-18.003572930444001</v>
      </c>
      <c r="S91">
        <v>-7.1170300000000006E-2</v>
      </c>
      <c r="T91" s="5">
        <v>-17.998119673876001</v>
      </c>
      <c r="U91" s="4" t="s">
        <v>96</v>
      </c>
      <c r="V91">
        <v>-27.182795832370999</v>
      </c>
      <c r="W91">
        <v>-27.174317661185999</v>
      </c>
      <c r="X91">
        <v>-27.171744174661999</v>
      </c>
      <c r="Y91" s="5">
        <v>-27.182108118645999</v>
      </c>
      <c r="Z91" s="13" t="s">
        <v>694</v>
      </c>
      <c r="AA91" s="4" t="s">
        <v>96</v>
      </c>
      <c r="AB91">
        <f t="shared" si="23"/>
        <v>-9.2335562092579995</v>
      </c>
      <c r="AC91">
        <f t="shared" si="24"/>
        <v>-17.924978190082999</v>
      </c>
      <c r="AD91">
        <f t="shared" si="25"/>
        <v>-27.158534399341001</v>
      </c>
      <c r="AE91" s="14">
        <f t="shared" si="26"/>
        <v>-2.4261433029998614E-2</v>
      </c>
      <c r="AF91">
        <f t="shared" si="27"/>
        <v>-9.2338530655379998</v>
      </c>
      <c r="AG91">
        <f t="shared" si="28"/>
        <v>-17.928998775733998</v>
      </c>
      <c r="AH91">
        <f t="shared" si="29"/>
        <v>-27.162851841271998</v>
      </c>
      <c r="AI91" s="14">
        <f t="shared" si="30"/>
        <v>-1.1465819914000974E-2</v>
      </c>
      <c r="AJ91">
        <f t="shared" si="31"/>
        <v>-9.2370375601019994</v>
      </c>
      <c r="AK91">
        <f t="shared" si="32"/>
        <v>-17.927616530444002</v>
      </c>
      <c r="AL91">
        <f t="shared" si="33"/>
        <v>-27.164654090546001</v>
      </c>
      <c r="AM91" s="14">
        <f t="shared" si="34"/>
        <v>-7.0900841159975414E-3</v>
      </c>
      <c r="AN91">
        <f t="shared" si="35"/>
        <v>-9.2280999262780004</v>
      </c>
      <c r="AO91">
        <f t="shared" si="36"/>
        <v>-17.926949373876003</v>
      </c>
      <c r="AP91">
        <f t="shared" si="37"/>
        <v>-27.155049300154005</v>
      </c>
      <c r="AQ91" s="14">
        <f t="shared" si="38"/>
        <v>-2.705881849199443E-2</v>
      </c>
      <c r="AR91" s="30">
        <f t="shared" si="20"/>
        <v>-0.1332991</v>
      </c>
      <c r="AS91" s="30">
        <f t="shared" si="21"/>
        <v>-0.11624370000000001</v>
      </c>
      <c r="AT91" s="30">
        <f t="shared" si="22"/>
        <v>-0.11527169999999999</v>
      </c>
      <c r="AU91" s="30">
        <f t="shared" si="39"/>
        <v>-0.1184818</v>
      </c>
    </row>
    <row r="92" spans="1:47" x14ac:dyDescent="0.25">
      <c r="A92">
        <v>89</v>
      </c>
      <c r="B92" s="4" t="s">
        <v>97</v>
      </c>
      <c r="C92" s="14">
        <v>7.8997864906995119E-2</v>
      </c>
      <c r="D92">
        <v>-4.2536400000000002E-2</v>
      </c>
      <c r="E92">
        <v>-9.2753774619539993</v>
      </c>
      <c r="F92">
        <v>-4.2546599999999997E-2</v>
      </c>
      <c r="G92">
        <v>-9.2767403986989994</v>
      </c>
      <c r="H92">
        <v>-3.9295499999999997E-2</v>
      </c>
      <c r="I92">
        <v>-9.2763383014609992</v>
      </c>
      <c r="J92">
        <v>-4.5946099999999997E-2</v>
      </c>
      <c r="K92" s="5">
        <v>-9.2755108414679999</v>
      </c>
      <c r="L92" s="4" t="s">
        <v>97</v>
      </c>
      <c r="M92">
        <v>-6.8444199999999997E-2</v>
      </c>
      <c r="N92">
        <v>-19.666442981165002</v>
      </c>
      <c r="O92">
        <v>-7.2722599999999998E-2</v>
      </c>
      <c r="P92">
        <v>-19.673788101056999</v>
      </c>
      <c r="R92">
        <v>-19.681772145825999</v>
      </c>
      <c r="S92">
        <v>-7.1816599999999994E-2</v>
      </c>
      <c r="T92" s="5">
        <v>-19.673487938996999</v>
      </c>
      <c r="U92" s="4" t="s">
        <v>97</v>
      </c>
      <c r="V92">
        <v>-28.84444405891</v>
      </c>
      <c r="W92">
        <v>-28.849422444835</v>
      </c>
      <c r="X92">
        <v>-28.839817082380002</v>
      </c>
      <c r="Y92" s="5">
        <v>-28.861385637098</v>
      </c>
      <c r="Z92" s="13" t="s">
        <v>694</v>
      </c>
      <c r="AA92" s="4" t="s">
        <v>97</v>
      </c>
      <c r="AB92">
        <f t="shared" si="23"/>
        <v>-9.2328410619539998</v>
      </c>
      <c r="AC92">
        <f t="shared" si="24"/>
        <v>-19.597998781165003</v>
      </c>
      <c r="AD92">
        <f t="shared" si="25"/>
        <v>-28.830839843119001</v>
      </c>
      <c r="AE92" s="14">
        <f t="shared" si="26"/>
        <v>-1.3604215790998353E-2</v>
      </c>
      <c r="AF92">
        <f t="shared" si="27"/>
        <v>-9.2341937986989997</v>
      </c>
      <c r="AG92">
        <f t="shared" si="28"/>
        <v>-19.601065501057001</v>
      </c>
      <c r="AH92">
        <f t="shared" si="29"/>
        <v>-28.835259299756</v>
      </c>
      <c r="AI92" s="14">
        <f t="shared" si="30"/>
        <v>-1.4163145078999406E-2</v>
      </c>
      <c r="AJ92">
        <f t="shared" si="31"/>
        <v>-9.2370428014609995</v>
      </c>
      <c r="AK92">
        <f t="shared" si="32"/>
        <v>-19.681772145825999</v>
      </c>
      <c r="AL92">
        <f t="shared" si="33"/>
        <v>-28.918814947286997</v>
      </c>
      <c r="AM92" s="14">
        <f t="shared" si="34"/>
        <v>7.8997864906995119E-2</v>
      </c>
      <c r="AN92">
        <f t="shared" si="35"/>
        <v>-9.2295647414679998</v>
      </c>
      <c r="AO92">
        <f t="shared" si="36"/>
        <v>-19.601671338997001</v>
      </c>
      <c r="AP92">
        <f t="shared" si="37"/>
        <v>-28.831236080465001</v>
      </c>
      <c r="AQ92" s="14">
        <f t="shared" si="38"/>
        <v>-3.0149556632999008E-2</v>
      </c>
      <c r="AR92" s="30">
        <f t="shared" si="20"/>
        <v>-0.1109806</v>
      </c>
      <c r="AS92" s="30">
        <f t="shared" si="21"/>
        <v>-0.11526919999999999</v>
      </c>
      <c r="AT92" s="30">
        <f t="shared" si="22"/>
        <v>-3.9295499999999997E-2</v>
      </c>
      <c r="AU92" s="30">
        <f t="shared" si="39"/>
        <v>-0.1177627</v>
      </c>
    </row>
    <row r="93" spans="1:47" x14ac:dyDescent="0.25">
      <c r="A93">
        <v>90</v>
      </c>
      <c r="B93" s="4" t="s">
        <v>98</v>
      </c>
      <c r="C93" s="14">
        <v>-4.5803676790043824E-3</v>
      </c>
      <c r="D93">
        <v>-4.2271000000000003E-2</v>
      </c>
      <c r="E93">
        <v>-9.2754453716880008</v>
      </c>
      <c r="F93">
        <v>-4.3145700000000002E-2</v>
      </c>
      <c r="G93">
        <v>-9.2767411199269993</v>
      </c>
      <c r="H93">
        <v>-3.9189000000000002E-2</v>
      </c>
      <c r="I93">
        <v>-9.2763093420609994</v>
      </c>
      <c r="J93">
        <v>-4.3678700000000001E-2</v>
      </c>
      <c r="K93" s="5">
        <v>-9.2755024753660003</v>
      </c>
      <c r="L93" s="4" t="s">
        <v>98</v>
      </c>
      <c r="M93">
        <v>-6.7925600000000003E-2</v>
      </c>
      <c r="N93">
        <v>-15.259303387774001</v>
      </c>
      <c r="O93">
        <v>-6.6813999999999998E-2</v>
      </c>
      <c r="P93">
        <v>-15.263252871232</v>
      </c>
      <c r="Q93">
        <v>-6.8516599999999997E-2</v>
      </c>
      <c r="R93">
        <v>-15.261210841224999</v>
      </c>
      <c r="S93">
        <v>-6.7390000000000005E-2</v>
      </c>
      <c r="T93" s="5">
        <v>-15.259306128479</v>
      </c>
      <c r="U93" s="4" t="s">
        <v>98</v>
      </c>
      <c r="V93">
        <v>-24.440538700569</v>
      </c>
      <c r="W93">
        <v>-24.444167291679001</v>
      </c>
      <c r="X93">
        <v>-24.434394950965</v>
      </c>
      <c r="Y93" s="5">
        <v>-24.444728677215</v>
      </c>
      <c r="Z93" s="13" t="s">
        <v>694</v>
      </c>
      <c r="AA93" s="4" t="s">
        <v>98</v>
      </c>
      <c r="AB93">
        <f t="shared" si="23"/>
        <v>-9.2331743716880013</v>
      </c>
      <c r="AC93">
        <f t="shared" si="24"/>
        <v>-15.191377787774</v>
      </c>
      <c r="AD93">
        <f t="shared" si="25"/>
        <v>-24.424552159462003</v>
      </c>
      <c r="AE93" s="14">
        <f t="shared" si="26"/>
        <v>-1.5986541106997265E-2</v>
      </c>
      <c r="AF93">
        <f t="shared" si="27"/>
        <v>-9.2335954199269992</v>
      </c>
      <c r="AG93">
        <f t="shared" si="28"/>
        <v>-15.196438871231999</v>
      </c>
      <c r="AH93">
        <f t="shared" si="29"/>
        <v>-24.430034291158996</v>
      </c>
      <c r="AI93" s="14">
        <f t="shared" si="30"/>
        <v>-1.4133000520004657E-2</v>
      </c>
      <c r="AJ93">
        <f t="shared" si="31"/>
        <v>-9.2371203420609991</v>
      </c>
      <c r="AK93">
        <f t="shared" si="32"/>
        <v>-15.192694241224999</v>
      </c>
      <c r="AL93">
        <f t="shared" si="33"/>
        <v>-24.429814583285996</v>
      </c>
      <c r="AM93" s="14">
        <f t="shared" si="34"/>
        <v>-4.5803676790043824E-3</v>
      </c>
      <c r="AN93">
        <f t="shared" si="35"/>
        <v>-9.2318237753660011</v>
      </c>
      <c r="AO93">
        <f t="shared" si="36"/>
        <v>-15.191916128479001</v>
      </c>
      <c r="AP93">
        <f t="shared" si="37"/>
        <v>-24.423739903845004</v>
      </c>
      <c r="AQ93" s="14">
        <f t="shared" si="38"/>
        <v>-2.0988773369996494E-2</v>
      </c>
      <c r="AR93" s="30">
        <f t="shared" si="20"/>
        <v>-0.11019660000000001</v>
      </c>
      <c r="AS93" s="30">
        <f t="shared" si="21"/>
        <v>-0.10995969999999999</v>
      </c>
      <c r="AT93" s="30">
        <f t="shared" si="22"/>
        <v>-0.1077056</v>
      </c>
      <c r="AU93" s="30">
        <f t="shared" si="39"/>
        <v>-0.11106870000000001</v>
      </c>
    </row>
    <row r="94" spans="1:47" x14ac:dyDescent="0.25">
      <c r="A94">
        <v>91</v>
      </c>
      <c r="B94" s="4" t="s">
        <v>99</v>
      </c>
      <c r="C94" s="14">
        <v>-9.2628003270007753E-3</v>
      </c>
      <c r="D94">
        <v>-4.2499500000000003E-2</v>
      </c>
      <c r="E94">
        <v>-9.2754300827060003</v>
      </c>
      <c r="F94">
        <v>-4.4444999999999998E-2</v>
      </c>
      <c r="G94">
        <v>-9.2767355040989994</v>
      </c>
      <c r="H94">
        <v>-4.0834799999999997E-2</v>
      </c>
      <c r="I94">
        <v>-9.2763519493659992</v>
      </c>
      <c r="J94">
        <v>-4.5543399999999998E-2</v>
      </c>
      <c r="K94" s="5">
        <v>-9.2754825314809999</v>
      </c>
      <c r="L94" s="4" t="s">
        <v>99</v>
      </c>
      <c r="M94">
        <v>-7.7974600000000005E-2</v>
      </c>
      <c r="N94">
        <v>-14.984075615257</v>
      </c>
      <c r="O94">
        <v>-6.37765E-2</v>
      </c>
      <c r="P94">
        <v>-14.984071916271001</v>
      </c>
      <c r="Q94">
        <v>-6.5103300000000003E-2</v>
      </c>
      <c r="R94">
        <v>-14.984262073765001</v>
      </c>
      <c r="S94">
        <v>-7.4566099999999996E-2</v>
      </c>
      <c r="T94" s="5">
        <v>-14.984113763231999</v>
      </c>
      <c r="U94" s="4" t="s">
        <v>99</v>
      </c>
      <c r="V94">
        <v>-24.156851670739002</v>
      </c>
      <c r="W94">
        <v>-24.164329471576</v>
      </c>
      <c r="X94">
        <v>-24.163938723457999</v>
      </c>
      <c r="Y94" s="5">
        <v>-24.161451051875002</v>
      </c>
      <c r="Z94" s="13" t="s">
        <v>694</v>
      </c>
      <c r="AA94" s="4" t="s">
        <v>99</v>
      </c>
      <c r="AB94">
        <f t="shared" si="23"/>
        <v>-9.2329305827060004</v>
      </c>
      <c r="AC94">
        <f t="shared" si="24"/>
        <v>-14.906101015257001</v>
      </c>
      <c r="AD94">
        <f t="shared" si="25"/>
        <v>-24.139031597963001</v>
      </c>
      <c r="AE94" s="14">
        <f t="shared" si="26"/>
        <v>-1.7820072776000728E-2</v>
      </c>
      <c r="AF94">
        <f t="shared" si="27"/>
        <v>-9.2322905040989998</v>
      </c>
      <c r="AG94">
        <f t="shared" si="28"/>
        <v>-14.920295416271001</v>
      </c>
      <c r="AH94">
        <f t="shared" si="29"/>
        <v>-24.152585920370001</v>
      </c>
      <c r="AI94" s="14">
        <f t="shared" si="30"/>
        <v>-1.1743551205999125E-2</v>
      </c>
      <c r="AJ94">
        <f t="shared" si="31"/>
        <v>-9.2355171493659984</v>
      </c>
      <c r="AK94">
        <f t="shared" si="32"/>
        <v>-14.919158773765</v>
      </c>
      <c r="AL94">
        <f t="shared" si="33"/>
        <v>-24.154675923130998</v>
      </c>
      <c r="AM94" s="14">
        <f t="shared" si="34"/>
        <v>-9.2628003270007753E-3</v>
      </c>
      <c r="AN94">
        <f t="shared" si="35"/>
        <v>-9.2299391314810002</v>
      </c>
      <c r="AO94">
        <f t="shared" si="36"/>
        <v>-14.909547663231999</v>
      </c>
      <c r="AP94">
        <f t="shared" si="37"/>
        <v>-24.139486794713001</v>
      </c>
      <c r="AQ94" s="14">
        <f t="shared" si="38"/>
        <v>-2.1964257162000678E-2</v>
      </c>
      <c r="AR94" s="30">
        <f t="shared" si="20"/>
        <v>-0.1204741</v>
      </c>
      <c r="AS94" s="30">
        <f t="shared" si="21"/>
        <v>-0.1082215</v>
      </c>
      <c r="AT94" s="30">
        <f t="shared" si="22"/>
        <v>-0.10593810000000001</v>
      </c>
      <c r="AU94" s="30">
        <f t="shared" si="39"/>
        <v>-0.12010949999999999</v>
      </c>
    </row>
    <row r="95" spans="1:47" x14ac:dyDescent="0.25">
      <c r="A95">
        <v>92</v>
      </c>
      <c r="B95" s="4" t="s">
        <v>100</v>
      </c>
      <c r="C95" s="14">
        <v>-6.5965065030013648E-3</v>
      </c>
      <c r="D95">
        <v>-4.0632500000000002E-2</v>
      </c>
      <c r="E95">
        <v>-9.2754959792780003</v>
      </c>
      <c r="F95">
        <v>-4.2468800000000001E-2</v>
      </c>
      <c r="G95">
        <v>-9.2767404807160005</v>
      </c>
      <c r="H95">
        <v>-4.0063000000000001E-2</v>
      </c>
      <c r="I95">
        <v>-9.2763469600739992</v>
      </c>
      <c r="J95">
        <v>-4.7219799999999999E-2</v>
      </c>
      <c r="K95" s="5">
        <v>-9.275489561234</v>
      </c>
      <c r="L95" s="4" t="s">
        <v>100</v>
      </c>
      <c r="M95">
        <v>-6.7572800000000002E-2</v>
      </c>
      <c r="N95">
        <v>-20.120828106306</v>
      </c>
      <c r="O95">
        <v>-7.8525999999999999E-2</v>
      </c>
      <c r="P95">
        <v>-20.142809310488001</v>
      </c>
      <c r="Q95">
        <v>-7.4143500000000001E-2</v>
      </c>
      <c r="R95">
        <v>-20.134885898208999</v>
      </c>
      <c r="S95">
        <v>-7.0514999999999994E-2</v>
      </c>
      <c r="T95" s="5">
        <v>-20.130283503348</v>
      </c>
      <c r="U95" s="4" t="s">
        <v>100</v>
      </c>
      <c r="V95">
        <v>-29.307546699330999</v>
      </c>
      <c r="W95">
        <v>-29.313022788112999</v>
      </c>
      <c r="X95">
        <v>-29.303622864786</v>
      </c>
      <c r="Y95" s="5">
        <v>-29.318067120121999</v>
      </c>
      <c r="Z95" s="13" t="s">
        <v>694</v>
      </c>
      <c r="AA95" s="4" t="s">
        <v>100</v>
      </c>
      <c r="AB95">
        <f t="shared" si="23"/>
        <v>-9.2348634792780011</v>
      </c>
      <c r="AC95">
        <f t="shared" si="24"/>
        <v>-20.053255306305999</v>
      </c>
      <c r="AD95">
        <f t="shared" si="25"/>
        <v>-29.288118785584</v>
      </c>
      <c r="AE95" s="14">
        <f t="shared" si="26"/>
        <v>-1.9427913746998371E-2</v>
      </c>
      <c r="AF95">
        <f t="shared" si="27"/>
        <v>-9.2342716807160006</v>
      </c>
      <c r="AG95">
        <f t="shared" si="28"/>
        <v>-20.064283310488001</v>
      </c>
      <c r="AH95">
        <f t="shared" si="29"/>
        <v>-29.298554991204</v>
      </c>
      <c r="AI95" s="14">
        <f t="shared" si="30"/>
        <v>-1.446779690899902E-2</v>
      </c>
      <c r="AJ95">
        <f t="shared" si="31"/>
        <v>-9.2362839600739992</v>
      </c>
      <c r="AK95">
        <f t="shared" si="32"/>
        <v>-20.060742398208998</v>
      </c>
      <c r="AL95">
        <f t="shared" si="33"/>
        <v>-29.297026358282999</v>
      </c>
      <c r="AM95" s="14">
        <f t="shared" si="34"/>
        <v>-6.5965065030013648E-3</v>
      </c>
      <c r="AN95">
        <f t="shared" si="35"/>
        <v>-9.2282697612339994</v>
      </c>
      <c r="AO95">
        <f t="shared" si="36"/>
        <v>-20.059768503348</v>
      </c>
      <c r="AP95">
        <f t="shared" si="37"/>
        <v>-29.288038264581999</v>
      </c>
      <c r="AQ95" s="14">
        <f t="shared" si="38"/>
        <v>-3.0028855539999455E-2</v>
      </c>
      <c r="AR95" s="30">
        <f t="shared" si="20"/>
        <v>-0.1082053</v>
      </c>
      <c r="AS95" s="30">
        <f t="shared" si="21"/>
        <v>-0.1209948</v>
      </c>
      <c r="AT95" s="30">
        <f t="shared" si="22"/>
        <v>-0.1142065</v>
      </c>
      <c r="AU95" s="30">
        <f t="shared" si="39"/>
        <v>-0.1177348</v>
      </c>
    </row>
    <row r="96" spans="1:47" x14ac:dyDescent="0.25">
      <c r="A96">
        <v>93</v>
      </c>
      <c r="B96" s="4" t="s">
        <v>101</v>
      </c>
      <c r="C96" s="14">
        <v>-4.7830193280056221E-3</v>
      </c>
      <c r="D96">
        <v>-4.1025800000000001E-2</v>
      </c>
      <c r="E96">
        <v>-9.2754220240459997</v>
      </c>
      <c r="F96">
        <v>-4.18976E-2</v>
      </c>
      <c r="G96">
        <v>-9.2767392691359998</v>
      </c>
      <c r="H96">
        <v>-3.8584100000000003E-2</v>
      </c>
      <c r="I96">
        <v>-9.2763212069909997</v>
      </c>
      <c r="J96">
        <v>-4.6240299999999998E-2</v>
      </c>
      <c r="K96" s="5">
        <v>-9.2755833234229996</v>
      </c>
      <c r="L96" s="4" t="s">
        <v>101</v>
      </c>
      <c r="M96">
        <v>-6.8204600000000004E-2</v>
      </c>
      <c r="N96">
        <v>-17.426578144846001</v>
      </c>
      <c r="O96">
        <v>-6.6801899999999997E-2</v>
      </c>
      <c r="P96">
        <v>-17.420540875971</v>
      </c>
      <c r="Q96">
        <v>-6.4868099999999998E-2</v>
      </c>
      <c r="R96">
        <v>-17.414459310245999</v>
      </c>
      <c r="S96">
        <v>-7.5589699999999996E-2</v>
      </c>
      <c r="T96" s="5">
        <v>-17.433016824062001</v>
      </c>
      <c r="U96" s="4" t="s">
        <v>101</v>
      </c>
      <c r="V96">
        <v>-26.610168104225</v>
      </c>
      <c r="W96">
        <v>-26.598614509828</v>
      </c>
      <c r="X96">
        <v>-26.592111336565001</v>
      </c>
      <c r="Y96" s="5">
        <v>-26.620796535749999</v>
      </c>
      <c r="Z96" s="13" t="s">
        <v>694</v>
      </c>
      <c r="AA96" s="4" t="s">
        <v>101</v>
      </c>
      <c r="AB96">
        <f t="shared" si="23"/>
        <v>-9.2343962240459998</v>
      </c>
      <c r="AC96">
        <f t="shared" si="24"/>
        <v>-17.358373544846</v>
      </c>
      <c r="AD96">
        <f t="shared" si="25"/>
        <v>-26.592769768891998</v>
      </c>
      <c r="AE96" s="14">
        <f t="shared" si="26"/>
        <v>-1.7398335333002279E-2</v>
      </c>
      <c r="AF96">
        <f t="shared" si="27"/>
        <v>-9.2348416691359994</v>
      </c>
      <c r="AG96">
        <f t="shared" si="28"/>
        <v>-17.353738975970998</v>
      </c>
      <c r="AH96">
        <f t="shared" si="29"/>
        <v>-26.588580645106997</v>
      </c>
      <c r="AI96" s="14">
        <f t="shared" si="30"/>
        <v>-1.0033864721002317E-2</v>
      </c>
      <c r="AJ96">
        <f t="shared" si="31"/>
        <v>-9.2377371069910001</v>
      </c>
      <c r="AK96">
        <f t="shared" si="32"/>
        <v>-17.349591210245997</v>
      </c>
      <c r="AL96">
        <f t="shared" si="33"/>
        <v>-26.587328317236995</v>
      </c>
      <c r="AM96" s="14">
        <f t="shared" si="34"/>
        <v>-4.7830193280056221E-3</v>
      </c>
      <c r="AN96">
        <f t="shared" si="35"/>
        <v>-9.2293430234230005</v>
      </c>
      <c r="AO96">
        <f t="shared" si="36"/>
        <v>-17.357427124062003</v>
      </c>
      <c r="AP96">
        <f t="shared" si="37"/>
        <v>-26.586770147485005</v>
      </c>
      <c r="AQ96" s="14">
        <f t="shared" si="38"/>
        <v>-3.4026388264994267E-2</v>
      </c>
      <c r="AR96" s="30">
        <f t="shared" si="20"/>
        <v>-0.10923040000000001</v>
      </c>
      <c r="AS96" s="30">
        <f t="shared" si="21"/>
        <v>-0.1086995</v>
      </c>
      <c r="AT96" s="30">
        <f t="shared" si="22"/>
        <v>-0.10345219999999999</v>
      </c>
      <c r="AU96" s="30">
        <f t="shared" si="39"/>
        <v>-0.12182999999999999</v>
      </c>
    </row>
    <row r="97" spans="1:47" x14ac:dyDescent="0.25">
      <c r="A97">
        <v>94</v>
      </c>
      <c r="B97" s="4" t="s">
        <v>102</v>
      </c>
      <c r="C97" s="14">
        <v>-5.7885794350021058E-3</v>
      </c>
      <c r="D97">
        <v>-4.1891900000000003E-2</v>
      </c>
      <c r="E97">
        <v>-9.2754116002610001</v>
      </c>
      <c r="F97">
        <v>-4.2448100000000002E-2</v>
      </c>
      <c r="G97">
        <v>-9.2767425617429993</v>
      </c>
      <c r="H97">
        <v>-3.93487E-2</v>
      </c>
      <c r="I97">
        <v>-9.2763534392229996</v>
      </c>
      <c r="J97">
        <v>-4.6340800000000001E-2</v>
      </c>
      <c r="K97" s="5">
        <v>-9.275437660043</v>
      </c>
      <c r="L97" s="4" t="s">
        <v>102</v>
      </c>
      <c r="M97">
        <v>-6.2589500000000006E-2</v>
      </c>
      <c r="N97">
        <v>-18.451297298949001</v>
      </c>
      <c r="O97">
        <v>-6.5054899999999999E-2</v>
      </c>
      <c r="P97">
        <v>-18.455618310336</v>
      </c>
      <c r="Q97">
        <v>-6.1484299999999999E-2</v>
      </c>
      <c r="R97">
        <v>-18.442332467711999</v>
      </c>
      <c r="S97">
        <v>-6.862E-2</v>
      </c>
      <c r="T97" s="5">
        <v>-18.451643974077001</v>
      </c>
      <c r="U97" s="4" t="s">
        <v>102</v>
      </c>
      <c r="V97">
        <v>-27.641982024446001</v>
      </c>
      <c r="W97">
        <v>-27.642379383329999</v>
      </c>
      <c r="X97">
        <v>-27.623641486370001</v>
      </c>
      <c r="Y97" s="5">
        <v>-27.643163091171999</v>
      </c>
      <c r="Z97" s="13" t="s">
        <v>694</v>
      </c>
      <c r="AA97" s="4" t="s">
        <v>102</v>
      </c>
      <c r="AB97">
        <f t="shared" si="23"/>
        <v>-9.2335197002610006</v>
      </c>
      <c r="AC97">
        <f t="shared" si="24"/>
        <v>-18.388707798949</v>
      </c>
      <c r="AD97">
        <f t="shared" si="25"/>
        <v>-27.622227499209998</v>
      </c>
      <c r="AE97" s="14">
        <f t="shared" si="26"/>
        <v>-1.9754525236002962E-2</v>
      </c>
      <c r="AF97">
        <f t="shared" si="27"/>
        <v>-9.2342944617429996</v>
      </c>
      <c r="AG97">
        <f t="shared" si="28"/>
        <v>-18.390563410336</v>
      </c>
      <c r="AH97">
        <f t="shared" si="29"/>
        <v>-27.624857872078998</v>
      </c>
      <c r="AI97" s="14">
        <f t="shared" si="30"/>
        <v>-1.7521511251000987E-2</v>
      </c>
      <c r="AJ97">
        <f t="shared" si="31"/>
        <v>-9.2370047392229999</v>
      </c>
      <c r="AK97">
        <f t="shared" si="32"/>
        <v>-18.380848167711999</v>
      </c>
      <c r="AL97">
        <f t="shared" si="33"/>
        <v>-27.617852906934999</v>
      </c>
      <c r="AM97" s="14">
        <f t="shared" si="34"/>
        <v>-5.7885794350021058E-3</v>
      </c>
      <c r="AN97">
        <f t="shared" si="35"/>
        <v>-9.2290968600430006</v>
      </c>
      <c r="AO97">
        <f t="shared" si="36"/>
        <v>-18.383023974077002</v>
      </c>
      <c r="AP97">
        <f t="shared" si="37"/>
        <v>-27.612120834120002</v>
      </c>
      <c r="AQ97" s="14">
        <f t="shared" si="38"/>
        <v>-3.1042257051996813E-2</v>
      </c>
      <c r="AR97" s="30">
        <f t="shared" si="20"/>
        <v>-0.1044814</v>
      </c>
      <c r="AS97" s="30">
        <f t="shared" si="21"/>
        <v>-0.107503</v>
      </c>
      <c r="AT97" s="30">
        <f t="shared" si="22"/>
        <v>-0.10083300000000001</v>
      </c>
      <c r="AU97" s="30">
        <f t="shared" si="39"/>
        <v>-0.1149608</v>
      </c>
    </row>
    <row r="98" spans="1:47" x14ac:dyDescent="0.25">
      <c r="A98">
        <v>95</v>
      </c>
      <c r="B98" s="4" t="s">
        <v>103</v>
      </c>
      <c r="C98" s="14">
        <v>-5.7705709380009296E-3</v>
      </c>
      <c r="D98">
        <v>-4.3759100000000002E-2</v>
      </c>
      <c r="E98">
        <v>-9.2754333106289995</v>
      </c>
      <c r="F98">
        <v>-4.2917499999999997E-2</v>
      </c>
      <c r="G98">
        <v>-9.2767257875149998</v>
      </c>
      <c r="H98">
        <v>-4.1116399999999997E-2</v>
      </c>
      <c r="I98">
        <v>-9.2767322620490003</v>
      </c>
      <c r="J98">
        <v>-4.4563600000000002E-2</v>
      </c>
      <c r="K98" s="5">
        <v>-9.2754969564320007</v>
      </c>
      <c r="L98" s="4" t="s">
        <v>103</v>
      </c>
      <c r="M98">
        <v>-6.3569899999999999E-2</v>
      </c>
      <c r="N98">
        <v>-13.951154310562</v>
      </c>
      <c r="O98">
        <v>-6.2634400000000007E-2</v>
      </c>
      <c r="P98">
        <v>-13.95115373939</v>
      </c>
      <c r="Q98">
        <v>-6.2748100000000001E-2</v>
      </c>
      <c r="R98">
        <v>-13.951611383954999</v>
      </c>
      <c r="S98">
        <v>-6.4115000000000005E-2</v>
      </c>
      <c r="T98" s="5">
        <v>-13.951179352720001</v>
      </c>
      <c r="U98" s="4" t="s">
        <v>103</v>
      </c>
      <c r="V98">
        <v>-23.136323357051001</v>
      </c>
      <c r="W98">
        <v>-23.130343203188001</v>
      </c>
      <c r="X98">
        <v>-23.130249716942</v>
      </c>
      <c r="Y98" s="5">
        <v>-23.136986180507002</v>
      </c>
      <c r="Z98" s="13" t="s">
        <v>694</v>
      </c>
      <c r="AA98" s="4" t="s">
        <v>103</v>
      </c>
      <c r="AB98">
        <f t="shared" si="23"/>
        <v>-9.2316742106289986</v>
      </c>
      <c r="AC98">
        <f t="shared" si="24"/>
        <v>-13.887584410562001</v>
      </c>
      <c r="AD98">
        <f t="shared" si="25"/>
        <v>-23.119258621191001</v>
      </c>
      <c r="AE98" s="14">
        <f t="shared" si="26"/>
        <v>-1.7064735860000013E-2</v>
      </c>
      <c r="AF98">
        <f t="shared" si="27"/>
        <v>-9.233808287515</v>
      </c>
      <c r="AG98">
        <f t="shared" si="28"/>
        <v>-13.888519339389999</v>
      </c>
      <c r="AH98">
        <f t="shared" si="29"/>
        <v>-23.122327626904998</v>
      </c>
      <c r="AI98" s="14">
        <f t="shared" si="30"/>
        <v>-8.0155762830038668E-3</v>
      </c>
      <c r="AJ98">
        <f t="shared" si="31"/>
        <v>-9.2356158620490003</v>
      </c>
      <c r="AK98">
        <f t="shared" si="32"/>
        <v>-13.888863283954999</v>
      </c>
      <c r="AL98">
        <f t="shared" si="33"/>
        <v>-23.124479146003999</v>
      </c>
      <c r="AM98" s="14">
        <f t="shared" si="34"/>
        <v>-5.7705709380009296E-3</v>
      </c>
      <c r="AN98">
        <f t="shared" si="35"/>
        <v>-9.2309333564320006</v>
      </c>
      <c r="AO98">
        <f t="shared" si="36"/>
        <v>-13.887064352720001</v>
      </c>
      <c r="AP98">
        <f t="shared" si="37"/>
        <v>-23.117997709152</v>
      </c>
      <c r="AQ98" s="14">
        <f t="shared" si="38"/>
        <v>-1.8988471355001479E-2</v>
      </c>
      <c r="AR98" s="30">
        <f t="shared" si="20"/>
        <v>-0.10732900000000001</v>
      </c>
      <c r="AS98" s="30">
        <f t="shared" si="21"/>
        <v>-0.1055519</v>
      </c>
      <c r="AT98" s="30">
        <f t="shared" si="22"/>
        <v>-0.1038645</v>
      </c>
      <c r="AU98" s="30">
        <f t="shared" si="39"/>
        <v>-0.10867860000000001</v>
      </c>
    </row>
    <row r="99" spans="1:47" x14ac:dyDescent="0.25">
      <c r="A99">
        <v>96</v>
      </c>
      <c r="B99" s="4" t="s">
        <v>104</v>
      </c>
      <c r="C99" s="14">
        <v>-4.9616370930003484E-3</v>
      </c>
      <c r="D99">
        <v>-4.1985399999999999E-2</v>
      </c>
      <c r="E99">
        <v>-9.2754637970479994</v>
      </c>
      <c r="F99">
        <v>-4.2294699999999998E-2</v>
      </c>
      <c r="G99">
        <v>-9.2767408031619993</v>
      </c>
      <c r="H99">
        <v>-3.9928100000000001E-2</v>
      </c>
      <c r="I99">
        <v>-9.2763406912019999</v>
      </c>
      <c r="J99">
        <v>-4.3129399999999998E-2</v>
      </c>
      <c r="K99" s="5">
        <v>-9.2755127666929997</v>
      </c>
      <c r="L99" s="4" t="s">
        <v>104</v>
      </c>
      <c r="M99">
        <v>-6.5060199999999999E-2</v>
      </c>
      <c r="N99">
        <v>-20.23594037346</v>
      </c>
      <c r="O99">
        <v>-8.6835599999999999E-2</v>
      </c>
      <c r="P99">
        <v>-20.259695257080001</v>
      </c>
      <c r="Q99">
        <v>-6.3931600000000005E-2</v>
      </c>
      <c r="R99">
        <v>-20.234189102502</v>
      </c>
      <c r="S99">
        <v>-8.0302700000000005E-2</v>
      </c>
      <c r="T99" s="5">
        <v>-20.251890427863</v>
      </c>
      <c r="U99" s="4" t="s">
        <v>104</v>
      </c>
      <c r="V99">
        <v>-29.42560023982</v>
      </c>
      <c r="W99">
        <v>-29.414135275681002</v>
      </c>
      <c r="X99">
        <v>-29.411631730797001</v>
      </c>
      <c r="Y99" s="5">
        <v>-29.425018795707999</v>
      </c>
      <c r="Z99" s="13" t="s">
        <v>694</v>
      </c>
      <c r="AA99" s="4" t="s">
        <v>104</v>
      </c>
      <c r="AB99">
        <f t="shared" si="23"/>
        <v>-9.2334783970479997</v>
      </c>
      <c r="AC99">
        <f t="shared" si="24"/>
        <v>-20.170880173459999</v>
      </c>
      <c r="AD99">
        <f t="shared" si="25"/>
        <v>-29.404358570507998</v>
      </c>
      <c r="AE99" s="14">
        <f t="shared" si="26"/>
        <v>-2.1241669312001221E-2</v>
      </c>
      <c r="AF99">
        <f t="shared" si="27"/>
        <v>-9.234446103162</v>
      </c>
      <c r="AG99">
        <f t="shared" si="28"/>
        <v>-20.17285965708</v>
      </c>
      <c r="AH99">
        <f t="shared" si="29"/>
        <v>-29.407305760242</v>
      </c>
      <c r="AI99" s="14">
        <f t="shared" si="30"/>
        <v>-6.8295154390014545E-3</v>
      </c>
      <c r="AJ99">
        <f t="shared" si="31"/>
        <v>-9.2364125912020008</v>
      </c>
      <c r="AK99">
        <f t="shared" si="32"/>
        <v>-20.170257502502</v>
      </c>
      <c r="AL99">
        <f t="shared" si="33"/>
        <v>-29.406670093704001</v>
      </c>
      <c r="AM99" s="14">
        <f t="shared" si="34"/>
        <v>-4.9616370930003484E-3</v>
      </c>
      <c r="AN99">
        <f t="shared" si="35"/>
        <v>-9.232383366693</v>
      </c>
      <c r="AO99">
        <f t="shared" si="36"/>
        <v>-20.171587727862999</v>
      </c>
      <c r="AP99">
        <f t="shared" si="37"/>
        <v>-29.403971094555999</v>
      </c>
      <c r="AQ99" s="14">
        <f t="shared" si="38"/>
        <v>-2.1047701151999831E-2</v>
      </c>
      <c r="AR99" s="30">
        <f t="shared" si="20"/>
        <v>-0.10704559999999999</v>
      </c>
      <c r="AS99" s="30">
        <f t="shared" si="21"/>
        <v>-0.1291303</v>
      </c>
      <c r="AT99" s="30">
        <f t="shared" si="22"/>
        <v>-0.1038597</v>
      </c>
      <c r="AU99" s="30">
        <f t="shared" si="39"/>
        <v>-0.1234321</v>
      </c>
    </row>
    <row r="100" spans="1:47" x14ac:dyDescent="0.25">
      <c r="A100">
        <v>97</v>
      </c>
      <c r="B100" s="4" t="s">
        <v>105</v>
      </c>
      <c r="C100" s="14">
        <v>-4.3182983490019922E-3</v>
      </c>
      <c r="D100">
        <v>-4.1201099999999997E-2</v>
      </c>
      <c r="E100">
        <v>-9.2754236051899994</v>
      </c>
      <c r="F100">
        <v>-4.1484600000000003E-2</v>
      </c>
      <c r="G100">
        <v>-9.2767403404719992</v>
      </c>
      <c r="H100">
        <v>-4.0142900000000002E-2</v>
      </c>
      <c r="I100">
        <v>-9.2763451618089992</v>
      </c>
      <c r="J100">
        <v>-4.3942799999999997E-2</v>
      </c>
      <c r="K100" s="5">
        <v>-9.2753933640239996</v>
      </c>
      <c r="L100" s="4" t="s">
        <v>105</v>
      </c>
      <c r="M100">
        <v>-6.3482899999999995E-2</v>
      </c>
      <c r="N100">
        <v>-15.857200305156001</v>
      </c>
      <c r="O100">
        <v>-6.4298499999999995E-2</v>
      </c>
      <c r="P100">
        <v>-15.857092122661999</v>
      </c>
      <c r="Q100">
        <v>-6.2212299999999998E-2</v>
      </c>
      <c r="R100">
        <v>-15.855503741901</v>
      </c>
      <c r="S100">
        <v>-6.5673499999999996E-2</v>
      </c>
      <c r="T100" s="5">
        <v>-15.855491264103</v>
      </c>
      <c r="U100" s="4" t="s">
        <v>105</v>
      </c>
      <c r="V100">
        <v>-25.041290258773</v>
      </c>
      <c r="W100">
        <v>-25.037706477507999</v>
      </c>
      <c r="X100">
        <v>-25.033812002059001</v>
      </c>
      <c r="Y100" s="5">
        <v>-25.042082859562001</v>
      </c>
      <c r="Z100" s="13" t="s">
        <v>694</v>
      </c>
      <c r="AA100" s="4" t="s">
        <v>105</v>
      </c>
      <c r="AB100">
        <f t="shared" si="23"/>
        <v>-9.2342225051899991</v>
      </c>
      <c r="AC100">
        <f t="shared" si="24"/>
        <v>-15.793717405156</v>
      </c>
      <c r="AD100">
        <f t="shared" si="25"/>
        <v>-25.027939910345999</v>
      </c>
      <c r="AE100" s="14">
        <f t="shared" si="26"/>
        <v>-1.3350348427000114E-2</v>
      </c>
      <c r="AF100">
        <f t="shared" si="27"/>
        <v>-9.2352557404719988</v>
      </c>
      <c r="AG100">
        <f t="shared" si="28"/>
        <v>-15.792793622662</v>
      </c>
      <c r="AH100">
        <f t="shared" si="29"/>
        <v>-25.028049363133999</v>
      </c>
      <c r="AI100" s="14">
        <f t="shared" si="30"/>
        <v>-9.6571143740007415E-3</v>
      </c>
      <c r="AJ100">
        <f t="shared" si="31"/>
        <v>-9.2362022618089998</v>
      </c>
      <c r="AK100">
        <f t="shared" si="32"/>
        <v>-15.793291441900999</v>
      </c>
      <c r="AL100">
        <f t="shared" si="33"/>
        <v>-25.029493703709999</v>
      </c>
      <c r="AM100" s="14">
        <f t="shared" si="34"/>
        <v>-4.3182983490019922E-3</v>
      </c>
      <c r="AN100">
        <f t="shared" si="35"/>
        <v>-9.2314505640239997</v>
      </c>
      <c r="AO100">
        <f t="shared" si="36"/>
        <v>-15.789817764102999</v>
      </c>
      <c r="AP100">
        <f t="shared" si="37"/>
        <v>-25.021268328127</v>
      </c>
      <c r="AQ100" s="14">
        <f t="shared" si="38"/>
        <v>-2.0814531435000561E-2</v>
      </c>
      <c r="AR100" s="30">
        <f t="shared" si="20"/>
        <v>-0.104684</v>
      </c>
      <c r="AS100" s="30">
        <f t="shared" si="21"/>
        <v>-0.10578309999999999</v>
      </c>
      <c r="AT100" s="30">
        <f t="shared" si="22"/>
        <v>-0.10235520000000001</v>
      </c>
      <c r="AU100" s="30">
        <f t="shared" si="39"/>
        <v>-0.1096163</v>
      </c>
    </row>
    <row r="101" spans="1:47" x14ac:dyDescent="0.25">
      <c r="A101">
        <v>98</v>
      </c>
      <c r="B101" s="4" t="s">
        <v>106</v>
      </c>
      <c r="C101" s="14">
        <v>-6.1453064990004691E-3</v>
      </c>
      <c r="D101">
        <v>-4.0176700000000003E-2</v>
      </c>
      <c r="E101">
        <v>-9.2754867859880008</v>
      </c>
      <c r="F101">
        <v>-4.1628699999999998E-2</v>
      </c>
      <c r="G101">
        <v>-9.2767412287540001</v>
      </c>
      <c r="H101">
        <v>-3.984E-2</v>
      </c>
      <c r="I101">
        <v>-9.2763559108670002</v>
      </c>
      <c r="J101">
        <v>-4.4735299999999999E-2</v>
      </c>
      <c r="K101" s="5">
        <v>-9.2754305980080005</v>
      </c>
      <c r="L101" s="4" t="s">
        <v>106</v>
      </c>
      <c r="M101">
        <v>-6.6507800000000006E-2</v>
      </c>
      <c r="N101">
        <v>-17.663152903069001</v>
      </c>
      <c r="O101">
        <v>-6.6196099999999994E-2</v>
      </c>
      <c r="P101">
        <v>-17.663012989039</v>
      </c>
      <c r="Q101">
        <v>-6.2630000000000005E-2</v>
      </c>
      <c r="R101">
        <v>-17.656269723575001</v>
      </c>
      <c r="S101">
        <v>-6.3772599999999999E-2</v>
      </c>
      <c r="T101" s="5">
        <v>-17.659992397115001</v>
      </c>
      <c r="U101" s="4" t="s">
        <v>106</v>
      </c>
      <c r="V101">
        <v>-26.849568931050001</v>
      </c>
      <c r="W101">
        <v>-26.842498024337001</v>
      </c>
      <c r="X101">
        <v>-26.836300940941001</v>
      </c>
      <c r="Y101" s="5">
        <v>-26.848625352100001</v>
      </c>
      <c r="Z101" s="13" t="s">
        <v>694</v>
      </c>
      <c r="AA101" s="4" t="s">
        <v>106</v>
      </c>
      <c r="AB101">
        <f t="shared" si="23"/>
        <v>-9.2353100859880008</v>
      </c>
      <c r="AC101">
        <f t="shared" si="24"/>
        <v>-17.596645103069001</v>
      </c>
      <c r="AD101">
        <f t="shared" si="25"/>
        <v>-26.831955189057002</v>
      </c>
      <c r="AE101" s="14">
        <f t="shared" si="26"/>
        <v>-1.7613741992999365E-2</v>
      </c>
      <c r="AF101">
        <f t="shared" si="27"/>
        <v>-9.2351125287539997</v>
      </c>
      <c r="AG101">
        <f t="shared" si="28"/>
        <v>-17.596816889039001</v>
      </c>
      <c r="AH101">
        <f t="shared" si="29"/>
        <v>-26.831929417792999</v>
      </c>
      <c r="AI101" s="14">
        <f t="shared" si="30"/>
        <v>-1.0568606544001824E-2</v>
      </c>
      <c r="AJ101">
        <f t="shared" si="31"/>
        <v>-9.2365159108670003</v>
      </c>
      <c r="AK101">
        <f t="shared" si="32"/>
        <v>-17.593639723575002</v>
      </c>
      <c r="AL101">
        <f t="shared" si="33"/>
        <v>-26.830155634442001</v>
      </c>
      <c r="AM101" s="14">
        <f t="shared" si="34"/>
        <v>-6.1453064990004691E-3</v>
      </c>
      <c r="AN101">
        <f t="shared" si="35"/>
        <v>-9.2306952980080013</v>
      </c>
      <c r="AO101">
        <f t="shared" si="36"/>
        <v>-17.596219797115001</v>
      </c>
      <c r="AP101">
        <f t="shared" si="37"/>
        <v>-26.826915095123002</v>
      </c>
      <c r="AQ101" s="14">
        <f t="shared" si="38"/>
        <v>-2.1710256976998465E-2</v>
      </c>
      <c r="AR101" s="30">
        <f t="shared" si="20"/>
        <v>-0.10668450000000002</v>
      </c>
      <c r="AS101" s="30">
        <f t="shared" si="21"/>
        <v>-0.1078248</v>
      </c>
      <c r="AT101" s="30">
        <f t="shared" si="22"/>
        <v>-0.10247000000000001</v>
      </c>
      <c r="AU101" s="30">
        <f t="shared" si="39"/>
        <v>-0.10850789999999999</v>
      </c>
    </row>
    <row r="102" spans="1:47" x14ac:dyDescent="0.25">
      <c r="A102">
        <v>99</v>
      </c>
      <c r="B102" s="4" t="s">
        <v>107</v>
      </c>
      <c r="C102" s="14">
        <v>-9.2147878120023563E-3</v>
      </c>
      <c r="D102">
        <v>-4.2183600000000002E-2</v>
      </c>
      <c r="E102">
        <v>-9.2754318047749997</v>
      </c>
      <c r="F102">
        <v>-4.0741699999999999E-2</v>
      </c>
      <c r="G102">
        <v>-9.2767436580659997</v>
      </c>
      <c r="H102">
        <v>-3.8045099999999998E-2</v>
      </c>
      <c r="I102">
        <v>-9.2763419690140001</v>
      </c>
      <c r="J102">
        <v>-4.4210899999999997E-2</v>
      </c>
      <c r="K102" s="5">
        <v>-9.2755104683600003</v>
      </c>
      <c r="L102" s="4" t="s">
        <v>107</v>
      </c>
      <c r="M102">
        <v>-6.7529699999999998E-2</v>
      </c>
      <c r="N102">
        <v>-16.754008626112999</v>
      </c>
      <c r="O102">
        <v>-6.2967200000000001E-2</v>
      </c>
      <c r="P102">
        <v>-16.749138303540999</v>
      </c>
      <c r="Q102">
        <v>-6.3245499999999996E-2</v>
      </c>
      <c r="R102">
        <v>-16.750397150887999</v>
      </c>
      <c r="S102">
        <v>-6.2856599999999999E-2</v>
      </c>
      <c r="T102" s="5">
        <v>-16.747632609412001</v>
      </c>
      <c r="U102" s="4" t="s">
        <v>107</v>
      </c>
      <c r="V102">
        <v>-25.934471932348</v>
      </c>
      <c r="W102">
        <v>-25.931351635839999</v>
      </c>
      <c r="X102">
        <v>-25.934663307714001</v>
      </c>
      <c r="Y102" s="5">
        <v>-25.937741874139999</v>
      </c>
      <c r="Z102" s="13" t="s">
        <v>694</v>
      </c>
      <c r="AA102" s="4" t="s">
        <v>107</v>
      </c>
      <c r="AB102">
        <f t="shared" si="23"/>
        <v>-9.2332482047750002</v>
      </c>
      <c r="AC102">
        <f t="shared" si="24"/>
        <v>-16.686478926112997</v>
      </c>
      <c r="AD102">
        <f t="shared" si="25"/>
        <v>-25.919727130887999</v>
      </c>
      <c r="AE102" s="14">
        <f t="shared" si="26"/>
        <v>-1.47448014600009E-2</v>
      </c>
      <c r="AF102">
        <f t="shared" si="27"/>
        <v>-9.2360019580659998</v>
      </c>
      <c r="AG102">
        <f t="shared" si="28"/>
        <v>-16.686171103541</v>
      </c>
      <c r="AH102">
        <f t="shared" si="29"/>
        <v>-25.922173061606998</v>
      </c>
      <c r="AI102" s="14">
        <f t="shared" si="30"/>
        <v>-9.1785742330010578E-3</v>
      </c>
      <c r="AJ102">
        <f t="shared" si="31"/>
        <v>-9.2382968690140004</v>
      </c>
      <c r="AK102">
        <f t="shared" si="32"/>
        <v>-16.687151650887998</v>
      </c>
      <c r="AL102">
        <f t="shared" si="33"/>
        <v>-25.925448519901998</v>
      </c>
      <c r="AM102" s="14">
        <f t="shared" si="34"/>
        <v>-9.2147878120023563E-3</v>
      </c>
      <c r="AN102">
        <f t="shared" si="35"/>
        <v>-9.2312995683600008</v>
      </c>
      <c r="AO102">
        <f t="shared" si="36"/>
        <v>-16.684776009412001</v>
      </c>
      <c r="AP102">
        <f t="shared" si="37"/>
        <v>-25.916075577772002</v>
      </c>
      <c r="AQ102" s="14">
        <f t="shared" si="38"/>
        <v>-2.1666296367996551E-2</v>
      </c>
      <c r="AR102" s="30">
        <f t="shared" si="20"/>
        <v>-0.1097133</v>
      </c>
      <c r="AS102" s="30">
        <f t="shared" si="21"/>
        <v>-0.10370889999999999</v>
      </c>
      <c r="AT102" s="30">
        <f t="shared" si="22"/>
        <v>-0.10129059999999999</v>
      </c>
      <c r="AU102" s="30">
        <f t="shared" si="39"/>
        <v>-0.1070675</v>
      </c>
    </row>
    <row r="103" spans="1:47" x14ac:dyDescent="0.25">
      <c r="A103">
        <v>100</v>
      </c>
      <c r="B103" s="4" t="s">
        <v>108</v>
      </c>
      <c r="C103" s="14">
        <v>-1.3845998287003169E-2</v>
      </c>
      <c r="D103">
        <v>-4.5103699999999997E-2</v>
      </c>
      <c r="E103">
        <v>-9.2754677990530006</v>
      </c>
      <c r="F103">
        <v>-4.2530100000000001E-2</v>
      </c>
      <c r="G103">
        <v>-9.2767269311810008</v>
      </c>
      <c r="H103">
        <v>-4.2718399999999997E-2</v>
      </c>
      <c r="I103">
        <v>-9.2763395844249992</v>
      </c>
      <c r="J103">
        <v>-4.4537399999999998E-2</v>
      </c>
      <c r="K103" s="5">
        <v>-9.2754976101970001</v>
      </c>
      <c r="L103" s="4" t="s">
        <v>108</v>
      </c>
      <c r="M103">
        <v>-7.0349400000000006E-2</v>
      </c>
      <c r="N103">
        <v>-14.829477432980999</v>
      </c>
      <c r="O103">
        <v>-6.8462700000000001E-2</v>
      </c>
      <c r="P103">
        <v>-14.82932241896</v>
      </c>
      <c r="Q103">
        <v>-6.7915500000000004E-2</v>
      </c>
      <c r="R103">
        <v>-14.829456812549999</v>
      </c>
      <c r="S103">
        <v>-7.3230699999999996E-2</v>
      </c>
      <c r="T103" s="5">
        <v>-14.834069139118</v>
      </c>
      <c r="U103" s="4" t="s">
        <v>108</v>
      </c>
      <c r="V103">
        <v>-24.010409841743002</v>
      </c>
      <c r="W103">
        <v>-24.010454718100998</v>
      </c>
      <c r="X103">
        <v>-24.009008495262002</v>
      </c>
      <c r="Y103" s="5">
        <v>-24.005696218602999</v>
      </c>
      <c r="Z103" s="13" t="s">
        <v>694</v>
      </c>
      <c r="AA103" s="4" t="s">
        <v>108</v>
      </c>
      <c r="AB103">
        <f t="shared" si="23"/>
        <v>-9.2303640990530003</v>
      </c>
      <c r="AC103">
        <f t="shared" si="24"/>
        <v>-14.759128032981</v>
      </c>
      <c r="AD103">
        <f t="shared" si="25"/>
        <v>-23.989492132034002</v>
      </c>
      <c r="AE103" s="14">
        <f t="shared" si="26"/>
        <v>-2.0917709708999865E-2</v>
      </c>
      <c r="AF103">
        <f t="shared" si="27"/>
        <v>-9.2341968311810003</v>
      </c>
      <c r="AG103">
        <f t="shared" si="28"/>
        <v>-14.760859718960001</v>
      </c>
      <c r="AH103">
        <f t="shared" si="29"/>
        <v>-23.995056550141001</v>
      </c>
      <c r="AI103" s="14">
        <f t="shared" si="30"/>
        <v>-1.5398167959997267E-2</v>
      </c>
      <c r="AJ103">
        <f t="shared" si="31"/>
        <v>-9.2336211844249991</v>
      </c>
      <c r="AK103">
        <f t="shared" si="32"/>
        <v>-14.761541312549999</v>
      </c>
      <c r="AL103">
        <f t="shared" si="33"/>
        <v>-23.995162496974999</v>
      </c>
      <c r="AM103" s="14">
        <f t="shared" si="34"/>
        <v>-1.3845998287003169E-2</v>
      </c>
      <c r="AN103">
        <f t="shared" si="35"/>
        <v>-9.2309602101970007</v>
      </c>
      <c r="AO103">
        <f t="shared" si="36"/>
        <v>-14.760838439118</v>
      </c>
      <c r="AP103">
        <f t="shared" si="37"/>
        <v>-23.991798649315001</v>
      </c>
      <c r="AQ103" s="14">
        <f t="shared" si="38"/>
        <v>-1.3897569287998124E-2</v>
      </c>
      <c r="AR103" s="30">
        <f t="shared" si="20"/>
        <v>-0.1154531</v>
      </c>
      <c r="AS103" s="30">
        <f t="shared" si="21"/>
        <v>-0.1109928</v>
      </c>
      <c r="AT103" s="30">
        <f t="shared" si="22"/>
        <v>-0.11063390000000001</v>
      </c>
      <c r="AU103" s="30">
        <f t="shared" si="39"/>
        <v>-0.11776809999999999</v>
      </c>
    </row>
    <row r="104" spans="1:47" x14ac:dyDescent="0.25">
      <c r="A104">
        <v>101</v>
      </c>
      <c r="B104" s="4" t="s">
        <v>109</v>
      </c>
      <c r="C104" s="14">
        <v>-4.9395945309953504E-3</v>
      </c>
      <c r="D104">
        <v>-4.2774800000000002E-2</v>
      </c>
      <c r="E104">
        <v>-9.2754498576640003</v>
      </c>
      <c r="F104">
        <v>-4.1040899999999998E-2</v>
      </c>
      <c r="G104">
        <v>-9.2767444469939999</v>
      </c>
      <c r="H104">
        <v>-3.9924899999999999E-2</v>
      </c>
      <c r="I104">
        <v>-9.2763443297430008</v>
      </c>
      <c r="J104">
        <v>-4.3622099999999997E-2</v>
      </c>
      <c r="K104" s="5">
        <v>-9.2755029223459999</v>
      </c>
      <c r="L104" s="4" t="s">
        <v>109</v>
      </c>
      <c r="M104">
        <v>-6.2204599999999999E-2</v>
      </c>
      <c r="N104">
        <v>-19.349975350110999</v>
      </c>
      <c r="O104">
        <v>-7.4337E-2</v>
      </c>
      <c r="P104">
        <v>-19.363430662776999</v>
      </c>
      <c r="Q104">
        <v>-6.80418E-2</v>
      </c>
      <c r="R104">
        <v>-19.357203547145001</v>
      </c>
      <c r="S104">
        <v>-6.1862800000000003E-2</v>
      </c>
      <c r="T104" s="5">
        <v>-19.348630597362</v>
      </c>
      <c r="U104" s="4" t="s">
        <v>109</v>
      </c>
      <c r="V104">
        <v>-28.535550930606</v>
      </c>
      <c r="W104">
        <v>-28.536438691549002</v>
      </c>
      <c r="X104">
        <v>-28.530520771418999</v>
      </c>
      <c r="Y104" s="5">
        <v>-28.547724397595999</v>
      </c>
      <c r="Z104" s="13" t="s">
        <v>694</v>
      </c>
      <c r="AA104" s="4" t="s">
        <v>109</v>
      </c>
      <c r="AB104">
        <f t="shared" si="23"/>
        <v>-9.2326750576640002</v>
      </c>
      <c r="AC104">
        <f t="shared" si="24"/>
        <v>-19.287770750110997</v>
      </c>
      <c r="AD104">
        <f t="shared" si="25"/>
        <v>-28.520445807774998</v>
      </c>
      <c r="AE104" s="14">
        <f t="shared" si="26"/>
        <v>-1.5105122831002404E-2</v>
      </c>
      <c r="AF104">
        <f t="shared" si="27"/>
        <v>-9.2357035469939994</v>
      </c>
      <c r="AG104">
        <f t="shared" si="28"/>
        <v>-19.289093662776999</v>
      </c>
      <c r="AH104">
        <f t="shared" si="29"/>
        <v>-28.524797209770998</v>
      </c>
      <c r="AI104" s="14">
        <f t="shared" si="30"/>
        <v>-1.1641481778003282E-2</v>
      </c>
      <c r="AJ104">
        <f t="shared" si="31"/>
        <v>-9.236419429743</v>
      </c>
      <c r="AK104">
        <f t="shared" si="32"/>
        <v>-19.289161747145002</v>
      </c>
      <c r="AL104">
        <f t="shared" si="33"/>
        <v>-28.525581176888004</v>
      </c>
      <c r="AM104" s="14">
        <f t="shared" si="34"/>
        <v>-4.9395945309953504E-3</v>
      </c>
      <c r="AN104">
        <f t="shared" si="35"/>
        <v>-9.2318808223459996</v>
      </c>
      <c r="AO104">
        <f t="shared" si="36"/>
        <v>-19.286767797362</v>
      </c>
      <c r="AP104">
        <f t="shared" si="37"/>
        <v>-28.518648619707999</v>
      </c>
      <c r="AQ104" s="14">
        <f t="shared" si="38"/>
        <v>-2.9075777887999976E-2</v>
      </c>
      <c r="AR104" s="30">
        <f t="shared" si="20"/>
        <v>-0.1049794</v>
      </c>
      <c r="AS104" s="30">
        <f t="shared" si="21"/>
        <v>-0.11537790000000001</v>
      </c>
      <c r="AT104" s="30">
        <f t="shared" si="22"/>
        <v>-0.1079667</v>
      </c>
      <c r="AU104" s="30">
        <f t="shared" si="39"/>
        <v>-0.10548489999999999</v>
      </c>
    </row>
    <row r="105" spans="1:47" x14ac:dyDescent="0.25">
      <c r="A105">
        <v>102</v>
      </c>
      <c r="B105" s="4" t="s">
        <v>110</v>
      </c>
      <c r="C105" s="14">
        <v>-5.5068036649963403E-3</v>
      </c>
      <c r="D105">
        <v>-4.0669700000000003E-2</v>
      </c>
      <c r="E105">
        <v>-9.2754366956640002</v>
      </c>
      <c r="F105">
        <v>-4.1138300000000003E-2</v>
      </c>
      <c r="G105">
        <v>-9.2767446544789998</v>
      </c>
      <c r="H105">
        <v>-3.95036E-2</v>
      </c>
      <c r="I105">
        <v>-9.2763348493870001</v>
      </c>
      <c r="J105">
        <v>-4.5677299999999997E-2</v>
      </c>
      <c r="K105" s="5">
        <v>-9.2753837050629997</v>
      </c>
      <c r="L105" s="4" t="s">
        <v>110</v>
      </c>
      <c r="M105">
        <v>-6.1559500000000003E-2</v>
      </c>
      <c r="N105">
        <v>-14.969848828006</v>
      </c>
      <c r="O105">
        <v>-6.2230300000000002E-2</v>
      </c>
      <c r="P105">
        <v>-14.969960316346</v>
      </c>
      <c r="Q105">
        <v>-6.1018799999999998E-2</v>
      </c>
      <c r="R105">
        <v>-14.969927688881</v>
      </c>
      <c r="S105">
        <v>-6.1924899999999998E-2</v>
      </c>
      <c r="T105" s="5">
        <v>-14.969974398941</v>
      </c>
      <c r="U105" s="4" t="s">
        <v>110</v>
      </c>
      <c r="V105">
        <v>-24.158359884084</v>
      </c>
      <c r="W105">
        <v>-24.152294732691001</v>
      </c>
      <c r="X105">
        <v>-24.151246941933</v>
      </c>
      <c r="Y105" s="5">
        <v>-24.160496609186001</v>
      </c>
      <c r="Z105" s="13" t="s">
        <v>694</v>
      </c>
      <c r="AA105" s="4" t="s">
        <v>110</v>
      </c>
      <c r="AB105">
        <f t="shared" si="23"/>
        <v>-9.2347669956639997</v>
      </c>
      <c r="AC105">
        <f t="shared" si="24"/>
        <v>-14.908289328006001</v>
      </c>
      <c r="AD105">
        <f t="shared" si="25"/>
        <v>-24.143056323670002</v>
      </c>
      <c r="AE105" s="14">
        <f t="shared" si="26"/>
        <v>-1.5303560413997275E-2</v>
      </c>
      <c r="AF105">
        <f t="shared" si="27"/>
        <v>-9.2356063544789997</v>
      </c>
      <c r="AG105">
        <f t="shared" si="28"/>
        <v>-14.907730016346001</v>
      </c>
      <c r="AH105">
        <f t="shared" si="29"/>
        <v>-24.143336370825001</v>
      </c>
      <c r="AI105" s="14">
        <f t="shared" si="30"/>
        <v>-8.9583618660000752E-3</v>
      </c>
      <c r="AJ105">
        <f t="shared" si="31"/>
        <v>-9.2368312493870004</v>
      </c>
      <c r="AK105">
        <f t="shared" si="32"/>
        <v>-14.908908888881001</v>
      </c>
      <c r="AL105">
        <f t="shared" si="33"/>
        <v>-24.145740138268003</v>
      </c>
      <c r="AM105" s="14">
        <f t="shared" si="34"/>
        <v>-5.5068036649963403E-3</v>
      </c>
      <c r="AN105">
        <f t="shared" si="35"/>
        <v>-9.2297064050630002</v>
      </c>
      <c r="AO105">
        <f t="shared" si="36"/>
        <v>-14.908049498941001</v>
      </c>
      <c r="AP105">
        <f t="shared" si="37"/>
        <v>-24.137755904004003</v>
      </c>
      <c r="AQ105" s="14">
        <f t="shared" si="38"/>
        <v>-2.2740705181998777E-2</v>
      </c>
      <c r="AR105" s="30">
        <f t="shared" si="20"/>
        <v>-0.10222920000000001</v>
      </c>
      <c r="AS105" s="30">
        <f t="shared" si="21"/>
        <v>-0.1033686</v>
      </c>
      <c r="AT105" s="30">
        <f t="shared" si="22"/>
        <v>-0.1005224</v>
      </c>
      <c r="AU105" s="30">
        <f t="shared" si="39"/>
        <v>-0.1076022</v>
      </c>
    </row>
    <row r="106" spans="1:47" x14ac:dyDescent="0.25">
      <c r="A106">
        <v>103</v>
      </c>
      <c r="B106" s="4" t="s">
        <v>111</v>
      </c>
      <c r="C106" s="14">
        <v>-6.6907938580023085E-3</v>
      </c>
      <c r="D106">
        <v>-4.38454E-2</v>
      </c>
      <c r="E106">
        <v>-9.2754685546959994</v>
      </c>
      <c r="F106">
        <v>-4.2625700000000002E-2</v>
      </c>
      <c r="G106">
        <v>-9.2767338857760002</v>
      </c>
      <c r="H106">
        <v>-3.8648700000000001E-2</v>
      </c>
      <c r="I106">
        <v>-9.2763271890260004</v>
      </c>
      <c r="J106">
        <v>-4.4361400000000002E-2</v>
      </c>
      <c r="K106" s="5">
        <v>-9.275492622762</v>
      </c>
      <c r="L106" s="4" t="s">
        <v>111</v>
      </c>
      <c r="M106">
        <v>-6.1240500000000003E-2</v>
      </c>
      <c r="N106">
        <v>-13.884254987953</v>
      </c>
      <c r="O106">
        <v>-6.2103999999999999E-2</v>
      </c>
      <c r="P106">
        <v>-13.885064231865</v>
      </c>
      <c r="Q106">
        <v>-6.1821599999999997E-2</v>
      </c>
      <c r="R106">
        <v>-13.886111943015999</v>
      </c>
      <c r="S106">
        <v>-6.3945100000000005E-2</v>
      </c>
      <c r="T106" s="5">
        <v>-13.886120993107999</v>
      </c>
      <c r="U106" s="4" t="s">
        <v>111</v>
      </c>
      <c r="V106">
        <v>-23.07211429569</v>
      </c>
      <c r="W106">
        <v>-23.066393549811998</v>
      </c>
      <c r="X106">
        <v>-23.068659625900001</v>
      </c>
      <c r="Y106" s="5">
        <v>-23.07107603795</v>
      </c>
      <c r="Z106" s="13" t="s">
        <v>694</v>
      </c>
      <c r="AA106" s="4" t="s">
        <v>111</v>
      </c>
      <c r="AB106">
        <f t="shared" si="23"/>
        <v>-9.231623154695999</v>
      </c>
      <c r="AC106">
        <f t="shared" si="24"/>
        <v>-13.823014487952999</v>
      </c>
      <c r="AD106">
        <f t="shared" si="25"/>
        <v>-23.054637642648999</v>
      </c>
      <c r="AE106" s="14">
        <f t="shared" si="26"/>
        <v>-1.74766530410011E-2</v>
      </c>
      <c r="AF106">
        <f t="shared" si="27"/>
        <v>-9.2341081857759999</v>
      </c>
      <c r="AG106">
        <f t="shared" si="28"/>
        <v>-13.822960231865</v>
      </c>
      <c r="AH106">
        <f t="shared" si="29"/>
        <v>-23.057068417640998</v>
      </c>
      <c r="AI106" s="14">
        <f t="shared" si="30"/>
        <v>-9.3251321709999502E-3</v>
      </c>
      <c r="AJ106">
        <f t="shared" si="31"/>
        <v>-9.2376784890260009</v>
      </c>
      <c r="AK106">
        <f t="shared" si="32"/>
        <v>-13.824290343015999</v>
      </c>
      <c r="AL106">
        <f t="shared" si="33"/>
        <v>-23.061968832041998</v>
      </c>
      <c r="AM106" s="14">
        <f t="shared" si="34"/>
        <v>-6.6907938580023085E-3</v>
      </c>
      <c r="AN106">
        <f t="shared" si="35"/>
        <v>-9.2311312227620004</v>
      </c>
      <c r="AO106">
        <f t="shared" si="36"/>
        <v>-13.822175893108</v>
      </c>
      <c r="AP106">
        <f t="shared" si="37"/>
        <v>-23.053307115869998</v>
      </c>
      <c r="AQ106" s="14">
        <f t="shared" si="38"/>
        <v>-1.7768922080001914E-2</v>
      </c>
      <c r="AR106" s="30">
        <f t="shared" si="20"/>
        <v>-0.10508590000000001</v>
      </c>
      <c r="AS106" s="30">
        <f t="shared" si="21"/>
        <v>-0.10472970000000001</v>
      </c>
      <c r="AT106" s="30">
        <f t="shared" si="22"/>
        <v>-0.1004703</v>
      </c>
      <c r="AU106" s="30">
        <f t="shared" si="39"/>
        <v>-0.1083065</v>
      </c>
    </row>
    <row r="107" spans="1:47" x14ac:dyDescent="0.25">
      <c r="A107">
        <v>104</v>
      </c>
      <c r="B107" s="4" t="s">
        <v>112</v>
      </c>
      <c r="C107" s="14">
        <v>-5.8217943650049619E-3</v>
      </c>
      <c r="D107">
        <v>-4.4448000000000001E-2</v>
      </c>
      <c r="E107">
        <v>-9.2754693502799999</v>
      </c>
      <c r="F107">
        <v>-4.3756400000000001E-2</v>
      </c>
      <c r="G107">
        <v>-9.2767290630700003</v>
      </c>
      <c r="H107">
        <v>-3.8829700000000002E-2</v>
      </c>
      <c r="I107">
        <v>-9.2763474354359996</v>
      </c>
      <c r="J107">
        <v>-4.4350500000000001E-2</v>
      </c>
      <c r="K107" s="5">
        <v>-9.2754947699729993</v>
      </c>
      <c r="L107" s="4" t="s">
        <v>112</v>
      </c>
      <c r="M107">
        <v>-6.2156299999999998E-2</v>
      </c>
      <c r="N107">
        <v>-13.959982739727</v>
      </c>
      <c r="O107">
        <v>-6.1350300000000003E-2</v>
      </c>
      <c r="P107">
        <v>-13.959918423303</v>
      </c>
      <c r="Q107">
        <v>-6.1642099999999998E-2</v>
      </c>
      <c r="R107">
        <v>-13.959870556715</v>
      </c>
      <c r="S107">
        <v>-6.6249600000000006E-2</v>
      </c>
      <c r="T107" s="5">
        <v>-13.962359898280001</v>
      </c>
      <c r="U107" s="4" t="s">
        <v>112</v>
      </c>
      <c r="V107">
        <v>-23.145419326448</v>
      </c>
      <c r="W107">
        <v>-23.137711479042999</v>
      </c>
      <c r="X107">
        <v>-23.141567986516002</v>
      </c>
      <c r="Y107" s="5">
        <v>-23.142772009613999</v>
      </c>
      <c r="Z107" s="13" t="s">
        <v>694</v>
      </c>
      <c r="AA107" s="4" t="s">
        <v>112</v>
      </c>
      <c r="AB107">
        <f t="shared" si="23"/>
        <v>-9.2310213502800007</v>
      </c>
      <c r="AC107">
        <f t="shared" si="24"/>
        <v>-13.897826439727</v>
      </c>
      <c r="AD107">
        <f t="shared" si="25"/>
        <v>-23.128847790007001</v>
      </c>
      <c r="AE107" s="14">
        <f t="shared" si="26"/>
        <v>-1.6571536440999068E-2</v>
      </c>
      <c r="AF107">
        <f t="shared" si="27"/>
        <v>-9.2329726630700009</v>
      </c>
      <c r="AG107">
        <f t="shared" si="28"/>
        <v>-13.898568123302999</v>
      </c>
      <c r="AH107">
        <f t="shared" si="29"/>
        <v>-23.131540786373002</v>
      </c>
      <c r="AI107" s="14">
        <f t="shared" si="30"/>
        <v>-6.1706926699969245E-3</v>
      </c>
      <c r="AJ107">
        <f t="shared" si="31"/>
        <v>-9.2375177354359987</v>
      </c>
      <c r="AK107">
        <f t="shared" si="32"/>
        <v>-13.898228456715</v>
      </c>
      <c r="AL107">
        <f t="shared" si="33"/>
        <v>-23.135746192150997</v>
      </c>
      <c r="AM107" s="14">
        <f t="shared" si="34"/>
        <v>-5.8217943650049619E-3</v>
      </c>
      <c r="AN107">
        <f t="shared" si="35"/>
        <v>-9.2311442699729991</v>
      </c>
      <c r="AO107">
        <f t="shared" si="36"/>
        <v>-13.89611029828</v>
      </c>
      <c r="AP107">
        <f t="shared" si="37"/>
        <v>-23.127254568253001</v>
      </c>
      <c r="AQ107" s="14">
        <f t="shared" si="38"/>
        <v>-1.5517441360998419E-2</v>
      </c>
      <c r="AR107" s="30">
        <f t="shared" si="20"/>
        <v>-0.1066043</v>
      </c>
      <c r="AS107" s="30">
        <f t="shared" si="21"/>
        <v>-0.1051067</v>
      </c>
      <c r="AT107" s="30">
        <f t="shared" si="22"/>
        <v>-0.1004718</v>
      </c>
      <c r="AU107" s="30">
        <f t="shared" si="39"/>
        <v>-0.11060010000000001</v>
      </c>
    </row>
    <row r="108" spans="1:47" x14ac:dyDescent="0.25">
      <c r="A108">
        <v>105</v>
      </c>
      <c r="B108" s="4" t="s">
        <v>113</v>
      </c>
      <c r="C108" s="14">
        <v>-6.6878579180027486E-3</v>
      </c>
      <c r="D108">
        <v>-4.0810100000000002E-2</v>
      </c>
      <c r="E108">
        <v>-9.2754469837479991</v>
      </c>
      <c r="F108">
        <v>-4.0792799999999997E-2</v>
      </c>
      <c r="G108">
        <v>-9.2767407165990008</v>
      </c>
      <c r="H108">
        <v>-4.0345699999999998E-2</v>
      </c>
      <c r="I108">
        <v>-9.2754593297790002</v>
      </c>
      <c r="J108">
        <v>-4.5114099999999997E-2</v>
      </c>
      <c r="K108" s="5">
        <v>-9.275452758658</v>
      </c>
      <c r="L108" s="4" t="s">
        <v>113</v>
      </c>
      <c r="M108">
        <v>-6.7358899999999999E-2</v>
      </c>
      <c r="N108">
        <v>-16.132464529166</v>
      </c>
      <c r="O108">
        <v>-7.3769000000000001E-2</v>
      </c>
      <c r="P108">
        <v>-16.135504141910999</v>
      </c>
      <c r="Q108">
        <v>-6.8174799999999994E-2</v>
      </c>
      <c r="R108">
        <v>-16.135217772891998</v>
      </c>
      <c r="S108">
        <v>-7.0502400000000007E-2</v>
      </c>
      <c r="T108" s="5">
        <v>-16.135347926417001</v>
      </c>
      <c r="U108" s="4" t="s">
        <v>113</v>
      </c>
      <c r="V108">
        <v>-25.31967143844</v>
      </c>
      <c r="W108">
        <v>-25.307771075954999</v>
      </c>
      <c r="X108">
        <v>-25.308844460589</v>
      </c>
      <c r="Y108" s="5">
        <v>-25.33023645846</v>
      </c>
      <c r="Z108" s="13" t="s">
        <v>694</v>
      </c>
      <c r="AA108" s="4" t="s">
        <v>113</v>
      </c>
      <c r="AB108">
        <f t="shared" si="23"/>
        <v>-9.2346368837479993</v>
      </c>
      <c r="AC108">
        <f t="shared" si="24"/>
        <v>-16.065105629166002</v>
      </c>
      <c r="AD108">
        <f t="shared" si="25"/>
        <v>-25.299742512914001</v>
      </c>
      <c r="AE108" s="14">
        <f t="shared" si="26"/>
        <v>-1.9928925525999119E-2</v>
      </c>
      <c r="AF108">
        <f t="shared" si="27"/>
        <v>-9.2359479165990006</v>
      </c>
      <c r="AG108">
        <f t="shared" si="28"/>
        <v>-16.061735141911001</v>
      </c>
      <c r="AH108">
        <f t="shared" si="29"/>
        <v>-25.297683058510003</v>
      </c>
      <c r="AI108" s="14">
        <f t="shared" si="30"/>
        <v>-1.0088017444996211E-2</v>
      </c>
      <c r="AJ108">
        <f t="shared" si="31"/>
        <v>-9.2351136297790006</v>
      </c>
      <c r="AK108">
        <f t="shared" si="32"/>
        <v>-16.067042972891997</v>
      </c>
      <c r="AL108">
        <f t="shared" si="33"/>
        <v>-25.302156602670998</v>
      </c>
      <c r="AM108" s="14">
        <f t="shared" si="34"/>
        <v>-6.6878579180027486E-3</v>
      </c>
      <c r="AN108">
        <f t="shared" si="35"/>
        <v>-9.2303386586580007</v>
      </c>
      <c r="AO108">
        <f t="shared" si="36"/>
        <v>-16.064845526417002</v>
      </c>
      <c r="AP108">
        <f t="shared" si="37"/>
        <v>-25.295184185075001</v>
      </c>
      <c r="AQ108" s="14">
        <f t="shared" si="38"/>
        <v>-3.50522733849985E-2</v>
      </c>
      <c r="AR108" s="30">
        <f t="shared" si="20"/>
        <v>-0.108169</v>
      </c>
      <c r="AS108" s="30">
        <f t="shared" si="21"/>
        <v>-0.11456179999999999</v>
      </c>
      <c r="AT108" s="30">
        <f t="shared" si="22"/>
        <v>-0.10852049999999999</v>
      </c>
      <c r="AU108" s="30">
        <f t="shared" si="39"/>
        <v>-0.11561650000000001</v>
      </c>
    </row>
    <row r="109" spans="1:47" x14ac:dyDescent="0.25">
      <c r="A109">
        <v>106</v>
      </c>
      <c r="B109" s="4" t="s">
        <v>114</v>
      </c>
      <c r="C109" s="14">
        <v>-4.6620798950023357E-3</v>
      </c>
      <c r="D109">
        <v>-4.0953999999999997E-2</v>
      </c>
      <c r="E109">
        <v>-9.2755142083829991</v>
      </c>
      <c r="F109">
        <v>-4.0851400000000003E-2</v>
      </c>
      <c r="G109">
        <v>-9.2767393293520009</v>
      </c>
      <c r="H109">
        <v>-3.9658100000000002E-2</v>
      </c>
      <c r="I109">
        <v>-9.2763427123820001</v>
      </c>
      <c r="J109">
        <v>-4.62073E-2</v>
      </c>
      <c r="K109" s="5">
        <v>-9.2754011441850004</v>
      </c>
      <c r="L109" s="4" t="s">
        <v>114</v>
      </c>
      <c r="M109">
        <v>-6.8151500000000004E-2</v>
      </c>
      <c r="N109">
        <v>-17.056321207796</v>
      </c>
      <c r="O109">
        <v>-7.3692099999999996E-2</v>
      </c>
      <c r="P109">
        <v>-17.062196513749999</v>
      </c>
      <c r="Q109">
        <v>-6.7841100000000001E-2</v>
      </c>
      <c r="R109">
        <v>-17.056355298787999</v>
      </c>
      <c r="S109">
        <v>-7.4105599999999994E-2</v>
      </c>
      <c r="T109" s="5">
        <v>-17.062514912293</v>
      </c>
      <c r="U109" s="4" t="s">
        <v>114</v>
      </c>
      <c r="V109">
        <v>-26.242253223877999</v>
      </c>
      <c r="W109">
        <v>-26.233043512851999</v>
      </c>
      <c r="X109">
        <v>-26.229860891065002</v>
      </c>
      <c r="Y109" s="5">
        <v>-26.240928645261</v>
      </c>
      <c r="Z109" s="13" t="s">
        <v>694</v>
      </c>
      <c r="AA109" s="4" t="s">
        <v>114</v>
      </c>
      <c r="AB109">
        <f t="shared" si="23"/>
        <v>-9.2345602083829998</v>
      </c>
      <c r="AC109">
        <f t="shared" si="24"/>
        <v>-16.988169707796001</v>
      </c>
      <c r="AD109">
        <f t="shared" si="25"/>
        <v>-26.222729916178999</v>
      </c>
      <c r="AE109" s="14">
        <f t="shared" si="26"/>
        <v>-1.9523307699000014E-2</v>
      </c>
      <c r="AF109">
        <f t="shared" si="27"/>
        <v>-9.2358879293520015</v>
      </c>
      <c r="AG109">
        <f t="shared" si="28"/>
        <v>-16.98850441375</v>
      </c>
      <c r="AH109">
        <f t="shared" si="29"/>
        <v>-26.224392343102004</v>
      </c>
      <c r="AI109" s="14">
        <f t="shared" si="30"/>
        <v>-8.6511697499958018E-3</v>
      </c>
      <c r="AJ109">
        <f t="shared" si="31"/>
        <v>-9.2366846123819997</v>
      </c>
      <c r="AK109">
        <f t="shared" si="32"/>
        <v>-16.988514198788</v>
      </c>
      <c r="AL109">
        <f t="shared" si="33"/>
        <v>-26.225198811169999</v>
      </c>
      <c r="AM109" s="14">
        <f t="shared" si="34"/>
        <v>-4.6620798950023357E-3</v>
      </c>
      <c r="AN109">
        <f t="shared" si="35"/>
        <v>-9.2291938441849997</v>
      </c>
      <c r="AO109">
        <f t="shared" si="36"/>
        <v>-16.988409312293001</v>
      </c>
      <c r="AP109">
        <f t="shared" si="37"/>
        <v>-26.217603156477999</v>
      </c>
      <c r="AQ109" s="14">
        <f t="shared" si="38"/>
        <v>-2.3325488783001447E-2</v>
      </c>
      <c r="AR109" s="30">
        <f t="shared" si="20"/>
        <v>-0.10910549999999999</v>
      </c>
      <c r="AS109" s="30">
        <f t="shared" si="21"/>
        <v>-0.11454349999999999</v>
      </c>
      <c r="AT109" s="30">
        <f t="shared" si="22"/>
        <v>-0.1074992</v>
      </c>
      <c r="AU109" s="30">
        <f t="shared" si="39"/>
        <v>-0.1203129</v>
      </c>
    </row>
    <row r="110" spans="1:47" x14ac:dyDescent="0.25">
      <c r="A110">
        <v>107</v>
      </c>
      <c r="B110" s="4" t="s">
        <v>115</v>
      </c>
      <c r="C110" s="14">
        <v>-6.2168158209985336E-3</v>
      </c>
      <c r="D110">
        <v>-4.2164500000000001E-2</v>
      </c>
      <c r="E110">
        <v>-9.2753936104689991</v>
      </c>
      <c r="F110">
        <v>-4.0700199999999999E-2</v>
      </c>
      <c r="G110">
        <v>-9.2767430450690007</v>
      </c>
      <c r="H110">
        <v>-3.9162000000000002E-2</v>
      </c>
      <c r="I110">
        <v>-9.2763479947490008</v>
      </c>
      <c r="J110">
        <v>-4.4041999999999998E-2</v>
      </c>
      <c r="K110" s="5">
        <v>-9.2754995684730002</v>
      </c>
      <c r="L110" s="4" t="s">
        <v>115</v>
      </c>
      <c r="M110">
        <v>-8.5803500000000005E-2</v>
      </c>
      <c r="N110">
        <v>-17.992796986527001</v>
      </c>
      <c r="O110">
        <v>-7.6083200000000004E-2</v>
      </c>
      <c r="P110">
        <v>-17.984516898961001</v>
      </c>
      <c r="Q110">
        <v>-6.65187E-2</v>
      </c>
      <c r="R110">
        <v>-17.979362770693999</v>
      </c>
      <c r="S110">
        <v>-7.1328799999999998E-2</v>
      </c>
      <c r="T110" s="5">
        <v>-17.979584697334001</v>
      </c>
      <c r="U110" s="4" t="s">
        <v>115</v>
      </c>
      <c r="V110">
        <v>-27.156421437186999</v>
      </c>
      <c r="W110">
        <v>-27.154299600839</v>
      </c>
      <c r="X110">
        <v>-27.156246881264</v>
      </c>
      <c r="Y110" s="5">
        <v>-27.160596884354</v>
      </c>
      <c r="Z110" s="13" t="s">
        <v>694</v>
      </c>
      <c r="AA110" s="4" t="s">
        <v>115</v>
      </c>
      <c r="AB110">
        <f t="shared" si="23"/>
        <v>-9.233229110468999</v>
      </c>
      <c r="AC110">
        <f t="shared" si="24"/>
        <v>-17.906993486527</v>
      </c>
      <c r="AD110">
        <f t="shared" si="25"/>
        <v>-27.140222596995997</v>
      </c>
      <c r="AE110" s="14">
        <f t="shared" si="26"/>
        <v>-1.6198840191002262E-2</v>
      </c>
      <c r="AF110">
        <f t="shared" si="27"/>
        <v>-9.2360428450690009</v>
      </c>
      <c r="AG110">
        <f t="shared" si="28"/>
        <v>-17.908433698961002</v>
      </c>
      <c r="AH110">
        <f t="shared" si="29"/>
        <v>-27.144476544030002</v>
      </c>
      <c r="AI110" s="14">
        <f t="shared" si="30"/>
        <v>-9.8230568089974213E-3</v>
      </c>
      <c r="AJ110">
        <f t="shared" si="31"/>
        <v>-9.2371859947490016</v>
      </c>
      <c r="AK110">
        <f t="shared" si="32"/>
        <v>-17.912844070694</v>
      </c>
      <c r="AL110">
        <f t="shared" si="33"/>
        <v>-27.150030065443001</v>
      </c>
      <c r="AM110" s="14">
        <f t="shared" si="34"/>
        <v>-6.2168158209985336E-3</v>
      </c>
      <c r="AN110">
        <f t="shared" si="35"/>
        <v>-9.2314575684730009</v>
      </c>
      <c r="AO110">
        <f t="shared" si="36"/>
        <v>-17.908255897334001</v>
      </c>
      <c r="AP110">
        <f t="shared" si="37"/>
        <v>-27.139713465807002</v>
      </c>
      <c r="AQ110" s="14">
        <f t="shared" si="38"/>
        <v>-2.088341854699749E-2</v>
      </c>
      <c r="AR110" s="30">
        <f t="shared" si="20"/>
        <v>-0.127968</v>
      </c>
      <c r="AS110" s="30">
        <f t="shared" si="21"/>
        <v>-0.11678340000000001</v>
      </c>
      <c r="AT110" s="30">
        <f t="shared" si="22"/>
        <v>-0.1056807</v>
      </c>
      <c r="AU110" s="30">
        <f t="shared" si="39"/>
        <v>-0.1153708</v>
      </c>
    </row>
    <row r="111" spans="1:47" x14ac:dyDescent="0.25">
      <c r="A111">
        <v>108</v>
      </c>
      <c r="B111" s="4" t="s">
        <v>116</v>
      </c>
      <c r="C111" s="14">
        <v>-4.5920304840016968E-3</v>
      </c>
      <c r="D111">
        <v>-4.0110800000000002E-2</v>
      </c>
      <c r="E111">
        <v>-9.2754897906319993</v>
      </c>
      <c r="F111">
        <v>-4.0435899999999997E-2</v>
      </c>
      <c r="G111">
        <v>-9.2767242810929993</v>
      </c>
      <c r="H111">
        <v>-3.9432799999999997E-2</v>
      </c>
      <c r="I111">
        <v>-9.2763429911979998</v>
      </c>
      <c r="J111">
        <v>-4.3547200000000001E-2</v>
      </c>
      <c r="K111" s="5">
        <v>-9.2754993962109999</v>
      </c>
      <c r="L111" s="4" t="s">
        <v>116</v>
      </c>
      <c r="M111">
        <v>-6.7209900000000003E-2</v>
      </c>
      <c r="N111">
        <v>-19.614411906845</v>
      </c>
      <c r="O111">
        <v>-6.77093E-2</v>
      </c>
      <c r="P111">
        <v>-19.614377190201001</v>
      </c>
      <c r="Q111">
        <v>-6.6647100000000001E-2</v>
      </c>
      <c r="R111">
        <v>-19.613778613278001</v>
      </c>
      <c r="S111">
        <v>-6.78512E-2</v>
      </c>
      <c r="T111" s="5">
        <v>-19.616317330849999</v>
      </c>
      <c r="U111" s="4" t="s">
        <v>116</v>
      </c>
      <c r="V111">
        <v>-28.801315642723999</v>
      </c>
      <c r="W111">
        <v>-28.78965742678</v>
      </c>
      <c r="X111">
        <v>-28.788633734960001</v>
      </c>
      <c r="Y111" s="5">
        <v>-28.799166059240999</v>
      </c>
      <c r="Z111" s="13" t="s">
        <v>694</v>
      </c>
      <c r="AA111" s="4" t="s">
        <v>116</v>
      </c>
      <c r="AB111">
        <f t="shared" si="23"/>
        <v>-9.2353789906319985</v>
      </c>
      <c r="AC111">
        <f t="shared" si="24"/>
        <v>-19.547202006844998</v>
      </c>
      <c r="AD111">
        <f t="shared" si="25"/>
        <v>-28.782580997476998</v>
      </c>
      <c r="AE111" s="14">
        <f t="shared" si="26"/>
        <v>-1.8734645247000969E-2</v>
      </c>
      <c r="AF111">
        <f t="shared" si="27"/>
        <v>-9.236288381092999</v>
      </c>
      <c r="AG111">
        <f t="shared" si="28"/>
        <v>-19.546667890201</v>
      </c>
      <c r="AH111">
        <f t="shared" si="29"/>
        <v>-28.782956271293997</v>
      </c>
      <c r="AI111" s="14">
        <f t="shared" si="30"/>
        <v>-6.7011554860023637E-3</v>
      </c>
      <c r="AJ111">
        <f t="shared" si="31"/>
        <v>-9.2369101911979996</v>
      </c>
      <c r="AK111">
        <f t="shared" si="32"/>
        <v>-19.547131513278</v>
      </c>
      <c r="AL111">
        <f t="shared" si="33"/>
        <v>-28.784041704476</v>
      </c>
      <c r="AM111" s="14">
        <f t="shared" si="34"/>
        <v>-4.5920304840016968E-3</v>
      </c>
      <c r="AN111">
        <f t="shared" si="35"/>
        <v>-9.2319521962109992</v>
      </c>
      <c r="AO111">
        <f t="shared" si="36"/>
        <v>-19.548466130849999</v>
      </c>
      <c r="AP111">
        <f t="shared" si="37"/>
        <v>-28.780418327061</v>
      </c>
      <c r="AQ111" s="14">
        <f t="shared" si="38"/>
        <v>-1.8747732179999588E-2</v>
      </c>
      <c r="AR111" s="30">
        <f t="shared" si="20"/>
        <v>-0.1073207</v>
      </c>
      <c r="AS111" s="30">
        <f t="shared" si="21"/>
        <v>-0.1081452</v>
      </c>
      <c r="AT111" s="30">
        <f t="shared" si="22"/>
        <v>-0.1060799</v>
      </c>
      <c r="AU111" s="30">
        <f t="shared" si="39"/>
        <v>-0.11139840000000001</v>
      </c>
    </row>
    <row r="112" spans="1:47" x14ac:dyDescent="0.25">
      <c r="A112">
        <v>109</v>
      </c>
      <c r="B112" s="4" t="s">
        <v>117</v>
      </c>
      <c r="C112" s="14">
        <v>-5.3479912659994966E-3</v>
      </c>
      <c r="D112">
        <v>-4.1512599999999997E-2</v>
      </c>
      <c r="E112">
        <v>-9.2754931532910003</v>
      </c>
      <c r="F112">
        <v>-4.2162100000000001E-2</v>
      </c>
      <c r="G112">
        <v>-9.2767277137840001</v>
      </c>
      <c r="H112">
        <v>-4.0045900000000002E-2</v>
      </c>
      <c r="I112">
        <v>-9.2763579797670008</v>
      </c>
      <c r="J112">
        <v>-4.7673199999999999E-2</v>
      </c>
      <c r="K112" s="5">
        <v>-9.2755070636439996</v>
      </c>
      <c r="L112" s="4" t="s">
        <v>117</v>
      </c>
      <c r="M112">
        <v>-6.5096000000000001E-2</v>
      </c>
      <c r="N112">
        <v>-15.203748369713001</v>
      </c>
      <c r="O112">
        <v>-6.6986599999999993E-2</v>
      </c>
      <c r="P112">
        <v>-15.205386477782</v>
      </c>
      <c r="Q112">
        <v>-6.6177200000000005E-2</v>
      </c>
      <c r="R112">
        <v>-15.205594844544001</v>
      </c>
      <c r="S112">
        <v>-6.8368100000000001E-2</v>
      </c>
      <c r="T112" s="5">
        <v>-15.205492837322</v>
      </c>
      <c r="U112" s="4" t="s">
        <v>117</v>
      </c>
      <c r="V112">
        <v>-24.392863691814</v>
      </c>
      <c r="W112">
        <v>-24.381921120308998</v>
      </c>
      <c r="X112">
        <v>-24.381077715577</v>
      </c>
      <c r="Y112" s="5">
        <v>-24.383047687523</v>
      </c>
      <c r="Z112" s="13" t="s">
        <v>694</v>
      </c>
      <c r="AA112" s="4" t="s">
        <v>117</v>
      </c>
      <c r="AB112">
        <f t="shared" si="23"/>
        <v>-9.2339805532909995</v>
      </c>
      <c r="AC112">
        <f t="shared" si="24"/>
        <v>-15.138652369713</v>
      </c>
      <c r="AD112">
        <f t="shared" si="25"/>
        <v>-24.372632923003998</v>
      </c>
      <c r="AE112" s="14">
        <f t="shared" si="26"/>
        <v>-2.0230768810002075E-2</v>
      </c>
      <c r="AF112">
        <f t="shared" si="27"/>
        <v>-9.2345656137839995</v>
      </c>
      <c r="AG112">
        <f t="shared" si="28"/>
        <v>-15.138399877782</v>
      </c>
      <c r="AH112">
        <f t="shared" si="29"/>
        <v>-24.372965491565999</v>
      </c>
      <c r="AI112" s="14">
        <f t="shared" si="30"/>
        <v>-8.9556287429992665E-3</v>
      </c>
      <c r="AJ112">
        <f t="shared" si="31"/>
        <v>-9.236312079767</v>
      </c>
      <c r="AK112">
        <f t="shared" si="32"/>
        <v>-15.139417644544</v>
      </c>
      <c r="AL112">
        <f t="shared" si="33"/>
        <v>-24.375729724311</v>
      </c>
      <c r="AM112" s="14">
        <f t="shared" si="34"/>
        <v>-5.3479912659994966E-3</v>
      </c>
      <c r="AN112">
        <f t="shared" si="35"/>
        <v>-9.2278338636439994</v>
      </c>
      <c r="AO112">
        <f t="shared" si="36"/>
        <v>-15.137124737321999</v>
      </c>
      <c r="AP112">
        <f t="shared" si="37"/>
        <v>-24.364958600965998</v>
      </c>
      <c r="AQ112" s="14">
        <f t="shared" si="38"/>
        <v>-1.8089086557001366E-2</v>
      </c>
      <c r="AR112" s="30">
        <f t="shared" si="20"/>
        <v>-0.1066086</v>
      </c>
      <c r="AS112" s="30">
        <f t="shared" si="21"/>
        <v>-0.10914869999999999</v>
      </c>
      <c r="AT112" s="30">
        <f t="shared" si="22"/>
        <v>-0.10622310000000001</v>
      </c>
      <c r="AU112" s="30">
        <f t="shared" si="39"/>
        <v>-0.1160413</v>
      </c>
    </row>
    <row r="113" spans="1:47" x14ac:dyDescent="0.25">
      <c r="A113">
        <v>110</v>
      </c>
      <c r="B113" s="4" t="s">
        <v>118</v>
      </c>
      <c r="C113" s="14">
        <v>-5.0954036129979841E-3</v>
      </c>
      <c r="D113">
        <v>-4.4223400000000003E-2</v>
      </c>
      <c r="E113">
        <v>-9.2754830949479992</v>
      </c>
      <c r="F113">
        <v>-4.3018800000000003E-2</v>
      </c>
      <c r="G113">
        <v>-9.2767387354180002</v>
      </c>
      <c r="H113">
        <v>-4.2675200000000003E-2</v>
      </c>
      <c r="I113">
        <v>-9.2763578991299998</v>
      </c>
      <c r="J113">
        <v>-4.4054599999999999E-2</v>
      </c>
      <c r="K113" s="5">
        <v>-9.2754869863150002</v>
      </c>
      <c r="L113" s="4" t="s">
        <v>118</v>
      </c>
      <c r="M113">
        <v>-6.5263500000000002E-2</v>
      </c>
      <c r="N113">
        <v>-14.956377156503001</v>
      </c>
      <c r="O113">
        <v>-6.4719299999999994E-2</v>
      </c>
      <c r="P113">
        <v>-14.961010842821</v>
      </c>
      <c r="Q113">
        <v>-6.6868499999999997E-2</v>
      </c>
      <c r="R113">
        <v>-14.965362673234999</v>
      </c>
      <c r="S113">
        <v>-6.8959500000000007E-2</v>
      </c>
      <c r="T113" s="5">
        <v>-14.96538526696</v>
      </c>
      <c r="U113" s="4" t="s">
        <v>118</v>
      </c>
      <c r="V113">
        <v>-24.142652553318001</v>
      </c>
      <c r="W113">
        <v>-24.139039552959002</v>
      </c>
      <c r="X113">
        <v>-24.137272275977999</v>
      </c>
      <c r="Y113" s="5">
        <v>-24.142711974107002</v>
      </c>
      <c r="Z113" s="13" t="s">
        <v>694</v>
      </c>
      <c r="AA113" s="4" t="s">
        <v>118</v>
      </c>
      <c r="AB113">
        <f t="shared" si="23"/>
        <v>-9.2312596949479993</v>
      </c>
      <c r="AC113">
        <f t="shared" si="24"/>
        <v>-14.891113656503</v>
      </c>
      <c r="AD113">
        <f t="shared" si="25"/>
        <v>-24.122373351450999</v>
      </c>
      <c r="AE113" s="14">
        <f t="shared" si="26"/>
        <v>-2.0279201867001717E-2</v>
      </c>
      <c r="AF113">
        <f t="shared" si="27"/>
        <v>-9.2337199354179997</v>
      </c>
      <c r="AG113">
        <f t="shared" si="28"/>
        <v>-14.896291542821</v>
      </c>
      <c r="AH113">
        <f t="shared" si="29"/>
        <v>-24.130011478238998</v>
      </c>
      <c r="AI113" s="14">
        <f t="shared" si="30"/>
        <v>-9.0280747200033318E-3</v>
      </c>
      <c r="AJ113">
        <f t="shared" si="31"/>
        <v>-9.2336826991300001</v>
      </c>
      <c r="AK113">
        <f t="shared" si="32"/>
        <v>-14.898494173234999</v>
      </c>
      <c r="AL113">
        <f t="shared" si="33"/>
        <v>-24.132176872365001</v>
      </c>
      <c r="AM113" s="14">
        <f t="shared" si="34"/>
        <v>-5.0954036129979841E-3</v>
      </c>
      <c r="AN113">
        <f t="shared" si="35"/>
        <v>-9.2314323863149994</v>
      </c>
      <c r="AO113">
        <f t="shared" si="36"/>
        <v>-14.89642576696</v>
      </c>
      <c r="AP113">
        <f t="shared" si="37"/>
        <v>-24.127858153275</v>
      </c>
      <c r="AQ113" s="14">
        <f t="shared" si="38"/>
        <v>-1.4853820832001929E-2</v>
      </c>
      <c r="AR113" s="30">
        <f t="shared" si="20"/>
        <v>-0.1094869</v>
      </c>
      <c r="AS113" s="30">
        <f t="shared" si="21"/>
        <v>-0.1077381</v>
      </c>
      <c r="AT113" s="30">
        <f t="shared" si="22"/>
        <v>-0.10954369999999999</v>
      </c>
      <c r="AU113" s="30">
        <f t="shared" si="39"/>
        <v>-0.11301410000000001</v>
      </c>
    </row>
    <row r="114" spans="1:47" x14ac:dyDescent="0.25">
      <c r="A114">
        <v>111</v>
      </c>
      <c r="B114" s="4" t="s">
        <v>119</v>
      </c>
      <c r="C114" s="14">
        <v>-8.0254889809978636E-3</v>
      </c>
      <c r="D114">
        <v>-4.03571E-2</v>
      </c>
      <c r="E114">
        <v>-9.2754202542660007</v>
      </c>
      <c r="F114">
        <v>-4.1124399999999998E-2</v>
      </c>
      <c r="G114">
        <v>-9.2767454751319995</v>
      </c>
      <c r="H114">
        <v>-3.9246400000000001E-2</v>
      </c>
      <c r="I114">
        <v>-9.2763562574280005</v>
      </c>
      <c r="J114">
        <v>-4.4291999999999998E-2</v>
      </c>
      <c r="K114" s="5">
        <v>-9.275429565004</v>
      </c>
      <c r="L114" s="4" t="s">
        <v>119</v>
      </c>
      <c r="M114">
        <v>-7.3347999999999997E-2</v>
      </c>
      <c r="N114">
        <v>-20.14627478253</v>
      </c>
      <c r="O114">
        <v>-8.1692100000000004E-2</v>
      </c>
      <c r="P114">
        <v>-20.152961582643002</v>
      </c>
      <c r="Q114">
        <v>-7.0749400000000004E-2</v>
      </c>
      <c r="R114">
        <v>-20.138249746498001</v>
      </c>
      <c r="S114">
        <v>-7.6953800000000003E-2</v>
      </c>
      <c r="T114" s="5">
        <v>-20.146546453214</v>
      </c>
      <c r="U114" s="4" t="s">
        <v>119</v>
      </c>
      <c r="V114">
        <v>-29.325367062129001</v>
      </c>
      <c r="W114">
        <v>-29.314994562921001</v>
      </c>
      <c r="X114">
        <v>-29.312635692907001</v>
      </c>
      <c r="Y114" s="5">
        <v>-29.325192393624</v>
      </c>
      <c r="Z114" s="13" t="s">
        <v>694</v>
      </c>
      <c r="AA114" s="4" t="s">
        <v>119</v>
      </c>
      <c r="AB114">
        <f t="shared" si="23"/>
        <v>-9.2350631542660011</v>
      </c>
      <c r="AC114">
        <f t="shared" si="24"/>
        <v>-20.072926782530001</v>
      </c>
      <c r="AD114">
        <f t="shared" si="25"/>
        <v>-29.307989936796002</v>
      </c>
      <c r="AE114" s="14">
        <f t="shared" si="26"/>
        <v>-1.7377125332998844E-2</v>
      </c>
      <c r="AF114">
        <f t="shared" si="27"/>
        <v>-9.2356210751320003</v>
      </c>
      <c r="AG114">
        <f t="shared" si="28"/>
        <v>-20.071269482643</v>
      </c>
      <c r="AH114">
        <f t="shared" si="29"/>
        <v>-29.306890557774999</v>
      </c>
      <c r="AI114" s="14">
        <f t="shared" si="30"/>
        <v>-8.10400514600218E-3</v>
      </c>
      <c r="AJ114">
        <f t="shared" si="31"/>
        <v>-9.2371098574280008</v>
      </c>
      <c r="AK114">
        <f t="shared" si="32"/>
        <v>-20.067500346498001</v>
      </c>
      <c r="AL114">
        <f t="shared" si="33"/>
        <v>-29.304610203926003</v>
      </c>
      <c r="AM114" s="14">
        <f t="shared" si="34"/>
        <v>-8.0254889809978636E-3</v>
      </c>
      <c r="AN114">
        <f t="shared" si="35"/>
        <v>-9.2311375650039995</v>
      </c>
      <c r="AO114">
        <f t="shared" si="36"/>
        <v>-20.069592653214002</v>
      </c>
      <c r="AP114">
        <f t="shared" si="37"/>
        <v>-29.300730218218</v>
      </c>
      <c r="AQ114" s="14">
        <f t="shared" si="38"/>
        <v>-2.4462175406000597E-2</v>
      </c>
      <c r="AR114" s="30">
        <f t="shared" si="20"/>
        <v>-0.1137051</v>
      </c>
      <c r="AS114" s="30">
        <f t="shared" si="21"/>
        <v>-0.1228165</v>
      </c>
      <c r="AT114" s="30">
        <f t="shared" si="22"/>
        <v>-0.1099958</v>
      </c>
      <c r="AU114" s="30">
        <f t="shared" si="39"/>
        <v>-0.1212458</v>
      </c>
    </row>
    <row r="115" spans="1:47" x14ac:dyDescent="0.25">
      <c r="A115">
        <v>112</v>
      </c>
      <c r="B115" s="4" t="s">
        <v>120</v>
      </c>
      <c r="C115" s="14">
        <v>-7.0220460120005157E-3</v>
      </c>
      <c r="D115">
        <v>-4.0791500000000001E-2</v>
      </c>
      <c r="E115">
        <v>-9.2754192390310006</v>
      </c>
      <c r="F115">
        <v>-4.1372899999999997E-2</v>
      </c>
      <c r="G115">
        <v>-9.2767363264260005</v>
      </c>
      <c r="H115">
        <v>-3.7941500000000003E-2</v>
      </c>
      <c r="I115">
        <v>-9.2763438969269991</v>
      </c>
      <c r="J115">
        <v>-4.4725500000000001E-2</v>
      </c>
      <c r="K115" s="5">
        <v>-9.2755049505549998</v>
      </c>
      <c r="L115" s="4" t="s">
        <v>120</v>
      </c>
      <c r="M115">
        <v>-6.9473599999999996E-2</v>
      </c>
      <c r="N115">
        <v>-17.460328212536002</v>
      </c>
      <c r="O115">
        <v>-7.3118500000000003E-2</v>
      </c>
      <c r="P115">
        <v>-17.464189512682001</v>
      </c>
      <c r="Q115">
        <v>-6.6905699999999999E-2</v>
      </c>
      <c r="R115">
        <v>-17.456130127965999</v>
      </c>
      <c r="S115">
        <v>-7.1732299999999999E-2</v>
      </c>
      <c r="T115" s="5">
        <v>-17.464199986404999</v>
      </c>
      <c r="U115" s="4" t="s">
        <v>120</v>
      </c>
      <c r="V115">
        <v>-26.641037050434999</v>
      </c>
      <c r="W115">
        <v>-26.634270399706999</v>
      </c>
      <c r="X115">
        <v>-26.634648870905</v>
      </c>
      <c r="Y115" s="5">
        <v>-26.652142224087001</v>
      </c>
      <c r="Z115" s="13" t="s">
        <v>694</v>
      </c>
      <c r="AA115" s="4" t="s">
        <v>120</v>
      </c>
      <c r="AB115">
        <f t="shared" si="23"/>
        <v>-9.2346277390310014</v>
      </c>
      <c r="AC115">
        <f t="shared" si="24"/>
        <v>-17.390854612536003</v>
      </c>
      <c r="AD115">
        <f t="shared" si="25"/>
        <v>-26.625482351567005</v>
      </c>
      <c r="AE115" s="14">
        <f t="shared" si="26"/>
        <v>-1.5554698867994432E-2</v>
      </c>
      <c r="AF115">
        <f t="shared" si="27"/>
        <v>-9.2353634264259998</v>
      </c>
      <c r="AG115">
        <f t="shared" si="28"/>
        <v>-17.391071012682001</v>
      </c>
      <c r="AH115">
        <f t="shared" si="29"/>
        <v>-26.626434439108003</v>
      </c>
      <c r="AI115" s="14">
        <f t="shared" si="30"/>
        <v>-7.8359605989959391E-3</v>
      </c>
      <c r="AJ115">
        <f t="shared" si="31"/>
        <v>-9.2384023969269986</v>
      </c>
      <c r="AK115">
        <f t="shared" si="32"/>
        <v>-17.389224427965999</v>
      </c>
      <c r="AL115">
        <f t="shared" si="33"/>
        <v>-26.627626824892999</v>
      </c>
      <c r="AM115" s="14">
        <f t="shared" si="34"/>
        <v>-7.0220460120005157E-3</v>
      </c>
      <c r="AN115">
        <f t="shared" si="35"/>
        <v>-9.2307794505549996</v>
      </c>
      <c r="AO115">
        <f t="shared" si="36"/>
        <v>-17.392467686404999</v>
      </c>
      <c r="AP115">
        <f t="shared" si="37"/>
        <v>-26.623247136959996</v>
      </c>
      <c r="AQ115" s="14">
        <f t="shared" si="38"/>
        <v>-2.8895087127004615E-2</v>
      </c>
      <c r="AR115" s="30">
        <f t="shared" si="20"/>
        <v>-0.1102651</v>
      </c>
      <c r="AS115" s="30">
        <f t="shared" si="21"/>
        <v>-0.11449139999999999</v>
      </c>
      <c r="AT115" s="30">
        <f t="shared" si="22"/>
        <v>-0.1048472</v>
      </c>
      <c r="AU115" s="30">
        <f t="shared" si="39"/>
        <v>-0.1164578</v>
      </c>
    </row>
    <row r="116" spans="1:47" x14ac:dyDescent="0.25">
      <c r="A116">
        <v>113</v>
      </c>
      <c r="B116" s="4" t="s">
        <v>121</v>
      </c>
      <c r="C116" s="14">
        <v>-1.0568732037000927E-2</v>
      </c>
      <c r="D116">
        <v>-4.1193599999999997E-2</v>
      </c>
      <c r="E116">
        <v>-9.2755105242070002</v>
      </c>
      <c r="F116">
        <v>-4.1031199999999997E-2</v>
      </c>
      <c r="G116">
        <v>-9.2767406583270002</v>
      </c>
      <c r="H116">
        <v>-3.9568399999999997E-2</v>
      </c>
      <c r="I116">
        <v>-9.276356323101</v>
      </c>
      <c r="J116">
        <v>-4.43688E-2</v>
      </c>
      <c r="K116" s="5">
        <v>-9.2755033438519998</v>
      </c>
      <c r="L116" s="4" t="s">
        <v>121</v>
      </c>
      <c r="M116">
        <v>-6.3787200000000002E-2</v>
      </c>
      <c r="N116">
        <v>-18.433899123871999</v>
      </c>
      <c r="O116">
        <v>-6.3771300000000003E-2</v>
      </c>
      <c r="P116">
        <v>-18.431781119945999</v>
      </c>
      <c r="Q116">
        <v>-6.5080499999999999E-2</v>
      </c>
      <c r="R116">
        <v>-18.429700971113999</v>
      </c>
      <c r="S116">
        <v>-6.5653000000000003E-2</v>
      </c>
      <c r="T116" s="5">
        <v>-18.432129328270001</v>
      </c>
      <c r="U116" s="4" t="s">
        <v>121</v>
      </c>
      <c r="V116">
        <v>-27.627188980063998</v>
      </c>
      <c r="W116">
        <v>-27.614641721906001</v>
      </c>
      <c r="X116">
        <v>-27.611977126252</v>
      </c>
      <c r="Y116" s="5">
        <v>-27.620857902333999</v>
      </c>
      <c r="Z116" s="13" t="s">
        <v>694</v>
      </c>
      <c r="AA116" s="4" t="s">
        <v>121</v>
      </c>
      <c r="AB116">
        <f t="shared" si="23"/>
        <v>-9.2343169242070005</v>
      </c>
      <c r="AC116">
        <f t="shared" si="24"/>
        <v>-18.370111923871999</v>
      </c>
      <c r="AD116">
        <f t="shared" si="25"/>
        <v>-27.604428848078999</v>
      </c>
      <c r="AE116" s="14">
        <f t="shared" si="26"/>
        <v>-2.2760131984998822E-2</v>
      </c>
      <c r="AF116">
        <f t="shared" si="27"/>
        <v>-9.2357094583269994</v>
      </c>
      <c r="AG116">
        <f t="shared" si="28"/>
        <v>-18.368009819946</v>
      </c>
      <c r="AH116">
        <f t="shared" si="29"/>
        <v>-27.603719278272997</v>
      </c>
      <c r="AI116" s="14">
        <f t="shared" si="30"/>
        <v>-1.0922443633003098E-2</v>
      </c>
      <c r="AJ116">
        <f t="shared" si="31"/>
        <v>-9.2367879231009997</v>
      </c>
      <c r="AK116">
        <f t="shared" si="32"/>
        <v>-18.364620471113998</v>
      </c>
      <c r="AL116">
        <f t="shared" si="33"/>
        <v>-27.601408394214999</v>
      </c>
      <c r="AM116" s="14">
        <f t="shared" si="34"/>
        <v>-1.0568732037000927E-2</v>
      </c>
      <c r="AN116">
        <f t="shared" si="35"/>
        <v>-9.2311345438519989</v>
      </c>
      <c r="AO116">
        <f t="shared" si="36"/>
        <v>-18.36647632827</v>
      </c>
      <c r="AP116">
        <f t="shared" si="37"/>
        <v>-27.597610872121997</v>
      </c>
      <c r="AQ116" s="14">
        <f t="shared" si="38"/>
        <v>-2.3247030212001363E-2</v>
      </c>
      <c r="AR116" s="30">
        <f t="shared" si="20"/>
        <v>-0.1049808</v>
      </c>
      <c r="AS116" s="30">
        <f t="shared" si="21"/>
        <v>-0.10480249999999999</v>
      </c>
      <c r="AT116" s="30">
        <f t="shared" si="22"/>
        <v>-0.10464889999999999</v>
      </c>
      <c r="AU116" s="30">
        <f t="shared" si="39"/>
        <v>-0.1100218</v>
      </c>
    </row>
    <row r="117" spans="1:47" x14ac:dyDescent="0.25">
      <c r="A117">
        <v>114</v>
      </c>
      <c r="B117" s="4" t="s">
        <v>122</v>
      </c>
      <c r="C117" s="14">
        <v>-4.5414694829979396E-3</v>
      </c>
      <c r="D117">
        <v>-4.29246E-2</v>
      </c>
      <c r="E117">
        <v>-9.2754856147720002</v>
      </c>
      <c r="F117">
        <v>-4.2600600000000002E-2</v>
      </c>
      <c r="G117">
        <v>-9.2767279411760004</v>
      </c>
      <c r="H117">
        <v>-4.0025600000000001E-2</v>
      </c>
      <c r="I117">
        <v>-9.2763550913940005</v>
      </c>
      <c r="J117">
        <v>-4.4008800000000001E-2</v>
      </c>
      <c r="K117" s="5">
        <v>-9.2754825469649997</v>
      </c>
      <c r="L117" s="4" t="s">
        <v>122</v>
      </c>
      <c r="M117">
        <v>-6.0791600000000001E-2</v>
      </c>
      <c r="N117">
        <v>-13.981341802067</v>
      </c>
      <c r="O117">
        <v>-6.1109900000000002E-2</v>
      </c>
      <c r="P117">
        <v>-13.982106842174</v>
      </c>
      <c r="Q117">
        <v>-6.0808000000000001E-2</v>
      </c>
      <c r="R117">
        <v>-13.982034395386</v>
      </c>
      <c r="S117">
        <v>-6.4372600000000002E-2</v>
      </c>
      <c r="T117" s="5">
        <v>-13.982152581085</v>
      </c>
      <c r="U117" s="4" t="s">
        <v>122</v>
      </c>
      <c r="V117">
        <v>-23.167222565842</v>
      </c>
      <c r="W117">
        <v>-23.163363527099001</v>
      </c>
      <c r="X117">
        <v>-23.162097356263001</v>
      </c>
      <c r="Y117" s="5">
        <v>-23.167617847536</v>
      </c>
      <c r="Z117" s="13" t="s">
        <v>694</v>
      </c>
      <c r="AA117" s="4" t="s">
        <v>122</v>
      </c>
      <c r="AB117">
        <f t="shared" si="23"/>
        <v>-9.232561014772001</v>
      </c>
      <c r="AC117">
        <f t="shared" si="24"/>
        <v>-13.920550202067</v>
      </c>
      <c r="AD117">
        <f t="shared" si="25"/>
        <v>-23.153111216839001</v>
      </c>
      <c r="AE117" s="14">
        <f t="shared" si="26"/>
        <v>-1.4111349002998708E-2</v>
      </c>
      <c r="AF117">
        <f t="shared" si="27"/>
        <v>-9.2341273411760003</v>
      </c>
      <c r="AG117">
        <f t="shared" si="28"/>
        <v>-13.920996942174</v>
      </c>
      <c r="AH117">
        <f t="shared" si="29"/>
        <v>-23.155124283349998</v>
      </c>
      <c r="AI117" s="14">
        <f t="shared" si="30"/>
        <v>-8.2392437490028669E-3</v>
      </c>
      <c r="AJ117">
        <f t="shared" si="31"/>
        <v>-9.2363294913940006</v>
      </c>
      <c r="AK117">
        <f t="shared" si="32"/>
        <v>-13.921226395386</v>
      </c>
      <c r="AL117">
        <f t="shared" si="33"/>
        <v>-23.157555886780003</v>
      </c>
      <c r="AM117" s="14">
        <f t="shared" si="34"/>
        <v>-4.5414694829979396E-3</v>
      </c>
      <c r="AN117">
        <f t="shared" si="35"/>
        <v>-9.2314737469649994</v>
      </c>
      <c r="AO117">
        <f t="shared" si="36"/>
        <v>-13.917779981084999</v>
      </c>
      <c r="AP117">
        <f t="shared" si="37"/>
        <v>-23.149253728049999</v>
      </c>
      <c r="AQ117" s="14">
        <f t="shared" si="38"/>
        <v>-1.8364119486001584E-2</v>
      </c>
      <c r="AR117" s="30">
        <f t="shared" si="20"/>
        <v>-0.10371620000000001</v>
      </c>
      <c r="AS117" s="30">
        <f t="shared" si="21"/>
        <v>-0.10371050000000001</v>
      </c>
      <c r="AT117" s="30">
        <f t="shared" si="22"/>
        <v>-0.1008336</v>
      </c>
      <c r="AU117" s="30">
        <f t="shared" si="39"/>
        <v>-0.1083814</v>
      </c>
    </row>
    <row r="118" spans="1:47" x14ac:dyDescent="0.25">
      <c r="A118">
        <v>115</v>
      </c>
      <c r="B118" s="4" t="s">
        <v>123</v>
      </c>
      <c r="C118" s="14">
        <v>-7.0638434329985955E-3</v>
      </c>
      <c r="D118">
        <v>-4.0439999999999997E-2</v>
      </c>
      <c r="E118">
        <v>-9.2755142265299995</v>
      </c>
      <c r="F118">
        <v>-4.1879100000000002E-2</v>
      </c>
      <c r="G118">
        <v>-9.2767402821259992</v>
      </c>
      <c r="H118">
        <v>-4.0095499999999999E-2</v>
      </c>
      <c r="I118">
        <v>-9.2763555997040008</v>
      </c>
      <c r="J118">
        <v>-4.3078999999999999E-2</v>
      </c>
      <c r="K118" s="5">
        <v>-9.2754928021859993</v>
      </c>
      <c r="L118" s="4" t="s">
        <v>123</v>
      </c>
      <c r="M118">
        <v>-6.4742900000000006E-2</v>
      </c>
      <c r="N118">
        <v>-20.264017807296</v>
      </c>
      <c r="O118">
        <v>-6.5790500000000002E-2</v>
      </c>
      <c r="P118">
        <v>-20.263832258823001</v>
      </c>
      <c r="Q118">
        <v>-6.4380599999999996E-2</v>
      </c>
      <c r="R118">
        <v>-20.262488841536999</v>
      </c>
      <c r="S118">
        <v>-6.5383800000000006E-2</v>
      </c>
      <c r="T118" s="5">
        <v>-20.264011754577002</v>
      </c>
      <c r="U118" s="4" t="s">
        <v>123</v>
      </c>
      <c r="V118">
        <v>-29.449082311910001</v>
      </c>
      <c r="W118">
        <v>-29.446431057081998</v>
      </c>
      <c r="X118">
        <v>-29.441432184673999</v>
      </c>
      <c r="Y118" s="5">
        <v>-29.450941824314999</v>
      </c>
      <c r="Z118" s="13" t="s">
        <v>694</v>
      </c>
      <c r="AA118" s="4" t="s">
        <v>123</v>
      </c>
      <c r="AB118">
        <f t="shared" si="23"/>
        <v>-9.2350742265299992</v>
      </c>
      <c r="AC118">
        <f t="shared" si="24"/>
        <v>-20.199274907296001</v>
      </c>
      <c r="AD118">
        <f t="shared" si="25"/>
        <v>-29.434349133826</v>
      </c>
      <c r="AE118" s="14">
        <f t="shared" si="26"/>
        <v>-1.4733178084000542E-2</v>
      </c>
      <c r="AF118">
        <f t="shared" si="27"/>
        <v>-9.234861182126</v>
      </c>
      <c r="AG118">
        <f t="shared" si="28"/>
        <v>-20.198041758823003</v>
      </c>
      <c r="AH118">
        <f t="shared" si="29"/>
        <v>-29.432902940949003</v>
      </c>
      <c r="AI118" s="14">
        <f t="shared" si="30"/>
        <v>-1.3528116132995649E-2</v>
      </c>
      <c r="AJ118">
        <f t="shared" si="31"/>
        <v>-9.2362600997040012</v>
      </c>
      <c r="AK118">
        <f t="shared" si="32"/>
        <v>-20.198108241537</v>
      </c>
      <c r="AL118">
        <f t="shared" si="33"/>
        <v>-29.434368341241001</v>
      </c>
      <c r="AM118" s="14">
        <f t="shared" si="34"/>
        <v>-7.0638434329985955E-3</v>
      </c>
      <c r="AN118">
        <f t="shared" si="35"/>
        <v>-9.2324138021859987</v>
      </c>
      <c r="AO118">
        <f t="shared" si="36"/>
        <v>-20.198627954577002</v>
      </c>
      <c r="AP118">
        <f t="shared" si="37"/>
        <v>-29.431041756763001</v>
      </c>
      <c r="AQ118" s="14">
        <f t="shared" si="38"/>
        <v>-1.990006755199758E-2</v>
      </c>
      <c r="AR118" s="30">
        <f t="shared" si="20"/>
        <v>-0.1051829</v>
      </c>
      <c r="AS118" s="30">
        <f t="shared" si="21"/>
        <v>-0.1076696</v>
      </c>
      <c r="AT118" s="30">
        <f t="shared" si="22"/>
        <v>-0.10447609999999999</v>
      </c>
      <c r="AU118" s="30">
        <f t="shared" si="39"/>
        <v>-0.1084628</v>
      </c>
    </row>
    <row r="119" spans="1:47" x14ac:dyDescent="0.25">
      <c r="A119">
        <v>116</v>
      </c>
      <c r="B119" s="4" t="s">
        <v>124</v>
      </c>
      <c r="C119" s="14">
        <v>-6.7575980549996473E-3</v>
      </c>
      <c r="D119">
        <v>-4.2673099999999999E-2</v>
      </c>
      <c r="E119">
        <v>-9.2754609907720003</v>
      </c>
      <c r="F119">
        <v>-4.1495200000000003E-2</v>
      </c>
      <c r="G119">
        <v>-9.2767432803729992</v>
      </c>
      <c r="H119">
        <v>-3.9232900000000001E-2</v>
      </c>
      <c r="I119">
        <v>-9.2763192800510001</v>
      </c>
      <c r="J119">
        <v>-4.4505000000000003E-2</v>
      </c>
      <c r="K119" s="5">
        <v>-9.2755006644750004</v>
      </c>
      <c r="L119" s="4" t="s">
        <v>124</v>
      </c>
      <c r="M119">
        <v>-6.2125699999999999E-2</v>
      </c>
      <c r="N119">
        <v>-15.883402308636001</v>
      </c>
      <c r="O119">
        <v>-6.2646599999999997E-2</v>
      </c>
      <c r="P119">
        <v>-15.883242976029999</v>
      </c>
      <c r="Q119">
        <v>-6.1271699999999998E-2</v>
      </c>
      <c r="R119">
        <v>-15.883511662127001</v>
      </c>
      <c r="S119">
        <v>-6.3192399999999996E-2</v>
      </c>
      <c r="T119" s="5">
        <v>-15.883450703301</v>
      </c>
      <c r="U119" s="4" t="s">
        <v>124</v>
      </c>
      <c r="V119">
        <v>-25.065493901749001</v>
      </c>
      <c r="W119">
        <v>-25.066821693590001</v>
      </c>
      <c r="X119">
        <v>-25.066083940233</v>
      </c>
      <c r="Y119" s="5">
        <v>-25.072624370147999</v>
      </c>
      <c r="Z119" s="13" t="s">
        <v>694</v>
      </c>
      <c r="AA119" s="4" t="s">
        <v>124</v>
      </c>
      <c r="AB119">
        <f t="shared" si="23"/>
        <v>-9.2327878907720002</v>
      </c>
      <c r="AC119">
        <f t="shared" si="24"/>
        <v>-15.821276608636001</v>
      </c>
      <c r="AD119">
        <f t="shared" si="25"/>
        <v>-25.054064499408</v>
      </c>
      <c r="AE119" s="14">
        <f t="shared" si="26"/>
        <v>-1.1429402341001094E-2</v>
      </c>
      <c r="AF119">
        <f t="shared" si="27"/>
        <v>-9.2352480803729993</v>
      </c>
      <c r="AG119">
        <f t="shared" si="28"/>
        <v>-15.820596376029998</v>
      </c>
      <c r="AH119">
        <f t="shared" si="29"/>
        <v>-25.055844456402998</v>
      </c>
      <c r="AI119" s="14">
        <f t="shared" si="30"/>
        <v>-1.0977237187002942E-2</v>
      </c>
      <c r="AJ119">
        <f t="shared" si="31"/>
        <v>-9.2370863800510001</v>
      </c>
      <c r="AK119">
        <f t="shared" si="32"/>
        <v>-15.822239962127</v>
      </c>
      <c r="AL119">
        <f t="shared" si="33"/>
        <v>-25.059326342178</v>
      </c>
      <c r="AM119" s="14">
        <f t="shared" si="34"/>
        <v>-6.7575980549996473E-3</v>
      </c>
      <c r="AN119">
        <f t="shared" si="35"/>
        <v>-9.2309956644750013</v>
      </c>
      <c r="AO119">
        <f t="shared" si="36"/>
        <v>-15.820258303300999</v>
      </c>
      <c r="AP119">
        <f t="shared" si="37"/>
        <v>-25.051253967775999</v>
      </c>
      <c r="AQ119" s="14">
        <f t="shared" si="38"/>
        <v>-2.137040237199983E-2</v>
      </c>
      <c r="AR119" s="30">
        <f t="shared" si="20"/>
        <v>-0.1047988</v>
      </c>
      <c r="AS119" s="30">
        <f t="shared" si="21"/>
        <v>-0.10414180000000001</v>
      </c>
      <c r="AT119" s="30">
        <f t="shared" si="22"/>
        <v>-0.1005046</v>
      </c>
      <c r="AU119" s="30">
        <f t="shared" si="39"/>
        <v>-0.1076974</v>
      </c>
    </row>
    <row r="120" spans="1:47" x14ac:dyDescent="0.25">
      <c r="A120">
        <v>117</v>
      </c>
      <c r="B120" s="4" t="s">
        <v>125</v>
      </c>
      <c r="C120" s="14">
        <v>-9.2262623390020337E-3</v>
      </c>
      <c r="D120">
        <v>-4.0694500000000002E-2</v>
      </c>
      <c r="E120">
        <v>-9.2754307736549997</v>
      </c>
      <c r="F120">
        <v>-4.1101800000000001E-2</v>
      </c>
      <c r="G120">
        <v>-9.2767446455560005</v>
      </c>
      <c r="H120">
        <v>-3.9171900000000003E-2</v>
      </c>
      <c r="I120">
        <v>-9.2763496369269998</v>
      </c>
      <c r="J120">
        <v>-4.45954E-2</v>
      </c>
      <c r="K120" s="5">
        <v>-9.2755030653239992</v>
      </c>
      <c r="L120" s="4" t="s">
        <v>125</v>
      </c>
      <c r="M120">
        <v>-6.2509400000000007E-2</v>
      </c>
      <c r="N120">
        <v>-17.694512888910999</v>
      </c>
      <c r="O120">
        <v>-6.3095899999999996E-2</v>
      </c>
      <c r="P120">
        <v>-17.694433756551</v>
      </c>
      <c r="Q120">
        <v>-6.1745099999999997E-2</v>
      </c>
      <c r="R120">
        <v>-17.694463377165</v>
      </c>
      <c r="S120">
        <v>-6.43846E-2</v>
      </c>
      <c r="T120" s="5">
        <v>-17.694484859803001</v>
      </c>
      <c r="U120" s="4" t="s">
        <v>125</v>
      </c>
      <c r="V120">
        <v>-26.881439726132001</v>
      </c>
      <c r="W120">
        <v>-26.87903385713</v>
      </c>
      <c r="X120">
        <v>-26.879122276431001</v>
      </c>
      <c r="Y120" s="5">
        <v>-26.884570576828999</v>
      </c>
      <c r="Z120" s="13" t="s">
        <v>694</v>
      </c>
      <c r="AA120" s="4" t="s">
        <v>125</v>
      </c>
      <c r="AB120">
        <f t="shared" si="23"/>
        <v>-9.2347362736549989</v>
      </c>
      <c r="AC120">
        <f t="shared" si="24"/>
        <v>-17.632003488911</v>
      </c>
      <c r="AD120">
        <f t="shared" si="25"/>
        <v>-26.866739762565999</v>
      </c>
      <c r="AE120" s="14">
        <f t="shared" si="26"/>
        <v>-1.4699963566002339E-2</v>
      </c>
      <c r="AF120">
        <f t="shared" si="27"/>
        <v>-9.2356428455560007</v>
      </c>
      <c r="AG120">
        <f t="shared" si="28"/>
        <v>-17.631337856550999</v>
      </c>
      <c r="AH120">
        <f t="shared" si="29"/>
        <v>-26.866980702107</v>
      </c>
      <c r="AI120" s="14">
        <f t="shared" si="30"/>
        <v>-1.2053155023000528E-2</v>
      </c>
      <c r="AJ120">
        <f t="shared" si="31"/>
        <v>-9.2371777369270003</v>
      </c>
      <c r="AK120">
        <f t="shared" si="32"/>
        <v>-17.632718277165001</v>
      </c>
      <c r="AL120">
        <f t="shared" si="33"/>
        <v>-26.869896014091999</v>
      </c>
      <c r="AM120" s="14">
        <f t="shared" si="34"/>
        <v>-9.2262623390020337E-3</v>
      </c>
      <c r="AN120">
        <f t="shared" si="35"/>
        <v>-9.2309076653239988</v>
      </c>
      <c r="AO120">
        <f t="shared" si="36"/>
        <v>-17.630100259803001</v>
      </c>
      <c r="AP120">
        <f t="shared" si="37"/>
        <v>-26.861007925126998</v>
      </c>
      <c r="AQ120" s="14">
        <f t="shared" si="38"/>
        <v>-2.3562651702000892E-2</v>
      </c>
      <c r="AR120" s="30">
        <f t="shared" si="20"/>
        <v>-0.10320390000000002</v>
      </c>
      <c r="AS120" s="30">
        <f t="shared" si="21"/>
        <v>-0.1041977</v>
      </c>
      <c r="AT120" s="30">
        <f t="shared" si="22"/>
        <v>-0.10091700000000001</v>
      </c>
      <c r="AU120" s="30">
        <f t="shared" si="39"/>
        <v>-0.10897999999999999</v>
      </c>
    </row>
    <row r="121" spans="1:47" x14ac:dyDescent="0.25">
      <c r="A121">
        <v>118</v>
      </c>
      <c r="B121" s="4" t="s">
        <v>126</v>
      </c>
      <c r="C121" s="14">
        <v>-7.0380978269994898E-3</v>
      </c>
      <c r="D121">
        <v>-4.0483499999999999E-2</v>
      </c>
      <c r="E121">
        <v>-9.2754552139839994</v>
      </c>
      <c r="F121">
        <v>-4.2030499999999998E-2</v>
      </c>
      <c r="G121">
        <v>-9.2767407398389992</v>
      </c>
      <c r="H121">
        <v>-3.79356E-2</v>
      </c>
      <c r="I121">
        <v>-9.2755719060989996</v>
      </c>
      <c r="J121">
        <v>-4.4255099999999999E-2</v>
      </c>
      <c r="K121" s="5">
        <v>-9.2755021309310006</v>
      </c>
      <c r="L121" s="4" t="s">
        <v>126</v>
      </c>
      <c r="M121">
        <v>-6.2235499999999999E-2</v>
      </c>
      <c r="N121">
        <v>-16.782746449207</v>
      </c>
      <c r="O121">
        <v>-6.1440000000000002E-2</v>
      </c>
      <c r="P121">
        <v>-16.782488593554</v>
      </c>
      <c r="Q121">
        <v>-6.1400400000000001E-2</v>
      </c>
      <c r="R121">
        <v>-16.782563701038001</v>
      </c>
      <c r="S121">
        <v>-6.4794500000000005E-2</v>
      </c>
      <c r="T121" s="5">
        <v>-16.782869490962</v>
      </c>
      <c r="U121" s="4" t="s">
        <v>126</v>
      </c>
      <c r="V121">
        <v>-25.971552923779999</v>
      </c>
      <c r="W121">
        <v>-25.966448611177999</v>
      </c>
      <c r="X121">
        <v>-25.965837704963999</v>
      </c>
      <c r="Y121" s="5">
        <v>-25.97243941967</v>
      </c>
      <c r="Z121" s="13" t="s">
        <v>694</v>
      </c>
      <c r="AA121" s="4" t="s">
        <v>126</v>
      </c>
      <c r="AB121">
        <f t="shared" si="23"/>
        <v>-9.2349717139839989</v>
      </c>
      <c r="AC121">
        <f t="shared" si="24"/>
        <v>-16.720510949207</v>
      </c>
      <c r="AD121">
        <f t="shared" si="25"/>
        <v>-25.955482663190999</v>
      </c>
      <c r="AE121" s="14">
        <f t="shared" si="26"/>
        <v>-1.6070260589000185E-2</v>
      </c>
      <c r="AF121">
        <f t="shared" si="27"/>
        <v>-9.234710239839</v>
      </c>
      <c r="AG121">
        <f t="shared" si="28"/>
        <v>-16.721048593553999</v>
      </c>
      <c r="AH121">
        <f t="shared" si="29"/>
        <v>-25.955758833392998</v>
      </c>
      <c r="AI121" s="14">
        <f t="shared" si="30"/>
        <v>-1.0689777785000132E-2</v>
      </c>
      <c r="AJ121">
        <f t="shared" si="31"/>
        <v>-9.2376363060989988</v>
      </c>
      <c r="AK121">
        <f t="shared" si="32"/>
        <v>-16.721163301038001</v>
      </c>
      <c r="AL121">
        <f t="shared" si="33"/>
        <v>-25.958799607136999</v>
      </c>
      <c r="AM121" s="14">
        <f t="shared" si="34"/>
        <v>-7.0380978269994898E-3</v>
      </c>
      <c r="AN121">
        <f t="shared" si="35"/>
        <v>-9.2312470309309997</v>
      </c>
      <c r="AO121">
        <f t="shared" si="36"/>
        <v>-16.718074990961998</v>
      </c>
      <c r="AP121">
        <f t="shared" si="37"/>
        <v>-25.949322021892996</v>
      </c>
      <c r="AQ121" s="14">
        <f t="shared" si="38"/>
        <v>-2.311739777700339E-2</v>
      </c>
      <c r="AR121" s="30">
        <f t="shared" si="20"/>
        <v>-0.102719</v>
      </c>
      <c r="AS121" s="30">
        <f t="shared" si="21"/>
        <v>-0.10347049999999999</v>
      </c>
      <c r="AT121" s="30">
        <f t="shared" si="22"/>
        <v>-9.9336000000000008E-2</v>
      </c>
      <c r="AU121" s="30">
        <f t="shared" si="39"/>
        <v>-0.1090496</v>
      </c>
    </row>
    <row r="122" spans="1:47" x14ac:dyDescent="0.25">
      <c r="A122">
        <v>119</v>
      </c>
      <c r="B122" s="4" t="s">
        <v>127</v>
      </c>
      <c r="C122" s="14">
        <v>-3.5038426050029159E-3</v>
      </c>
      <c r="D122">
        <v>-4.3538800000000002E-2</v>
      </c>
      <c r="E122">
        <v>-9.2754727152629997</v>
      </c>
      <c r="F122">
        <v>-4.3618400000000002E-2</v>
      </c>
      <c r="G122">
        <v>-9.2763559603030004</v>
      </c>
      <c r="H122">
        <v>-4.1216599999999999E-2</v>
      </c>
      <c r="I122">
        <v>-9.2767306893580006</v>
      </c>
      <c r="J122">
        <v>-4.4165099999999999E-2</v>
      </c>
      <c r="K122" s="5">
        <v>-9.2754942252269998</v>
      </c>
      <c r="L122" s="4" t="s">
        <v>127</v>
      </c>
      <c r="M122">
        <v>-6.91528E-2</v>
      </c>
      <c r="N122">
        <v>-14.871874418779001</v>
      </c>
      <c r="O122">
        <v>-6.8684300000000004E-2</v>
      </c>
      <c r="P122">
        <v>-14.871813227354</v>
      </c>
      <c r="Q122">
        <v>-6.8921999999999997E-2</v>
      </c>
      <c r="R122">
        <v>-14.871886343156</v>
      </c>
      <c r="S122">
        <v>-7.1957999999999994E-2</v>
      </c>
      <c r="T122" s="5">
        <v>-14.871838767051001</v>
      </c>
      <c r="U122" s="4" t="s">
        <v>127</v>
      </c>
      <c r="V122">
        <v>-24.049592869897001</v>
      </c>
      <c r="W122">
        <v>-24.044379971243</v>
      </c>
      <c r="X122">
        <v>-24.041982275119</v>
      </c>
      <c r="Y122" s="5">
        <v>-24.043585614453999</v>
      </c>
      <c r="Z122" s="13" t="s">
        <v>694</v>
      </c>
      <c r="AA122" s="4" t="s">
        <v>127</v>
      </c>
      <c r="AB122">
        <f t="shared" si="23"/>
        <v>-9.2319339152629993</v>
      </c>
      <c r="AC122">
        <f t="shared" si="24"/>
        <v>-14.802721618779001</v>
      </c>
      <c r="AD122">
        <f t="shared" si="25"/>
        <v>-24.034655534042003</v>
      </c>
      <c r="AE122" s="14">
        <f t="shared" si="26"/>
        <v>-1.4937335854998679E-2</v>
      </c>
      <c r="AF122">
        <f t="shared" si="27"/>
        <v>-9.2327375603030006</v>
      </c>
      <c r="AG122">
        <f t="shared" si="28"/>
        <v>-14.803128927354001</v>
      </c>
      <c r="AH122">
        <f t="shared" si="29"/>
        <v>-24.035866487657003</v>
      </c>
      <c r="AI122" s="14">
        <f t="shared" si="30"/>
        <v>-8.513483585996795E-3</v>
      </c>
      <c r="AJ122">
        <f t="shared" si="31"/>
        <v>-9.2355140893580003</v>
      </c>
      <c r="AK122">
        <f t="shared" si="32"/>
        <v>-14.802964343155999</v>
      </c>
      <c r="AL122">
        <f t="shared" si="33"/>
        <v>-24.038478432513998</v>
      </c>
      <c r="AM122" s="14">
        <f t="shared" si="34"/>
        <v>-3.5038426050029159E-3</v>
      </c>
      <c r="AN122">
        <f t="shared" si="35"/>
        <v>-9.2313291252269991</v>
      </c>
      <c r="AO122">
        <f t="shared" si="36"/>
        <v>-14.799880767051</v>
      </c>
      <c r="AP122">
        <f t="shared" si="37"/>
        <v>-24.031209892278</v>
      </c>
      <c r="AQ122" s="14">
        <f t="shared" si="38"/>
        <v>-1.2375722175999471E-2</v>
      </c>
      <c r="AR122" s="30">
        <f t="shared" si="20"/>
        <v>-0.1126916</v>
      </c>
      <c r="AS122" s="30">
        <f t="shared" si="21"/>
        <v>-0.11230270000000001</v>
      </c>
      <c r="AT122" s="30">
        <f t="shared" si="22"/>
        <v>-0.1101386</v>
      </c>
      <c r="AU122" s="30">
        <f t="shared" si="39"/>
        <v>-0.11612309999999999</v>
      </c>
    </row>
    <row r="123" spans="1:47" x14ac:dyDescent="0.25">
      <c r="A123">
        <v>120</v>
      </c>
      <c r="B123" s="4" t="s">
        <v>128</v>
      </c>
      <c r="C123" s="14">
        <v>-1.0021011223003029E-2</v>
      </c>
      <c r="D123">
        <v>-4.2296800000000002E-2</v>
      </c>
      <c r="E123">
        <v>-9.2754436114890009</v>
      </c>
      <c r="F123">
        <v>-4.1381899999999999E-2</v>
      </c>
      <c r="G123">
        <v>-9.2767397162230001</v>
      </c>
      <c r="H123">
        <v>-3.8720699999999997E-2</v>
      </c>
      <c r="I123">
        <v>-9.2754604325560006</v>
      </c>
      <c r="J123">
        <v>-4.3560700000000001E-2</v>
      </c>
      <c r="K123" s="5">
        <v>-9.2755058734879992</v>
      </c>
      <c r="L123" s="4" t="s">
        <v>128</v>
      </c>
      <c r="M123">
        <v>-6.2524200000000002E-2</v>
      </c>
      <c r="N123">
        <v>-19.36717671669</v>
      </c>
      <c r="O123">
        <v>-6.3779199999999994E-2</v>
      </c>
      <c r="P123">
        <v>-19.366841784325999</v>
      </c>
      <c r="Q123">
        <v>-6.2551499999999996E-2</v>
      </c>
      <c r="R123">
        <v>-19.366877548053999</v>
      </c>
      <c r="S123">
        <v>-6.3778600000000005E-2</v>
      </c>
      <c r="T123" s="5">
        <v>-19.367020075700001</v>
      </c>
      <c r="U123" s="4" t="s">
        <v>128</v>
      </c>
      <c r="V123">
        <v>-28.550197792744001</v>
      </c>
      <c r="W123">
        <v>-28.549335012663999</v>
      </c>
      <c r="X123">
        <v>-28.551086791833001</v>
      </c>
      <c r="Y123" s="5">
        <v>-28.560049446087</v>
      </c>
      <c r="Z123" s="13" t="s">
        <v>694</v>
      </c>
      <c r="AA123" s="4" t="s">
        <v>128</v>
      </c>
      <c r="AB123">
        <f t="shared" si="23"/>
        <v>-9.2331468114890001</v>
      </c>
      <c r="AC123">
        <f t="shared" si="24"/>
        <v>-19.304652516690002</v>
      </c>
      <c r="AD123">
        <f t="shared" si="25"/>
        <v>-28.537799328179002</v>
      </c>
      <c r="AE123" s="14">
        <f t="shared" si="26"/>
        <v>-1.2398464564999045E-2</v>
      </c>
      <c r="AF123">
        <f t="shared" si="27"/>
        <v>-9.2353578162230008</v>
      </c>
      <c r="AG123">
        <f t="shared" si="28"/>
        <v>-19.303062584326</v>
      </c>
      <c r="AH123">
        <f t="shared" si="29"/>
        <v>-28.538420400549001</v>
      </c>
      <c r="AI123" s="14">
        <f t="shared" si="30"/>
        <v>-1.0914612114998334E-2</v>
      </c>
      <c r="AJ123">
        <f t="shared" si="31"/>
        <v>-9.2367397325559999</v>
      </c>
      <c r="AK123">
        <f t="shared" si="32"/>
        <v>-19.304326048053998</v>
      </c>
      <c r="AL123">
        <f t="shared" si="33"/>
        <v>-28.541065780609998</v>
      </c>
      <c r="AM123" s="14">
        <f t="shared" si="34"/>
        <v>-1.0021011223003029E-2</v>
      </c>
      <c r="AN123">
        <f t="shared" si="35"/>
        <v>-9.2319451734879987</v>
      </c>
      <c r="AO123">
        <f t="shared" si="36"/>
        <v>-19.303241475700002</v>
      </c>
      <c r="AP123">
        <f t="shared" si="37"/>
        <v>-28.535186649187999</v>
      </c>
      <c r="AQ123" s="14">
        <f t="shared" si="38"/>
        <v>-2.4862796899000728E-2</v>
      </c>
      <c r="AR123" s="30">
        <f t="shared" si="20"/>
        <v>-0.104821</v>
      </c>
      <c r="AS123" s="30">
        <f t="shared" si="21"/>
        <v>-0.10516109999999999</v>
      </c>
      <c r="AT123" s="30">
        <f t="shared" si="22"/>
        <v>-0.10127219999999999</v>
      </c>
      <c r="AU123" s="30">
        <f t="shared" si="39"/>
        <v>-0.1073393</v>
      </c>
    </row>
    <row r="124" spans="1:47" x14ac:dyDescent="0.25">
      <c r="A124">
        <v>121</v>
      </c>
      <c r="B124" s="4" t="s">
        <v>129</v>
      </c>
      <c r="C124" s="14">
        <v>-6.1682058799981121E-3</v>
      </c>
      <c r="D124">
        <v>-4.1679000000000001E-2</v>
      </c>
      <c r="E124">
        <v>-9.2754351661059999</v>
      </c>
      <c r="F124">
        <v>-4.1679599999999997E-2</v>
      </c>
      <c r="G124">
        <v>-9.2767440205950003</v>
      </c>
      <c r="H124">
        <v>-3.9435400000000002E-2</v>
      </c>
      <c r="I124">
        <v>-9.276347978574</v>
      </c>
      <c r="J124">
        <v>-4.3884600000000003E-2</v>
      </c>
      <c r="K124" s="5">
        <v>-9.2753923031359999</v>
      </c>
      <c r="L124" s="4" t="s">
        <v>129</v>
      </c>
      <c r="M124">
        <v>-6.2207400000000003E-2</v>
      </c>
      <c r="N124">
        <v>-14.990850945042</v>
      </c>
      <c r="O124">
        <v>-6.0581299999999998E-2</v>
      </c>
      <c r="P124">
        <v>-14.990710157949</v>
      </c>
      <c r="Q124">
        <v>-6.00645E-2</v>
      </c>
      <c r="R124">
        <v>-14.990874161292</v>
      </c>
      <c r="S124">
        <v>-6.2997300000000006E-2</v>
      </c>
      <c r="T124" s="5">
        <v>-14.990849229453</v>
      </c>
      <c r="U124" s="4" t="s">
        <v>129</v>
      </c>
      <c r="V124">
        <v>-24.176689353057</v>
      </c>
      <c r="W124">
        <v>-24.175059251773</v>
      </c>
      <c r="X124">
        <v>-24.173890445746</v>
      </c>
      <c r="Y124" s="5">
        <v>-24.180103045892</v>
      </c>
      <c r="Z124" s="13" t="s">
        <v>694</v>
      </c>
      <c r="AA124" s="4" t="s">
        <v>129</v>
      </c>
      <c r="AB124">
        <f t="shared" si="23"/>
        <v>-9.2337561661059997</v>
      </c>
      <c r="AC124">
        <f t="shared" si="24"/>
        <v>-14.928643545042</v>
      </c>
      <c r="AD124">
        <f t="shared" si="25"/>
        <v>-24.162399711147998</v>
      </c>
      <c r="AE124" s="14">
        <f t="shared" si="26"/>
        <v>-1.4289641909002171E-2</v>
      </c>
      <c r="AF124">
        <f t="shared" si="27"/>
        <v>-9.2350644205950001</v>
      </c>
      <c r="AG124">
        <f t="shared" si="28"/>
        <v>-14.930128857948999</v>
      </c>
      <c r="AH124">
        <f t="shared" si="29"/>
        <v>-24.165193278543999</v>
      </c>
      <c r="AI124" s="14">
        <f t="shared" si="30"/>
        <v>-9.8659732290009572E-3</v>
      </c>
      <c r="AJ124">
        <f t="shared" si="31"/>
        <v>-9.2369125785739996</v>
      </c>
      <c r="AK124">
        <f t="shared" si="32"/>
        <v>-14.930809661292001</v>
      </c>
      <c r="AL124">
        <f t="shared" si="33"/>
        <v>-24.167722239866002</v>
      </c>
      <c r="AM124" s="14">
        <f t="shared" si="34"/>
        <v>-6.1682058799981121E-3</v>
      </c>
      <c r="AN124">
        <f t="shared" si="35"/>
        <v>-9.2315077031359998</v>
      </c>
      <c r="AO124">
        <f t="shared" si="36"/>
        <v>-14.927851929453</v>
      </c>
      <c r="AP124">
        <f t="shared" si="37"/>
        <v>-24.159359632589002</v>
      </c>
      <c r="AQ124" s="14">
        <f t="shared" si="38"/>
        <v>-2.0743413302998448E-2</v>
      </c>
      <c r="AR124" s="30">
        <f t="shared" si="20"/>
        <v>-0.1038864</v>
      </c>
      <c r="AS124" s="30">
        <f t="shared" si="21"/>
        <v>-0.10226089999999999</v>
      </c>
      <c r="AT124" s="30">
        <f t="shared" si="22"/>
        <v>-9.9499900000000002E-2</v>
      </c>
      <c r="AU124" s="30">
        <f t="shared" si="39"/>
        <v>-0.1068819</v>
      </c>
    </row>
    <row r="125" spans="1:47" x14ac:dyDescent="0.25">
      <c r="A125">
        <v>122</v>
      </c>
      <c r="B125" s="4" t="s">
        <v>130</v>
      </c>
      <c r="C125" s="14">
        <v>-3.4246557850003967E-3</v>
      </c>
      <c r="D125">
        <v>-4.2378899999999997E-2</v>
      </c>
      <c r="E125">
        <v>-9.2754936312690006</v>
      </c>
      <c r="F125">
        <v>-4.3266800000000001E-2</v>
      </c>
      <c r="G125">
        <v>-9.2767275742879995</v>
      </c>
      <c r="H125">
        <v>-3.9632399999999998E-2</v>
      </c>
      <c r="I125">
        <v>-9.2767224929340006</v>
      </c>
      <c r="J125">
        <v>-4.4179400000000001E-2</v>
      </c>
      <c r="K125" s="5">
        <v>-9.2755030617210004</v>
      </c>
      <c r="L125" s="4" t="s">
        <v>130</v>
      </c>
      <c r="M125">
        <v>-6.0228400000000001E-2</v>
      </c>
      <c r="N125">
        <v>-13.931761722501999</v>
      </c>
      <c r="O125">
        <v>-6.0140899999999997E-2</v>
      </c>
      <c r="P125">
        <v>-13.932475447950999</v>
      </c>
      <c r="Q125">
        <v>-6.0994E-2</v>
      </c>
      <c r="R125">
        <v>-13.932448609198</v>
      </c>
      <c r="S125">
        <v>-6.3773899999999994E-2</v>
      </c>
      <c r="T125" s="5">
        <v>-13.932541409048</v>
      </c>
      <c r="U125" s="4" t="s">
        <v>130</v>
      </c>
      <c r="V125">
        <v>-23.118840068255</v>
      </c>
      <c r="W125">
        <v>-23.113625738620001</v>
      </c>
      <c r="X125">
        <v>-23.111969357917001</v>
      </c>
      <c r="Y125" s="5">
        <v>-23.117396190596999</v>
      </c>
      <c r="Z125" s="13" t="s">
        <v>694</v>
      </c>
      <c r="AA125" s="4" t="s">
        <v>130</v>
      </c>
      <c r="AB125">
        <f t="shared" si="23"/>
        <v>-9.2331147312690014</v>
      </c>
      <c r="AC125">
        <f t="shared" si="24"/>
        <v>-13.871533322502</v>
      </c>
      <c r="AD125">
        <f t="shared" si="25"/>
        <v>-23.104648053771001</v>
      </c>
      <c r="AE125" s="14">
        <f t="shared" si="26"/>
        <v>-1.4192014483999316E-2</v>
      </c>
      <c r="AF125">
        <f t="shared" si="27"/>
        <v>-9.2334607742879999</v>
      </c>
      <c r="AG125">
        <f t="shared" si="28"/>
        <v>-13.872334547950999</v>
      </c>
      <c r="AH125">
        <f t="shared" si="29"/>
        <v>-23.105795322238997</v>
      </c>
      <c r="AI125" s="14">
        <f t="shared" si="30"/>
        <v>-7.8304163810045679E-3</v>
      </c>
      <c r="AJ125">
        <f t="shared" si="31"/>
        <v>-9.2370900929340003</v>
      </c>
      <c r="AK125">
        <f t="shared" si="32"/>
        <v>-13.871454609197999</v>
      </c>
      <c r="AL125">
        <f t="shared" si="33"/>
        <v>-23.108544702132001</v>
      </c>
      <c r="AM125" s="14">
        <f t="shared" si="34"/>
        <v>-3.4246557850003967E-3</v>
      </c>
      <c r="AN125">
        <f t="shared" si="35"/>
        <v>-9.2313236617209995</v>
      </c>
      <c r="AO125">
        <f t="shared" si="36"/>
        <v>-13.868767509048</v>
      </c>
      <c r="AP125">
        <f t="shared" si="37"/>
        <v>-23.100091170768998</v>
      </c>
      <c r="AQ125" s="14">
        <f t="shared" si="38"/>
        <v>-1.7305019828000923E-2</v>
      </c>
      <c r="AR125" s="30">
        <f t="shared" si="20"/>
        <v>-0.1026073</v>
      </c>
      <c r="AS125" s="30">
        <f t="shared" si="21"/>
        <v>-0.10340769999999999</v>
      </c>
      <c r="AT125" s="30">
        <f t="shared" si="22"/>
        <v>-0.1006264</v>
      </c>
      <c r="AU125" s="30">
        <f t="shared" si="39"/>
        <v>-0.1079533</v>
      </c>
    </row>
    <row r="126" spans="1:47" x14ac:dyDescent="0.25">
      <c r="A126">
        <v>123</v>
      </c>
      <c r="B126" s="4" t="s">
        <v>131</v>
      </c>
      <c r="C126" s="14">
        <v>-2.1877644729997314E-3</v>
      </c>
      <c r="D126">
        <v>-4.25624E-2</v>
      </c>
      <c r="E126">
        <v>-9.2754920784249997</v>
      </c>
      <c r="F126">
        <v>-4.2719800000000002E-2</v>
      </c>
      <c r="G126">
        <v>-9.2767263345259998</v>
      </c>
      <c r="H126">
        <v>-3.9479899999999998E-2</v>
      </c>
      <c r="I126">
        <v>-9.2763443513970003</v>
      </c>
      <c r="J126">
        <v>-4.4364300000000002E-2</v>
      </c>
      <c r="K126" s="5">
        <v>-9.2755006867140004</v>
      </c>
      <c r="L126" s="4" t="s">
        <v>131</v>
      </c>
      <c r="M126">
        <v>-6.0834100000000002E-2</v>
      </c>
      <c r="N126">
        <v>-14.007247320259999</v>
      </c>
      <c r="O126">
        <v>-6.1257600000000002E-2</v>
      </c>
      <c r="P126">
        <v>-14.007969745138</v>
      </c>
      <c r="Q126">
        <v>-6.1124400000000002E-2</v>
      </c>
      <c r="R126">
        <v>-14.007898304315001</v>
      </c>
      <c r="S126">
        <v>-6.3984100000000002E-2</v>
      </c>
      <c r="T126" s="5">
        <v>-14.008007014183001</v>
      </c>
      <c r="U126" s="4" t="s">
        <v>131</v>
      </c>
      <c r="V126">
        <v>-23.192553386758</v>
      </c>
      <c r="W126">
        <v>-23.187500666980998</v>
      </c>
      <c r="X126">
        <v>-23.185826120184998</v>
      </c>
      <c r="Y126" s="5">
        <v>-23.190306453992001</v>
      </c>
      <c r="Z126" s="13" t="s">
        <v>694</v>
      </c>
      <c r="AA126" s="4" t="s">
        <v>131</v>
      </c>
      <c r="AB126">
        <f t="shared" si="23"/>
        <v>-9.2329296784250001</v>
      </c>
      <c r="AC126">
        <f t="shared" si="24"/>
        <v>-13.94641322026</v>
      </c>
      <c r="AD126">
        <f t="shared" si="25"/>
        <v>-23.179342898685</v>
      </c>
      <c r="AE126" s="14">
        <f t="shared" si="26"/>
        <v>-1.3210488072999738E-2</v>
      </c>
      <c r="AF126">
        <f t="shared" si="27"/>
        <v>-9.2340065345259994</v>
      </c>
      <c r="AG126">
        <f t="shared" si="28"/>
        <v>-13.946712145138001</v>
      </c>
      <c r="AH126">
        <f t="shared" si="29"/>
        <v>-23.180718679664</v>
      </c>
      <c r="AI126" s="14">
        <f t="shared" si="30"/>
        <v>-6.7819873169980838E-3</v>
      </c>
      <c r="AJ126">
        <f t="shared" si="31"/>
        <v>-9.2368644513970004</v>
      </c>
      <c r="AK126">
        <f t="shared" si="32"/>
        <v>-13.946773904315</v>
      </c>
      <c r="AL126">
        <f t="shared" si="33"/>
        <v>-23.183638355711999</v>
      </c>
      <c r="AM126" s="14">
        <f t="shared" si="34"/>
        <v>-2.1877644729997314E-3</v>
      </c>
      <c r="AN126">
        <f t="shared" si="35"/>
        <v>-9.2311363867140006</v>
      </c>
      <c r="AO126">
        <f t="shared" si="36"/>
        <v>-13.944022914183</v>
      </c>
      <c r="AP126">
        <f t="shared" si="37"/>
        <v>-23.175159300897</v>
      </c>
      <c r="AQ126" s="14">
        <f t="shared" si="38"/>
        <v>-1.5147153095000476E-2</v>
      </c>
      <c r="AR126" s="30">
        <f t="shared" si="20"/>
        <v>-0.1033965</v>
      </c>
      <c r="AS126" s="30">
        <f t="shared" si="21"/>
        <v>-0.1039774</v>
      </c>
      <c r="AT126" s="30">
        <f t="shared" si="22"/>
        <v>-0.10060430000000001</v>
      </c>
      <c r="AU126" s="30">
        <f t="shared" si="39"/>
        <v>-0.10834840000000001</v>
      </c>
    </row>
    <row r="127" spans="1:47" x14ac:dyDescent="0.25">
      <c r="A127">
        <v>124</v>
      </c>
      <c r="B127" s="4" t="s">
        <v>132</v>
      </c>
      <c r="C127" s="14">
        <v>-7.8303455650008402E-3</v>
      </c>
      <c r="D127">
        <v>-4.0557599999999999E-2</v>
      </c>
      <c r="E127">
        <v>-9.2754351020510004</v>
      </c>
      <c r="F127">
        <v>-4.2413399999999997E-2</v>
      </c>
      <c r="G127">
        <v>-9.2767367190129999</v>
      </c>
      <c r="H127">
        <v>-3.8625300000000001E-2</v>
      </c>
      <c r="I127">
        <v>-9.2763440321439994</v>
      </c>
      <c r="J127">
        <v>-4.35351E-2</v>
      </c>
      <c r="K127" s="5">
        <v>-9.2755054919069995</v>
      </c>
      <c r="L127" s="4" t="s">
        <v>132</v>
      </c>
      <c r="M127">
        <v>-6.6512500000000002E-2</v>
      </c>
      <c r="N127">
        <v>-16.170229159024</v>
      </c>
      <c r="O127">
        <v>-6.6143099999999996E-2</v>
      </c>
      <c r="P127">
        <v>-16.169999399636001</v>
      </c>
      <c r="Q127">
        <v>-6.6775899999999999E-2</v>
      </c>
      <c r="R127">
        <v>-16.170307559123</v>
      </c>
      <c r="S127">
        <v>-6.9412799999999997E-2</v>
      </c>
      <c r="T127" s="5">
        <v>-16.170777898198001</v>
      </c>
      <c r="U127" s="4" t="s">
        <v>132</v>
      </c>
      <c r="V127">
        <v>-25.353810475355999</v>
      </c>
      <c r="W127">
        <v>-25.344621814789999</v>
      </c>
      <c r="X127">
        <v>-25.349080736832001</v>
      </c>
      <c r="Y127" s="5">
        <v>-25.354188017213001</v>
      </c>
      <c r="Z127" s="13" t="s">
        <v>694</v>
      </c>
      <c r="AA127" s="4" t="s">
        <v>132</v>
      </c>
      <c r="AB127">
        <f t="shared" si="23"/>
        <v>-9.2348775020510008</v>
      </c>
      <c r="AC127">
        <f t="shared" si="24"/>
        <v>-16.103716659023998</v>
      </c>
      <c r="AD127">
        <f t="shared" si="25"/>
        <v>-25.338594161075001</v>
      </c>
      <c r="AE127" s="14">
        <f t="shared" si="26"/>
        <v>-1.5216314280998233E-2</v>
      </c>
      <c r="AF127">
        <f t="shared" si="27"/>
        <v>-9.2343233190130007</v>
      </c>
      <c r="AG127">
        <f t="shared" si="28"/>
        <v>-16.103856299636</v>
      </c>
      <c r="AH127">
        <f t="shared" si="29"/>
        <v>-25.338179618649001</v>
      </c>
      <c r="AI127" s="14">
        <f t="shared" si="30"/>
        <v>-6.4421961409983908E-3</v>
      </c>
      <c r="AJ127">
        <f t="shared" si="31"/>
        <v>-9.2377187321439997</v>
      </c>
      <c r="AK127">
        <f t="shared" si="32"/>
        <v>-16.103531659123</v>
      </c>
      <c r="AL127">
        <f t="shared" si="33"/>
        <v>-25.341250391267</v>
      </c>
      <c r="AM127" s="14">
        <f t="shared" si="34"/>
        <v>-7.8303455650008402E-3</v>
      </c>
      <c r="AN127">
        <f t="shared" si="35"/>
        <v>-9.2319703919069998</v>
      </c>
      <c r="AO127">
        <f t="shared" si="36"/>
        <v>-16.101365098198002</v>
      </c>
      <c r="AP127">
        <f t="shared" si="37"/>
        <v>-25.333335490105</v>
      </c>
      <c r="AQ127" s="14">
        <f t="shared" si="38"/>
        <v>-2.085252710800134E-2</v>
      </c>
      <c r="AR127" s="30">
        <f t="shared" si="20"/>
        <v>-0.1070701</v>
      </c>
      <c r="AS127" s="30">
        <f t="shared" si="21"/>
        <v>-0.1085565</v>
      </c>
      <c r="AT127" s="30">
        <f t="shared" si="22"/>
        <v>-0.1054012</v>
      </c>
      <c r="AU127" s="30">
        <f t="shared" si="39"/>
        <v>-0.11294789999999999</v>
      </c>
    </row>
    <row r="128" spans="1:47" x14ac:dyDescent="0.25">
      <c r="A128">
        <v>125</v>
      </c>
      <c r="B128" s="4" t="s">
        <v>133</v>
      </c>
      <c r="C128" s="14">
        <v>-5.7306374779955149E-3</v>
      </c>
      <c r="D128">
        <v>-4.1975999999999999E-2</v>
      </c>
      <c r="E128">
        <v>-9.2754304499820002</v>
      </c>
      <c r="F128">
        <v>-4.1580100000000002E-2</v>
      </c>
      <c r="G128">
        <v>-9.276739361912</v>
      </c>
      <c r="H128">
        <v>-3.7723800000000002E-2</v>
      </c>
      <c r="I128">
        <v>-9.2763035068260002</v>
      </c>
      <c r="J128">
        <v>-4.4361200000000003E-2</v>
      </c>
      <c r="K128" s="5">
        <v>-9.2755008141120001</v>
      </c>
      <c r="L128" s="4" t="s">
        <v>133</v>
      </c>
      <c r="M128">
        <v>-6.7714200000000002E-2</v>
      </c>
      <c r="N128">
        <v>-17.088579830600001</v>
      </c>
      <c r="O128">
        <v>-6.8012000000000003E-2</v>
      </c>
      <c r="P128">
        <v>-17.088511732823001</v>
      </c>
      <c r="Q128">
        <v>-6.8064899999999998E-2</v>
      </c>
      <c r="R128">
        <v>-17.087831799155001</v>
      </c>
      <c r="S128">
        <v>-6.8962599999999999E-2</v>
      </c>
      <c r="T128" s="5">
        <v>-17.088551354153999</v>
      </c>
      <c r="U128" s="4" t="s">
        <v>133</v>
      </c>
      <c r="V128">
        <v>-26.266867400094</v>
      </c>
      <c r="W128">
        <v>-26.261018204128</v>
      </c>
      <c r="X128">
        <v>-26.264077243458999</v>
      </c>
      <c r="Y128" s="5">
        <v>-26.273506804526999</v>
      </c>
      <c r="Z128" s="13" t="s">
        <v>694</v>
      </c>
      <c r="AA128" s="4" t="s">
        <v>133</v>
      </c>
      <c r="AB128">
        <f t="shared" si="23"/>
        <v>-9.2334544499820002</v>
      </c>
      <c r="AC128">
        <f t="shared" si="24"/>
        <v>-17.020865630599999</v>
      </c>
      <c r="AD128">
        <f t="shared" si="25"/>
        <v>-26.254320080581998</v>
      </c>
      <c r="AE128" s="14">
        <f t="shared" si="26"/>
        <v>-1.2547319512002275E-2</v>
      </c>
      <c r="AF128">
        <f t="shared" si="27"/>
        <v>-9.2351592619120009</v>
      </c>
      <c r="AG128">
        <f t="shared" si="28"/>
        <v>-17.020499732823001</v>
      </c>
      <c r="AH128">
        <f t="shared" si="29"/>
        <v>-26.255658994735001</v>
      </c>
      <c r="AI128" s="14">
        <f t="shared" si="30"/>
        <v>-5.3592093929992757E-3</v>
      </c>
      <c r="AJ128">
        <f t="shared" si="31"/>
        <v>-9.238579706826</v>
      </c>
      <c r="AK128">
        <f t="shared" si="32"/>
        <v>-17.019766899155002</v>
      </c>
      <c r="AL128">
        <f t="shared" si="33"/>
        <v>-26.258346605981004</v>
      </c>
      <c r="AM128" s="14">
        <f t="shared" si="34"/>
        <v>-5.7306374779955149E-3</v>
      </c>
      <c r="AN128">
        <f t="shared" si="35"/>
        <v>-9.2311396141119992</v>
      </c>
      <c r="AO128">
        <f t="shared" si="36"/>
        <v>-17.019588754154</v>
      </c>
      <c r="AP128">
        <f t="shared" si="37"/>
        <v>-26.250728368266</v>
      </c>
      <c r="AQ128" s="14">
        <f t="shared" si="38"/>
        <v>-2.2778436260999513E-2</v>
      </c>
      <c r="AR128" s="30">
        <f t="shared" si="20"/>
        <v>-0.1096902</v>
      </c>
      <c r="AS128" s="30">
        <f t="shared" si="21"/>
        <v>-0.1095921</v>
      </c>
      <c r="AT128" s="30">
        <f t="shared" si="22"/>
        <v>-0.1057887</v>
      </c>
      <c r="AU128" s="30">
        <f t="shared" si="39"/>
        <v>-0.1133238</v>
      </c>
    </row>
    <row r="129" spans="1:47" x14ac:dyDescent="0.25">
      <c r="A129">
        <v>126</v>
      </c>
      <c r="B129" s="4" t="s">
        <v>134</v>
      </c>
      <c r="C129" s="14">
        <v>-8.2847338710010376E-3</v>
      </c>
      <c r="D129">
        <v>-4.2395200000000001E-2</v>
      </c>
      <c r="E129">
        <v>-9.2754533939130006</v>
      </c>
      <c r="F129">
        <v>-4.2573899999999998E-2</v>
      </c>
      <c r="G129">
        <v>-9.2767357209470003</v>
      </c>
      <c r="H129">
        <v>-4.0186699999999999E-2</v>
      </c>
      <c r="I129">
        <v>-9.2763558129939998</v>
      </c>
      <c r="J129">
        <v>-4.3614399999999998E-2</v>
      </c>
      <c r="K129" s="5">
        <v>-9.2755041607590005</v>
      </c>
      <c r="L129" s="4" t="s">
        <v>134</v>
      </c>
      <c r="M129">
        <v>-6.82585E-2</v>
      </c>
      <c r="N129">
        <v>-18.000734526051001</v>
      </c>
      <c r="O129">
        <v>-6.7482600000000004E-2</v>
      </c>
      <c r="P129">
        <v>-18.000630538936999</v>
      </c>
      <c r="Q129">
        <v>-6.8060599999999999E-2</v>
      </c>
      <c r="R129">
        <v>-18.002117263968</v>
      </c>
      <c r="S129">
        <v>-6.7387900000000001E-2</v>
      </c>
      <c r="T129" s="5">
        <v>-18.002073436478</v>
      </c>
      <c r="U129" s="4" t="s">
        <v>134</v>
      </c>
      <c r="V129">
        <v>-27.177063086960999</v>
      </c>
      <c r="W129">
        <v>-27.177946709486001</v>
      </c>
      <c r="X129">
        <v>-27.178510510833</v>
      </c>
      <c r="Y129" s="5">
        <v>-27.188760810135001</v>
      </c>
      <c r="Z129" s="13" t="s">
        <v>694</v>
      </c>
      <c r="AA129" s="4" t="s">
        <v>134</v>
      </c>
      <c r="AB129">
        <f t="shared" si="23"/>
        <v>-9.233058193913001</v>
      </c>
      <c r="AC129">
        <f t="shared" si="24"/>
        <v>-17.932476026051003</v>
      </c>
      <c r="AD129">
        <f t="shared" si="25"/>
        <v>-27.165534219964002</v>
      </c>
      <c r="AE129" s="14">
        <f t="shared" si="26"/>
        <v>-1.1528866996997067E-2</v>
      </c>
      <c r="AF129">
        <f t="shared" si="27"/>
        <v>-9.2341618209469996</v>
      </c>
      <c r="AG129">
        <f t="shared" si="28"/>
        <v>-17.933147938936997</v>
      </c>
      <c r="AH129">
        <f t="shared" si="29"/>
        <v>-27.167309759883999</v>
      </c>
      <c r="AI129" s="14">
        <f t="shared" si="30"/>
        <v>-1.0636949602002232E-2</v>
      </c>
      <c r="AJ129">
        <f t="shared" si="31"/>
        <v>-9.2361691129940002</v>
      </c>
      <c r="AK129">
        <f t="shared" si="32"/>
        <v>-17.934056663968001</v>
      </c>
      <c r="AL129">
        <f t="shared" si="33"/>
        <v>-27.170225776961999</v>
      </c>
      <c r="AM129" s="14">
        <f t="shared" si="34"/>
        <v>-8.2847338710010376E-3</v>
      </c>
      <c r="AN129">
        <f t="shared" si="35"/>
        <v>-9.2318897607590014</v>
      </c>
      <c r="AO129">
        <f t="shared" si="36"/>
        <v>-17.934685536478</v>
      </c>
      <c r="AP129">
        <f t="shared" si="37"/>
        <v>-27.166575297237003</v>
      </c>
      <c r="AQ129" s="14">
        <f t="shared" si="38"/>
        <v>-2.2185512897998194E-2</v>
      </c>
      <c r="AR129" s="30">
        <f t="shared" si="20"/>
        <v>-0.11065369999999999</v>
      </c>
      <c r="AS129" s="30">
        <f t="shared" si="21"/>
        <v>-0.1100565</v>
      </c>
      <c r="AT129" s="30">
        <f t="shared" si="22"/>
        <v>-0.10824729999999999</v>
      </c>
      <c r="AU129" s="30">
        <f t="shared" si="39"/>
        <v>-0.1110023</v>
      </c>
    </row>
    <row r="130" spans="1:47" x14ac:dyDescent="0.25">
      <c r="A130">
        <v>127</v>
      </c>
      <c r="B130" s="4" t="s">
        <v>135</v>
      </c>
      <c r="C130" s="14">
        <v>-1.0984714647001681E-2</v>
      </c>
      <c r="D130">
        <v>-4.0391700000000003E-2</v>
      </c>
      <c r="E130">
        <v>-9.2754745768950002</v>
      </c>
      <c r="F130">
        <v>-4.2093899999999997E-2</v>
      </c>
      <c r="G130">
        <v>-9.2767427792110002</v>
      </c>
      <c r="H130">
        <v>-3.8787299999999997E-2</v>
      </c>
      <c r="I130">
        <v>-9.2763487742109998</v>
      </c>
      <c r="J130">
        <v>-4.4697099999999997E-2</v>
      </c>
      <c r="K130" s="5">
        <v>-9.2754088416520002</v>
      </c>
      <c r="L130" s="4" t="s">
        <v>135</v>
      </c>
      <c r="M130">
        <v>-6.7125000000000004E-2</v>
      </c>
      <c r="N130">
        <v>-19.658484105328998</v>
      </c>
      <c r="O130">
        <v>-6.5646800000000005E-2</v>
      </c>
      <c r="P130">
        <v>-19.658799991462001</v>
      </c>
      <c r="Q130">
        <v>-7.0653300000000002E-2</v>
      </c>
      <c r="R130">
        <v>-19.658394597394999</v>
      </c>
      <c r="S130">
        <v>-6.8530499999999994E-2</v>
      </c>
      <c r="T130" s="5">
        <v>-19.659247258530002</v>
      </c>
      <c r="U130" s="4" t="s">
        <v>135</v>
      </c>
      <c r="V130">
        <v>-28.839887045043</v>
      </c>
      <c r="W130">
        <v>-28.837634480276002</v>
      </c>
      <c r="X130">
        <v>-28.836287486252999</v>
      </c>
      <c r="Y130" s="5">
        <v>-28.844486722296001</v>
      </c>
      <c r="Z130" s="13" t="s">
        <v>694</v>
      </c>
      <c r="AA130" s="4" t="s">
        <v>135</v>
      </c>
      <c r="AB130">
        <f t="shared" si="23"/>
        <v>-9.2350828768949995</v>
      </c>
      <c r="AC130">
        <f t="shared" si="24"/>
        <v>-19.591359105328998</v>
      </c>
      <c r="AD130">
        <f t="shared" si="25"/>
        <v>-28.826441982223997</v>
      </c>
      <c r="AE130" s="14">
        <f t="shared" si="26"/>
        <v>-1.3445062819002374E-2</v>
      </c>
      <c r="AF130">
        <f t="shared" si="27"/>
        <v>-9.2346488792110009</v>
      </c>
      <c r="AG130">
        <f t="shared" si="28"/>
        <v>-19.593153191462001</v>
      </c>
      <c r="AH130">
        <f t="shared" si="29"/>
        <v>-28.827802070673002</v>
      </c>
      <c r="AI130" s="14">
        <f t="shared" si="30"/>
        <v>-9.8324096029998032E-3</v>
      </c>
      <c r="AJ130">
        <f t="shared" si="31"/>
        <v>-9.2375614742110006</v>
      </c>
      <c r="AK130">
        <f t="shared" si="32"/>
        <v>-19.587741297394999</v>
      </c>
      <c r="AL130">
        <f t="shared" si="33"/>
        <v>-28.825302771605998</v>
      </c>
      <c r="AM130" s="14">
        <f t="shared" si="34"/>
        <v>-1.0984714647001681E-2</v>
      </c>
      <c r="AN130">
        <f t="shared" si="35"/>
        <v>-9.2307117416519997</v>
      </c>
      <c r="AO130">
        <f t="shared" si="36"/>
        <v>-19.59071675853</v>
      </c>
      <c r="AP130">
        <f t="shared" si="37"/>
        <v>-28.821428500182002</v>
      </c>
      <c r="AQ130" s="14">
        <f t="shared" si="38"/>
        <v>-2.3058222113998994E-2</v>
      </c>
      <c r="AR130" s="30">
        <f t="shared" si="20"/>
        <v>-0.10751670000000001</v>
      </c>
      <c r="AS130" s="30">
        <f t="shared" si="21"/>
        <v>-0.10774069999999999</v>
      </c>
      <c r="AT130" s="30">
        <f t="shared" si="22"/>
        <v>-0.1094406</v>
      </c>
      <c r="AU130" s="30">
        <f t="shared" si="39"/>
        <v>-0.11322759999999998</v>
      </c>
    </row>
    <row r="131" spans="1:47" x14ac:dyDescent="0.25">
      <c r="A131">
        <v>128</v>
      </c>
      <c r="B131" s="4" t="s">
        <v>136</v>
      </c>
      <c r="C131" s="14">
        <v>-7.0456737359982924E-3</v>
      </c>
      <c r="D131">
        <v>-4.0781400000000002E-2</v>
      </c>
      <c r="E131">
        <v>-9.2754531731140002</v>
      </c>
      <c r="F131">
        <v>-4.0721399999999998E-2</v>
      </c>
      <c r="G131">
        <v>-9.2767432191020003</v>
      </c>
      <c r="H131">
        <v>-3.88311E-2</v>
      </c>
      <c r="I131">
        <v>-9.2763560298640009</v>
      </c>
      <c r="J131">
        <v>-4.3571699999999998E-2</v>
      </c>
      <c r="K131" s="5">
        <v>-9.2754990164330007</v>
      </c>
      <c r="L131" s="4" t="s">
        <v>136</v>
      </c>
      <c r="M131">
        <v>-6.3967200000000002E-2</v>
      </c>
      <c r="N131">
        <v>-15.252661211574001</v>
      </c>
      <c r="O131">
        <v>-6.4557900000000001E-2</v>
      </c>
      <c r="P131">
        <v>-15.254019097379</v>
      </c>
      <c r="Q131">
        <v>-6.5877400000000003E-2</v>
      </c>
      <c r="R131">
        <v>-15.253541843867</v>
      </c>
      <c r="S131">
        <v>-6.7787700000000006E-2</v>
      </c>
      <c r="T131" s="5">
        <v>-15.253992888491</v>
      </c>
      <c r="U131" s="4" t="s">
        <v>136</v>
      </c>
      <c r="V131">
        <v>-24.438402305737998</v>
      </c>
      <c r="W131">
        <v>-24.436845940706</v>
      </c>
      <c r="X131">
        <v>-24.432235047467</v>
      </c>
      <c r="Y131" s="5">
        <v>-24.438572438609999</v>
      </c>
      <c r="Z131" s="13" t="s">
        <v>694</v>
      </c>
      <c r="AA131" s="4" t="s">
        <v>136</v>
      </c>
      <c r="AB131">
        <f t="shared" si="23"/>
        <v>-9.234671773114</v>
      </c>
      <c r="AC131">
        <f t="shared" si="24"/>
        <v>-15.188694011574</v>
      </c>
      <c r="AD131">
        <f t="shared" si="25"/>
        <v>-24.423365784688002</v>
      </c>
      <c r="AE131" s="14">
        <f t="shared" si="26"/>
        <v>-1.503652104999631E-2</v>
      </c>
      <c r="AF131">
        <f t="shared" si="27"/>
        <v>-9.2360218191019996</v>
      </c>
      <c r="AG131">
        <f t="shared" si="28"/>
        <v>-15.189461197379</v>
      </c>
      <c r="AH131">
        <f t="shared" si="29"/>
        <v>-24.425483016481</v>
      </c>
      <c r="AI131" s="14">
        <f t="shared" si="30"/>
        <v>-1.1362924225000626E-2</v>
      </c>
      <c r="AJ131">
        <f t="shared" si="31"/>
        <v>-9.2375249298640014</v>
      </c>
      <c r="AK131">
        <f t="shared" si="32"/>
        <v>-15.187664443867</v>
      </c>
      <c r="AL131">
        <f t="shared" si="33"/>
        <v>-24.425189373731001</v>
      </c>
      <c r="AM131" s="14">
        <f t="shared" si="34"/>
        <v>-7.0456737359982924E-3</v>
      </c>
      <c r="AN131">
        <f t="shared" si="35"/>
        <v>-9.2319273164330014</v>
      </c>
      <c r="AO131">
        <f t="shared" si="36"/>
        <v>-15.186205188491</v>
      </c>
      <c r="AP131">
        <f t="shared" si="37"/>
        <v>-24.418132504924003</v>
      </c>
      <c r="AQ131" s="14">
        <f t="shared" si="38"/>
        <v>-2.0439933685995726E-2</v>
      </c>
      <c r="AR131" s="30">
        <f t="shared" ref="AR131:AR194" si="40">D131+M131</f>
        <v>-0.1047486</v>
      </c>
      <c r="AS131" s="30">
        <f t="shared" ref="AS131:AS194" si="41">F131+O131</f>
        <v>-0.10527929999999999</v>
      </c>
      <c r="AT131" s="30">
        <f t="shared" ref="AT131:AT194" si="42">H131+Q131</f>
        <v>-0.10470850000000001</v>
      </c>
      <c r="AU131" s="30">
        <f t="shared" si="39"/>
        <v>-0.1113594</v>
      </c>
    </row>
    <row r="132" spans="1:47" x14ac:dyDescent="0.25">
      <c r="A132">
        <v>129</v>
      </c>
      <c r="B132" s="4" t="s">
        <v>137</v>
      </c>
      <c r="C132" s="14">
        <v>-5.4004633280015923E-3</v>
      </c>
      <c r="D132">
        <v>-4.37846E-2</v>
      </c>
      <c r="E132">
        <v>-9.2754808334890004</v>
      </c>
      <c r="F132">
        <v>-4.2780400000000003E-2</v>
      </c>
      <c r="G132">
        <v>-9.2767277799349994</v>
      </c>
      <c r="H132">
        <v>-3.9178299999999999E-2</v>
      </c>
      <c r="I132">
        <v>-9.2753755856409992</v>
      </c>
      <c r="J132">
        <v>-4.3566899999999999E-2</v>
      </c>
      <c r="K132" s="5">
        <v>-9.2754923586989992</v>
      </c>
      <c r="L132" s="4" t="s">
        <v>137</v>
      </c>
      <c r="M132">
        <v>-6.4748299999999995E-2</v>
      </c>
      <c r="N132">
        <v>-14.996422623342999</v>
      </c>
      <c r="O132">
        <v>-6.44927E-2</v>
      </c>
      <c r="P132">
        <v>-14.996422285865</v>
      </c>
      <c r="Q132">
        <v>-6.4327499999999996E-2</v>
      </c>
      <c r="R132">
        <v>-14.996480967295</v>
      </c>
      <c r="S132">
        <v>-6.87392E-2</v>
      </c>
      <c r="T132" s="5">
        <v>-14.996484234321001</v>
      </c>
      <c r="U132" s="4" t="s">
        <v>137</v>
      </c>
      <c r="V132">
        <v>-24.177730176650002</v>
      </c>
      <c r="W132">
        <v>-24.175957692358999</v>
      </c>
      <c r="X132">
        <v>-24.173751216264002</v>
      </c>
      <c r="Y132" s="5">
        <v>-24.173303149068001</v>
      </c>
      <c r="Z132" s="13" t="s">
        <v>694</v>
      </c>
      <c r="AA132" s="4" t="s">
        <v>137</v>
      </c>
      <c r="AB132">
        <f t="shared" ref="AB132:AB195" si="43">-((D132-E132))</f>
        <v>-9.231696233489</v>
      </c>
      <c r="AC132">
        <f t="shared" ref="AC132:AC195" si="44">-(M132-N132)</f>
        <v>-14.931674323343</v>
      </c>
      <c r="AD132">
        <f t="shared" ref="AD132:AD195" si="45">AB132+AC132</f>
        <v>-24.163370556832</v>
      </c>
      <c r="AE132" s="14">
        <f t="shared" ref="AE132:AE195" si="46">V132-AD132</f>
        <v>-1.4359619818002045E-2</v>
      </c>
      <c r="AF132">
        <f t="shared" ref="AF132:AF195" si="47">-((F132-G132))</f>
        <v>-9.2339473799349996</v>
      </c>
      <c r="AG132">
        <f t="shared" ref="AG132:AG195" si="48">-(O132-P132)</f>
        <v>-14.931929585864999</v>
      </c>
      <c r="AH132">
        <f t="shared" ref="AH132:AH195" si="49">AF132+AG132</f>
        <v>-24.165876965799999</v>
      </c>
      <c r="AI132" s="14">
        <f t="shared" ref="AI132:AI195" si="50">W132-AH132</f>
        <v>-1.0080726558999942E-2</v>
      </c>
      <c r="AJ132">
        <f t="shared" ref="AJ132:AJ195" si="51">-((H132-I132))</f>
        <v>-9.2361972856409995</v>
      </c>
      <c r="AK132">
        <f t="shared" ref="AK132:AK195" si="52">-(Q132-R132)</f>
        <v>-14.932153467295</v>
      </c>
      <c r="AL132">
        <f t="shared" ref="AL132:AL195" si="53">AJ132+AK132</f>
        <v>-24.168350752936</v>
      </c>
      <c r="AM132" s="14">
        <f t="shared" ref="AM132:AM195" si="54">X132-AL132</f>
        <v>-5.4004633280015923E-3</v>
      </c>
      <c r="AN132">
        <f t="shared" ref="AN132:AN195" si="55">-((J132-K132))</f>
        <v>-9.2319254586989992</v>
      </c>
      <c r="AO132">
        <f t="shared" ref="AO132:AO195" si="56">-(S132-T132)</f>
        <v>-14.927745034321001</v>
      </c>
      <c r="AP132">
        <f t="shared" ref="AP132:AP195" si="57">AN132+AO132</f>
        <v>-24.159670493020002</v>
      </c>
      <c r="AQ132" s="14">
        <f t="shared" ref="AQ132:AQ195" si="58">Y132-AP132</f>
        <v>-1.3632656047999347E-2</v>
      </c>
      <c r="AR132" s="30">
        <f t="shared" si="40"/>
        <v>-0.10853289999999999</v>
      </c>
      <c r="AS132" s="30">
        <f t="shared" si="41"/>
        <v>-0.10727310000000001</v>
      </c>
      <c r="AT132" s="30">
        <f t="shared" si="42"/>
        <v>-0.1035058</v>
      </c>
      <c r="AU132" s="30">
        <f t="shared" ref="AU132:AU195" si="59">J132+S132</f>
        <v>-0.11230609999999999</v>
      </c>
    </row>
    <row r="133" spans="1:47" x14ac:dyDescent="0.25">
      <c r="A133">
        <v>130</v>
      </c>
      <c r="B133" s="4" t="s">
        <v>138</v>
      </c>
      <c r="C133" s="14">
        <v>-1.180363875600321E-2</v>
      </c>
      <c r="D133">
        <v>-4.2908099999999998E-2</v>
      </c>
      <c r="E133">
        <v>-9.2754767741670001</v>
      </c>
      <c r="F133">
        <v>-4.2256500000000002E-2</v>
      </c>
      <c r="G133">
        <v>-9.2767413835839996</v>
      </c>
      <c r="H133">
        <v>-3.9680600000000003E-2</v>
      </c>
      <c r="I133">
        <v>-9.2763479364099997</v>
      </c>
      <c r="J133">
        <v>-4.38167E-2</v>
      </c>
      <c r="K133" s="5">
        <v>-9.2754934959340005</v>
      </c>
      <c r="L133" s="4" t="s">
        <v>138</v>
      </c>
      <c r="M133">
        <v>-6.8436200000000003E-2</v>
      </c>
      <c r="N133">
        <v>-20.135405607248</v>
      </c>
      <c r="O133">
        <v>-6.9401299999999999E-2</v>
      </c>
      <c r="P133">
        <v>-20.135105285287</v>
      </c>
      <c r="Q133">
        <v>-6.8794599999999997E-2</v>
      </c>
      <c r="R133">
        <v>-20.135341467105</v>
      </c>
      <c r="S133">
        <v>-7.13588E-2</v>
      </c>
      <c r="T133" s="5">
        <v>-20.135564248554999</v>
      </c>
      <c r="U133" s="4" t="s">
        <v>138</v>
      </c>
      <c r="V133">
        <v>-29.314920703403001</v>
      </c>
      <c r="W133">
        <v>-29.30991083656</v>
      </c>
      <c r="X133">
        <v>-29.315017842271001</v>
      </c>
      <c r="Y133" s="5">
        <v>-29.321915604305001</v>
      </c>
      <c r="Z133" s="13" t="s">
        <v>694</v>
      </c>
      <c r="AA133" s="4" t="s">
        <v>138</v>
      </c>
      <c r="AB133">
        <f t="shared" si="43"/>
        <v>-9.2325686741670001</v>
      </c>
      <c r="AC133">
        <f t="shared" si="44"/>
        <v>-20.066969407247999</v>
      </c>
      <c r="AD133">
        <f t="shared" si="45"/>
        <v>-29.299538081415001</v>
      </c>
      <c r="AE133" s="14">
        <f t="shared" si="46"/>
        <v>-1.5382621987999556E-2</v>
      </c>
      <c r="AF133">
        <f t="shared" si="47"/>
        <v>-9.234484883583999</v>
      </c>
      <c r="AG133">
        <f t="shared" si="48"/>
        <v>-20.065703985287001</v>
      </c>
      <c r="AH133">
        <f t="shared" si="49"/>
        <v>-29.300188868871</v>
      </c>
      <c r="AI133" s="14">
        <f t="shared" si="50"/>
        <v>-9.7219676889999107E-3</v>
      </c>
      <c r="AJ133">
        <f t="shared" si="51"/>
        <v>-9.2366673364099992</v>
      </c>
      <c r="AK133">
        <f t="shared" si="52"/>
        <v>-20.066546867105</v>
      </c>
      <c r="AL133">
        <f t="shared" si="53"/>
        <v>-29.303214203514997</v>
      </c>
      <c r="AM133" s="14">
        <f t="shared" si="54"/>
        <v>-1.180363875600321E-2</v>
      </c>
      <c r="AN133">
        <f t="shared" si="55"/>
        <v>-9.2316767959339998</v>
      </c>
      <c r="AO133">
        <f t="shared" si="56"/>
        <v>-20.064205448555001</v>
      </c>
      <c r="AP133">
        <f t="shared" si="57"/>
        <v>-29.295882244489</v>
      </c>
      <c r="AQ133" s="14">
        <f t="shared" si="58"/>
        <v>-2.6033359816000967E-2</v>
      </c>
      <c r="AR133" s="30">
        <f t="shared" si="40"/>
        <v>-0.11134430000000001</v>
      </c>
      <c r="AS133" s="30">
        <f t="shared" si="41"/>
        <v>-0.1116578</v>
      </c>
      <c r="AT133" s="30">
        <f t="shared" si="42"/>
        <v>-0.10847519999999999</v>
      </c>
      <c r="AU133" s="30">
        <f t="shared" si="59"/>
        <v>-0.1151755</v>
      </c>
    </row>
    <row r="134" spans="1:47" x14ac:dyDescent="0.25">
      <c r="A134">
        <v>131</v>
      </c>
      <c r="B134" s="4" t="s">
        <v>139</v>
      </c>
      <c r="C134" s="14">
        <v>-7.9258939729989208E-3</v>
      </c>
      <c r="D134">
        <v>-4.18001E-2</v>
      </c>
      <c r="E134">
        <v>-9.2754650258760005</v>
      </c>
      <c r="F134">
        <v>-4.22207E-2</v>
      </c>
      <c r="G134">
        <v>-9.2767344703550005</v>
      </c>
      <c r="H134">
        <v>-3.9235100000000002E-2</v>
      </c>
      <c r="I134">
        <v>-9.2763501499069996</v>
      </c>
      <c r="J134">
        <v>-4.3904400000000003E-2</v>
      </c>
      <c r="K134" s="5">
        <v>-9.2755118941059997</v>
      </c>
      <c r="L134" s="4" t="s">
        <v>139</v>
      </c>
      <c r="M134">
        <v>-6.8053299999999997E-2</v>
      </c>
      <c r="N134">
        <v>-17.439731699134999</v>
      </c>
      <c r="O134">
        <v>-6.5986600000000006E-2</v>
      </c>
      <c r="P134">
        <v>-17.439335294844</v>
      </c>
      <c r="Q134">
        <v>-6.6775000000000001E-2</v>
      </c>
      <c r="R134">
        <v>-17.439096187124999</v>
      </c>
      <c r="S134">
        <v>-6.8371600000000005E-2</v>
      </c>
      <c r="T134" s="5">
        <v>-17.439355759215001</v>
      </c>
      <c r="U134" s="4" t="s">
        <v>139</v>
      </c>
      <c r="V134">
        <v>-26.624269885145001</v>
      </c>
      <c r="W134">
        <v>-26.6201762488</v>
      </c>
      <c r="X134">
        <v>-26.617362131004999</v>
      </c>
      <c r="Y134" s="5">
        <v>-26.627123424194998</v>
      </c>
      <c r="Z134" s="13" t="s">
        <v>694</v>
      </c>
      <c r="AA134" s="4" t="s">
        <v>139</v>
      </c>
      <c r="AB134">
        <f t="shared" si="43"/>
        <v>-9.2336649258760009</v>
      </c>
      <c r="AC134">
        <f t="shared" si="44"/>
        <v>-17.371678399135</v>
      </c>
      <c r="AD134">
        <f t="shared" si="45"/>
        <v>-26.605343325010999</v>
      </c>
      <c r="AE134" s="14">
        <f t="shared" si="46"/>
        <v>-1.8926560134001846E-2</v>
      </c>
      <c r="AF134">
        <f t="shared" si="47"/>
        <v>-9.2345137703550009</v>
      </c>
      <c r="AG134">
        <f t="shared" si="48"/>
        <v>-17.373348694844001</v>
      </c>
      <c r="AH134">
        <f t="shared" si="49"/>
        <v>-26.607862465199002</v>
      </c>
      <c r="AI134" s="14">
        <f t="shared" si="50"/>
        <v>-1.2313783600998107E-2</v>
      </c>
      <c r="AJ134">
        <f t="shared" si="51"/>
        <v>-9.2371150499069987</v>
      </c>
      <c r="AK134">
        <f t="shared" si="52"/>
        <v>-17.372321187124999</v>
      </c>
      <c r="AL134">
        <f t="shared" si="53"/>
        <v>-26.609436237032</v>
      </c>
      <c r="AM134" s="14">
        <f t="shared" si="54"/>
        <v>-7.9258939729989208E-3</v>
      </c>
      <c r="AN134">
        <f t="shared" si="55"/>
        <v>-9.2316074941059991</v>
      </c>
      <c r="AO134">
        <f t="shared" si="56"/>
        <v>-17.370984159215002</v>
      </c>
      <c r="AP134">
        <f t="shared" si="57"/>
        <v>-26.602591653320999</v>
      </c>
      <c r="AQ134" s="14">
        <f t="shared" si="58"/>
        <v>-2.4531770873998937E-2</v>
      </c>
      <c r="AR134" s="30">
        <f t="shared" si="40"/>
        <v>-0.10985339999999999</v>
      </c>
      <c r="AS134" s="30">
        <f t="shared" si="41"/>
        <v>-0.10820730000000001</v>
      </c>
      <c r="AT134" s="30">
        <f t="shared" si="42"/>
        <v>-0.1060101</v>
      </c>
      <c r="AU134" s="30">
        <f t="shared" si="59"/>
        <v>-0.11227600000000001</v>
      </c>
    </row>
    <row r="135" spans="1:47" x14ac:dyDescent="0.25">
      <c r="A135">
        <v>132</v>
      </c>
      <c r="B135" s="4" t="s">
        <v>140</v>
      </c>
      <c r="C135" s="14">
        <v>-9.0101523920012028E-3</v>
      </c>
      <c r="D135">
        <v>-4.0455900000000003E-2</v>
      </c>
      <c r="E135">
        <v>-9.2754530975230001</v>
      </c>
      <c r="F135">
        <v>-4.1777799999999997E-2</v>
      </c>
      <c r="G135">
        <v>-9.276739486636</v>
      </c>
      <c r="H135">
        <v>-3.9067699999999997E-2</v>
      </c>
      <c r="I135">
        <v>-9.2763527184349996</v>
      </c>
      <c r="J135">
        <v>-4.5179900000000002E-2</v>
      </c>
      <c r="K135" s="5">
        <v>-9.275455631362</v>
      </c>
      <c r="L135" s="4" t="s">
        <v>140</v>
      </c>
      <c r="M135">
        <v>-6.1747700000000003E-2</v>
      </c>
      <c r="N135">
        <v>-18.457229750871999</v>
      </c>
      <c r="O135">
        <v>-6.2790899999999997E-2</v>
      </c>
      <c r="P135">
        <v>-18.457135931</v>
      </c>
      <c r="Q135">
        <v>-6.0607300000000003E-2</v>
      </c>
      <c r="R135">
        <v>-18.457034224360999</v>
      </c>
      <c r="S135">
        <v>-6.2050899999999999E-2</v>
      </c>
      <c r="T135" s="5">
        <v>-18.457186151717</v>
      </c>
      <c r="U135" s="4" t="s">
        <v>140</v>
      </c>
      <c r="V135">
        <v>-27.648084608097001</v>
      </c>
      <c r="W135">
        <v>-27.641288078727001</v>
      </c>
      <c r="X135">
        <v>-27.642722095187999</v>
      </c>
      <c r="Y135" s="5">
        <v>-27.650159721906</v>
      </c>
      <c r="Z135" s="13" t="s">
        <v>694</v>
      </c>
      <c r="AA135" s="4" t="s">
        <v>140</v>
      </c>
      <c r="AB135">
        <f t="shared" si="43"/>
        <v>-9.2349971975230005</v>
      </c>
      <c r="AC135">
        <f t="shared" si="44"/>
        <v>-18.395482050871998</v>
      </c>
      <c r="AD135">
        <f t="shared" si="45"/>
        <v>-27.630479248394998</v>
      </c>
      <c r="AE135" s="14">
        <f t="shared" si="46"/>
        <v>-1.7605359702002943E-2</v>
      </c>
      <c r="AF135">
        <f t="shared" si="47"/>
        <v>-9.2349616866359998</v>
      </c>
      <c r="AG135">
        <f t="shared" si="48"/>
        <v>-18.394345031</v>
      </c>
      <c r="AH135">
        <f t="shared" si="49"/>
        <v>-27.629306717635998</v>
      </c>
      <c r="AI135" s="14">
        <f t="shared" si="50"/>
        <v>-1.1981361091002896E-2</v>
      </c>
      <c r="AJ135">
        <f t="shared" si="51"/>
        <v>-9.2372850184349993</v>
      </c>
      <c r="AK135">
        <f t="shared" si="52"/>
        <v>-18.396426924360998</v>
      </c>
      <c r="AL135">
        <f t="shared" si="53"/>
        <v>-27.633711942795998</v>
      </c>
      <c r="AM135" s="14">
        <f t="shared" si="54"/>
        <v>-9.0101523920012028E-3</v>
      </c>
      <c r="AN135">
        <f t="shared" si="55"/>
        <v>-9.2302757313619992</v>
      </c>
      <c r="AO135">
        <f t="shared" si="56"/>
        <v>-18.395135251717001</v>
      </c>
      <c r="AP135">
        <f t="shared" si="57"/>
        <v>-27.625410983079</v>
      </c>
      <c r="AQ135" s="14">
        <f t="shared" si="58"/>
        <v>-2.4748738827000238E-2</v>
      </c>
      <c r="AR135" s="30">
        <f t="shared" si="40"/>
        <v>-0.10220360000000001</v>
      </c>
      <c r="AS135" s="30">
        <f t="shared" si="41"/>
        <v>-0.10456869999999999</v>
      </c>
      <c r="AT135" s="30">
        <f t="shared" si="42"/>
        <v>-9.9675E-2</v>
      </c>
      <c r="AU135" s="30">
        <f t="shared" si="59"/>
        <v>-0.1072308</v>
      </c>
    </row>
    <row r="136" spans="1:47" x14ac:dyDescent="0.25">
      <c r="A136">
        <v>133</v>
      </c>
      <c r="B136" s="4" t="s">
        <v>141</v>
      </c>
      <c r="C136" s="14">
        <v>-8.9674599380025199E-3</v>
      </c>
      <c r="D136">
        <v>-4.0901300000000002E-2</v>
      </c>
      <c r="E136">
        <v>-9.2754659760019997</v>
      </c>
      <c r="F136">
        <v>-4.0236599999999997E-2</v>
      </c>
      <c r="G136">
        <v>-9.2767327561940007</v>
      </c>
      <c r="H136">
        <v>-3.9269100000000001E-2</v>
      </c>
      <c r="I136">
        <v>-9.2763352935899999</v>
      </c>
      <c r="J136">
        <v>-4.55126E-2</v>
      </c>
      <c r="K136" s="5">
        <v>-9.2754871247599997</v>
      </c>
      <c r="L136" s="4" t="s">
        <v>141</v>
      </c>
      <c r="M136">
        <v>-6.2366499999999998E-2</v>
      </c>
      <c r="N136">
        <v>-19.647789396334002</v>
      </c>
      <c r="O136">
        <v>-6.2181800000000002E-2</v>
      </c>
      <c r="P136">
        <v>-19.648559454406001</v>
      </c>
      <c r="Q136">
        <v>-6.2118199999999998E-2</v>
      </c>
      <c r="R136">
        <v>-19.648504745046999</v>
      </c>
      <c r="S136">
        <v>-5.99786E-2</v>
      </c>
      <c r="T136" s="5">
        <v>-19.652283450209001</v>
      </c>
      <c r="U136" s="4" t="s">
        <v>141</v>
      </c>
      <c r="V136">
        <v>-28.838772413539001</v>
      </c>
      <c r="W136">
        <v>-28.831017241137999</v>
      </c>
      <c r="X136">
        <v>-28.832420198575001</v>
      </c>
      <c r="Y136" s="5">
        <v>-28.85221138915</v>
      </c>
      <c r="Z136" s="13" t="s">
        <v>694</v>
      </c>
      <c r="AA136" s="4" t="s">
        <v>141</v>
      </c>
      <c r="AB136">
        <f t="shared" si="43"/>
        <v>-9.2345646760019999</v>
      </c>
      <c r="AC136">
        <f t="shared" si="44"/>
        <v>-19.585422896334002</v>
      </c>
      <c r="AD136">
        <f t="shared" si="45"/>
        <v>-28.819987572336004</v>
      </c>
      <c r="AE136" s="14">
        <f t="shared" si="46"/>
        <v>-1.8784841202997171E-2</v>
      </c>
      <c r="AF136">
        <f t="shared" si="47"/>
        <v>-9.2364961561940007</v>
      </c>
      <c r="AG136">
        <f t="shared" si="48"/>
        <v>-19.586377654406</v>
      </c>
      <c r="AH136">
        <f t="shared" si="49"/>
        <v>-28.822873810600001</v>
      </c>
      <c r="AI136" s="14">
        <f t="shared" si="50"/>
        <v>-8.1434305379985972E-3</v>
      </c>
      <c r="AJ136">
        <f t="shared" si="51"/>
        <v>-9.2370661935899996</v>
      </c>
      <c r="AK136">
        <f t="shared" si="52"/>
        <v>-19.586386545046999</v>
      </c>
      <c r="AL136">
        <f t="shared" si="53"/>
        <v>-28.823452738636998</v>
      </c>
      <c r="AM136" s="14">
        <f t="shared" si="54"/>
        <v>-8.9674599380025199E-3</v>
      </c>
      <c r="AN136">
        <f t="shared" si="55"/>
        <v>-9.2299745247599994</v>
      </c>
      <c r="AO136">
        <f t="shared" si="56"/>
        <v>-19.592304850209</v>
      </c>
      <c r="AP136">
        <f t="shared" si="57"/>
        <v>-28.822279374969</v>
      </c>
      <c r="AQ136" s="14">
        <f t="shared" si="58"/>
        <v>-2.9932014181E-2</v>
      </c>
      <c r="AR136" s="30">
        <f t="shared" si="40"/>
        <v>-0.10326779999999999</v>
      </c>
      <c r="AS136" s="30">
        <f t="shared" si="41"/>
        <v>-0.10241839999999999</v>
      </c>
      <c r="AT136" s="30">
        <f t="shared" si="42"/>
        <v>-0.1013873</v>
      </c>
      <c r="AU136" s="30">
        <f t="shared" si="59"/>
        <v>-0.10549120000000001</v>
      </c>
    </row>
    <row r="137" spans="1:47" x14ac:dyDescent="0.25">
      <c r="A137">
        <v>134</v>
      </c>
      <c r="B137" s="4" t="s">
        <v>142</v>
      </c>
      <c r="C137" s="14">
        <v>-1.0194745794002813E-2</v>
      </c>
      <c r="D137">
        <v>-4.2696699999999997E-2</v>
      </c>
      <c r="E137">
        <v>-9.2754765699899995</v>
      </c>
      <c r="F137">
        <v>-4.06913E-2</v>
      </c>
      <c r="G137">
        <v>-9.2767276403770005</v>
      </c>
      <c r="H137">
        <v>-4.34253E-2</v>
      </c>
      <c r="I137">
        <v>-9.2767369314180002</v>
      </c>
      <c r="J137">
        <v>-4.5384599999999997E-2</v>
      </c>
      <c r="K137" s="5">
        <v>-9.2756180030650004</v>
      </c>
      <c r="L137" s="4" t="s">
        <v>142</v>
      </c>
      <c r="M137">
        <v>-6.3103199999999998E-2</v>
      </c>
      <c r="N137">
        <v>-19.652354282548</v>
      </c>
      <c r="O137">
        <v>-6.2733700000000003E-2</v>
      </c>
      <c r="P137">
        <v>-19.648587961436</v>
      </c>
      <c r="Q137">
        <v>-6.3485100000000003E-2</v>
      </c>
      <c r="R137">
        <v>-19.652344954162999</v>
      </c>
      <c r="S137">
        <v>-5.9455599999999997E-2</v>
      </c>
      <c r="T137" s="5">
        <v>-19.648602393038999</v>
      </c>
      <c r="U137" s="4" t="s">
        <v>142</v>
      </c>
      <c r="V137">
        <v>-28.841560406195001</v>
      </c>
      <c r="W137">
        <v>-28.831934979021</v>
      </c>
      <c r="X137">
        <v>-28.832366231375001</v>
      </c>
      <c r="Y137" s="5">
        <v>-28.848983134891999</v>
      </c>
      <c r="Z137" s="13" t="s">
        <v>694</v>
      </c>
      <c r="AA137" s="4" t="s">
        <v>142</v>
      </c>
      <c r="AB137">
        <f t="shared" si="43"/>
        <v>-9.232779869989999</v>
      </c>
      <c r="AC137">
        <f t="shared" si="44"/>
        <v>-19.589251082548</v>
      </c>
      <c r="AD137">
        <f t="shared" si="45"/>
        <v>-28.822030952538</v>
      </c>
      <c r="AE137" s="14">
        <f t="shared" si="46"/>
        <v>-1.9529453657000317E-2</v>
      </c>
      <c r="AF137">
        <f t="shared" si="47"/>
        <v>-9.2360363403769998</v>
      </c>
      <c r="AG137">
        <f t="shared" si="48"/>
        <v>-19.585854261436001</v>
      </c>
      <c r="AH137">
        <f t="shared" si="49"/>
        <v>-28.821890601813003</v>
      </c>
      <c r="AI137" s="14">
        <f t="shared" si="50"/>
        <v>-1.0044377207997002E-2</v>
      </c>
      <c r="AJ137">
        <f t="shared" si="51"/>
        <v>-9.233311631418001</v>
      </c>
      <c r="AK137">
        <f t="shared" si="52"/>
        <v>-19.588859854162997</v>
      </c>
      <c r="AL137">
        <f t="shared" si="53"/>
        <v>-28.822171485580999</v>
      </c>
      <c r="AM137" s="14">
        <f t="shared" si="54"/>
        <v>-1.0194745794002813E-2</v>
      </c>
      <c r="AN137">
        <f t="shared" si="55"/>
        <v>-9.2302334030650002</v>
      </c>
      <c r="AO137">
        <f t="shared" si="56"/>
        <v>-19.589146793038999</v>
      </c>
      <c r="AP137">
        <f t="shared" si="57"/>
        <v>-28.819380196103999</v>
      </c>
      <c r="AQ137" s="14">
        <f t="shared" si="58"/>
        <v>-2.9602938787999022E-2</v>
      </c>
      <c r="AR137" s="30">
        <f t="shared" si="40"/>
        <v>-0.1057999</v>
      </c>
      <c r="AS137" s="30">
        <f t="shared" si="41"/>
        <v>-0.103425</v>
      </c>
      <c r="AT137" s="30">
        <f t="shared" si="42"/>
        <v>-0.1069104</v>
      </c>
      <c r="AU137" s="30">
        <f t="shared" si="59"/>
        <v>-0.10484019999999999</v>
      </c>
    </row>
    <row r="138" spans="1:47" x14ac:dyDescent="0.25">
      <c r="A138">
        <v>135</v>
      </c>
      <c r="B138" s="4" t="s">
        <v>143</v>
      </c>
      <c r="C138" s="14">
        <v>-1.397659171299992E-2</v>
      </c>
      <c r="D138">
        <v>-4.2533899999999999E-2</v>
      </c>
      <c r="E138">
        <v>-9.2754366830000006</v>
      </c>
      <c r="F138">
        <v>-4.4440500000000001E-2</v>
      </c>
      <c r="G138">
        <v>-9.2767304863810001</v>
      </c>
      <c r="H138">
        <v>-4.5338099999999999E-2</v>
      </c>
      <c r="I138">
        <v>-9.2763433907500001</v>
      </c>
      <c r="J138">
        <v>-4.4240700000000001E-2</v>
      </c>
      <c r="K138" s="5">
        <v>-9.2754858652000003</v>
      </c>
      <c r="L138" s="4" t="s">
        <v>143</v>
      </c>
      <c r="M138">
        <v>-5.7439400000000002E-2</v>
      </c>
      <c r="N138">
        <v>-13.495196678403</v>
      </c>
      <c r="O138">
        <v>-6.2914100000000001E-2</v>
      </c>
      <c r="P138">
        <v>-13.496824736414</v>
      </c>
      <c r="Q138">
        <v>-5.8567099999999997E-2</v>
      </c>
      <c r="R138">
        <v>-13.497762000185</v>
      </c>
      <c r="S138">
        <v>-5.8291299999999997E-2</v>
      </c>
      <c r="T138" s="5">
        <v>-13.497822439111999</v>
      </c>
      <c r="U138" s="4" t="s">
        <v>143</v>
      </c>
      <c r="V138">
        <v>-22.683936828602</v>
      </c>
      <c r="W138">
        <v>-22.678172651901001</v>
      </c>
      <c r="X138">
        <v>-22.684176782647999</v>
      </c>
      <c r="Y138" s="5">
        <v>-22.684304498658999</v>
      </c>
      <c r="Z138" s="13" t="s">
        <v>694</v>
      </c>
      <c r="AA138" s="4" t="s">
        <v>143</v>
      </c>
      <c r="AB138">
        <f t="shared" si="43"/>
        <v>-9.2329027830000001</v>
      </c>
      <c r="AC138">
        <f t="shared" si="44"/>
        <v>-13.437757278403</v>
      </c>
      <c r="AD138">
        <f t="shared" si="45"/>
        <v>-22.670660061402998</v>
      </c>
      <c r="AE138" s="14">
        <f t="shared" si="46"/>
        <v>-1.3276767199002393E-2</v>
      </c>
      <c r="AF138">
        <f t="shared" si="47"/>
        <v>-9.2322899863809997</v>
      </c>
      <c r="AG138">
        <f t="shared" si="48"/>
        <v>-13.433910636414</v>
      </c>
      <c r="AH138">
        <f t="shared" si="49"/>
        <v>-22.666200622794999</v>
      </c>
      <c r="AI138" s="14">
        <f t="shared" si="50"/>
        <v>-1.1972029106001258E-2</v>
      </c>
      <c r="AJ138">
        <f t="shared" si="51"/>
        <v>-9.2310052907499998</v>
      </c>
      <c r="AK138">
        <f t="shared" si="52"/>
        <v>-13.439194900185001</v>
      </c>
      <c r="AL138">
        <f t="shared" si="53"/>
        <v>-22.670200190934999</v>
      </c>
      <c r="AM138" s="14">
        <f t="shared" si="54"/>
        <v>-1.397659171299992E-2</v>
      </c>
      <c r="AN138">
        <f t="shared" si="55"/>
        <v>-9.2312451652000007</v>
      </c>
      <c r="AO138">
        <f t="shared" si="56"/>
        <v>-13.439531139111999</v>
      </c>
      <c r="AP138">
        <f t="shared" si="57"/>
        <v>-22.670776304312</v>
      </c>
      <c r="AQ138" s="14">
        <f t="shared" si="58"/>
        <v>-1.3528194346999811E-2</v>
      </c>
      <c r="AR138" s="30">
        <f t="shared" si="40"/>
        <v>-9.9973300000000001E-2</v>
      </c>
      <c r="AS138" s="30">
        <f t="shared" si="41"/>
        <v>-0.10735459999999999</v>
      </c>
      <c r="AT138" s="30">
        <f t="shared" si="42"/>
        <v>-0.1039052</v>
      </c>
      <c r="AU138" s="30">
        <f t="shared" si="59"/>
        <v>-0.102532</v>
      </c>
    </row>
    <row r="139" spans="1:47" x14ac:dyDescent="0.25">
      <c r="A139">
        <v>136</v>
      </c>
      <c r="B139" s="4" t="s">
        <v>144</v>
      </c>
      <c r="C139" s="14">
        <v>-1.0038911900167591E-4</v>
      </c>
      <c r="D139">
        <v>-4.05393E-2</v>
      </c>
      <c r="E139">
        <v>-7.2902994372079997</v>
      </c>
      <c r="F139">
        <v>-3.5841900000000003E-2</v>
      </c>
      <c r="G139">
        <v>-7.2902453583</v>
      </c>
      <c r="H139">
        <v>-3.3297199999999999E-2</v>
      </c>
      <c r="I139">
        <v>-7.2903351053319998</v>
      </c>
      <c r="J139">
        <v>-4.2867200000000001E-2</v>
      </c>
      <c r="K139" s="5">
        <v>-7.2902907681200002</v>
      </c>
      <c r="L139" s="4" t="s">
        <v>144</v>
      </c>
      <c r="M139">
        <v>-7.7386200000000002E-2</v>
      </c>
      <c r="N139">
        <v>-14.857658459449</v>
      </c>
      <c r="O139">
        <v>-7.7305799999999994E-2</v>
      </c>
      <c r="P139">
        <v>-14.857565368217999</v>
      </c>
      <c r="Q139">
        <v>-8.1645499999999996E-2</v>
      </c>
      <c r="R139">
        <v>-14.857669220029999</v>
      </c>
      <c r="S139">
        <v>-7.8667299999999996E-2</v>
      </c>
      <c r="T139" s="5">
        <v>-14.857698146252</v>
      </c>
      <c r="U139" s="4" t="s">
        <v>144</v>
      </c>
      <c r="V139">
        <v>-22.034360043993001</v>
      </c>
      <c r="W139">
        <v>-22.034839056860999</v>
      </c>
      <c r="X139">
        <v>-22.033162014481</v>
      </c>
      <c r="Y139" s="5">
        <v>-22.037951129</v>
      </c>
      <c r="Z139" s="13" t="s">
        <v>694</v>
      </c>
      <c r="AA139" s="4" t="s">
        <v>144</v>
      </c>
      <c r="AB139">
        <f t="shared" si="43"/>
        <v>-7.2497601372079998</v>
      </c>
      <c r="AC139">
        <f t="shared" si="44"/>
        <v>-14.780272259449001</v>
      </c>
      <c r="AD139">
        <f t="shared" si="45"/>
        <v>-22.030032396656999</v>
      </c>
      <c r="AE139" s="14">
        <f t="shared" si="46"/>
        <v>-4.327647336001661E-3</v>
      </c>
      <c r="AF139">
        <f t="shared" si="47"/>
        <v>-7.2544034582999997</v>
      </c>
      <c r="AG139">
        <f t="shared" si="48"/>
        <v>-14.780259568218</v>
      </c>
      <c r="AH139">
        <f t="shared" si="49"/>
        <v>-22.034663026518</v>
      </c>
      <c r="AI139" s="14">
        <f t="shared" si="50"/>
        <v>-1.7603034299895626E-4</v>
      </c>
      <c r="AJ139">
        <f t="shared" si="51"/>
        <v>-7.257037905332</v>
      </c>
      <c r="AK139">
        <f t="shared" si="52"/>
        <v>-14.776023720029999</v>
      </c>
      <c r="AL139">
        <f t="shared" si="53"/>
        <v>-22.033061625361999</v>
      </c>
      <c r="AM139" s="14">
        <f t="shared" si="54"/>
        <v>-1.0038911900167591E-4</v>
      </c>
      <c r="AN139">
        <f t="shared" si="55"/>
        <v>-7.2474235681200003</v>
      </c>
      <c r="AO139">
        <f t="shared" si="56"/>
        <v>-14.779030846252001</v>
      </c>
      <c r="AP139">
        <f t="shared" si="57"/>
        <v>-22.026454414372001</v>
      </c>
      <c r="AQ139" s="14">
        <f t="shared" si="58"/>
        <v>-1.1496714627998728E-2</v>
      </c>
      <c r="AR139" s="30">
        <f t="shared" si="40"/>
        <v>-0.1179255</v>
      </c>
      <c r="AS139" s="30">
        <f t="shared" si="41"/>
        <v>-0.11314769999999999</v>
      </c>
      <c r="AT139" s="30">
        <f t="shared" si="42"/>
        <v>-0.11494269999999999</v>
      </c>
      <c r="AU139" s="30">
        <f t="shared" si="59"/>
        <v>-0.12153449999999999</v>
      </c>
    </row>
    <row r="140" spans="1:47" x14ac:dyDescent="0.25">
      <c r="A140">
        <v>137</v>
      </c>
      <c r="B140" s="4" t="s">
        <v>145</v>
      </c>
      <c r="C140" s="14">
        <v>5.761678573001916E-3</v>
      </c>
      <c r="D140">
        <v>-4.0444300000000002E-2</v>
      </c>
      <c r="E140">
        <v>-7.2903094739960004</v>
      </c>
      <c r="F140">
        <v>-4.0026699999999998E-2</v>
      </c>
      <c r="G140">
        <v>-7.2903062182360001</v>
      </c>
      <c r="H140">
        <v>-3.3056200000000001E-2</v>
      </c>
      <c r="I140">
        <v>-7.2902770392590002</v>
      </c>
      <c r="J140">
        <v>-3.9641299999999997E-2</v>
      </c>
      <c r="K140" s="5">
        <v>-7.2902954458540004</v>
      </c>
      <c r="L140" s="4" t="s">
        <v>145</v>
      </c>
      <c r="M140">
        <v>-7.3900999999999994E-2</v>
      </c>
      <c r="N140">
        <v>-14.682111007333001</v>
      </c>
      <c r="O140">
        <v>-8.5605100000000003E-2</v>
      </c>
      <c r="P140">
        <v>-14.690084444578</v>
      </c>
      <c r="Q140">
        <v>-7.6043600000000003E-2</v>
      </c>
      <c r="R140">
        <v>-14.690296892000999</v>
      </c>
      <c r="S140">
        <v>-7.5891600000000004E-2</v>
      </c>
      <c r="T140" s="5">
        <v>-14.690933650494999</v>
      </c>
      <c r="U140" s="4" t="s">
        <v>145</v>
      </c>
      <c r="V140">
        <v>-21.860955234708999</v>
      </c>
      <c r="W140">
        <v>-21.857617578711999</v>
      </c>
      <c r="X140">
        <v>-21.865712452686999</v>
      </c>
      <c r="Y140" s="5">
        <v>-21.877089850084001</v>
      </c>
      <c r="Z140" s="13" t="s">
        <v>694</v>
      </c>
      <c r="AA140" s="4" t="s">
        <v>145</v>
      </c>
      <c r="AB140">
        <f t="shared" si="43"/>
        <v>-7.2498651739960005</v>
      </c>
      <c r="AC140">
        <f t="shared" si="44"/>
        <v>-14.608210007333001</v>
      </c>
      <c r="AD140">
        <f t="shared" si="45"/>
        <v>-21.858075181329003</v>
      </c>
      <c r="AE140" s="14">
        <f t="shared" si="46"/>
        <v>-2.8800533799966388E-3</v>
      </c>
      <c r="AF140">
        <f t="shared" si="47"/>
        <v>-7.2502795182359998</v>
      </c>
      <c r="AG140">
        <f t="shared" si="48"/>
        <v>-14.604479344577999</v>
      </c>
      <c r="AH140">
        <f t="shared" si="49"/>
        <v>-21.854758862813998</v>
      </c>
      <c r="AI140" s="14">
        <f t="shared" si="50"/>
        <v>-2.8587158980002414E-3</v>
      </c>
      <c r="AJ140">
        <f t="shared" si="51"/>
        <v>-7.2572208392590003</v>
      </c>
      <c r="AK140">
        <f t="shared" si="52"/>
        <v>-14.614253292000999</v>
      </c>
      <c r="AL140">
        <f t="shared" si="53"/>
        <v>-21.871474131260001</v>
      </c>
      <c r="AM140" s="14">
        <f t="shared" si="54"/>
        <v>5.761678573001916E-3</v>
      </c>
      <c r="AN140">
        <f t="shared" si="55"/>
        <v>-7.2506541458539999</v>
      </c>
      <c r="AO140">
        <f t="shared" si="56"/>
        <v>-14.615042050494999</v>
      </c>
      <c r="AP140">
        <f t="shared" si="57"/>
        <v>-21.865696196348999</v>
      </c>
      <c r="AQ140" s="14">
        <f t="shared" si="58"/>
        <v>-1.1393653735002118E-2</v>
      </c>
      <c r="AR140" s="30">
        <f t="shared" si="40"/>
        <v>-0.1143453</v>
      </c>
      <c r="AS140" s="30">
        <f t="shared" si="41"/>
        <v>-0.12563180000000002</v>
      </c>
      <c r="AT140" s="30">
        <f t="shared" si="42"/>
        <v>-0.1090998</v>
      </c>
      <c r="AU140" s="30">
        <f t="shared" si="59"/>
        <v>-0.11553289999999999</v>
      </c>
    </row>
    <row r="141" spans="1:47" x14ac:dyDescent="0.25">
      <c r="A141">
        <v>138</v>
      </c>
      <c r="B141" s="4" t="s">
        <v>146</v>
      </c>
      <c r="C141" s="14">
        <v>6.8685599200080105E-4</v>
      </c>
      <c r="D141">
        <v>-4.03144E-2</v>
      </c>
      <c r="E141">
        <v>-7.2903397533329999</v>
      </c>
      <c r="F141">
        <v>-4.0402800000000003E-2</v>
      </c>
      <c r="G141">
        <v>-7.2903248965629999</v>
      </c>
      <c r="H141">
        <v>-3.3090599999999998E-2</v>
      </c>
      <c r="I141">
        <v>-7.2903215020480001</v>
      </c>
      <c r="J141">
        <v>-4.0340500000000001E-2</v>
      </c>
      <c r="K141" s="5">
        <v>-7.290293092203</v>
      </c>
      <c r="L141" s="4" t="s">
        <v>146</v>
      </c>
      <c r="M141">
        <v>-7.7828700000000001E-2</v>
      </c>
      <c r="N141">
        <v>-14.871877252857001</v>
      </c>
      <c r="O141">
        <v>-8.9548299999999997E-2</v>
      </c>
      <c r="P141">
        <v>-14.87173250232</v>
      </c>
      <c r="Q141">
        <v>-8.3012600000000006E-2</v>
      </c>
      <c r="R141">
        <v>-14.871743494763001</v>
      </c>
      <c r="S141">
        <v>-7.8776899999999997E-2</v>
      </c>
      <c r="T141" s="5">
        <v>-14.871895670487</v>
      </c>
      <c r="U141" s="4" t="s">
        <v>146</v>
      </c>
      <c r="V141">
        <v>-22.046156142697001</v>
      </c>
      <c r="W141">
        <v>-22.039745667706001</v>
      </c>
      <c r="X141">
        <v>-22.045274940818999</v>
      </c>
      <c r="Y141" s="5">
        <v>-22.053268951848001</v>
      </c>
      <c r="Z141" s="13" t="s">
        <v>694</v>
      </c>
      <c r="AA141" s="4" t="s">
        <v>146</v>
      </c>
      <c r="AB141">
        <f t="shared" si="43"/>
        <v>-7.2500253533330001</v>
      </c>
      <c r="AC141">
        <f t="shared" si="44"/>
        <v>-14.794048552857001</v>
      </c>
      <c r="AD141">
        <f t="shared" si="45"/>
        <v>-22.04407390619</v>
      </c>
      <c r="AE141" s="14">
        <f t="shared" si="46"/>
        <v>-2.0822365070003457E-3</v>
      </c>
      <c r="AF141">
        <f t="shared" si="47"/>
        <v>-7.249922096563</v>
      </c>
      <c r="AG141">
        <f t="shared" si="48"/>
        <v>-14.78218420232</v>
      </c>
      <c r="AH141">
        <f t="shared" si="49"/>
        <v>-22.032106298883001</v>
      </c>
      <c r="AI141" s="14">
        <f t="shared" si="50"/>
        <v>-7.6393688229998702E-3</v>
      </c>
      <c r="AJ141">
        <f t="shared" si="51"/>
        <v>-7.2572309020479997</v>
      </c>
      <c r="AK141">
        <f t="shared" si="52"/>
        <v>-14.788730894763001</v>
      </c>
      <c r="AL141">
        <f t="shared" si="53"/>
        <v>-22.045961796811</v>
      </c>
      <c r="AM141" s="14">
        <f t="shared" si="54"/>
        <v>6.8685599200080105E-4</v>
      </c>
      <c r="AN141">
        <f t="shared" si="55"/>
        <v>-7.2499525922029999</v>
      </c>
      <c r="AO141">
        <f t="shared" si="56"/>
        <v>-14.793118770487</v>
      </c>
      <c r="AP141">
        <f t="shared" si="57"/>
        <v>-22.04307136269</v>
      </c>
      <c r="AQ141" s="14">
        <f t="shared" si="58"/>
        <v>-1.0197589158000397E-2</v>
      </c>
      <c r="AR141" s="30">
        <f t="shared" si="40"/>
        <v>-0.1181431</v>
      </c>
      <c r="AS141" s="30">
        <f t="shared" si="41"/>
        <v>-0.12995109999999999</v>
      </c>
      <c r="AT141" s="30">
        <f t="shared" si="42"/>
        <v>-0.1161032</v>
      </c>
      <c r="AU141" s="30">
        <f t="shared" si="59"/>
        <v>-0.1191174</v>
      </c>
    </row>
    <row r="142" spans="1:47" x14ac:dyDescent="0.25">
      <c r="A142">
        <v>139</v>
      </c>
      <c r="B142" s="4" t="s">
        <v>147</v>
      </c>
      <c r="C142" s="14">
        <v>5.4845343399989588E-4</v>
      </c>
      <c r="D142">
        <v>-4.0306700000000001E-2</v>
      </c>
      <c r="E142">
        <v>-7.2903004918569998</v>
      </c>
      <c r="F142">
        <v>-3.9872100000000001E-2</v>
      </c>
      <c r="G142">
        <v>-7.2903113316499999</v>
      </c>
      <c r="H142">
        <v>-3.3139200000000001E-2</v>
      </c>
      <c r="I142">
        <v>-7.2903191162259997</v>
      </c>
      <c r="J142">
        <v>-4.0389799999999997E-2</v>
      </c>
      <c r="K142" s="5">
        <v>-7.2902913020810001</v>
      </c>
      <c r="L142" s="4" t="s">
        <v>147</v>
      </c>
      <c r="M142">
        <v>-6.9973300000000002E-2</v>
      </c>
      <c r="N142">
        <v>-14.996397879814999</v>
      </c>
      <c r="O142">
        <v>-8.3455399999999999E-2</v>
      </c>
      <c r="P142">
        <v>-14.996372635330999</v>
      </c>
      <c r="Q142">
        <v>-7.47506E-2</v>
      </c>
      <c r="R142">
        <v>-14.996411949134</v>
      </c>
      <c r="S142">
        <v>-7.0595199999999997E-2</v>
      </c>
      <c r="T142" s="5">
        <v>-14.996481491958001</v>
      </c>
      <c r="U142" s="4" t="s">
        <v>147</v>
      </c>
      <c r="V142">
        <v>-22.179085790131001</v>
      </c>
      <c r="W142">
        <v>-22.170461582504998</v>
      </c>
      <c r="X142">
        <v>-22.178292811925999</v>
      </c>
      <c r="Y142" s="5">
        <v>-22.186513838591001</v>
      </c>
      <c r="Z142" s="13" t="s">
        <v>694</v>
      </c>
      <c r="AA142" s="4" t="s">
        <v>147</v>
      </c>
      <c r="AB142">
        <f t="shared" si="43"/>
        <v>-7.2499937918569994</v>
      </c>
      <c r="AC142">
        <f t="shared" si="44"/>
        <v>-14.926424579815</v>
      </c>
      <c r="AD142">
        <f t="shared" si="45"/>
        <v>-22.176418371672</v>
      </c>
      <c r="AE142" s="14">
        <f t="shared" si="46"/>
        <v>-2.6674184590014249E-3</v>
      </c>
      <c r="AF142">
        <f t="shared" si="47"/>
        <v>-7.2504392316499997</v>
      </c>
      <c r="AG142">
        <f t="shared" si="48"/>
        <v>-14.912917235330999</v>
      </c>
      <c r="AH142">
        <f t="shared" si="49"/>
        <v>-22.163356466981</v>
      </c>
      <c r="AI142" s="14">
        <f t="shared" si="50"/>
        <v>-7.1051155239985064E-3</v>
      </c>
      <c r="AJ142">
        <f t="shared" si="51"/>
        <v>-7.2571799162259998</v>
      </c>
      <c r="AK142">
        <f t="shared" si="52"/>
        <v>-14.921661349134</v>
      </c>
      <c r="AL142">
        <f t="shared" si="53"/>
        <v>-22.178841265359999</v>
      </c>
      <c r="AM142" s="14">
        <f t="shared" si="54"/>
        <v>5.4845343399989588E-4</v>
      </c>
      <c r="AN142">
        <f t="shared" si="55"/>
        <v>-7.2499015020810003</v>
      </c>
      <c r="AO142">
        <f t="shared" si="56"/>
        <v>-14.925886291958001</v>
      </c>
      <c r="AP142">
        <f t="shared" si="57"/>
        <v>-22.175787794039003</v>
      </c>
      <c r="AQ142" s="14">
        <f t="shared" si="58"/>
        <v>-1.072604455199766E-2</v>
      </c>
      <c r="AR142" s="30">
        <f t="shared" si="40"/>
        <v>-0.11028</v>
      </c>
      <c r="AS142" s="30">
        <f t="shared" si="41"/>
        <v>-0.12332750000000001</v>
      </c>
      <c r="AT142" s="30">
        <f t="shared" si="42"/>
        <v>-0.10788980000000001</v>
      </c>
      <c r="AU142" s="30">
        <f t="shared" si="59"/>
        <v>-0.110985</v>
      </c>
    </row>
    <row r="143" spans="1:47" x14ac:dyDescent="0.25">
      <c r="A143">
        <v>140</v>
      </c>
      <c r="B143" s="4" t="s">
        <v>148</v>
      </c>
      <c r="C143" s="14">
        <v>3.1240605089983831E-3</v>
      </c>
      <c r="D143">
        <v>-4.0332E-2</v>
      </c>
      <c r="E143">
        <v>-7.290312886003</v>
      </c>
      <c r="F143">
        <v>-3.9828700000000002E-2</v>
      </c>
      <c r="G143">
        <v>-7.290323406902</v>
      </c>
      <c r="H143">
        <v>-3.3186800000000002E-2</v>
      </c>
      <c r="I143">
        <v>-7.2903216554650001</v>
      </c>
      <c r="J143">
        <v>-3.9901199999999998E-2</v>
      </c>
      <c r="K143" s="5">
        <v>-7.2903205821250001</v>
      </c>
      <c r="L143" s="4" t="s">
        <v>148</v>
      </c>
      <c r="M143">
        <v>-7.0037199999999994E-2</v>
      </c>
      <c r="N143">
        <v>-15.252768614056</v>
      </c>
      <c r="O143">
        <v>-8.3395399999999995E-2</v>
      </c>
      <c r="P143">
        <v>-15.253998454376999</v>
      </c>
      <c r="Q143">
        <v>-7.4653700000000003E-2</v>
      </c>
      <c r="R143">
        <v>-15.252731284736001</v>
      </c>
      <c r="S143">
        <v>-7.1488599999999999E-2</v>
      </c>
      <c r="T143" s="5">
        <v>-15.254066052212</v>
      </c>
      <c r="U143" s="4" t="s">
        <v>148</v>
      </c>
      <c r="V143">
        <v>-22.438707971416001</v>
      </c>
      <c r="W143">
        <v>-22.424942022608999</v>
      </c>
      <c r="X143">
        <v>-22.432088379692001</v>
      </c>
      <c r="Y143" s="5">
        <v>-22.446473132272999</v>
      </c>
      <c r="Z143" s="13" t="s">
        <v>694</v>
      </c>
      <c r="AA143" s="4" t="s">
        <v>148</v>
      </c>
      <c r="AB143">
        <f t="shared" si="43"/>
        <v>-7.2499808860029997</v>
      </c>
      <c r="AC143">
        <f t="shared" si="44"/>
        <v>-15.182731414056001</v>
      </c>
      <c r="AD143">
        <f t="shared" si="45"/>
        <v>-22.432712300059002</v>
      </c>
      <c r="AE143" s="14">
        <f t="shared" si="46"/>
        <v>-5.9956713569988551E-3</v>
      </c>
      <c r="AF143">
        <f t="shared" si="47"/>
        <v>-7.2504947069019998</v>
      </c>
      <c r="AG143">
        <f t="shared" si="48"/>
        <v>-15.170603054376999</v>
      </c>
      <c r="AH143">
        <f t="shared" si="49"/>
        <v>-22.421097761279</v>
      </c>
      <c r="AI143" s="14">
        <f t="shared" si="50"/>
        <v>-3.8442613299984885E-3</v>
      </c>
      <c r="AJ143">
        <f t="shared" si="51"/>
        <v>-7.2571348554649999</v>
      </c>
      <c r="AK143">
        <f t="shared" si="52"/>
        <v>-15.178077584736</v>
      </c>
      <c r="AL143">
        <f t="shared" si="53"/>
        <v>-22.435212440200999</v>
      </c>
      <c r="AM143" s="14">
        <f t="shared" si="54"/>
        <v>3.1240605089983831E-3</v>
      </c>
      <c r="AN143">
        <f t="shared" si="55"/>
        <v>-7.250419382125</v>
      </c>
      <c r="AO143">
        <f t="shared" si="56"/>
        <v>-15.182577452212</v>
      </c>
      <c r="AP143">
        <f t="shared" si="57"/>
        <v>-22.432996834337001</v>
      </c>
      <c r="AQ143" s="14">
        <f t="shared" si="58"/>
        <v>-1.347629793599836E-2</v>
      </c>
      <c r="AR143" s="30">
        <f t="shared" si="40"/>
        <v>-0.1103692</v>
      </c>
      <c r="AS143" s="30">
        <f t="shared" si="41"/>
        <v>-0.1232241</v>
      </c>
      <c r="AT143" s="30">
        <f t="shared" si="42"/>
        <v>-0.10784050000000001</v>
      </c>
      <c r="AU143" s="30">
        <f t="shared" si="59"/>
        <v>-0.1113898</v>
      </c>
    </row>
    <row r="144" spans="1:47" x14ac:dyDescent="0.25">
      <c r="A144">
        <v>141</v>
      </c>
      <c r="B144" s="4" t="s">
        <v>149</v>
      </c>
      <c r="C144" s="14">
        <v>5.1705283999936569E-4</v>
      </c>
      <c r="D144">
        <v>-3.8201100000000002E-2</v>
      </c>
      <c r="E144">
        <v>-7.290303910265</v>
      </c>
      <c r="F144">
        <v>-3.4107600000000002E-2</v>
      </c>
      <c r="G144">
        <v>-7.2902187238109999</v>
      </c>
      <c r="H144">
        <v>-3.3811099999999997E-2</v>
      </c>
      <c r="I144">
        <v>-7.2902513696469997</v>
      </c>
      <c r="J144">
        <v>-3.7406399999999999E-2</v>
      </c>
      <c r="K144" s="5">
        <v>-7.290202175688</v>
      </c>
      <c r="L144" s="4" t="s">
        <v>149</v>
      </c>
      <c r="M144">
        <v>-6.0767399999999999E-2</v>
      </c>
      <c r="N144">
        <v>-16.853260635411001</v>
      </c>
      <c r="O144">
        <v>-6.1647599999999997E-2</v>
      </c>
      <c r="P144">
        <v>-16.853690520192998</v>
      </c>
      <c r="Q144">
        <v>-6.2108400000000001E-2</v>
      </c>
      <c r="R144">
        <v>-16.853348864457001</v>
      </c>
      <c r="S144">
        <v>-6.1113300000000002E-2</v>
      </c>
      <c r="T144" s="5">
        <v>-16.853351053211998</v>
      </c>
      <c r="U144" s="4" t="s">
        <v>149</v>
      </c>
      <c r="V144">
        <v>-24.055431319431001</v>
      </c>
      <c r="W144">
        <v>-24.052893158882</v>
      </c>
      <c r="X144">
        <v>-24.047163681263999</v>
      </c>
      <c r="Y144" s="5">
        <v>-24.063406839637999</v>
      </c>
      <c r="Z144" s="13" t="s">
        <v>694</v>
      </c>
      <c r="AA144" s="4" t="s">
        <v>149</v>
      </c>
      <c r="AB144">
        <f t="shared" si="43"/>
        <v>-7.2521028102649998</v>
      </c>
      <c r="AC144">
        <f t="shared" si="44"/>
        <v>-16.792493235411001</v>
      </c>
      <c r="AD144">
        <f t="shared" si="45"/>
        <v>-24.044596045676002</v>
      </c>
      <c r="AE144" s="14">
        <f t="shared" si="46"/>
        <v>-1.0835273754999264E-2</v>
      </c>
      <c r="AF144">
        <f t="shared" si="47"/>
        <v>-7.2561111238110003</v>
      </c>
      <c r="AG144">
        <f t="shared" si="48"/>
        <v>-16.792042920192998</v>
      </c>
      <c r="AH144">
        <f t="shared" si="49"/>
        <v>-24.048154044003997</v>
      </c>
      <c r="AI144" s="14">
        <f t="shared" si="50"/>
        <v>-4.7391148780029368E-3</v>
      </c>
      <c r="AJ144">
        <f t="shared" si="51"/>
        <v>-7.2564402696469994</v>
      </c>
      <c r="AK144">
        <f t="shared" si="52"/>
        <v>-16.791240464457001</v>
      </c>
      <c r="AL144">
        <f t="shared" si="53"/>
        <v>-24.047680734103999</v>
      </c>
      <c r="AM144" s="14">
        <f t="shared" si="54"/>
        <v>5.1705283999936569E-4</v>
      </c>
      <c r="AN144">
        <f t="shared" si="55"/>
        <v>-7.2527957756879999</v>
      </c>
      <c r="AO144">
        <f t="shared" si="56"/>
        <v>-16.792237753212</v>
      </c>
      <c r="AP144">
        <f t="shared" si="57"/>
        <v>-24.045033528899999</v>
      </c>
      <c r="AQ144" s="14">
        <f t="shared" si="58"/>
        <v>-1.8373310737999304E-2</v>
      </c>
      <c r="AR144" s="30">
        <f t="shared" si="40"/>
        <v>-9.8968500000000001E-2</v>
      </c>
      <c r="AS144" s="30">
        <f t="shared" si="41"/>
        <v>-9.5755199999999999E-2</v>
      </c>
      <c r="AT144" s="30">
        <f t="shared" si="42"/>
        <v>-9.5919499999999991E-2</v>
      </c>
      <c r="AU144" s="30">
        <f t="shared" si="59"/>
        <v>-9.8519700000000002E-2</v>
      </c>
    </row>
    <row r="145" spans="1:47" x14ac:dyDescent="0.25">
      <c r="A145">
        <v>142</v>
      </c>
      <c r="B145" s="4" t="s">
        <v>150</v>
      </c>
      <c r="C145" s="14">
        <v>-1.617244131001172E-3</v>
      </c>
      <c r="D145">
        <v>-3.8561400000000003E-2</v>
      </c>
      <c r="E145">
        <v>-7.2903140720049997</v>
      </c>
      <c r="F145">
        <v>-3.3362500000000003E-2</v>
      </c>
      <c r="G145">
        <v>-7.2902239630260004</v>
      </c>
      <c r="H145">
        <v>-3.4290300000000003E-2</v>
      </c>
      <c r="I145">
        <v>-7.2902484449939999</v>
      </c>
      <c r="J145">
        <v>-3.7688600000000003E-2</v>
      </c>
      <c r="K145" s="5">
        <v>-7.2902241154369998</v>
      </c>
      <c r="L145" s="4" t="s">
        <v>150</v>
      </c>
      <c r="M145">
        <v>-6.1797699999999997E-2</v>
      </c>
      <c r="N145">
        <v>-20.884161785700002</v>
      </c>
      <c r="O145">
        <v>-6.2569E-2</v>
      </c>
      <c r="P145">
        <v>-20.884076620007001</v>
      </c>
      <c r="Q145">
        <v>-6.1751599999999997E-2</v>
      </c>
      <c r="R145">
        <v>-20.875432617072001</v>
      </c>
      <c r="S145">
        <v>-6.5676899999999996E-2</v>
      </c>
      <c r="T145" s="5">
        <v>-20.88411618161</v>
      </c>
      <c r="U145" s="4" t="s">
        <v>150</v>
      </c>
      <c r="V145">
        <v>-28.091730799133</v>
      </c>
      <c r="W145">
        <v>-28.08321870112</v>
      </c>
      <c r="X145">
        <v>-28.071256406197001</v>
      </c>
      <c r="Y145" s="5">
        <v>-28.089859257575998</v>
      </c>
      <c r="Z145" s="13" t="s">
        <v>694</v>
      </c>
      <c r="AA145" s="4" t="s">
        <v>150</v>
      </c>
      <c r="AB145">
        <f t="shared" si="43"/>
        <v>-7.2517526720049998</v>
      </c>
      <c r="AC145">
        <f t="shared" si="44"/>
        <v>-20.822364085700002</v>
      </c>
      <c r="AD145">
        <f t="shared" si="45"/>
        <v>-28.074116757705003</v>
      </c>
      <c r="AE145" s="14">
        <f t="shared" si="46"/>
        <v>-1.7614041427997051E-2</v>
      </c>
      <c r="AF145">
        <f t="shared" si="47"/>
        <v>-7.2568614630260004</v>
      </c>
      <c r="AG145">
        <f t="shared" si="48"/>
        <v>-20.821507620007001</v>
      </c>
      <c r="AH145">
        <f t="shared" si="49"/>
        <v>-28.078369083033003</v>
      </c>
      <c r="AI145" s="14">
        <f t="shared" si="50"/>
        <v>-4.8496180869967986E-3</v>
      </c>
      <c r="AJ145">
        <f t="shared" si="51"/>
        <v>-7.2559581449939996</v>
      </c>
      <c r="AK145">
        <f t="shared" si="52"/>
        <v>-20.813681017072</v>
      </c>
      <c r="AL145">
        <f t="shared" si="53"/>
        <v>-28.069639162066</v>
      </c>
      <c r="AM145" s="14">
        <f t="shared" si="54"/>
        <v>-1.617244131001172E-3</v>
      </c>
      <c r="AN145">
        <f t="shared" si="55"/>
        <v>-7.2525355154369997</v>
      </c>
      <c r="AO145">
        <f t="shared" si="56"/>
        <v>-20.818439281610001</v>
      </c>
      <c r="AP145">
        <f t="shared" si="57"/>
        <v>-28.070974797047</v>
      </c>
      <c r="AQ145" s="14">
        <f t="shared" si="58"/>
        <v>-1.8884460528997948E-2</v>
      </c>
      <c r="AR145" s="30">
        <f t="shared" si="40"/>
        <v>-0.10035910000000001</v>
      </c>
      <c r="AS145" s="30">
        <f t="shared" si="41"/>
        <v>-9.5931500000000003E-2</v>
      </c>
      <c r="AT145" s="30">
        <f t="shared" si="42"/>
        <v>-9.6041899999999999E-2</v>
      </c>
      <c r="AU145" s="30">
        <f t="shared" si="59"/>
        <v>-0.1033655</v>
      </c>
    </row>
    <row r="146" spans="1:47" x14ac:dyDescent="0.25">
      <c r="A146">
        <v>143</v>
      </c>
      <c r="B146" s="4" t="s">
        <v>151</v>
      </c>
      <c r="C146" s="14">
        <v>1.1315126940054654E-3</v>
      </c>
      <c r="D146">
        <v>-3.8683200000000001E-2</v>
      </c>
      <c r="E146">
        <v>-7.2903118673809999</v>
      </c>
      <c r="F146">
        <v>-3.3974699999999997E-2</v>
      </c>
      <c r="G146">
        <v>-7.290217605474</v>
      </c>
      <c r="H146">
        <v>-3.3160799999999997E-2</v>
      </c>
      <c r="I146">
        <v>-7.2901940705320003</v>
      </c>
      <c r="J146">
        <v>-3.8436199999999997E-2</v>
      </c>
      <c r="K146" s="5">
        <v>-7.2902168612410003</v>
      </c>
      <c r="L146" s="4" t="s">
        <v>151</v>
      </c>
      <c r="M146">
        <v>-6.1731800000000003E-2</v>
      </c>
      <c r="N146">
        <v>-16.864137595083001</v>
      </c>
      <c r="O146">
        <v>-6.1679100000000001E-2</v>
      </c>
      <c r="P146">
        <v>-16.864021567607001</v>
      </c>
      <c r="Q146">
        <v>-5.9957099999999999E-2</v>
      </c>
      <c r="R146">
        <v>-16.859623537838001</v>
      </c>
      <c r="S146">
        <v>-6.5703300000000006E-2</v>
      </c>
      <c r="T146" s="5">
        <v>-16.863971678395998</v>
      </c>
      <c r="U146" s="4" t="s">
        <v>151</v>
      </c>
      <c r="V146">
        <v>-24.067593658330001</v>
      </c>
      <c r="W146">
        <v>-24.06326977286</v>
      </c>
      <c r="X146">
        <v>-24.055568195675999</v>
      </c>
      <c r="Y146" s="5">
        <v>-24.066800798037001</v>
      </c>
      <c r="Z146" s="13" t="s">
        <v>694</v>
      </c>
      <c r="AA146" s="4" t="s">
        <v>151</v>
      </c>
      <c r="AB146">
        <f t="shared" si="43"/>
        <v>-7.2516286673809995</v>
      </c>
      <c r="AC146">
        <f t="shared" si="44"/>
        <v>-16.802405795083001</v>
      </c>
      <c r="AD146">
        <f t="shared" si="45"/>
        <v>-24.054034462463999</v>
      </c>
      <c r="AE146" s="14">
        <f t="shared" si="46"/>
        <v>-1.3559195866001517E-2</v>
      </c>
      <c r="AF146">
        <f t="shared" si="47"/>
        <v>-7.2562429054740001</v>
      </c>
      <c r="AG146">
        <f t="shared" si="48"/>
        <v>-16.802342467607001</v>
      </c>
      <c r="AH146">
        <f t="shared" si="49"/>
        <v>-24.058585373081002</v>
      </c>
      <c r="AI146" s="14">
        <f t="shared" si="50"/>
        <v>-4.6843997789984826E-3</v>
      </c>
      <c r="AJ146">
        <f t="shared" si="51"/>
        <v>-7.2570332705320002</v>
      </c>
      <c r="AK146">
        <f t="shared" si="52"/>
        <v>-16.799666437838003</v>
      </c>
      <c r="AL146">
        <f t="shared" si="53"/>
        <v>-24.056699708370004</v>
      </c>
      <c r="AM146" s="14">
        <f t="shared" si="54"/>
        <v>1.1315126940054654E-3</v>
      </c>
      <c r="AN146">
        <f t="shared" si="55"/>
        <v>-7.2517806612410007</v>
      </c>
      <c r="AO146">
        <f t="shared" si="56"/>
        <v>-16.798268378395999</v>
      </c>
      <c r="AP146">
        <f t="shared" si="57"/>
        <v>-24.050049039636999</v>
      </c>
      <c r="AQ146" s="14">
        <f t="shared" si="58"/>
        <v>-1.6751758400001648E-2</v>
      </c>
      <c r="AR146" s="30">
        <f t="shared" si="40"/>
        <v>-0.100415</v>
      </c>
      <c r="AS146" s="30">
        <f t="shared" si="41"/>
        <v>-9.5653799999999997E-2</v>
      </c>
      <c r="AT146" s="30">
        <f t="shared" si="42"/>
        <v>-9.3117900000000003E-2</v>
      </c>
      <c r="AU146" s="30">
        <f t="shared" si="59"/>
        <v>-0.1041395</v>
      </c>
    </row>
    <row r="147" spans="1:47" x14ac:dyDescent="0.25">
      <c r="A147">
        <v>144</v>
      </c>
      <c r="B147" s="4" t="s">
        <v>152</v>
      </c>
      <c r="C147" s="14">
        <v>7.5714138299787237E-4</v>
      </c>
      <c r="D147">
        <v>-3.8825199999999997E-2</v>
      </c>
      <c r="E147">
        <v>-7.290303644372</v>
      </c>
      <c r="F147">
        <v>-3.3824199999999999E-2</v>
      </c>
      <c r="G147">
        <v>-7.2902344028010004</v>
      </c>
      <c r="H147">
        <v>-3.4111000000000002E-2</v>
      </c>
      <c r="I147">
        <v>-7.2902524025169999</v>
      </c>
      <c r="J147">
        <v>-3.7402400000000002E-2</v>
      </c>
      <c r="K147" s="5">
        <v>-7.2902253583989998</v>
      </c>
      <c r="L147" s="4" t="s">
        <v>152</v>
      </c>
      <c r="M147">
        <v>-6.0685299999999998E-2</v>
      </c>
      <c r="N147">
        <v>-13.973817793841</v>
      </c>
      <c r="O147">
        <v>-6.1354300000000001E-2</v>
      </c>
      <c r="P147">
        <v>-13.974539097131</v>
      </c>
      <c r="Q147">
        <v>-6.1407799999999998E-2</v>
      </c>
      <c r="R147">
        <v>-13.974505118074999</v>
      </c>
      <c r="S147">
        <v>-6.1284499999999999E-2</v>
      </c>
      <c r="T147" s="5">
        <v>-13.970287332589001</v>
      </c>
      <c r="U147" s="4" t="s">
        <v>152</v>
      </c>
      <c r="V147">
        <v>-21.171498070203999</v>
      </c>
      <c r="W147">
        <v>-21.172879544709001</v>
      </c>
      <c r="X147">
        <v>-21.168481579209001</v>
      </c>
      <c r="Y147" s="5">
        <v>-21.176404621168</v>
      </c>
      <c r="Z147" s="13" t="s">
        <v>694</v>
      </c>
      <c r="AA147" s="4" t="s">
        <v>152</v>
      </c>
      <c r="AB147">
        <f t="shared" si="43"/>
        <v>-7.2514784443720002</v>
      </c>
      <c r="AC147">
        <f t="shared" si="44"/>
        <v>-13.913132493841001</v>
      </c>
      <c r="AD147">
        <f t="shared" si="45"/>
        <v>-21.164610938213002</v>
      </c>
      <c r="AE147" s="14">
        <f t="shared" si="46"/>
        <v>-6.8871319909966644E-3</v>
      </c>
      <c r="AF147">
        <f t="shared" si="47"/>
        <v>-7.2564102028010007</v>
      </c>
      <c r="AG147">
        <f t="shared" si="48"/>
        <v>-13.913184797131001</v>
      </c>
      <c r="AH147">
        <f t="shared" si="49"/>
        <v>-21.169594999932002</v>
      </c>
      <c r="AI147" s="14">
        <f t="shared" si="50"/>
        <v>-3.2845447769993541E-3</v>
      </c>
      <c r="AJ147">
        <f t="shared" si="51"/>
        <v>-7.2561414025169997</v>
      </c>
      <c r="AK147">
        <f t="shared" si="52"/>
        <v>-13.913097318075</v>
      </c>
      <c r="AL147">
        <f t="shared" si="53"/>
        <v>-21.169238720591999</v>
      </c>
      <c r="AM147" s="14">
        <f t="shared" si="54"/>
        <v>7.5714138299787237E-4</v>
      </c>
      <c r="AN147">
        <f t="shared" si="55"/>
        <v>-7.2528229583989994</v>
      </c>
      <c r="AO147">
        <f t="shared" si="56"/>
        <v>-13.909002832589001</v>
      </c>
      <c r="AP147">
        <f t="shared" si="57"/>
        <v>-21.161825790988001</v>
      </c>
      <c r="AQ147" s="14">
        <f t="shared" si="58"/>
        <v>-1.4578830179999613E-2</v>
      </c>
      <c r="AR147" s="30">
        <f t="shared" si="40"/>
        <v>-9.9510500000000002E-2</v>
      </c>
      <c r="AS147" s="30">
        <f t="shared" si="41"/>
        <v>-9.5178499999999999E-2</v>
      </c>
      <c r="AT147" s="30">
        <f t="shared" si="42"/>
        <v>-9.5518800000000001E-2</v>
      </c>
      <c r="AU147" s="30">
        <f t="shared" si="59"/>
        <v>-9.8686899999999994E-2</v>
      </c>
    </row>
    <row r="148" spans="1:47" x14ac:dyDescent="0.25">
      <c r="A148">
        <v>145</v>
      </c>
      <c r="B148" s="4" t="s">
        <v>153</v>
      </c>
      <c r="C148" s="14">
        <v>6.4742142999918428E-4</v>
      </c>
      <c r="D148">
        <v>-3.9166800000000002E-2</v>
      </c>
      <c r="E148">
        <v>-7.290307836287</v>
      </c>
      <c r="F148">
        <v>-3.3913400000000003E-2</v>
      </c>
      <c r="G148">
        <v>-7.2902378524540001</v>
      </c>
      <c r="H148">
        <v>-3.34693E-2</v>
      </c>
      <c r="I148">
        <v>-7.2902462375969996</v>
      </c>
      <c r="J148">
        <v>-3.7529100000000003E-2</v>
      </c>
      <c r="K148" s="5">
        <v>-7.2903424476790004</v>
      </c>
      <c r="L148" s="4" t="s">
        <v>153</v>
      </c>
      <c r="M148">
        <v>-6.43479E-2</v>
      </c>
      <c r="N148">
        <v>-20.277884513598998</v>
      </c>
      <c r="O148">
        <v>-6.67576E-2</v>
      </c>
      <c r="P148">
        <v>-20.293843393673001</v>
      </c>
      <c r="Q148">
        <v>-6.4961900000000003E-2</v>
      </c>
      <c r="R148">
        <v>-20.268371092692998</v>
      </c>
      <c r="S148">
        <v>-7.3382199999999995E-2</v>
      </c>
      <c r="T148" s="5">
        <v>-20.289144661009001</v>
      </c>
      <c r="U148" s="4" t="s">
        <v>153</v>
      </c>
      <c r="V148">
        <v>-27.475442063201999</v>
      </c>
      <c r="W148">
        <v>-27.495282495826</v>
      </c>
      <c r="X148">
        <v>-27.459538708859998</v>
      </c>
      <c r="Y148" s="5">
        <v>-27.485447576639</v>
      </c>
      <c r="Z148" s="13" t="s">
        <v>694</v>
      </c>
      <c r="AA148" s="4" t="s">
        <v>153</v>
      </c>
      <c r="AB148">
        <f t="shared" si="43"/>
        <v>-7.2511410362869997</v>
      </c>
      <c r="AC148">
        <f t="shared" si="44"/>
        <v>-20.213536613598997</v>
      </c>
      <c r="AD148">
        <f t="shared" si="45"/>
        <v>-27.464677649885996</v>
      </c>
      <c r="AE148" s="14">
        <f t="shared" si="46"/>
        <v>-1.076441331600364E-2</v>
      </c>
      <c r="AF148">
        <f t="shared" si="47"/>
        <v>-7.2563244524539998</v>
      </c>
      <c r="AG148">
        <f t="shared" si="48"/>
        <v>-20.227085793673002</v>
      </c>
      <c r="AH148">
        <f t="shared" si="49"/>
        <v>-27.483410246127001</v>
      </c>
      <c r="AI148" s="14">
        <f t="shared" si="50"/>
        <v>-1.1872249698999582E-2</v>
      </c>
      <c r="AJ148">
        <f t="shared" si="51"/>
        <v>-7.2567769375969995</v>
      </c>
      <c r="AK148">
        <f t="shared" si="52"/>
        <v>-20.203409192692998</v>
      </c>
      <c r="AL148">
        <f t="shared" si="53"/>
        <v>-27.460186130289998</v>
      </c>
      <c r="AM148" s="14">
        <f t="shared" si="54"/>
        <v>6.4742142999918428E-4</v>
      </c>
      <c r="AN148">
        <f t="shared" si="55"/>
        <v>-7.252813347679</v>
      </c>
      <c r="AO148">
        <f t="shared" si="56"/>
        <v>-20.215762461009</v>
      </c>
      <c r="AP148">
        <f t="shared" si="57"/>
        <v>-27.468575808688001</v>
      </c>
      <c r="AQ148" s="14">
        <f t="shared" si="58"/>
        <v>-1.6871767950998873E-2</v>
      </c>
      <c r="AR148" s="30">
        <f t="shared" si="40"/>
        <v>-0.1035147</v>
      </c>
      <c r="AS148" s="30">
        <f t="shared" si="41"/>
        <v>-0.10067100000000001</v>
      </c>
      <c r="AT148" s="30">
        <f t="shared" si="42"/>
        <v>-9.8431199999999996E-2</v>
      </c>
      <c r="AU148" s="30">
        <f t="shared" si="59"/>
        <v>-0.11091129999999999</v>
      </c>
    </row>
    <row r="149" spans="1:47" x14ac:dyDescent="0.25">
      <c r="A149">
        <v>146</v>
      </c>
      <c r="B149" s="4" t="s">
        <v>154</v>
      </c>
      <c r="C149" s="14">
        <v>8.6291674899996451E-4</v>
      </c>
      <c r="D149">
        <v>-3.8486199999999998E-2</v>
      </c>
      <c r="E149">
        <v>-7.2902983330140003</v>
      </c>
      <c r="F149">
        <v>-3.3410299999999997E-2</v>
      </c>
      <c r="G149">
        <v>-7.2902300272009999</v>
      </c>
      <c r="H149">
        <v>-3.3262600000000003E-2</v>
      </c>
      <c r="I149">
        <v>-7.290152926198</v>
      </c>
      <c r="J149">
        <v>-3.8266700000000001E-2</v>
      </c>
      <c r="K149" s="5">
        <v>-7.2901958446329997</v>
      </c>
      <c r="L149" s="4" t="s">
        <v>154</v>
      </c>
      <c r="M149">
        <v>-6.7314499999999999E-2</v>
      </c>
      <c r="N149">
        <v>-15.895696769321001</v>
      </c>
      <c r="O149">
        <v>-6.4624100000000004E-2</v>
      </c>
      <c r="P149">
        <v>-15.891604487884001</v>
      </c>
      <c r="Q149">
        <v>-6.3207299999999994E-2</v>
      </c>
      <c r="R149">
        <v>-15.889015285480999</v>
      </c>
      <c r="S149">
        <v>-6.3608999999999999E-2</v>
      </c>
      <c r="T149" s="5">
        <v>-15.892239987017</v>
      </c>
      <c r="U149" s="4" t="s">
        <v>154</v>
      </c>
      <c r="V149">
        <v>-23.091082356857001</v>
      </c>
      <c r="W149">
        <v>-23.088744326288001</v>
      </c>
      <c r="X149">
        <v>-23.08183539493</v>
      </c>
      <c r="Y149" s="5">
        <v>-23.095388153257002</v>
      </c>
      <c r="Z149" s="13" t="s">
        <v>694</v>
      </c>
      <c r="AA149" s="4" t="s">
        <v>154</v>
      </c>
      <c r="AB149">
        <f t="shared" si="43"/>
        <v>-7.251812133014</v>
      </c>
      <c r="AC149">
        <f t="shared" si="44"/>
        <v>-15.828382269321001</v>
      </c>
      <c r="AD149">
        <f t="shared" si="45"/>
        <v>-23.080194402335</v>
      </c>
      <c r="AE149" s="14">
        <f t="shared" si="46"/>
        <v>-1.0887954522001309E-2</v>
      </c>
      <c r="AF149">
        <f t="shared" si="47"/>
        <v>-7.256819727201</v>
      </c>
      <c r="AG149">
        <f t="shared" si="48"/>
        <v>-15.826980387884001</v>
      </c>
      <c r="AH149">
        <f t="shared" si="49"/>
        <v>-23.083800115085001</v>
      </c>
      <c r="AI149" s="14">
        <f t="shared" si="50"/>
        <v>-4.9442112030000374E-3</v>
      </c>
      <c r="AJ149">
        <f t="shared" si="51"/>
        <v>-7.2568903261980005</v>
      </c>
      <c r="AK149">
        <f t="shared" si="52"/>
        <v>-15.825807985480999</v>
      </c>
      <c r="AL149">
        <f t="shared" si="53"/>
        <v>-23.082698311679</v>
      </c>
      <c r="AM149" s="14">
        <f t="shared" si="54"/>
        <v>8.6291674899996451E-4</v>
      </c>
      <c r="AN149">
        <f t="shared" si="55"/>
        <v>-7.2519291446329994</v>
      </c>
      <c r="AO149">
        <f t="shared" si="56"/>
        <v>-15.828630987017</v>
      </c>
      <c r="AP149">
        <f t="shared" si="57"/>
        <v>-23.08056013165</v>
      </c>
      <c r="AQ149" s="14">
        <f t="shared" si="58"/>
        <v>-1.4828021607002029E-2</v>
      </c>
      <c r="AR149" s="30">
        <f t="shared" si="40"/>
        <v>-0.1058007</v>
      </c>
      <c r="AS149" s="30">
        <f t="shared" si="41"/>
        <v>-9.8034399999999994E-2</v>
      </c>
      <c r="AT149" s="30">
        <f t="shared" si="42"/>
        <v>-9.6469899999999997E-2</v>
      </c>
      <c r="AU149" s="30">
        <f t="shared" si="59"/>
        <v>-0.1018757</v>
      </c>
    </row>
    <row r="150" spans="1:47" x14ac:dyDescent="0.25">
      <c r="A150">
        <v>147</v>
      </c>
      <c r="B150" s="4" t="s">
        <v>155</v>
      </c>
      <c r="C150" s="14">
        <v>9.5005902100098183E-4</v>
      </c>
      <c r="D150">
        <v>-3.8062899999999997E-2</v>
      </c>
      <c r="E150">
        <v>-7.2902905107510003</v>
      </c>
      <c r="F150">
        <v>-3.3690499999999998E-2</v>
      </c>
      <c r="G150">
        <v>-7.2902317174369999</v>
      </c>
      <c r="H150">
        <v>-3.3867500000000002E-2</v>
      </c>
      <c r="I150">
        <v>-7.2901932378970002</v>
      </c>
      <c r="J150">
        <v>-3.8009000000000001E-2</v>
      </c>
      <c r="K150" s="5">
        <v>-7.2901440847960002</v>
      </c>
      <c r="L150" s="4" t="s">
        <v>155</v>
      </c>
      <c r="M150">
        <v>-6.2448299999999998E-2</v>
      </c>
      <c r="N150">
        <v>-17.664142801889</v>
      </c>
      <c r="O150">
        <v>-6.4767199999999997E-2</v>
      </c>
      <c r="P150">
        <v>-17.664818129726999</v>
      </c>
      <c r="Q150">
        <v>-6.3539100000000001E-2</v>
      </c>
      <c r="R150">
        <v>-17.664883873543999</v>
      </c>
      <c r="S150">
        <v>-6.8385699999999994E-2</v>
      </c>
      <c r="T150" s="5">
        <v>-17.674361491193</v>
      </c>
      <c r="U150" s="4" t="s">
        <v>155</v>
      </c>
      <c r="V150">
        <v>-24.863272173691001</v>
      </c>
      <c r="W150">
        <v>-24.859638699628999</v>
      </c>
      <c r="X150">
        <v>-24.856720452419999</v>
      </c>
      <c r="Y150" s="5">
        <v>-24.877630920076999</v>
      </c>
      <c r="Z150" s="13" t="s">
        <v>694</v>
      </c>
      <c r="AA150" s="4" t="s">
        <v>155</v>
      </c>
      <c r="AB150">
        <f t="shared" si="43"/>
        <v>-7.2522276107510004</v>
      </c>
      <c r="AC150">
        <f t="shared" si="44"/>
        <v>-17.601694501889</v>
      </c>
      <c r="AD150">
        <f t="shared" si="45"/>
        <v>-24.853922112639999</v>
      </c>
      <c r="AE150" s="14">
        <f t="shared" si="46"/>
        <v>-9.350061051002001E-3</v>
      </c>
      <c r="AF150">
        <f t="shared" si="47"/>
        <v>-7.2565412174370003</v>
      </c>
      <c r="AG150">
        <f t="shared" si="48"/>
        <v>-17.600050929727001</v>
      </c>
      <c r="AH150">
        <f t="shared" si="49"/>
        <v>-24.856592147164001</v>
      </c>
      <c r="AI150" s="14">
        <f t="shared" si="50"/>
        <v>-3.0465524649976317E-3</v>
      </c>
      <c r="AJ150">
        <f t="shared" si="51"/>
        <v>-7.2563257378969999</v>
      </c>
      <c r="AK150">
        <f t="shared" si="52"/>
        <v>-17.601344773544</v>
      </c>
      <c r="AL150">
        <f t="shared" si="53"/>
        <v>-24.857670511441</v>
      </c>
      <c r="AM150" s="14">
        <f t="shared" si="54"/>
        <v>9.5005902100098183E-4</v>
      </c>
      <c r="AN150">
        <f t="shared" si="55"/>
        <v>-7.2521350847960004</v>
      </c>
      <c r="AO150">
        <f t="shared" si="56"/>
        <v>-17.605975791193</v>
      </c>
      <c r="AP150">
        <f t="shared" si="57"/>
        <v>-24.858110875988999</v>
      </c>
      <c r="AQ150" s="14">
        <f t="shared" si="58"/>
        <v>-1.9520044088000787E-2</v>
      </c>
      <c r="AR150" s="30">
        <f t="shared" si="40"/>
        <v>-0.10051119999999999</v>
      </c>
      <c r="AS150" s="30">
        <f t="shared" si="41"/>
        <v>-9.8457699999999995E-2</v>
      </c>
      <c r="AT150" s="30">
        <f t="shared" si="42"/>
        <v>-9.740660000000001E-2</v>
      </c>
      <c r="AU150" s="30">
        <f t="shared" si="59"/>
        <v>-0.10639469999999999</v>
      </c>
    </row>
    <row r="151" spans="1:47" x14ac:dyDescent="0.25">
      <c r="A151">
        <v>148</v>
      </c>
      <c r="B151" s="4" t="s">
        <v>156</v>
      </c>
      <c r="C151" s="14">
        <v>8.6807069699901263E-4</v>
      </c>
      <c r="D151">
        <v>-3.81506E-2</v>
      </c>
      <c r="E151">
        <v>-7.2903144660699999</v>
      </c>
      <c r="F151">
        <v>-3.4158000000000001E-2</v>
      </c>
      <c r="G151">
        <v>-7.2902352975309999</v>
      </c>
      <c r="H151">
        <v>-3.3554E-2</v>
      </c>
      <c r="I151">
        <v>-7.2903092728130003</v>
      </c>
      <c r="J151">
        <v>-3.8592000000000001E-2</v>
      </c>
      <c r="K151" s="5">
        <v>-7.2901423008039998</v>
      </c>
      <c r="L151" s="4" t="s">
        <v>156</v>
      </c>
      <c r="M151">
        <v>-6.2410500000000001E-2</v>
      </c>
      <c r="N151">
        <v>-16.783536302640002</v>
      </c>
      <c r="O151">
        <v>-6.7332000000000003E-2</v>
      </c>
      <c r="P151">
        <v>-16.785218027243001</v>
      </c>
      <c r="Q151">
        <v>-6.4173099999999997E-2</v>
      </c>
      <c r="R151">
        <v>-16.779955167653</v>
      </c>
      <c r="S151">
        <v>-6.7329799999999995E-2</v>
      </c>
      <c r="T151" s="5">
        <v>-16.78546552177</v>
      </c>
      <c r="U151" s="4" t="s">
        <v>156</v>
      </c>
      <c r="V151">
        <v>-23.983641627082001</v>
      </c>
      <c r="W151">
        <v>-23.977925662320001</v>
      </c>
      <c r="X151">
        <v>-23.971669269768999</v>
      </c>
      <c r="Y151" s="5">
        <v>-23.988517796901</v>
      </c>
      <c r="Z151" s="13" t="s">
        <v>694</v>
      </c>
      <c r="AA151" s="4" t="s">
        <v>156</v>
      </c>
      <c r="AB151">
        <f t="shared" si="43"/>
        <v>-7.2521638660700001</v>
      </c>
      <c r="AC151">
        <f t="shared" si="44"/>
        <v>-16.721125802640003</v>
      </c>
      <c r="AD151">
        <f t="shared" si="45"/>
        <v>-23.973289668710002</v>
      </c>
      <c r="AE151" s="14">
        <f t="shared" si="46"/>
        <v>-1.0351958371998649E-2</v>
      </c>
      <c r="AF151">
        <f t="shared" si="47"/>
        <v>-7.2560772975310002</v>
      </c>
      <c r="AG151">
        <f t="shared" si="48"/>
        <v>-16.717886027243001</v>
      </c>
      <c r="AH151">
        <f t="shared" si="49"/>
        <v>-23.973963324774001</v>
      </c>
      <c r="AI151" s="14">
        <f t="shared" si="50"/>
        <v>-3.9623375459996169E-3</v>
      </c>
      <c r="AJ151">
        <f t="shared" si="51"/>
        <v>-7.2567552728130007</v>
      </c>
      <c r="AK151">
        <f t="shared" si="52"/>
        <v>-16.715782067652999</v>
      </c>
      <c r="AL151">
        <f t="shared" si="53"/>
        <v>-23.972537340465998</v>
      </c>
      <c r="AM151" s="14">
        <f t="shared" si="54"/>
        <v>8.6807069699901263E-4</v>
      </c>
      <c r="AN151">
        <f t="shared" si="55"/>
        <v>-7.2515503008039994</v>
      </c>
      <c r="AO151">
        <f t="shared" si="56"/>
        <v>-16.71813572177</v>
      </c>
      <c r="AP151">
        <f t="shared" si="57"/>
        <v>-23.969686022573999</v>
      </c>
      <c r="AQ151" s="14">
        <f t="shared" si="58"/>
        <v>-1.8831774327001227E-2</v>
      </c>
      <c r="AR151" s="30">
        <f t="shared" si="40"/>
        <v>-0.1005611</v>
      </c>
      <c r="AS151" s="30">
        <f t="shared" si="41"/>
        <v>-0.10149</v>
      </c>
      <c r="AT151" s="30">
        <f t="shared" si="42"/>
        <v>-9.7727099999999997E-2</v>
      </c>
      <c r="AU151" s="30">
        <f t="shared" si="59"/>
        <v>-0.1059218</v>
      </c>
    </row>
    <row r="152" spans="1:47" x14ac:dyDescent="0.25">
      <c r="A152">
        <v>149</v>
      </c>
      <c r="B152" s="4" t="s">
        <v>157</v>
      </c>
      <c r="C152" s="14">
        <v>-2.0660118759998625E-3</v>
      </c>
      <c r="D152">
        <v>-3.8706900000000002E-2</v>
      </c>
      <c r="E152">
        <v>-7.2903009772949998</v>
      </c>
      <c r="F152">
        <v>-3.46669E-2</v>
      </c>
      <c r="G152">
        <v>-7.2902321089289996</v>
      </c>
      <c r="H152">
        <v>-3.35207E-2</v>
      </c>
      <c r="I152">
        <v>-7.2902686986010004</v>
      </c>
      <c r="J152">
        <v>-3.8687899999999997E-2</v>
      </c>
      <c r="K152" s="5">
        <v>-7.2903128500110004</v>
      </c>
      <c r="L152" s="4" t="s">
        <v>157</v>
      </c>
      <c r="M152">
        <v>-6.7821500000000007E-2</v>
      </c>
      <c r="N152">
        <v>-14.857019759632999</v>
      </c>
      <c r="O152">
        <v>-6.70679E-2</v>
      </c>
      <c r="P152">
        <v>-14.857726399072</v>
      </c>
      <c r="Q152">
        <v>-6.7158800000000005E-2</v>
      </c>
      <c r="R152">
        <v>-14.857613352133001</v>
      </c>
      <c r="S152">
        <v>-7.5114200000000006E-2</v>
      </c>
      <c r="T152" s="5">
        <v>-14.857690709242</v>
      </c>
      <c r="U152" s="4" t="s">
        <v>157</v>
      </c>
      <c r="V152">
        <v>-22.047619480984999</v>
      </c>
      <c r="W152">
        <v>-22.049536860755001</v>
      </c>
      <c r="X152">
        <v>-22.049268562609999</v>
      </c>
      <c r="Y152" s="5">
        <v>-22.051046867555002</v>
      </c>
      <c r="Z152" s="13" t="s">
        <v>694</v>
      </c>
      <c r="AA152" s="4" t="s">
        <v>157</v>
      </c>
      <c r="AB152">
        <f t="shared" si="43"/>
        <v>-7.2515940772949996</v>
      </c>
      <c r="AC152">
        <f t="shared" si="44"/>
        <v>-14.789198259632999</v>
      </c>
      <c r="AD152">
        <f t="shared" si="45"/>
        <v>-22.040792336928</v>
      </c>
      <c r="AE152" s="14">
        <f t="shared" si="46"/>
        <v>-6.8271440569986908E-3</v>
      </c>
      <c r="AF152">
        <f t="shared" si="47"/>
        <v>-7.2555652089289993</v>
      </c>
      <c r="AG152">
        <f t="shared" si="48"/>
        <v>-14.790658499072</v>
      </c>
      <c r="AH152">
        <f t="shared" si="49"/>
        <v>-22.046223708001001</v>
      </c>
      <c r="AI152" s="14">
        <f t="shared" si="50"/>
        <v>-3.313152754000015E-3</v>
      </c>
      <c r="AJ152">
        <f t="shared" si="51"/>
        <v>-7.2567479986009999</v>
      </c>
      <c r="AK152">
        <f t="shared" si="52"/>
        <v>-14.790454552133001</v>
      </c>
      <c r="AL152">
        <f t="shared" si="53"/>
        <v>-22.047202550733999</v>
      </c>
      <c r="AM152" s="14">
        <f t="shared" si="54"/>
        <v>-2.0660118759998625E-3</v>
      </c>
      <c r="AN152">
        <f t="shared" si="55"/>
        <v>-7.2516249500110002</v>
      </c>
      <c r="AO152">
        <f t="shared" si="56"/>
        <v>-14.782576509242</v>
      </c>
      <c r="AP152">
        <f t="shared" si="57"/>
        <v>-22.034201459253001</v>
      </c>
      <c r="AQ152" s="14">
        <f t="shared" si="58"/>
        <v>-1.6845408302000209E-2</v>
      </c>
      <c r="AR152" s="30">
        <f t="shared" si="40"/>
        <v>-0.10652840000000001</v>
      </c>
      <c r="AS152" s="30">
        <f t="shared" si="41"/>
        <v>-0.1017348</v>
      </c>
      <c r="AT152" s="30">
        <f t="shared" si="42"/>
        <v>-0.10067950000000001</v>
      </c>
      <c r="AU152" s="30">
        <f t="shared" si="59"/>
        <v>-0.1138021</v>
      </c>
    </row>
    <row r="153" spans="1:47" x14ac:dyDescent="0.25">
      <c r="A153">
        <v>150</v>
      </c>
      <c r="B153" s="4" t="s">
        <v>158</v>
      </c>
      <c r="C153" s="14">
        <v>-1.0243698340026697E-3</v>
      </c>
      <c r="D153">
        <v>-3.8701399999999997E-2</v>
      </c>
      <c r="E153">
        <v>-7.2902950747080002</v>
      </c>
      <c r="F153">
        <v>-3.35149E-2</v>
      </c>
      <c r="G153">
        <v>-7.2902475981499997</v>
      </c>
      <c r="H153">
        <v>-3.3300299999999998E-2</v>
      </c>
      <c r="I153">
        <v>-7.2901641486160003</v>
      </c>
      <c r="J153">
        <v>-3.7853999999999999E-2</v>
      </c>
      <c r="K153" s="5">
        <v>-7.2901123160769998</v>
      </c>
      <c r="L153" s="4" t="s">
        <v>158</v>
      </c>
      <c r="M153">
        <v>-6.4679899999999999E-2</v>
      </c>
      <c r="N153">
        <v>-19.385824794973999</v>
      </c>
      <c r="O153">
        <v>-6.3073099999999993E-2</v>
      </c>
      <c r="P153">
        <v>-19.389480414769999</v>
      </c>
      <c r="Q153">
        <v>-6.6546499999999995E-2</v>
      </c>
      <c r="R153">
        <v>-19.393741382028999</v>
      </c>
      <c r="S153">
        <v>-7.7173599999999995E-2</v>
      </c>
      <c r="T153" s="5">
        <v>-19.404490767012</v>
      </c>
      <c r="U153" s="4" t="s">
        <v>158</v>
      </c>
      <c r="V153">
        <v>-26.587459973057001</v>
      </c>
      <c r="W153">
        <v>-26.584071370926999</v>
      </c>
      <c r="X153">
        <v>-26.585083100479</v>
      </c>
      <c r="Y153" s="5">
        <v>-26.603907839862998</v>
      </c>
      <c r="Z153" s="13" t="s">
        <v>694</v>
      </c>
      <c r="AA153" s="4" t="s">
        <v>158</v>
      </c>
      <c r="AB153">
        <f t="shared" si="43"/>
        <v>-7.2515936747080003</v>
      </c>
      <c r="AC153">
        <f t="shared" si="44"/>
        <v>-19.321144894973997</v>
      </c>
      <c r="AD153">
        <f t="shared" si="45"/>
        <v>-26.572738569681999</v>
      </c>
      <c r="AE153" s="14">
        <f t="shared" si="46"/>
        <v>-1.4721403375002495E-2</v>
      </c>
      <c r="AF153">
        <f t="shared" si="47"/>
        <v>-7.2567326981499995</v>
      </c>
      <c r="AG153">
        <f t="shared" si="48"/>
        <v>-19.326407314769998</v>
      </c>
      <c r="AH153">
        <f t="shared" si="49"/>
        <v>-26.583140012919998</v>
      </c>
      <c r="AI153" s="14">
        <f t="shared" si="50"/>
        <v>-9.3135800700139271E-4</v>
      </c>
      <c r="AJ153">
        <f t="shared" si="51"/>
        <v>-7.2568638486160006</v>
      </c>
      <c r="AK153">
        <f t="shared" si="52"/>
        <v>-19.327194882028998</v>
      </c>
      <c r="AL153">
        <f t="shared" si="53"/>
        <v>-26.584058730644998</v>
      </c>
      <c r="AM153" s="14">
        <f t="shared" si="54"/>
        <v>-1.0243698340026697E-3</v>
      </c>
      <c r="AN153">
        <f t="shared" si="55"/>
        <v>-7.2522583160769996</v>
      </c>
      <c r="AO153">
        <f t="shared" si="56"/>
        <v>-19.327317167012001</v>
      </c>
      <c r="AP153">
        <f t="shared" si="57"/>
        <v>-26.579575483089002</v>
      </c>
      <c r="AQ153" s="14">
        <f t="shared" si="58"/>
        <v>-2.4332356773996366E-2</v>
      </c>
      <c r="AR153" s="30">
        <f t="shared" si="40"/>
        <v>-0.1033813</v>
      </c>
      <c r="AS153" s="30">
        <f t="shared" si="41"/>
        <v>-9.6587999999999993E-2</v>
      </c>
      <c r="AT153" s="30">
        <f t="shared" si="42"/>
        <v>-9.9846799999999986E-2</v>
      </c>
      <c r="AU153" s="30">
        <f t="shared" si="59"/>
        <v>-0.11502759999999999</v>
      </c>
    </row>
    <row r="154" spans="1:47" x14ac:dyDescent="0.25">
      <c r="A154">
        <v>151</v>
      </c>
      <c r="B154" s="4" t="s">
        <v>159</v>
      </c>
      <c r="C154" s="14">
        <v>-7.7192482997645584E-5</v>
      </c>
      <c r="D154">
        <v>-3.8195699999999999E-2</v>
      </c>
      <c r="E154">
        <v>-7.290294934297</v>
      </c>
      <c r="F154">
        <v>-3.3443399999999998E-2</v>
      </c>
      <c r="G154">
        <v>-7.2902331286580004</v>
      </c>
      <c r="H154">
        <v>-3.3017499999999998E-2</v>
      </c>
      <c r="I154">
        <v>-7.2902347316889999</v>
      </c>
      <c r="J154">
        <v>-3.8051700000000001E-2</v>
      </c>
      <c r="K154" s="5">
        <v>-7.2902026629409997</v>
      </c>
      <c r="L154" s="4" t="s">
        <v>159</v>
      </c>
      <c r="M154">
        <v>-5.8419499999999999E-2</v>
      </c>
      <c r="N154">
        <v>-14.995457338825</v>
      </c>
      <c r="O154">
        <v>-6.0811900000000002E-2</v>
      </c>
      <c r="P154">
        <v>-14.994282517786001</v>
      </c>
      <c r="Q154">
        <v>-6.0287899999999998E-2</v>
      </c>
      <c r="R154">
        <v>-14.996429972610001</v>
      </c>
      <c r="S154">
        <v>-5.8106499999999998E-2</v>
      </c>
      <c r="T154" s="5">
        <v>-14.997065860184</v>
      </c>
      <c r="U154" s="4" t="s">
        <v>159</v>
      </c>
      <c r="V154">
        <v>-22.197599374530999</v>
      </c>
      <c r="W154">
        <v>-22.193814962495001</v>
      </c>
      <c r="X154">
        <v>-22.193436496781999</v>
      </c>
      <c r="Y154" s="5">
        <v>-22.204429474148</v>
      </c>
      <c r="Z154" s="13" t="s">
        <v>694</v>
      </c>
      <c r="AA154" s="4" t="s">
        <v>159</v>
      </c>
      <c r="AB154">
        <f t="shared" si="43"/>
        <v>-7.2520992342969999</v>
      </c>
      <c r="AC154">
        <f t="shared" si="44"/>
        <v>-14.937037838825001</v>
      </c>
      <c r="AD154">
        <f t="shared" si="45"/>
        <v>-22.189137073122001</v>
      </c>
      <c r="AE154" s="14">
        <f t="shared" si="46"/>
        <v>-8.4623014089970638E-3</v>
      </c>
      <c r="AF154">
        <f t="shared" si="47"/>
        <v>-7.2567897286580001</v>
      </c>
      <c r="AG154">
        <f t="shared" si="48"/>
        <v>-14.933470617786002</v>
      </c>
      <c r="AH154">
        <f t="shared" si="49"/>
        <v>-22.190260346444003</v>
      </c>
      <c r="AI154" s="14">
        <f t="shared" si="50"/>
        <v>-3.5546160509980496E-3</v>
      </c>
      <c r="AJ154">
        <f t="shared" si="51"/>
        <v>-7.2572172316890002</v>
      </c>
      <c r="AK154">
        <f t="shared" si="52"/>
        <v>-14.93614207261</v>
      </c>
      <c r="AL154">
        <f t="shared" si="53"/>
        <v>-22.193359304299001</v>
      </c>
      <c r="AM154" s="14">
        <f t="shared" si="54"/>
        <v>-7.7192482997645584E-5</v>
      </c>
      <c r="AN154">
        <f t="shared" si="55"/>
        <v>-7.2521509629410001</v>
      </c>
      <c r="AO154">
        <f t="shared" si="56"/>
        <v>-14.938959360184001</v>
      </c>
      <c r="AP154">
        <f t="shared" si="57"/>
        <v>-22.191110323125002</v>
      </c>
      <c r="AQ154" s="14">
        <f t="shared" si="58"/>
        <v>-1.3319151022997744E-2</v>
      </c>
      <c r="AR154" s="30">
        <f t="shared" si="40"/>
        <v>-9.6615199999999998E-2</v>
      </c>
      <c r="AS154" s="30">
        <f t="shared" si="41"/>
        <v>-9.42553E-2</v>
      </c>
      <c r="AT154" s="30">
        <f t="shared" si="42"/>
        <v>-9.3305399999999997E-2</v>
      </c>
      <c r="AU154" s="30">
        <f t="shared" si="59"/>
        <v>-9.6158199999999999E-2</v>
      </c>
    </row>
    <row r="155" spans="1:47" x14ac:dyDescent="0.25">
      <c r="A155">
        <v>152</v>
      </c>
      <c r="B155" s="4" t="s">
        <v>160</v>
      </c>
      <c r="C155" s="14">
        <v>-2.4293395998853384E-5</v>
      </c>
      <c r="D155">
        <v>-3.8818199999999997E-2</v>
      </c>
      <c r="E155">
        <v>-7.2903169130840002</v>
      </c>
      <c r="F155">
        <v>-3.3879600000000003E-2</v>
      </c>
      <c r="G155">
        <v>-7.290230431076</v>
      </c>
      <c r="H155">
        <v>-3.3200199999999999E-2</v>
      </c>
      <c r="I155">
        <v>-7.2902551318190003</v>
      </c>
      <c r="J155">
        <v>-3.7779199999999999E-2</v>
      </c>
      <c r="K155" s="5">
        <v>-7.2902160233490001</v>
      </c>
      <c r="L155" s="4" t="s">
        <v>160</v>
      </c>
      <c r="M155">
        <v>-6.7216600000000001E-2</v>
      </c>
      <c r="N155">
        <v>-13.922992478979999</v>
      </c>
      <c r="O155">
        <v>-6.1161100000000003E-2</v>
      </c>
      <c r="P155">
        <v>-13.92294861867</v>
      </c>
      <c r="Q155">
        <v>-6.1513600000000002E-2</v>
      </c>
      <c r="R155">
        <v>-13.922892286703</v>
      </c>
      <c r="S155">
        <v>-7.1877499999999997E-2</v>
      </c>
      <c r="T155" s="5">
        <v>-13.922991549549</v>
      </c>
      <c r="U155" s="4" t="s">
        <v>160</v>
      </c>
      <c r="V155">
        <v>-21.116158831932001</v>
      </c>
      <c r="W155">
        <v>-21.122424240196001</v>
      </c>
      <c r="X155">
        <v>-21.118457911918</v>
      </c>
      <c r="Y155" s="5">
        <v>-21.116218899105</v>
      </c>
      <c r="Z155" s="13" t="s">
        <v>694</v>
      </c>
      <c r="AA155" s="4" t="s">
        <v>160</v>
      </c>
      <c r="AB155">
        <f t="shared" si="43"/>
        <v>-7.2514987130840005</v>
      </c>
      <c r="AC155">
        <f t="shared" si="44"/>
        <v>-13.855775878979999</v>
      </c>
      <c r="AD155">
        <f t="shared" si="45"/>
        <v>-21.107274592064002</v>
      </c>
      <c r="AE155" s="14">
        <f t="shared" si="46"/>
        <v>-8.8842398679993551E-3</v>
      </c>
      <c r="AF155">
        <f t="shared" si="47"/>
        <v>-7.2563508310760003</v>
      </c>
      <c r="AG155">
        <f t="shared" si="48"/>
        <v>-13.861787518670001</v>
      </c>
      <c r="AH155">
        <f t="shared" si="49"/>
        <v>-21.118138349746001</v>
      </c>
      <c r="AI155" s="14">
        <f t="shared" si="50"/>
        <v>-4.2858904499993855E-3</v>
      </c>
      <c r="AJ155">
        <f t="shared" si="51"/>
        <v>-7.2570549318190007</v>
      </c>
      <c r="AK155">
        <f t="shared" si="52"/>
        <v>-13.861378686703</v>
      </c>
      <c r="AL155">
        <f t="shared" si="53"/>
        <v>-21.118433618522001</v>
      </c>
      <c r="AM155" s="14">
        <f t="shared" si="54"/>
        <v>-2.4293395998853384E-5</v>
      </c>
      <c r="AN155">
        <f t="shared" si="55"/>
        <v>-7.252436823349</v>
      </c>
      <c r="AO155">
        <f t="shared" si="56"/>
        <v>-13.851114049549</v>
      </c>
      <c r="AP155">
        <f t="shared" si="57"/>
        <v>-21.103550872898001</v>
      </c>
      <c r="AQ155" s="14">
        <f t="shared" si="58"/>
        <v>-1.2668026206998917E-2</v>
      </c>
      <c r="AR155" s="30">
        <f t="shared" si="40"/>
        <v>-0.1060348</v>
      </c>
      <c r="AS155" s="30">
        <f t="shared" si="41"/>
        <v>-9.5040700000000006E-2</v>
      </c>
      <c r="AT155" s="30">
        <f t="shared" si="42"/>
        <v>-9.4713800000000001E-2</v>
      </c>
      <c r="AU155" s="30">
        <f t="shared" si="59"/>
        <v>-0.1096567</v>
      </c>
    </row>
    <row r="156" spans="1:47" x14ac:dyDescent="0.25">
      <c r="A156">
        <v>153</v>
      </c>
      <c r="B156" s="4" t="s">
        <v>161</v>
      </c>
      <c r="C156" s="14">
        <v>6.6125542799966297E-4</v>
      </c>
      <c r="D156">
        <v>-3.83941E-2</v>
      </c>
      <c r="E156">
        <v>-7.2902957362940004</v>
      </c>
      <c r="F156">
        <v>-3.4220199999999999E-2</v>
      </c>
      <c r="G156">
        <v>-7.2902291114109996</v>
      </c>
      <c r="H156">
        <v>-3.3821499999999997E-2</v>
      </c>
      <c r="I156">
        <v>-7.2902548406249998</v>
      </c>
      <c r="J156">
        <v>-3.7388299999999999E-2</v>
      </c>
      <c r="K156" s="5">
        <v>-7.2902450343189997</v>
      </c>
      <c r="L156" s="4" t="s">
        <v>161</v>
      </c>
      <c r="M156">
        <v>-6.2055800000000001E-2</v>
      </c>
      <c r="N156">
        <v>-14.012533591265999</v>
      </c>
      <c r="O156">
        <v>-6.20005E-2</v>
      </c>
      <c r="P156">
        <v>-14.013261871378001</v>
      </c>
      <c r="Q156">
        <v>-6.3033500000000006E-2</v>
      </c>
      <c r="R156">
        <v>-14.013280895212</v>
      </c>
      <c r="S156">
        <v>-6.1872200000000002E-2</v>
      </c>
      <c r="T156" s="5">
        <v>-14.013271857319999</v>
      </c>
      <c r="U156" s="4" t="s">
        <v>161</v>
      </c>
      <c r="V156">
        <v>-21.208612489838998</v>
      </c>
      <c r="W156">
        <v>-21.210141947147999</v>
      </c>
      <c r="X156">
        <v>-21.206019480409001</v>
      </c>
      <c r="Y156" s="5">
        <v>-21.213049286528001</v>
      </c>
      <c r="Z156" s="13" t="s">
        <v>694</v>
      </c>
      <c r="AA156" s="4" t="s">
        <v>161</v>
      </c>
      <c r="AB156">
        <f t="shared" si="43"/>
        <v>-7.2519016362940008</v>
      </c>
      <c r="AC156">
        <f t="shared" si="44"/>
        <v>-13.950477791266</v>
      </c>
      <c r="AD156">
        <f t="shared" si="45"/>
        <v>-21.20237942756</v>
      </c>
      <c r="AE156" s="14">
        <f t="shared" si="46"/>
        <v>-6.2330622789978918E-3</v>
      </c>
      <c r="AF156">
        <f t="shared" si="47"/>
        <v>-7.2560089114109996</v>
      </c>
      <c r="AG156">
        <f t="shared" si="48"/>
        <v>-13.951261371378001</v>
      </c>
      <c r="AH156">
        <f t="shared" si="49"/>
        <v>-21.207270282789001</v>
      </c>
      <c r="AI156" s="14">
        <f t="shared" si="50"/>
        <v>-2.8716643589987711E-3</v>
      </c>
      <c r="AJ156">
        <f t="shared" si="51"/>
        <v>-7.2564333406249997</v>
      </c>
      <c r="AK156">
        <f t="shared" si="52"/>
        <v>-13.950247395212001</v>
      </c>
      <c r="AL156">
        <f t="shared" si="53"/>
        <v>-21.206680735837001</v>
      </c>
      <c r="AM156" s="14">
        <f t="shared" si="54"/>
        <v>6.6125542799966297E-4</v>
      </c>
      <c r="AN156">
        <f t="shared" si="55"/>
        <v>-7.2528567343189998</v>
      </c>
      <c r="AO156">
        <f t="shared" si="56"/>
        <v>-13.95139965732</v>
      </c>
      <c r="AP156">
        <f t="shared" si="57"/>
        <v>-21.204256391638999</v>
      </c>
      <c r="AQ156" s="14">
        <f t="shared" si="58"/>
        <v>-8.7928948890017011E-3</v>
      </c>
      <c r="AR156" s="30">
        <f t="shared" si="40"/>
        <v>-0.10044990000000001</v>
      </c>
      <c r="AS156" s="30">
        <f t="shared" si="41"/>
        <v>-9.6220699999999992E-2</v>
      </c>
      <c r="AT156" s="30">
        <f t="shared" si="42"/>
        <v>-9.6854999999999997E-2</v>
      </c>
      <c r="AU156" s="30">
        <f t="shared" si="59"/>
        <v>-9.9260500000000002E-2</v>
      </c>
    </row>
    <row r="157" spans="1:47" x14ac:dyDescent="0.25">
      <c r="A157">
        <v>154</v>
      </c>
      <c r="B157" s="4" t="s">
        <v>162</v>
      </c>
      <c r="C157" s="14">
        <v>-1.7029469900009531E-4</v>
      </c>
      <c r="D157">
        <v>-3.8365799999999999E-2</v>
      </c>
      <c r="E157">
        <v>-7.2902892247080002</v>
      </c>
      <c r="F157">
        <v>-3.49451E-2</v>
      </c>
      <c r="G157">
        <v>-7.2902293656349997</v>
      </c>
      <c r="H157">
        <v>-3.2105799999999997E-2</v>
      </c>
      <c r="I157">
        <v>-7.2901488650940003</v>
      </c>
      <c r="J157">
        <v>-3.9163900000000001E-2</v>
      </c>
      <c r="K157" s="5">
        <v>-7.2903138592800003</v>
      </c>
      <c r="L157" s="4" t="s">
        <v>162</v>
      </c>
      <c r="M157">
        <v>-8.7681499999999996E-2</v>
      </c>
      <c r="N157">
        <v>-16.185354797875998</v>
      </c>
      <c r="O157">
        <v>-7.0542499999999994E-2</v>
      </c>
      <c r="P157">
        <v>-16.181413625836001</v>
      </c>
      <c r="Q157">
        <v>-7.4615799999999996E-2</v>
      </c>
      <c r="R157">
        <v>-16.176937330116001</v>
      </c>
      <c r="S157">
        <v>-6.9035600000000003E-2</v>
      </c>
      <c r="T157" s="5">
        <v>-16.173861792254002</v>
      </c>
      <c r="U157" s="4" t="s">
        <v>162</v>
      </c>
      <c r="V157">
        <v>-23.363556992885002</v>
      </c>
      <c r="W157">
        <v>-23.376259493296999</v>
      </c>
      <c r="X157">
        <v>-23.360534889909001</v>
      </c>
      <c r="Y157" s="5">
        <v>-23.373781603683</v>
      </c>
      <c r="Z157" s="13" t="s">
        <v>694</v>
      </c>
      <c r="AA157" s="4" t="s">
        <v>162</v>
      </c>
      <c r="AB157">
        <f t="shared" si="43"/>
        <v>-7.251923424708</v>
      </c>
      <c r="AC157">
        <f t="shared" si="44"/>
        <v>-16.097673297876</v>
      </c>
      <c r="AD157">
        <f t="shared" si="45"/>
        <v>-23.349596722584</v>
      </c>
      <c r="AE157" s="14">
        <f t="shared" si="46"/>
        <v>-1.3960270301001998E-2</v>
      </c>
      <c r="AF157">
        <f t="shared" si="47"/>
        <v>-7.2552842656349998</v>
      </c>
      <c r="AG157">
        <f t="shared" si="48"/>
        <v>-16.110871125836002</v>
      </c>
      <c r="AH157">
        <f t="shared" si="49"/>
        <v>-23.366155391471004</v>
      </c>
      <c r="AI157" s="14">
        <f t="shared" si="50"/>
        <v>-1.010410182599486E-2</v>
      </c>
      <c r="AJ157">
        <f t="shared" si="51"/>
        <v>-7.2580430650940002</v>
      </c>
      <c r="AK157">
        <f t="shared" si="52"/>
        <v>-16.102321530116001</v>
      </c>
      <c r="AL157">
        <f t="shared" si="53"/>
        <v>-23.360364595210001</v>
      </c>
      <c r="AM157" s="14">
        <f t="shared" si="54"/>
        <v>-1.7029469900009531E-4</v>
      </c>
      <c r="AN157">
        <f t="shared" si="55"/>
        <v>-7.2511499592800002</v>
      </c>
      <c r="AO157">
        <f t="shared" si="56"/>
        <v>-16.104826192254002</v>
      </c>
      <c r="AP157">
        <f t="shared" si="57"/>
        <v>-23.355976151534001</v>
      </c>
      <c r="AQ157" s="14">
        <f t="shared" si="58"/>
        <v>-1.7805452148998313E-2</v>
      </c>
      <c r="AR157" s="30">
        <f t="shared" si="40"/>
        <v>-0.1260473</v>
      </c>
      <c r="AS157" s="30">
        <f t="shared" si="41"/>
        <v>-0.10548759999999999</v>
      </c>
      <c r="AT157" s="30">
        <f t="shared" si="42"/>
        <v>-0.1067216</v>
      </c>
      <c r="AU157" s="30">
        <f t="shared" si="59"/>
        <v>-0.1081995</v>
      </c>
    </row>
    <row r="158" spans="1:47" x14ac:dyDescent="0.25">
      <c r="A158">
        <v>155</v>
      </c>
      <c r="B158" s="4" t="s">
        <v>163</v>
      </c>
      <c r="C158" s="14">
        <v>-4.1228058999820405E-4</v>
      </c>
      <c r="D158">
        <v>-3.8181100000000003E-2</v>
      </c>
      <c r="E158">
        <v>-7.2902921060369996</v>
      </c>
      <c r="F158">
        <v>-3.4052300000000001E-2</v>
      </c>
      <c r="G158">
        <v>-7.2902603408670004</v>
      </c>
      <c r="H158">
        <v>-3.3627600000000001E-2</v>
      </c>
      <c r="I158">
        <v>-7.290263721863</v>
      </c>
      <c r="J158">
        <v>-3.88972E-2</v>
      </c>
      <c r="K158" s="5">
        <v>-7.2901506928230004</v>
      </c>
      <c r="L158" s="4" t="s">
        <v>163</v>
      </c>
      <c r="M158">
        <v>-7.27497E-2</v>
      </c>
      <c r="N158">
        <v>-17.092626354364</v>
      </c>
      <c r="O158">
        <v>-8.11838E-2</v>
      </c>
      <c r="P158">
        <v>-17.097259709983</v>
      </c>
      <c r="Q158">
        <v>-7.3416999999999996E-2</v>
      </c>
      <c r="R158">
        <v>-17.093575283315001</v>
      </c>
      <c r="S158">
        <v>-7.9452400000000006E-2</v>
      </c>
      <c r="T158" s="5">
        <v>-17.098767173852</v>
      </c>
      <c r="U158" s="4" t="s">
        <v>163</v>
      </c>
      <c r="V158">
        <v>-24.280643461173</v>
      </c>
      <c r="W158">
        <v>-24.281884733220998</v>
      </c>
      <c r="X158">
        <v>-24.277206685768</v>
      </c>
      <c r="Y158" s="5">
        <v>-24.291425355505002</v>
      </c>
      <c r="Z158" s="13" t="s">
        <v>694</v>
      </c>
      <c r="AA158" s="4" t="s">
        <v>163</v>
      </c>
      <c r="AB158">
        <f t="shared" si="43"/>
        <v>-7.2521110060369995</v>
      </c>
      <c r="AC158">
        <f t="shared" si="44"/>
        <v>-17.019876654364001</v>
      </c>
      <c r="AD158">
        <f t="shared" si="45"/>
        <v>-24.271987660401003</v>
      </c>
      <c r="AE158" s="14">
        <f t="shared" si="46"/>
        <v>-8.6558007719972352E-3</v>
      </c>
      <c r="AF158">
        <f t="shared" si="47"/>
        <v>-7.2562080408670004</v>
      </c>
      <c r="AG158">
        <f t="shared" si="48"/>
        <v>-17.016075909982998</v>
      </c>
      <c r="AH158">
        <f t="shared" si="49"/>
        <v>-24.272283950849999</v>
      </c>
      <c r="AI158" s="14">
        <f t="shared" si="50"/>
        <v>-9.6007823709989282E-3</v>
      </c>
      <c r="AJ158">
        <f t="shared" si="51"/>
        <v>-7.256636121863</v>
      </c>
      <c r="AK158">
        <f t="shared" si="52"/>
        <v>-17.020158283315002</v>
      </c>
      <c r="AL158">
        <f t="shared" si="53"/>
        <v>-24.276794405178002</v>
      </c>
      <c r="AM158" s="14">
        <f t="shared" si="54"/>
        <v>-4.1228058999820405E-4</v>
      </c>
      <c r="AN158">
        <f t="shared" si="55"/>
        <v>-7.2512534928230004</v>
      </c>
      <c r="AO158">
        <f t="shared" si="56"/>
        <v>-17.019314773851999</v>
      </c>
      <c r="AP158">
        <f t="shared" si="57"/>
        <v>-24.270568266674999</v>
      </c>
      <c r="AQ158" s="14">
        <f t="shared" si="58"/>
        <v>-2.0857088830002368E-2</v>
      </c>
      <c r="AR158" s="30">
        <f t="shared" si="40"/>
        <v>-0.1109308</v>
      </c>
      <c r="AS158" s="30">
        <f t="shared" si="41"/>
        <v>-0.11523610000000001</v>
      </c>
      <c r="AT158" s="30">
        <f t="shared" si="42"/>
        <v>-0.10704459999999999</v>
      </c>
      <c r="AU158" s="30">
        <f t="shared" si="59"/>
        <v>-0.1183496</v>
      </c>
    </row>
    <row r="159" spans="1:47" x14ac:dyDescent="0.25">
      <c r="A159">
        <v>156</v>
      </c>
      <c r="B159" s="4" t="s">
        <v>164</v>
      </c>
      <c r="C159" s="14">
        <v>-1.2338316270010807E-3</v>
      </c>
      <c r="D159">
        <v>-3.72971E-2</v>
      </c>
      <c r="E159">
        <v>-7.290287918932</v>
      </c>
      <c r="F159">
        <v>-3.3862000000000003E-2</v>
      </c>
      <c r="G159">
        <v>-7.2902269525449999</v>
      </c>
      <c r="H159">
        <v>-3.1825699999999998E-2</v>
      </c>
      <c r="I159">
        <v>-7.2902499896090003</v>
      </c>
      <c r="J159">
        <v>-3.9488799999999998E-2</v>
      </c>
      <c r="K159" s="5">
        <v>-7.2901324487189996</v>
      </c>
      <c r="L159" s="4" t="s">
        <v>164</v>
      </c>
      <c r="M159">
        <v>-9.0006100000000006E-2</v>
      </c>
      <c r="N159">
        <v>-18.016369956405999</v>
      </c>
      <c r="O159">
        <v>-8.3743200000000004E-2</v>
      </c>
      <c r="P159">
        <v>-18.008569509099999</v>
      </c>
      <c r="Q159">
        <v>-7.6192899999999994E-2</v>
      </c>
      <c r="R159">
        <v>-18.003717974240999</v>
      </c>
      <c r="S159">
        <v>-7.2027599999999997E-2</v>
      </c>
      <c r="T159" s="5">
        <v>-17.998183825765</v>
      </c>
      <c r="U159" s="4" t="s">
        <v>164</v>
      </c>
      <c r="V159">
        <v>-25.196781916936999</v>
      </c>
      <c r="W159">
        <v>-25.187230009143999</v>
      </c>
      <c r="X159">
        <v>-25.187183195477001</v>
      </c>
      <c r="Y159" s="5">
        <v>-25.195685011462999</v>
      </c>
      <c r="Z159" s="13" t="s">
        <v>694</v>
      </c>
      <c r="AA159" s="4" t="s">
        <v>164</v>
      </c>
      <c r="AB159">
        <f t="shared" si="43"/>
        <v>-7.252990818932</v>
      </c>
      <c r="AC159">
        <f t="shared" si="44"/>
        <v>-17.926363856405999</v>
      </c>
      <c r="AD159">
        <f t="shared" si="45"/>
        <v>-25.179354675337997</v>
      </c>
      <c r="AE159" s="14">
        <f t="shared" si="46"/>
        <v>-1.7427241599001775E-2</v>
      </c>
      <c r="AF159">
        <f t="shared" si="47"/>
        <v>-7.2563649525449998</v>
      </c>
      <c r="AG159">
        <f t="shared" si="48"/>
        <v>-17.924826309099998</v>
      </c>
      <c r="AH159">
        <f t="shared" si="49"/>
        <v>-25.181191261644997</v>
      </c>
      <c r="AI159" s="14">
        <f t="shared" si="50"/>
        <v>-6.0387474990015733E-3</v>
      </c>
      <c r="AJ159">
        <f t="shared" si="51"/>
        <v>-7.2584242896090005</v>
      </c>
      <c r="AK159">
        <f t="shared" si="52"/>
        <v>-17.927525074241</v>
      </c>
      <c r="AL159">
        <f t="shared" si="53"/>
        <v>-25.18594936385</v>
      </c>
      <c r="AM159" s="14">
        <f t="shared" si="54"/>
        <v>-1.2338316270010807E-3</v>
      </c>
      <c r="AN159">
        <f t="shared" si="55"/>
        <v>-7.2506436487189996</v>
      </c>
      <c r="AO159">
        <f t="shared" si="56"/>
        <v>-17.926156225765002</v>
      </c>
      <c r="AP159">
        <f t="shared" si="57"/>
        <v>-25.176799874484001</v>
      </c>
      <c r="AQ159" s="14">
        <f t="shared" si="58"/>
        <v>-1.8885136978997963E-2</v>
      </c>
      <c r="AR159" s="30">
        <f t="shared" si="40"/>
        <v>-0.12730320000000001</v>
      </c>
      <c r="AS159" s="30">
        <f t="shared" si="41"/>
        <v>-0.11760520000000001</v>
      </c>
      <c r="AT159" s="30">
        <f t="shared" si="42"/>
        <v>-0.10801859999999999</v>
      </c>
      <c r="AU159" s="30">
        <f t="shared" si="59"/>
        <v>-0.11151639999999999</v>
      </c>
    </row>
    <row r="160" spans="1:47" x14ac:dyDescent="0.25">
      <c r="A160">
        <v>157</v>
      </c>
      <c r="B160" s="4" t="s">
        <v>165</v>
      </c>
      <c r="C160" s="14">
        <v>3.6590168709977888E-3</v>
      </c>
      <c r="D160">
        <v>-3.8469099999999999E-2</v>
      </c>
      <c r="E160">
        <v>-7.2902884049979999</v>
      </c>
      <c r="F160">
        <v>-3.4835499999999998E-2</v>
      </c>
      <c r="G160">
        <v>-7.2902320993269996</v>
      </c>
      <c r="H160">
        <v>-3.2221199999999998E-2</v>
      </c>
      <c r="I160">
        <v>-7.2902046874010002</v>
      </c>
      <c r="J160">
        <v>-3.9163799999999999E-2</v>
      </c>
      <c r="K160" s="5">
        <v>-7.2903271657059996</v>
      </c>
      <c r="L160" s="4" t="s">
        <v>165</v>
      </c>
      <c r="M160">
        <v>-8.4420899999999993E-2</v>
      </c>
      <c r="N160">
        <v>-19.683782810669999</v>
      </c>
      <c r="O160">
        <v>-7.3994699999999997E-2</v>
      </c>
      <c r="P160">
        <v>-19.675583028940999</v>
      </c>
      <c r="Q160">
        <v>-7.5870000000000007E-2</v>
      </c>
      <c r="R160">
        <v>-19.683528088953999</v>
      </c>
      <c r="S160">
        <v>-7.5768299999999997E-2</v>
      </c>
      <c r="T160" s="5">
        <v>-19.677446033986001</v>
      </c>
      <c r="U160" s="4" t="s">
        <v>165</v>
      </c>
      <c r="V160">
        <v>-26.863907747218001</v>
      </c>
      <c r="W160">
        <v>-26.860090621017001</v>
      </c>
      <c r="X160">
        <v>-26.861982559484002</v>
      </c>
      <c r="Y160" s="5">
        <v>-26.868191191626</v>
      </c>
      <c r="Z160" s="13" t="s">
        <v>694</v>
      </c>
      <c r="AA160" s="4" t="s">
        <v>165</v>
      </c>
      <c r="AB160">
        <f t="shared" si="43"/>
        <v>-7.2518193049979995</v>
      </c>
      <c r="AC160">
        <f t="shared" si="44"/>
        <v>-19.599361910669998</v>
      </c>
      <c r="AD160">
        <f t="shared" si="45"/>
        <v>-26.851181215667999</v>
      </c>
      <c r="AE160" s="14">
        <f t="shared" si="46"/>
        <v>-1.2726531550001141E-2</v>
      </c>
      <c r="AF160">
        <f t="shared" si="47"/>
        <v>-7.2553965993269998</v>
      </c>
      <c r="AG160">
        <f t="shared" si="48"/>
        <v>-19.601588328940998</v>
      </c>
      <c r="AH160">
        <f t="shared" si="49"/>
        <v>-26.856984928267998</v>
      </c>
      <c r="AI160" s="14">
        <f t="shared" si="50"/>
        <v>-3.1056927490027419E-3</v>
      </c>
      <c r="AJ160">
        <f t="shared" si="51"/>
        <v>-7.2579834874009999</v>
      </c>
      <c r="AK160">
        <f t="shared" si="52"/>
        <v>-19.607658088954</v>
      </c>
      <c r="AL160">
        <f t="shared" si="53"/>
        <v>-26.865641576354999</v>
      </c>
      <c r="AM160" s="14">
        <f t="shared" si="54"/>
        <v>3.6590168709977888E-3</v>
      </c>
      <c r="AN160">
        <f t="shared" si="55"/>
        <v>-7.2511633657059997</v>
      </c>
      <c r="AO160">
        <f t="shared" si="56"/>
        <v>-19.601677733986001</v>
      </c>
      <c r="AP160">
        <f t="shared" si="57"/>
        <v>-26.852841099692</v>
      </c>
      <c r="AQ160" s="14">
        <f t="shared" si="58"/>
        <v>-1.5350091933999721E-2</v>
      </c>
      <c r="AR160" s="30">
        <f t="shared" si="40"/>
        <v>-0.12289</v>
      </c>
      <c r="AS160" s="30">
        <f t="shared" si="41"/>
        <v>-0.10883019999999999</v>
      </c>
      <c r="AT160" s="30">
        <f t="shared" si="42"/>
        <v>-0.1080912</v>
      </c>
      <c r="AU160" s="30">
        <f t="shared" si="59"/>
        <v>-0.1149321</v>
      </c>
    </row>
    <row r="161" spans="1:47" x14ac:dyDescent="0.25">
      <c r="A161">
        <v>158</v>
      </c>
      <c r="B161" s="4" t="s">
        <v>166</v>
      </c>
      <c r="C161" s="14">
        <v>-1.4319546000010064E-3</v>
      </c>
      <c r="D161">
        <v>-3.80881E-2</v>
      </c>
      <c r="E161">
        <v>-7.2902985036569996</v>
      </c>
      <c r="F161">
        <v>-3.4273600000000001E-2</v>
      </c>
      <c r="G161">
        <v>-7.2902295768399998</v>
      </c>
      <c r="H161">
        <v>-3.29997E-2</v>
      </c>
      <c r="I161">
        <v>-7.2901624433360004</v>
      </c>
      <c r="J161">
        <v>-3.8494599999999997E-2</v>
      </c>
      <c r="K161" s="5">
        <v>-7.2901541784379997</v>
      </c>
      <c r="L161" s="4" t="s">
        <v>166</v>
      </c>
      <c r="M161">
        <v>-6.5711400000000003E-2</v>
      </c>
      <c r="N161">
        <v>-15.258582816183999</v>
      </c>
      <c r="O161">
        <v>-6.8872900000000001E-2</v>
      </c>
      <c r="P161">
        <v>-15.262384359567999</v>
      </c>
      <c r="Q161">
        <v>-6.9824200000000003E-2</v>
      </c>
      <c r="R161">
        <v>-15.260211650922001</v>
      </c>
      <c r="S161">
        <v>-6.7833699999999997E-2</v>
      </c>
      <c r="T161" s="5">
        <v>-15.263288336462001</v>
      </c>
      <c r="U161" s="4" t="s">
        <v>166</v>
      </c>
      <c r="V161">
        <v>-22.452680807294001</v>
      </c>
      <c r="W161">
        <v>-22.456359990191</v>
      </c>
      <c r="X161">
        <v>-22.448982148858001</v>
      </c>
      <c r="Y161" s="5">
        <v>-22.461404705113001</v>
      </c>
      <c r="Z161" s="13" t="s">
        <v>694</v>
      </c>
      <c r="AA161" s="4" t="s">
        <v>166</v>
      </c>
      <c r="AB161">
        <f t="shared" si="43"/>
        <v>-7.2522104036569992</v>
      </c>
      <c r="AC161">
        <f t="shared" si="44"/>
        <v>-15.192871416184</v>
      </c>
      <c r="AD161">
        <f t="shared" si="45"/>
        <v>-22.445081819841</v>
      </c>
      <c r="AE161" s="14">
        <f t="shared" si="46"/>
        <v>-7.598987453000916E-3</v>
      </c>
      <c r="AF161">
        <f t="shared" si="47"/>
        <v>-7.2559559768400002</v>
      </c>
      <c r="AG161">
        <f t="shared" si="48"/>
        <v>-15.193511459567999</v>
      </c>
      <c r="AH161">
        <f t="shared" si="49"/>
        <v>-22.449467436408</v>
      </c>
      <c r="AI161" s="14">
        <f t="shared" si="50"/>
        <v>-6.8925537830004657E-3</v>
      </c>
      <c r="AJ161">
        <f t="shared" si="51"/>
        <v>-7.257162743336</v>
      </c>
      <c r="AK161">
        <f t="shared" si="52"/>
        <v>-15.190387450922001</v>
      </c>
      <c r="AL161">
        <f t="shared" si="53"/>
        <v>-22.447550194258</v>
      </c>
      <c r="AM161" s="14">
        <f t="shared" si="54"/>
        <v>-1.4319546000010064E-3</v>
      </c>
      <c r="AN161">
        <f t="shared" si="55"/>
        <v>-7.2516595784379998</v>
      </c>
      <c r="AO161">
        <f t="shared" si="56"/>
        <v>-15.195454636462001</v>
      </c>
      <c r="AP161">
        <f t="shared" si="57"/>
        <v>-22.447114214900001</v>
      </c>
      <c r="AQ161" s="14">
        <f t="shared" si="58"/>
        <v>-1.4290490212999885E-2</v>
      </c>
      <c r="AR161" s="30">
        <f t="shared" si="40"/>
        <v>-0.1037995</v>
      </c>
      <c r="AS161" s="30">
        <f t="shared" si="41"/>
        <v>-0.1031465</v>
      </c>
      <c r="AT161" s="30">
        <f t="shared" si="42"/>
        <v>-0.1028239</v>
      </c>
      <c r="AU161" s="30">
        <f t="shared" si="59"/>
        <v>-0.10632829999999999</v>
      </c>
    </row>
    <row r="162" spans="1:47" x14ac:dyDescent="0.25">
      <c r="A162">
        <v>159</v>
      </c>
      <c r="B162" s="4" t="s">
        <v>167</v>
      </c>
      <c r="C162" s="14">
        <v>-1.3443711449987461E-3</v>
      </c>
      <c r="D162">
        <v>-3.8706400000000002E-2</v>
      </c>
      <c r="E162">
        <v>-7.2903034429779998</v>
      </c>
      <c r="F162">
        <v>-3.5326000000000003E-2</v>
      </c>
      <c r="G162">
        <v>-7.2902295651179996</v>
      </c>
      <c r="H162">
        <v>-3.38947E-2</v>
      </c>
      <c r="I162">
        <v>-7.2902602783999999</v>
      </c>
      <c r="J162">
        <v>-3.7371799999999997E-2</v>
      </c>
      <c r="K162" s="5">
        <v>-7.2901510019140003</v>
      </c>
      <c r="L162" s="4" t="s">
        <v>167</v>
      </c>
      <c r="M162">
        <v>-7.6179700000000003E-2</v>
      </c>
      <c r="N162">
        <v>-14.984116430704001</v>
      </c>
      <c r="O162">
        <v>-6.3491500000000006E-2</v>
      </c>
      <c r="P162">
        <v>-14.984011638563</v>
      </c>
      <c r="Q162">
        <v>-6.5746700000000005E-2</v>
      </c>
      <c r="R162">
        <v>-14.984275830753001</v>
      </c>
      <c r="S162">
        <v>-7.5438699999999997E-2</v>
      </c>
      <c r="T162" s="5">
        <v>-14.984008580066</v>
      </c>
      <c r="U162" s="4" t="s">
        <v>167</v>
      </c>
      <c r="V162">
        <v>-22.170027319458999</v>
      </c>
      <c r="W162">
        <v>-22.179403318952001</v>
      </c>
      <c r="X162">
        <v>-22.176239080298</v>
      </c>
      <c r="Y162" s="5">
        <v>-22.170158197585</v>
      </c>
      <c r="Z162" s="13" t="s">
        <v>694</v>
      </c>
      <c r="AA162" s="4" t="s">
        <v>167</v>
      </c>
      <c r="AB162">
        <f t="shared" si="43"/>
        <v>-7.2515970429780001</v>
      </c>
      <c r="AC162">
        <f t="shared" si="44"/>
        <v>-14.907936730704</v>
      </c>
      <c r="AD162">
        <f t="shared" si="45"/>
        <v>-22.159533773682</v>
      </c>
      <c r="AE162" s="14">
        <f t="shared" si="46"/>
        <v>-1.0493545776999014E-2</v>
      </c>
      <c r="AF162">
        <f t="shared" si="47"/>
        <v>-7.2549035651179992</v>
      </c>
      <c r="AG162">
        <f t="shared" si="48"/>
        <v>-14.920520138563001</v>
      </c>
      <c r="AH162">
        <f t="shared" si="49"/>
        <v>-22.175423703680998</v>
      </c>
      <c r="AI162" s="14">
        <f t="shared" si="50"/>
        <v>-3.9796152710032118E-3</v>
      </c>
      <c r="AJ162">
        <f t="shared" si="51"/>
        <v>-7.2563655783999996</v>
      </c>
      <c r="AK162">
        <f t="shared" si="52"/>
        <v>-14.918529130753001</v>
      </c>
      <c r="AL162">
        <f t="shared" si="53"/>
        <v>-22.174894709153001</v>
      </c>
      <c r="AM162" s="14">
        <f t="shared" si="54"/>
        <v>-1.3443711449987461E-3</v>
      </c>
      <c r="AN162">
        <f t="shared" si="55"/>
        <v>-7.2527792019140005</v>
      </c>
      <c r="AO162">
        <f t="shared" si="56"/>
        <v>-14.908569880066</v>
      </c>
      <c r="AP162">
        <f t="shared" si="57"/>
        <v>-22.161349081979999</v>
      </c>
      <c r="AQ162" s="14">
        <f t="shared" si="58"/>
        <v>-8.8091156050005281E-3</v>
      </c>
      <c r="AR162" s="30">
        <f t="shared" si="40"/>
        <v>-0.1148861</v>
      </c>
      <c r="AS162" s="30">
        <f t="shared" si="41"/>
        <v>-9.8817500000000003E-2</v>
      </c>
      <c r="AT162" s="30">
        <f t="shared" si="42"/>
        <v>-9.9641400000000005E-2</v>
      </c>
      <c r="AU162" s="30">
        <f t="shared" si="59"/>
        <v>-0.11281049999999999</v>
      </c>
    </row>
    <row r="163" spans="1:47" x14ac:dyDescent="0.25">
      <c r="A163">
        <v>160</v>
      </c>
      <c r="B163" s="4" t="s">
        <v>168</v>
      </c>
      <c r="C163" s="14">
        <v>-3.7703261299881774E-4</v>
      </c>
      <c r="D163">
        <v>-3.81839E-2</v>
      </c>
      <c r="E163">
        <v>-7.2902988791930001</v>
      </c>
      <c r="F163">
        <v>-3.3151600000000003E-2</v>
      </c>
      <c r="G163">
        <v>-7.290239913023</v>
      </c>
      <c r="H163">
        <v>-3.3175999999999997E-2</v>
      </c>
      <c r="I163">
        <v>-7.2901510082950001</v>
      </c>
      <c r="J163">
        <v>-3.7869699999999999E-2</v>
      </c>
      <c r="K163" s="5">
        <v>-7.2902740532900001</v>
      </c>
      <c r="L163" s="4" t="s">
        <v>168</v>
      </c>
      <c r="M163">
        <v>-6.9055900000000003E-2</v>
      </c>
      <c r="N163">
        <v>-20.125166941779</v>
      </c>
      <c r="O163">
        <v>-7.6479699999999998E-2</v>
      </c>
      <c r="P163">
        <v>-20.139174980753001</v>
      </c>
      <c r="Q163">
        <v>-6.8666599999999994E-2</v>
      </c>
      <c r="R163">
        <v>-20.125362707181999</v>
      </c>
      <c r="S163">
        <v>-6.9493100000000002E-2</v>
      </c>
      <c r="T163" s="5">
        <v>-20.129092377441001</v>
      </c>
      <c r="U163" s="4" t="s">
        <v>168</v>
      </c>
      <c r="V163">
        <v>-27.319170125233999</v>
      </c>
      <c r="W163">
        <v>-27.328427262397</v>
      </c>
      <c r="X163">
        <v>-27.314048148089999</v>
      </c>
      <c r="Y163" s="5">
        <v>-27.332666759881999</v>
      </c>
      <c r="Z163" s="13" t="s">
        <v>694</v>
      </c>
      <c r="AA163" s="4" t="s">
        <v>168</v>
      </c>
      <c r="AB163">
        <f t="shared" si="43"/>
        <v>-7.2521149791930002</v>
      </c>
      <c r="AC163">
        <f t="shared" si="44"/>
        <v>-20.056111041779001</v>
      </c>
      <c r="AD163">
        <f t="shared" si="45"/>
        <v>-27.308226020972</v>
      </c>
      <c r="AE163" s="14">
        <f t="shared" si="46"/>
        <v>-1.0944104261998433E-2</v>
      </c>
      <c r="AF163">
        <f t="shared" si="47"/>
        <v>-7.2570883130229999</v>
      </c>
      <c r="AG163">
        <f t="shared" si="48"/>
        <v>-20.062695280753001</v>
      </c>
      <c r="AH163">
        <f t="shared" si="49"/>
        <v>-27.319783593776002</v>
      </c>
      <c r="AI163" s="14">
        <f t="shared" si="50"/>
        <v>-8.6436686209978575E-3</v>
      </c>
      <c r="AJ163">
        <f t="shared" si="51"/>
        <v>-7.256975008295</v>
      </c>
      <c r="AK163">
        <f t="shared" si="52"/>
        <v>-20.056696107181999</v>
      </c>
      <c r="AL163">
        <f t="shared" si="53"/>
        <v>-27.313671115477</v>
      </c>
      <c r="AM163" s="14">
        <f t="shared" si="54"/>
        <v>-3.7703261299881774E-4</v>
      </c>
      <c r="AN163">
        <f t="shared" si="55"/>
        <v>-7.2524043532900002</v>
      </c>
      <c r="AO163">
        <f t="shared" si="56"/>
        <v>-20.059599277441002</v>
      </c>
      <c r="AP163">
        <f t="shared" si="57"/>
        <v>-27.312003630731002</v>
      </c>
      <c r="AQ163" s="14">
        <f t="shared" si="58"/>
        <v>-2.066312915099644E-2</v>
      </c>
      <c r="AR163" s="30">
        <f t="shared" si="40"/>
        <v>-0.1072398</v>
      </c>
      <c r="AS163" s="30">
        <f t="shared" si="41"/>
        <v>-0.1096313</v>
      </c>
      <c r="AT163" s="30">
        <f t="shared" si="42"/>
        <v>-0.10184259999999999</v>
      </c>
      <c r="AU163" s="30">
        <f t="shared" si="59"/>
        <v>-0.10736280000000001</v>
      </c>
    </row>
    <row r="164" spans="1:47" x14ac:dyDescent="0.25">
      <c r="A164">
        <v>161</v>
      </c>
      <c r="B164" s="4" t="s">
        <v>169</v>
      </c>
      <c r="C164" s="14">
        <v>-1.0680654990018468E-3</v>
      </c>
      <c r="D164">
        <v>-3.8335399999999999E-2</v>
      </c>
      <c r="E164">
        <v>-7.2903030502400004</v>
      </c>
      <c r="F164">
        <v>-3.3813799999999998E-2</v>
      </c>
      <c r="G164">
        <v>-7.290235251525</v>
      </c>
      <c r="H164">
        <v>-3.2624E-2</v>
      </c>
      <c r="I164">
        <v>-7.2902547392130002</v>
      </c>
      <c r="J164">
        <v>-3.8543599999999997E-2</v>
      </c>
      <c r="K164" s="5">
        <v>-7.2901614763240001</v>
      </c>
      <c r="L164" s="4" t="s">
        <v>169</v>
      </c>
      <c r="M164">
        <v>-6.6399799999999995E-2</v>
      </c>
      <c r="N164">
        <v>-17.414544215029</v>
      </c>
      <c r="O164">
        <v>-7.3159699999999994E-2</v>
      </c>
      <c r="P164">
        <v>-17.427957657991001</v>
      </c>
      <c r="Q164">
        <v>-7.9791899999999999E-2</v>
      </c>
      <c r="R164">
        <v>-17.428138259975999</v>
      </c>
      <c r="S164">
        <v>-7.4366399999999999E-2</v>
      </c>
      <c r="T164" s="5">
        <v>-17.433028893627</v>
      </c>
      <c r="U164" s="4" t="s">
        <v>169</v>
      </c>
      <c r="V164">
        <v>-24.610272479618999</v>
      </c>
      <c r="W164">
        <v>-24.619601076334</v>
      </c>
      <c r="X164">
        <v>-24.607045164688</v>
      </c>
      <c r="Y164" s="5">
        <v>-24.630665359376</v>
      </c>
      <c r="Z164" s="13" t="s">
        <v>694</v>
      </c>
      <c r="AA164" s="4" t="s">
        <v>169</v>
      </c>
      <c r="AB164">
        <f t="shared" si="43"/>
        <v>-7.2519676502400001</v>
      </c>
      <c r="AC164">
        <f t="shared" si="44"/>
        <v>-17.348144415029001</v>
      </c>
      <c r="AD164">
        <f t="shared" si="45"/>
        <v>-24.600112065269002</v>
      </c>
      <c r="AE164" s="14">
        <f t="shared" si="46"/>
        <v>-1.0160414349996927E-2</v>
      </c>
      <c r="AF164">
        <f t="shared" si="47"/>
        <v>-7.2564214515250001</v>
      </c>
      <c r="AG164">
        <f t="shared" si="48"/>
        <v>-17.354797957991</v>
      </c>
      <c r="AH164">
        <f t="shared" si="49"/>
        <v>-24.611219409516</v>
      </c>
      <c r="AI164" s="14">
        <f t="shared" si="50"/>
        <v>-8.3816668179998999E-3</v>
      </c>
      <c r="AJ164">
        <f t="shared" si="51"/>
        <v>-7.2576307392129999</v>
      </c>
      <c r="AK164">
        <f t="shared" si="52"/>
        <v>-17.348346359975999</v>
      </c>
      <c r="AL164">
        <f t="shared" si="53"/>
        <v>-24.605977099188998</v>
      </c>
      <c r="AM164" s="14">
        <f t="shared" si="54"/>
        <v>-1.0680654990018468E-3</v>
      </c>
      <c r="AN164">
        <f t="shared" si="55"/>
        <v>-7.2516178763240005</v>
      </c>
      <c r="AO164">
        <f t="shared" si="56"/>
        <v>-17.358662493627001</v>
      </c>
      <c r="AP164">
        <f t="shared" si="57"/>
        <v>-24.610280369951003</v>
      </c>
      <c r="AQ164" s="14">
        <f t="shared" si="58"/>
        <v>-2.0384989424997002E-2</v>
      </c>
      <c r="AR164" s="30">
        <f t="shared" si="40"/>
        <v>-0.1047352</v>
      </c>
      <c r="AS164" s="30">
        <f t="shared" si="41"/>
        <v>-0.1069735</v>
      </c>
      <c r="AT164" s="30">
        <f t="shared" si="42"/>
        <v>-0.1124159</v>
      </c>
      <c r="AU164" s="30">
        <f t="shared" si="59"/>
        <v>-0.11291</v>
      </c>
    </row>
    <row r="165" spans="1:47" x14ac:dyDescent="0.25">
      <c r="A165">
        <v>162</v>
      </c>
      <c r="B165" s="4" t="s">
        <v>170</v>
      </c>
      <c r="C165" s="14">
        <v>7.9166382699824567E-4</v>
      </c>
      <c r="D165">
        <v>-3.74554E-2</v>
      </c>
      <c r="E165">
        <v>-7.2902892846959997</v>
      </c>
      <c r="F165">
        <v>-3.3778500000000003E-2</v>
      </c>
      <c r="G165">
        <v>-7.2902385964479999</v>
      </c>
      <c r="H165">
        <v>-3.2846100000000003E-2</v>
      </c>
      <c r="I165">
        <v>-7.2902453302470001</v>
      </c>
      <c r="J165">
        <v>-3.8794799999999997E-2</v>
      </c>
      <c r="K165" s="5">
        <v>-7.2901214662790004</v>
      </c>
      <c r="L165" s="4" t="s">
        <v>170</v>
      </c>
      <c r="M165">
        <v>-6.1405500000000002E-2</v>
      </c>
      <c r="N165">
        <v>-18.443863477874999</v>
      </c>
      <c r="O165">
        <v>-6.73232E-2</v>
      </c>
      <c r="P165">
        <v>-18.458307411229999</v>
      </c>
      <c r="Q165">
        <v>-6.0928900000000001E-2</v>
      </c>
      <c r="R165">
        <v>-18.442342852816999</v>
      </c>
      <c r="S165">
        <v>-7.5991299999999998E-2</v>
      </c>
      <c r="T165" s="5">
        <v>-18.462393519477999</v>
      </c>
      <c r="U165" s="4" t="s">
        <v>170</v>
      </c>
      <c r="V165">
        <v>-25.646433401351</v>
      </c>
      <c r="W165">
        <v>-25.656026833904999</v>
      </c>
      <c r="X165">
        <v>-25.638021519237</v>
      </c>
      <c r="Y165" s="5">
        <v>-25.659117647308999</v>
      </c>
      <c r="Z165" s="13" t="s">
        <v>694</v>
      </c>
      <c r="AA165" s="4" t="s">
        <v>170</v>
      </c>
      <c r="AB165">
        <f t="shared" si="43"/>
        <v>-7.2528338846959999</v>
      </c>
      <c r="AC165">
        <f t="shared" si="44"/>
        <v>-18.382457977874999</v>
      </c>
      <c r="AD165">
        <f t="shared" si="45"/>
        <v>-25.635291862570998</v>
      </c>
      <c r="AE165" s="14">
        <f t="shared" si="46"/>
        <v>-1.1141538780002236E-2</v>
      </c>
      <c r="AF165">
        <f t="shared" si="47"/>
        <v>-7.2564600964479995</v>
      </c>
      <c r="AG165">
        <f t="shared" si="48"/>
        <v>-18.390984211229998</v>
      </c>
      <c r="AH165">
        <f t="shared" si="49"/>
        <v>-25.647444307677997</v>
      </c>
      <c r="AI165" s="14">
        <f t="shared" si="50"/>
        <v>-8.582526227002063E-3</v>
      </c>
      <c r="AJ165">
        <f t="shared" si="51"/>
        <v>-7.2573992302469996</v>
      </c>
      <c r="AK165">
        <f t="shared" si="52"/>
        <v>-18.381413952816999</v>
      </c>
      <c r="AL165">
        <f t="shared" si="53"/>
        <v>-25.638813183063998</v>
      </c>
      <c r="AM165" s="14">
        <f t="shared" si="54"/>
        <v>7.9166382699824567E-4</v>
      </c>
      <c r="AN165">
        <f t="shared" si="55"/>
        <v>-7.2513266662790006</v>
      </c>
      <c r="AO165">
        <f t="shared" si="56"/>
        <v>-18.386402219478001</v>
      </c>
      <c r="AP165">
        <f t="shared" si="57"/>
        <v>-25.637728885756999</v>
      </c>
      <c r="AQ165" s="14">
        <f t="shared" si="58"/>
        <v>-2.1388761552000091E-2</v>
      </c>
      <c r="AR165" s="30">
        <f t="shared" si="40"/>
        <v>-9.8860900000000002E-2</v>
      </c>
      <c r="AS165" s="30">
        <f t="shared" si="41"/>
        <v>-0.1011017</v>
      </c>
      <c r="AT165" s="30">
        <f t="shared" si="42"/>
        <v>-9.3774999999999997E-2</v>
      </c>
      <c r="AU165" s="30">
        <f t="shared" si="59"/>
        <v>-0.1147861</v>
      </c>
    </row>
    <row r="166" spans="1:47" x14ac:dyDescent="0.25">
      <c r="A166">
        <v>163</v>
      </c>
      <c r="B166" s="4" t="s">
        <v>171</v>
      </c>
      <c r="C166" s="14">
        <v>-8.9399230700237808E-4</v>
      </c>
      <c r="D166">
        <v>-3.9039999999999998E-2</v>
      </c>
      <c r="E166">
        <v>-7.2902940425539997</v>
      </c>
      <c r="F166">
        <v>-3.3066999999999999E-2</v>
      </c>
      <c r="G166">
        <v>-7.2902307937930004</v>
      </c>
      <c r="H166">
        <v>-3.3548500000000002E-2</v>
      </c>
      <c r="I166">
        <v>-7.2903328950699997</v>
      </c>
      <c r="J166">
        <v>-3.7377300000000002E-2</v>
      </c>
      <c r="K166" s="5">
        <v>-7.2902132859720004</v>
      </c>
      <c r="L166" s="4" t="s">
        <v>171</v>
      </c>
      <c r="M166">
        <v>-6.2662099999999998E-2</v>
      </c>
      <c r="N166">
        <v>-13.951097558998001</v>
      </c>
      <c r="O166">
        <v>-6.4325199999999999E-2</v>
      </c>
      <c r="P166">
        <v>-13.951142817581999</v>
      </c>
      <c r="Q166">
        <v>-6.3139700000000007E-2</v>
      </c>
      <c r="R166">
        <v>-13.951547864403</v>
      </c>
      <c r="S166">
        <v>-6.2420999999999997E-2</v>
      </c>
      <c r="T166" s="5">
        <v>-13.951168477563</v>
      </c>
      <c r="U166" s="4" t="s">
        <v>171</v>
      </c>
      <c r="V166">
        <v>-21.149075460433998</v>
      </c>
      <c r="W166">
        <v>-21.146609987301002</v>
      </c>
      <c r="X166">
        <v>-21.146086551780002</v>
      </c>
      <c r="Y166" s="5">
        <v>-21.156050122457</v>
      </c>
      <c r="Z166" s="13" t="s">
        <v>694</v>
      </c>
      <c r="AA166" s="4" t="s">
        <v>171</v>
      </c>
      <c r="AB166">
        <f t="shared" si="43"/>
        <v>-7.2512540425539997</v>
      </c>
      <c r="AC166">
        <f t="shared" si="44"/>
        <v>-13.888435458998</v>
      </c>
      <c r="AD166">
        <f t="shared" si="45"/>
        <v>-21.139689501551999</v>
      </c>
      <c r="AE166" s="14">
        <f t="shared" si="46"/>
        <v>-9.3859588819995565E-3</v>
      </c>
      <c r="AF166">
        <f t="shared" si="47"/>
        <v>-7.2571637937930005</v>
      </c>
      <c r="AG166">
        <f t="shared" si="48"/>
        <v>-13.886817617581999</v>
      </c>
      <c r="AH166">
        <f t="shared" si="49"/>
        <v>-21.143981411374998</v>
      </c>
      <c r="AI166" s="14">
        <f t="shared" si="50"/>
        <v>-2.6285759260034069E-3</v>
      </c>
      <c r="AJ166">
        <f t="shared" si="51"/>
        <v>-7.2567843950699995</v>
      </c>
      <c r="AK166">
        <f t="shared" si="52"/>
        <v>-13.888408164403</v>
      </c>
      <c r="AL166">
        <f t="shared" si="53"/>
        <v>-21.145192559472999</v>
      </c>
      <c r="AM166" s="14">
        <f t="shared" si="54"/>
        <v>-8.9399230700237808E-4</v>
      </c>
      <c r="AN166">
        <f t="shared" si="55"/>
        <v>-7.2528359859720002</v>
      </c>
      <c r="AO166">
        <f t="shared" si="56"/>
        <v>-13.888747477562999</v>
      </c>
      <c r="AP166">
        <f t="shared" si="57"/>
        <v>-21.141583463535</v>
      </c>
      <c r="AQ166" s="14">
        <f t="shared" si="58"/>
        <v>-1.4466658922000164E-2</v>
      </c>
      <c r="AR166" s="30">
        <f t="shared" si="40"/>
        <v>-0.10170209999999999</v>
      </c>
      <c r="AS166" s="30">
        <f t="shared" si="41"/>
        <v>-9.7392199999999998E-2</v>
      </c>
      <c r="AT166" s="30">
        <f t="shared" si="42"/>
        <v>-9.6688200000000002E-2</v>
      </c>
      <c r="AU166" s="30">
        <f t="shared" si="59"/>
        <v>-9.9798300000000006E-2</v>
      </c>
    </row>
    <row r="167" spans="1:47" x14ac:dyDescent="0.25">
      <c r="A167">
        <v>164</v>
      </c>
      <c r="B167" s="4" t="s">
        <v>172</v>
      </c>
      <c r="C167" s="14">
        <v>8.2486035860000584E-2</v>
      </c>
      <c r="D167">
        <v>-3.8105100000000003E-2</v>
      </c>
      <c r="E167">
        <v>-7.2903017447930001</v>
      </c>
      <c r="F167">
        <v>-3.3109300000000001E-2</v>
      </c>
      <c r="G167">
        <v>-7.2902315508440001</v>
      </c>
      <c r="H167">
        <v>-3.36575E-2</v>
      </c>
      <c r="I167">
        <v>-7.2903355899270004</v>
      </c>
      <c r="J167">
        <v>-3.7697000000000001E-2</v>
      </c>
      <c r="K167" s="5">
        <v>-7.2901835345989996</v>
      </c>
      <c r="L167" s="4" t="s">
        <v>172</v>
      </c>
      <c r="M167">
        <v>-6.2951999999999994E-2</v>
      </c>
      <c r="N167">
        <v>-20.236028259497999</v>
      </c>
      <c r="O167">
        <v>-6.4726900000000004E-2</v>
      </c>
      <c r="P167">
        <v>-20.235692005031002</v>
      </c>
      <c r="R167">
        <v>-20.250929213557999</v>
      </c>
      <c r="S167">
        <v>-6.3897499999999996E-2</v>
      </c>
      <c r="T167" s="5">
        <v>-20.236250052626001</v>
      </c>
      <c r="U167" s="4" t="s">
        <v>172</v>
      </c>
      <c r="V167">
        <v>-27.434686429041999</v>
      </c>
      <c r="W167">
        <v>-27.429902303338</v>
      </c>
      <c r="X167">
        <v>-27.425121267624998</v>
      </c>
      <c r="Y167" s="5">
        <v>-27.442436980004999</v>
      </c>
      <c r="Z167" s="13" t="s">
        <v>694</v>
      </c>
      <c r="AA167" s="4" t="s">
        <v>172</v>
      </c>
      <c r="AB167">
        <f t="shared" si="43"/>
        <v>-7.252196644793</v>
      </c>
      <c r="AC167">
        <f t="shared" si="44"/>
        <v>-20.173076259498</v>
      </c>
      <c r="AD167">
        <f t="shared" si="45"/>
        <v>-27.425272904290999</v>
      </c>
      <c r="AE167" s="14">
        <f t="shared" si="46"/>
        <v>-9.4135247510003239E-3</v>
      </c>
      <c r="AF167">
        <f t="shared" si="47"/>
        <v>-7.2571222508440005</v>
      </c>
      <c r="AG167">
        <f t="shared" si="48"/>
        <v>-20.170965105031001</v>
      </c>
      <c r="AH167">
        <f t="shared" si="49"/>
        <v>-27.428087355875</v>
      </c>
      <c r="AI167" s="14">
        <f t="shared" si="50"/>
        <v>-1.8149474630000384E-3</v>
      </c>
      <c r="AJ167">
        <f t="shared" si="51"/>
        <v>-7.256678089927</v>
      </c>
      <c r="AK167">
        <f t="shared" si="52"/>
        <v>-20.250929213557999</v>
      </c>
      <c r="AL167">
        <f t="shared" si="53"/>
        <v>-27.507607303484999</v>
      </c>
      <c r="AM167" s="14">
        <f t="shared" si="54"/>
        <v>8.2486035860000584E-2</v>
      </c>
      <c r="AN167">
        <f t="shared" si="55"/>
        <v>-7.2524865345989999</v>
      </c>
      <c r="AO167">
        <f t="shared" si="56"/>
        <v>-20.172352552626002</v>
      </c>
      <c r="AP167">
        <f t="shared" si="57"/>
        <v>-27.424839087225003</v>
      </c>
      <c r="AQ167" s="14">
        <f t="shared" si="58"/>
        <v>-1.7597892779996016E-2</v>
      </c>
      <c r="AR167" s="30">
        <f t="shared" si="40"/>
        <v>-0.1010571</v>
      </c>
      <c r="AS167" s="30">
        <f t="shared" si="41"/>
        <v>-9.7836200000000012E-2</v>
      </c>
      <c r="AT167" s="30">
        <f t="shared" si="42"/>
        <v>-3.36575E-2</v>
      </c>
      <c r="AU167" s="30">
        <f t="shared" si="59"/>
        <v>-0.1015945</v>
      </c>
    </row>
    <row r="168" spans="1:47" x14ac:dyDescent="0.25">
      <c r="A168">
        <v>165</v>
      </c>
      <c r="B168" s="4" t="s">
        <v>173</v>
      </c>
      <c r="C168" s="14">
        <v>2.534947246001451E-3</v>
      </c>
      <c r="D168">
        <v>-3.8408200000000003E-2</v>
      </c>
      <c r="E168">
        <v>-7.2902855755290004</v>
      </c>
      <c r="F168">
        <v>-3.31358E-2</v>
      </c>
      <c r="G168">
        <v>-7.2902340091089997</v>
      </c>
      <c r="H168">
        <v>-3.3489100000000001E-2</v>
      </c>
      <c r="I168">
        <v>-7.2901928640879996</v>
      </c>
      <c r="J168">
        <v>-3.8527600000000002E-2</v>
      </c>
      <c r="K168" s="5">
        <v>-7.2903136496030001</v>
      </c>
      <c r="L168" s="4" t="s">
        <v>173</v>
      </c>
      <c r="M168">
        <v>-6.3977000000000006E-2</v>
      </c>
      <c r="N168">
        <v>-15.857191587554</v>
      </c>
      <c r="O168">
        <v>-6.3573199999999996E-2</v>
      </c>
      <c r="P168">
        <v>-15.855463195061001</v>
      </c>
      <c r="Q168">
        <v>-6.2368600000000003E-2</v>
      </c>
      <c r="R168">
        <v>-15.855326446255001</v>
      </c>
      <c r="S168">
        <v>-6.6324300000000003E-2</v>
      </c>
      <c r="T168" s="5">
        <v>-15.857233105689</v>
      </c>
      <c r="U168" s="4" t="s">
        <v>173</v>
      </c>
      <c r="V168">
        <v>-23.056640972273001</v>
      </c>
      <c r="W168">
        <v>-23.052095674414002</v>
      </c>
      <c r="X168">
        <v>-23.047126663097</v>
      </c>
      <c r="Y168" s="5">
        <v>-23.059588361913001</v>
      </c>
      <c r="Z168" s="13" t="s">
        <v>694</v>
      </c>
      <c r="AA168" s="4" t="s">
        <v>173</v>
      </c>
      <c r="AB168">
        <f t="shared" si="43"/>
        <v>-7.2518773755290002</v>
      </c>
      <c r="AC168">
        <f t="shared" si="44"/>
        <v>-15.793214587554001</v>
      </c>
      <c r="AD168">
        <f t="shared" si="45"/>
        <v>-23.045091963083003</v>
      </c>
      <c r="AE168" s="14">
        <f t="shared" si="46"/>
        <v>-1.1549009189998571E-2</v>
      </c>
      <c r="AF168">
        <f t="shared" si="47"/>
        <v>-7.2570982091089995</v>
      </c>
      <c r="AG168">
        <f t="shared" si="48"/>
        <v>-15.791889995061</v>
      </c>
      <c r="AH168">
        <f t="shared" si="49"/>
        <v>-23.048988204170001</v>
      </c>
      <c r="AI168" s="14">
        <f t="shared" si="50"/>
        <v>-3.1074702440001545E-3</v>
      </c>
      <c r="AJ168">
        <f t="shared" si="51"/>
        <v>-7.2567037640879999</v>
      </c>
      <c r="AK168">
        <f t="shared" si="52"/>
        <v>-15.792957846255002</v>
      </c>
      <c r="AL168">
        <f t="shared" si="53"/>
        <v>-23.049661610343001</v>
      </c>
      <c r="AM168" s="14">
        <f t="shared" si="54"/>
        <v>2.534947246001451E-3</v>
      </c>
      <c r="AN168">
        <f t="shared" si="55"/>
        <v>-7.251786049603</v>
      </c>
      <c r="AO168">
        <f t="shared" si="56"/>
        <v>-15.790908805689</v>
      </c>
      <c r="AP168">
        <f t="shared" si="57"/>
        <v>-23.042694855291998</v>
      </c>
      <c r="AQ168" s="14">
        <f t="shared" si="58"/>
        <v>-1.689350662100253E-2</v>
      </c>
      <c r="AR168" s="30">
        <f t="shared" si="40"/>
        <v>-0.10238520000000001</v>
      </c>
      <c r="AS168" s="30">
        <f t="shared" si="41"/>
        <v>-9.6708999999999989E-2</v>
      </c>
      <c r="AT168" s="30">
        <f t="shared" si="42"/>
        <v>-9.5857700000000004E-2</v>
      </c>
      <c r="AU168" s="30">
        <f t="shared" si="59"/>
        <v>-0.1048519</v>
      </c>
    </row>
    <row r="169" spans="1:47" x14ac:dyDescent="0.25">
      <c r="A169">
        <v>166</v>
      </c>
      <c r="B169" s="4" t="s">
        <v>174</v>
      </c>
      <c r="C169" s="14">
        <v>2.972496878001607E-3</v>
      </c>
      <c r="D169">
        <v>-3.8229699999999998E-2</v>
      </c>
      <c r="E169">
        <v>-7.2903023035040002</v>
      </c>
      <c r="F169">
        <v>-3.3469100000000002E-2</v>
      </c>
      <c r="G169">
        <v>-7.2902269321570001</v>
      </c>
      <c r="H169">
        <v>-3.3471500000000001E-2</v>
      </c>
      <c r="I169">
        <v>-7.2903262585900004</v>
      </c>
      <c r="J169">
        <v>-3.9022899999999999E-2</v>
      </c>
      <c r="K169" s="5">
        <v>-7.2903274399600004</v>
      </c>
      <c r="L169" s="4" t="s">
        <v>174</v>
      </c>
      <c r="M169">
        <v>-6.2162700000000001E-2</v>
      </c>
      <c r="N169">
        <v>-17.656122971294</v>
      </c>
      <c r="O169">
        <v>-6.6924399999999995E-2</v>
      </c>
      <c r="P169">
        <v>-17.662887898975001</v>
      </c>
      <c r="Q169">
        <v>-6.18031E-2</v>
      </c>
      <c r="R169">
        <v>-17.656117224898001</v>
      </c>
      <c r="S169">
        <v>-5.9707200000000002E-2</v>
      </c>
      <c r="T169" s="5">
        <v>-17.653420959255001</v>
      </c>
      <c r="U169" s="4" t="s">
        <v>174</v>
      </c>
      <c r="V169">
        <v>-24.855699575686</v>
      </c>
      <c r="W169">
        <v>-24.855265014785999</v>
      </c>
      <c r="X169">
        <v>-24.848196386609999</v>
      </c>
      <c r="Y169" s="5">
        <v>-24.863325041231999</v>
      </c>
      <c r="Z169" s="13" t="s">
        <v>694</v>
      </c>
      <c r="AA169" s="4" t="s">
        <v>174</v>
      </c>
      <c r="AB169">
        <f t="shared" si="43"/>
        <v>-7.2520726035040006</v>
      </c>
      <c r="AC169">
        <f t="shared" si="44"/>
        <v>-17.593960271294002</v>
      </c>
      <c r="AD169">
        <f t="shared" si="45"/>
        <v>-24.846032874798002</v>
      </c>
      <c r="AE169" s="14">
        <f t="shared" si="46"/>
        <v>-9.6667008879975924E-3</v>
      </c>
      <c r="AF169">
        <f t="shared" si="47"/>
        <v>-7.2567578321570005</v>
      </c>
      <c r="AG169">
        <f t="shared" si="48"/>
        <v>-17.595963498974999</v>
      </c>
      <c r="AH169">
        <f t="shared" si="49"/>
        <v>-24.852721331131999</v>
      </c>
      <c r="AI169" s="14">
        <f t="shared" si="50"/>
        <v>-2.5436836540002616E-3</v>
      </c>
      <c r="AJ169">
        <f t="shared" si="51"/>
        <v>-7.2568547585900003</v>
      </c>
      <c r="AK169">
        <f t="shared" si="52"/>
        <v>-17.594314124898002</v>
      </c>
      <c r="AL169">
        <f t="shared" si="53"/>
        <v>-24.851168883488</v>
      </c>
      <c r="AM169" s="14">
        <f t="shared" si="54"/>
        <v>2.972496878001607E-3</v>
      </c>
      <c r="AN169">
        <f t="shared" si="55"/>
        <v>-7.2513045399600005</v>
      </c>
      <c r="AO169">
        <f t="shared" si="56"/>
        <v>-17.593713759255003</v>
      </c>
      <c r="AP169">
        <f t="shared" si="57"/>
        <v>-24.845018299215003</v>
      </c>
      <c r="AQ169" s="14">
        <f t="shared" si="58"/>
        <v>-1.8306742016996225E-2</v>
      </c>
      <c r="AR169" s="30">
        <f t="shared" si="40"/>
        <v>-0.10039239999999999</v>
      </c>
      <c r="AS169" s="30">
        <f t="shared" si="41"/>
        <v>-0.1003935</v>
      </c>
      <c r="AT169" s="30">
        <f t="shared" si="42"/>
        <v>-9.5274600000000001E-2</v>
      </c>
      <c r="AU169" s="30">
        <f t="shared" si="59"/>
        <v>-9.8730100000000001E-2</v>
      </c>
    </row>
    <row r="170" spans="1:47" x14ac:dyDescent="0.25">
      <c r="A170">
        <v>167</v>
      </c>
      <c r="B170" s="4" t="s">
        <v>175</v>
      </c>
      <c r="C170" s="14">
        <v>1.0556752379997647E-3</v>
      </c>
      <c r="D170">
        <v>-3.8209100000000003E-2</v>
      </c>
      <c r="E170">
        <v>-7.2902944514790002</v>
      </c>
      <c r="F170">
        <v>-3.3015799999999998E-2</v>
      </c>
      <c r="G170">
        <v>-7.2902350213220002</v>
      </c>
      <c r="H170">
        <v>-3.3139200000000001E-2</v>
      </c>
      <c r="I170">
        <v>-7.2903078068739999</v>
      </c>
      <c r="J170">
        <v>-3.7933799999999997E-2</v>
      </c>
      <c r="K170" s="5">
        <v>-7.2901889110760001</v>
      </c>
      <c r="L170" s="4" t="s">
        <v>175</v>
      </c>
      <c r="M170">
        <v>-6.1191299999999997E-2</v>
      </c>
      <c r="N170">
        <v>-16.747076538405</v>
      </c>
      <c r="O170">
        <v>-6.3481200000000002E-2</v>
      </c>
      <c r="P170">
        <v>-16.749083856371001</v>
      </c>
      <c r="Q170">
        <v>-6.2612699999999993E-2</v>
      </c>
      <c r="R170">
        <v>-16.748911126471</v>
      </c>
      <c r="S170">
        <v>-6.2623399999999996E-2</v>
      </c>
      <c r="T170" s="5">
        <v>-16.749128724654</v>
      </c>
      <c r="U170" s="4" t="s">
        <v>175</v>
      </c>
      <c r="V170">
        <v>-23.946738547972998</v>
      </c>
      <c r="W170">
        <v>-23.94572586192</v>
      </c>
      <c r="X170">
        <v>-23.942411358107002</v>
      </c>
      <c r="Y170" s="5">
        <v>-23.957875295705001</v>
      </c>
      <c r="Z170" s="13" t="s">
        <v>694</v>
      </c>
      <c r="AA170" s="4" t="s">
        <v>175</v>
      </c>
      <c r="AB170">
        <f t="shared" si="43"/>
        <v>-7.2520853514789998</v>
      </c>
      <c r="AC170">
        <f t="shared" si="44"/>
        <v>-16.685885238405</v>
      </c>
      <c r="AD170">
        <f t="shared" si="45"/>
        <v>-23.937970589883999</v>
      </c>
      <c r="AE170" s="14">
        <f t="shared" si="46"/>
        <v>-8.767958088998995E-3</v>
      </c>
      <c r="AF170">
        <f t="shared" si="47"/>
        <v>-7.2572192213219999</v>
      </c>
      <c r="AG170">
        <f t="shared" si="48"/>
        <v>-16.685602656371003</v>
      </c>
      <c r="AH170">
        <f t="shared" si="49"/>
        <v>-23.942821877693003</v>
      </c>
      <c r="AI170" s="14">
        <f t="shared" si="50"/>
        <v>-2.9039842269966698E-3</v>
      </c>
      <c r="AJ170">
        <f t="shared" si="51"/>
        <v>-7.257168606874</v>
      </c>
      <c r="AK170">
        <f t="shared" si="52"/>
        <v>-16.686298426471001</v>
      </c>
      <c r="AL170">
        <f t="shared" si="53"/>
        <v>-23.943467033345001</v>
      </c>
      <c r="AM170" s="14">
        <f t="shared" si="54"/>
        <v>1.0556752379997647E-3</v>
      </c>
      <c r="AN170">
        <f t="shared" si="55"/>
        <v>-7.2522551110759998</v>
      </c>
      <c r="AO170">
        <f t="shared" si="56"/>
        <v>-16.686505324654</v>
      </c>
      <c r="AP170">
        <f t="shared" si="57"/>
        <v>-23.93876043573</v>
      </c>
      <c r="AQ170" s="14">
        <f t="shared" si="58"/>
        <v>-1.9114859975001508E-2</v>
      </c>
      <c r="AR170" s="30">
        <f t="shared" si="40"/>
        <v>-9.94004E-2</v>
      </c>
      <c r="AS170" s="30">
        <f t="shared" si="41"/>
        <v>-9.6496999999999999E-2</v>
      </c>
      <c r="AT170" s="30">
        <f t="shared" si="42"/>
        <v>-9.5751900000000001E-2</v>
      </c>
      <c r="AU170" s="30">
        <f t="shared" si="59"/>
        <v>-0.10055719999999999</v>
      </c>
    </row>
    <row r="171" spans="1:47" x14ac:dyDescent="0.25">
      <c r="A171">
        <v>168</v>
      </c>
      <c r="B171" s="4" t="s">
        <v>176</v>
      </c>
      <c r="C171" s="14">
        <v>-1.707712556999752E-3</v>
      </c>
      <c r="D171">
        <v>-3.8895800000000001E-2</v>
      </c>
      <c r="E171">
        <v>-7.290284838262</v>
      </c>
      <c r="F171">
        <v>-3.3329499999999998E-2</v>
      </c>
      <c r="G171">
        <v>-7.2902294206429996</v>
      </c>
      <c r="H171">
        <v>-3.4452299999999998E-2</v>
      </c>
      <c r="I171">
        <v>-7.2902624413149999</v>
      </c>
      <c r="J171">
        <v>-3.8884799999999997E-2</v>
      </c>
      <c r="K171" s="5">
        <v>-7.2903083864039999</v>
      </c>
      <c r="L171" s="4" t="s">
        <v>176</v>
      </c>
      <c r="M171">
        <v>-6.9246500000000002E-2</v>
      </c>
      <c r="N171">
        <v>-14.829484059581</v>
      </c>
      <c r="O171">
        <v>-6.8818699999999997E-2</v>
      </c>
      <c r="P171">
        <v>-14.829389611247001</v>
      </c>
      <c r="Q171">
        <v>-6.9467600000000004E-2</v>
      </c>
      <c r="R171">
        <v>-14.833965157666</v>
      </c>
      <c r="S171">
        <v>-7.1290300000000001E-2</v>
      </c>
      <c r="T171" s="5">
        <v>-14.829441670691001</v>
      </c>
      <c r="U171" s="4" t="s">
        <v>176</v>
      </c>
      <c r="V171">
        <v>-22.021380775310998</v>
      </c>
      <c r="W171">
        <v>-22.025373490905</v>
      </c>
      <c r="X171">
        <v>-22.022015411538</v>
      </c>
      <c r="Y171" s="5">
        <v>-22.019504919755001</v>
      </c>
      <c r="Z171" s="13" t="s">
        <v>694</v>
      </c>
      <c r="AA171" s="4" t="s">
        <v>176</v>
      </c>
      <c r="AB171">
        <f t="shared" si="43"/>
        <v>-7.2513890382620003</v>
      </c>
      <c r="AC171">
        <f t="shared" si="44"/>
        <v>-14.760237559581</v>
      </c>
      <c r="AD171">
        <f t="shared" si="45"/>
        <v>-22.011626597843001</v>
      </c>
      <c r="AE171" s="14">
        <f t="shared" si="46"/>
        <v>-9.754177467996783E-3</v>
      </c>
      <c r="AF171">
        <f t="shared" si="47"/>
        <v>-7.2568999206429998</v>
      </c>
      <c r="AG171">
        <f t="shared" si="48"/>
        <v>-14.760570911247001</v>
      </c>
      <c r="AH171">
        <f t="shared" si="49"/>
        <v>-22.017470831890002</v>
      </c>
      <c r="AI171" s="14">
        <f t="shared" si="50"/>
        <v>-7.9026590149986475E-3</v>
      </c>
      <c r="AJ171">
        <f t="shared" si="51"/>
        <v>-7.255810141315</v>
      </c>
      <c r="AK171">
        <f t="shared" si="52"/>
        <v>-14.764497557666001</v>
      </c>
      <c r="AL171">
        <f t="shared" si="53"/>
        <v>-22.020307698981</v>
      </c>
      <c r="AM171" s="14">
        <f t="shared" si="54"/>
        <v>-1.707712556999752E-3</v>
      </c>
      <c r="AN171">
        <f t="shared" si="55"/>
        <v>-7.251423586404</v>
      </c>
      <c r="AO171">
        <f t="shared" si="56"/>
        <v>-14.758151370691001</v>
      </c>
      <c r="AP171">
        <f t="shared" si="57"/>
        <v>-22.009574957095001</v>
      </c>
      <c r="AQ171" s="14">
        <f t="shared" si="58"/>
        <v>-9.9299626599993474E-3</v>
      </c>
      <c r="AR171" s="30">
        <f t="shared" si="40"/>
        <v>-0.1081423</v>
      </c>
      <c r="AS171" s="30">
        <f t="shared" si="41"/>
        <v>-0.10214819999999999</v>
      </c>
      <c r="AT171" s="30">
        <f t="shared" si="42"/>
        <v>-0.10391990000000001</v>
      </c>
      <c r="AU171" s="30">
        <f t="shared" si="59"/>
        <v>-0.1101751</v>
      </c>
    </row>
    <row r="172" spans="1:47" x14ac:dyDescent="0.25">
      <c r="A172">
        <v>169</v>
      </c>
      <c r="B172" s="4" t="s">
        <v>177</v>
      </c>
      <c r="C172" s="14">
        <v>1.4524361830012822E-3</v>
      </c>
      <c r="D172">
        <v>-3.8714499999999999E-2</v>
      </c>
      <c r="E172">
        <v>-7.2902532271010001</v>
      </c>
      <c r="F172">
        <v>-3.3134700000000003E-2</v>
      </c>
      <c r="G172">
        <v>-7.2902364759299996</v>
      </c>
      <c r="H172">
        <v>-3.3388099999999997E-2</v>
      </c>
      <c r="I172">
        <v>-7.2902538293910002</v>
      </c>
      <c r="J172">
        <v>-3.8811499999999999E-2</v>
      </c>
      <c r="K172" s="5">
        <v>-7.290159950574</v>
      </c>
      <c r="L172" s="4" t="s">
        <v>177</v>
      </c>
      <c r="M172">
        <v>-7.4617299999999998E-2</v>
      </c>
      <c r="N172">
        <v>-19.363425976062999</v>
      </c>
      <c r="O172">
        <v>-6.8036100000000002E-2</v>
      </c>
      <c r="P172">
        <v>-19.357051148505999</v>
      </c>
      <c r="Q172">
        <v>-6.2735899999999997E-2</v>
      </c>
      <c r="R172">
        <v>-19.350871314889002</v>
      </c>
      <c r="S172">
        <v>-7.4760499999999994E-2</v>
      </c>
      <c r="T172" s="5">
        <v>-19.363396424085</v>
      </c>
      <c r="U172" s="4" t="s">
        <v>177</v>
      </c>
      <c r="V172">
        <v>-26.551600424461</v>
      </c>
      <c r="W172">
        <v>-26.550015924715002</v>
      </c>
      <c r="X172">
        <v>-26.543548708096999</v>
      </c>
      <c r="Y172" s="5">
        <v>-26.558144792023</v>
      </c>
      <c r="Z172" s="13" t="s">
        <v>694</v>
      </c>
      <c r="AA172" s="4" t="s">
        <v>177</v>
      </c>
      <c r="AB172">
        <f t="shared" si="43"/>
        <v>-7.2515387271009999</v>
      </c>
      <c r="AC172">
        <f t="shared" si="44"/>
        <v>-19.288808676062999</v>
      </c>
      <c r="AD172">
        <f t="shared" si="45"/>
        <v>-26.540347403163999</v>
      </c>
      <c r="AE172" s="14">
        <f t="shared" si="46"/>
        <v>-1.1253021297001453E-2</v>
      </c>
      <c r="AF172">
        <f t="shared" si="47"/>
        <v>-7.2571017759299998</v>
      </c>
      <c r="AG172">
        <f t="shared" si="48"/>
        <v>-19.289015048505998</v>
      </c>
      <c r="AH172">
        <f t="shared" si="49"/>
        <v>-26.546116824435998</v>
      </c>
      <c r="AI172" s="14">
        <f t="shared" si="50"/>
        <v>-3.8991002790034202E-3</v>
      </c>
      <c r="AJ172">
        <f t="shared" si="51"/>
        <v>-7.2568657293910004</v>
      </c>
      <c r="AK172">
        <f t="shared" si="52"/>
        <v>-19.288135414889002</v>
      </c>
      <c r="AL172">
        <f t="shared" si="53"/>
        <v>-26.54500114428</v>
      </c>
      <c r="AM172" s="14">
        <f t="shared" si="54"/>
        <v>1.4524361830012822E-3</v>
      </c>
      <c r="AN172">
        <f t="shared" si="55"/>
        <v>-7.2513484505739996</v>
      </c>
      <c r="AO172">
        <f t="shared" si="56"/>
        <v>-19.288635924085</v>
      </c>
      <c r="AP172">
        <f t="shared" si="57"/>
        <v>-26.539984374658999</v>
      </c>
      <c r="AQ172" s="14">
        <f t="shared" si="58"/>
        <v>-1.8160417364001091E-2</v>
      </c>
      <c r="AR172" s="30">
        <f t="shared" si="40"/>
        <v>-0.1133318</v>
      </c>
      <c r="AS172" s="30">
        <f t="shared" si="41"/>
        <v>-0.10117080000000001</v>
      </c>
      <c r="AT172" s="30">
        <f t="shared" si="42"/>
        <v>-9.6123999999999987E-2</v>
      </c>
      <c r="AU172" s="30">
        <f t="shared" si="59"/>
        <v>-0.11357199999999999</v>
      </c>
    </row>
    <row r="173" spans="1:47" x14ac:dyDescent="0.25">
      <c r="A173">
        <v>170</v>
      </c>
      <c r="B173" s="4" t="s">
        <v>178</v>
      </c>
      <c r="C173" s="14">
        <v>2.317106344996489E-3</v>
      </c>
      <c r="D173">
        <v>-3.85104E-2</v>
      </c>
      <c r="E173">
        <v>-7.2903014967880004</v>
      </c>
      <c r="F173">
        <v>-3.3347399999999999E-2</v>
      </c>
      <c r="G173">
        <v>-7.2902309348959999</v>
      </c>
      <c r="H173">
        <v>-3.3348500000000003E-2</v>
      </c>
      <c r="I173">
        <v>-7.2901474853229997</v>
      </c>
      <c r="J173">
        <v>-3.7580000000000002E-2</v>
      </c>
      <c r="K173" s="5">
        <v>-7.2901897518569996</v>
      </c>
      <c r="L173" s="4" t="s">
        <v>178</v>
      </c>
      <c r="M173">
        <v>-6.1643900000000001E-2</v>
      </c>
      <c r="N173">
        <v>-14.969130391785001</v>
      </c>
      <c r="O173">
        <v>-6.2777200000000005E-2</v>
      </c>
      <c r="P173">
        <v>-14.969931195875001</v>
      </c>
      <c r="Q173">
        <v>-6.1306199999999998E-2</v>
      </c>
      <c r="R173">
        <v>-14.969084941439</v>
      </c>
      <c r="S173">
        <v>-6.1256499999999998E-2</v>
      </c>
      <c r="T173" s="5">
        <v>-14.969943572243</v>
      </c>
      <c r="U173" s="4" t="s">
        <v>178</v>
      </c>
      <c r="V173">
        <v>-22.166802854423999</v>
      </c>
      <c r="W173">
        <v>-22.166326254064</v>
      </c>
      <c r="X173">
        <v>-22.162260620417001</v>
      </c>
      <c r="Y173" s="5">
        <v>-22.176897129992</v>
      </c>
      <c r="Z173" s="13" t="s">
        <v>694</v>
      </c>
      <c r="AA173" s="4" t="s">
        <v>178</v>
      </c>
      <c r="AB173">
        <f t="shared" si="43"/>
        <v>-7.2517910967880006</v>
      </c>
      <c r="AC173">
        <f t="shared" si="44"/>
        <v>-14.907486491785001</v>
      </c>
      <c r="AD173">
        <f t="shared" si="45"/>
        <v>-22.159277588573001</v>
      </c>
      <c r="AE173" s="14">
        <f t="shared" si="46"/>
        <v>-7.5252658509974424E-3</v>
      </c>
      <c r="AF173">
        <f t="shared" si="47"/>
        <v>-7.2568835348959997</v>
      </c>
      <c r="AG173">
        <f t="shared" si="48"/>
        <v>-14.907153995875001</v>
      </c>
      <c r="AH173">
        <f t="shared" si="49"/>
        <v>-22.164037530771001</v>
      </c>
      <c r="AI173" s="14">
        <f t="shared" si="50"/>
        <v>-2.2887232929988954E-3</v>
      </c>
      <c r="AJ173">
        <f t="shared" si="51"/>
        <v>-7.2567989853229999</v>
      </c>
      <c r="AK173">
        <f t="shared" si="52"/>
        <v>-14.907778741439</v>
      </c>
      <c r="AL173">
        <f t="shared" si="53"/>
        <v>-22.164577726761998</v>
      </c>
      <c r="AM173" s="14">
        <f t="shared" si="54"/>
        <v>2.317106344996489E-3</v>
      </c>
      <c r="AN173">
        <f t="shared" si="55"/>
        <v>-7.2526097518569994</v>
      </c>
      <c r="AO173">
        <f t="shared" si="56"/>
        <v>-14.908687072243</v>
      </c>
      <c r="AP173">
        <f t="shared" si="57"/>
        <v>-22.161296824099999</v>
      </c>
      <c r="AQ173" s="14">
        <f t="shared" si="58"/>
        <v>-1.5600305892000677E-2</v>
      </c>
      <c r="AR173" s="30">
        <f t="shared" si="40"/>
        <v>-0.1001543</v>
      </c>
      <c r="AS173" s="30">
        <f t="shared" si="41"/>
        <v>-9.6124600000000004E-2</v>
      </c>
      <c r="AT173" s="30">
        <f t="shared" si="42"/>
        <v>-9.4654700000000008E-2</v>
      </c>
      <c r="AU173" s="30">
        <f t="shared" si="59"/>
        <v>-9.8836499999999994E-2</v>
      </c>
    </row>
    <row r="174" spans="1:47" x14ac:dyDescent="0.25">
      <c r="A174">
        <v>171</v>
      </c>
      <c r="B174" s="4" t="s">
        <v>179</v>
      </c>
      <c r="C174" s="14">
        <v>-2.5710531239973022E-3</v>
      </c>
      <c r="D174">
        <v>-3.8753099999999999E-2</v>
      </c>
      <c r="E174">
        <v>-7.2903000701850003</v>
      </c>
      <c r="F174">
        <v>-3.3326099999999997E-2</v>
      </c>
      <c r="G174">
        <v>-7.290228019992</v>
      </c>
      <c r="H174">
        <v>-3.4213500000000001E-2</v>
      </c>
      <c r="I174">
        <v>-7.2902641603760001</v>
      </c>
      <c r="J174">
        <v>-3.8535199999999999E-2</v>
      </c>
      <c r="K174" s="5">
        <v>-7.2903154846099998</v>
      </c>
      <c r="L174" s="4" t="s">
        <v>179</v>
      </c>
      <c r="M174">
        <v>-6.1699999999999998E-2</v>
      </c>
      <c r="N174">
        <v>-13.884974154991999</v>
      </c>
      <c r="O174">
        <v>-6.2582100000000002E-2</v>
      </c>
      <c r="P174">
        <v>-13.886129195383001</v>
      </c>
      <c r="Q174">
        <v>-6.2510899999999994E-2</v>
      </c>
      <c r="R174">
        <v>-13.886117104046001</v>
      </c>
      <c r="S174">
        <v>-6.4464499999999994E-2</v>
      </c>
      <c r="T174" s="5">
        <v>-13.886135055151</v>
      </c>
      <c r="U174" s="4" t="s">
        <v>179</v>
      </c>
      <c r="V174">
        <v>-21.084766907260001</v>
      </c>
      <c r="W174">
        <v>-21.085639684299</v>
      </c>
      <c r="X174">
        <v>-21.082227917546</v>
      </c>
      <c r="Y174" s="5">
        <v>-21.088425838387</v>
      </c>
      <c r="Z174" s="13" t="s">
        <v>694</v>
      </c>
      <c r="AA174" s="4" t="s">
        <v>179</v>
      </c>
      <c r="AB174">
        <f t="shared" si="43"/>
        <v>-7.2515469701850002</v>
      </c>
      <c r="AC174">
        <f t="shared" si="44"/>
        <v>-13.823274154991999</v>
      </c>
      <c r="AD174">
        <f t="shared" si="45"/>
        <v>-21.074821125176999</v>
      </c>
      <c r="AE174" s="14">
        <f t="shared" si="46"/>
        <v>-9.9457820830011201E-3</v>
      </c>
      <c r="AF174">
        <f t="shared" si="47"/>
        <v>-7.256901919992</v>
      </c>
      <c r="AG174">
        <f t="shared" si="48"/>
        <v>-13.823547095383001</v>
      </c>
      <c r="AH174">
        <f t="shared" si="49"/>
        <v>-21.080449015375002</v>
      </c>
      <c r="AI174" s="14">
        <f t="shared" si="50"/>
        <v>-5.1906689239977766E-3</v>
      </c>
      <c r="AJ174">
        <f t="shared" si="51"/>
        <v>-7.2560506603760002</v>
      </c>
      <c r="AK174">
        <f t="shared" si="52"/>
        <v>-13.823606204046001</v>
      </c>
      <c r="AL174">
        <f t="shared" si="53"/>
        <v>-21.079656864422002</v>
      </c>
      <c r="AM174" s="14">
        <f t="shared" si="54"/>
        <v>-2.5710531239973022E-3</v>
      </c>
      <c r="AN174">
        <f t="shared" si="55"/>
        <v>-7.2517802846099997</v>
      </c>
      <c r="AO174">
        <f t="shared" si="56"/>
        <v>-13.821670555151</v>
      </c>
      <c r="AP174">
        <f t="shared" si="57"/>
        <v>-21.073450839761001</v>
      </c>
      <c r="AQ174" s="14">
        <f t="shared" si="58"/>
        <v>-1.4974998625998381E-2</v>
      </c>
      <c r="AR174" s="30">
        <f t="shared" si="40"/>
        <v>-0.10045309999999999</v>
      </c>
      <c r="AS174" s="30">
        <f t="shared" si="41"/>
        <v>-9.5908199999999999E-2</v>
      </c>
      <c r="AT174" s="30">
        <f t="shared" si="42"/>
        <v>-9.6724399999999988E-2</v>
      </c>
      <c r="AU174" s="30">
        <f t="shared" si="59"/>
        <v>-0.1029997</v>
      </c>
    </row>
    <row r="175" spans="1:47" x14ac:dyDescent="0.25">
      <c r="A175">
        <v>172</v>
      </c>
      <c r="B175" s="4" t="s">
        <v>180</v>
      </c>
      <c r="C175" s="14">
        <v>-3.2545589029986388E-3</v>
      </c>
      <c r="D175">
        <v>-3.8771699999999999E-2</v>
      </c>
      <c r="E175">
        <v>-7.2903104169999997</v>
      </c>
      <c r="F175">
        <v>-3.3347000000000002E-2</v>
      </c>
      <c r="G175">
        <v>-7.2902296037359999</v>
      </c>
      <c r="H175">
        <v>-3.37294E-2</v>
      </c>
      <c r="I175">
        <v>-7.2902636431339998</v>
      </c>
      <c r="J175">
        <v>-3.7168199999999998E-2</v>
      </c>
      <c r="K175" s="5">
        <v>-7.2902234260789998</v>
      </c>
      <c r="L175" s="4" t="s">
        <v>180</v>
      </c>
      <c r="M175">
        <v>-6.14163E-2</v>
      </c>
      <c r="N175">
        <v>-13.959108202774001</v>
      </c>
      <c r="O175">
        <v>-6.25449E-2</v>
      </c>
      <c r="P175">
        <v>-13.962308150517</v>
      </c>
      <c r="Q175">
        <v>-6.2233400000000001E-2</v>
      </c>
      <c r="R175">
        <v>-13.960005938333</v>
      </c>
      <c r="S175">
        <v>-6.1662799999999997E-2</v>
      </c>
      <c r="T175" s="5">
        <v>-13.95995719711</v>
      </c>
      <c r="U175" s="4" t="s">
        <v>180</v>
      </c>
      <c r="V175">
        <v>-21.157386134833999</v>
      </c>
      <c r="W175">
        <v>-21.159774386275</v>
      </c>
      <c r="X175">
        <v>-21.157561340369998</v>
      </c>
      <c r="Y175" s="5">
        <v>-21.159216466200998</v>
      </c>
      <c r="Z175" s="13" t="s">
        <v>694</v>
      </c>
      <c r="AA175" s="4" t="s">
        <v>180</v>
      </c>
      <c r="AB175">
        <f t="shared" si="43"/>
        <v>-7.2515387169999999</v>
      </c>
      <c r="AC175">
        <f t="shared" si="44"/>
        <v>-13.897691902774001</v>
      </c>
      <c r="AD175">
        <f t="shared" si="45"/>
        <v>-21.149230619774002</v>
      </c>
      <c r="AE175" s="14">
        <f t="shared" si="46"/>
        <v>-8.1555150599967874E-3</v>
      </c>
      <c r="AF175">
        <f t="shared" si="47"/>
        <v>-7.2568826037359999</v>
      </c>
      <c r="AG175">
        <f t="shared" si="48"/>
        <v>-13.899763250516999</v>
      </c>
      <c r="AH175">
        <f t="shared" si="49"/>
        <v>-21.156645854253</v>
      </c>
      <c r="AI175" s="14">
        <f t="shared" si="50"/>
        <v>-3.1285320220000301E-3</v>
      </c>
      <c r="AJ175">
        <f t="shared" si="51"/>
        <v>-7.2565342431339994</v>
      </c>
      <c r="AK175">
        <f t="shared" si="52"/>
        <v>-13.897772538332999</v>
      </c>
      <c r="AL175">
        <f t="shared" si="53"/>
        <v>-21.154306781467</v>
      </c>
      <c r="AM175" s="14">
        <f t="shared" si="54"/>
        <v>-3.2545589029986388E-3</v>
      </c>
      <c r="AN175">
        <f t="shared" si="55"/>
        <v>-7.2530552260789998</v>
      </c>
      <c r="AO175">
        <f t="shared" si="56"/>
        <v>-13.89829439711</v>
      </c>
      <c r="AP175">
        <f t="shared" si="57"/>
        <v>-21.151349623188999</v>
      </c>
      <c r="AQ175" s="14">
        <f t="shared" si="58"/>
        <v>-7.8668430119996913E-3</v>
      </c>
      <c r="AR175" s="30">
        <f t="shared" si="40"/>
        <v>-0.100188</v>
      </c>
      <c r="AS175" s="30">
        <f t="shared" si="41"/>
        <v>-9.5891900000000002E-2</v>
      </c>
      <c r="AT175" s="30">
        <f t="shared" si="42"/>
        <v>-9.5962800000000001E-2</v>
      </c>
      <c r="AU175" s="30">
        <f t="shared" si="59"/>
        <v>-9.8831000000000002E-2</v>
      </c>
    </row>
    <row r="176" spans="1:47" x14ac:dyDescent="0.25">
      <c r="A176">
        <v>173</v>
      </c>
      <c r="B176" s="4" t="s">
        <v>181</v>
      </c>
      <c r="C176" s="14">
        <v>-6.8891985100094644E-4</v>
      </c>
      <c r="D176">
        <v>-3.8190599999999998E-2</v>
      </c>
      <c r="E176">
        <v>-7.2903065614419997</v>
      </c>
      <c r="F176">
        <v>-3.3184900000000003E-2</v>
      </c>
      <c r="G176">
        <v>-7.2902361254769996</v>
      </c>
      <c r="H176">
        <v>-3.3381599999999997E-2</v>
      </c>
      <c r="I176">
        <v>-7.2902475531449999</v>
      </c>
      <c r="J176">
        <v>-3.7667899999999997E-2</v>
      </c>
      <c r="K176" s="5">
        <v>-7.290185203239</v>
      </c>
      <c r="L176" s="4" t="s">
        <v>181</v>
      </c>
      <c r="M176">
        <v>-6.8544300000000002E-2</v>
      </c>
      <c r="N176">
        <v>-16.135518011100999</v>
      </c>
      <c r="O176">
        <v>-6.7842700000000006E-2</v>
      </c>
      <c r="P176">
        <v>-16.129205636635</v>
      </c>
      <c r="Q176">
        <v>-7.0810100000000001E-2</v>
      </c>
      <c r="R176">
        <v>-16.135454751649998</v>
      </c>
      <c r="S176">
        <v>-6.9048499999999999E-2</v>
      </c>
      <c r="T176" s="5">
        <v>-16.133292475044001</v>
      </c>
      <c r="U176" s="4" t="s">
        <v>181</v>
      </c>
      <c r="V176">
        <v>-23.330088623963999</v>
      </c>
      <c r="W176">
        <v>-23.320643067765001</v>
      </c>
      <c r="X176">
        <v>-23.322199524645999</v>
      </c>
      <c r="Y176" s="5">
        <v>-23.335802784504001</v>
      </c>
      <c r="Z176" s="13" t="s">
        <v>694</v>
      </c>
      <c r="AA176" s="4" t="s">
        <v>181</v>
      </c>
      <c r="AB176">
        <f t="shared" si="43"/>
        <v>-7.2521159614419997</v>
      </c>
      <c r="AC176">
        <f t="shared" si="44"/>
        <v>-16.066973711100999</v>
      </c>
      <c r="AD176">
        <f t="shared" si="45"/>
        <v>-23.319089672543001</v>
      </c>
      <c r="AE176" s="14">
        <f t="shared" si="46"/>
        <v>-1.0998951420997827E-2</v>
      </c>
      <c r="AF176">
        <f t="shared" si="47"/>
        <v>-7.2570512254769994</v>
      </c>
      <c r="AG176">
        <f t="shared" si="48"/>
        <v>-16.061362936635</v>
      </c>
      <c r="AH176">
        <f t="shared" si="49"/>
        <v>-23.318414162111999</v>
      </c>
      <c r="AI176" s="14">
        <f t="shared" si="50"/>
        <v>-2.2289056530020446E-3</v>
      </c>
      <c r="AJ176">
        <f t="shared" si="51"/>
        <v>-7.2568659531449997</v>
      </c>
      <c r="AK176">
        <f t="shared" si="52"/>
        <v>-16.064644651649999</v>
      </c>
      <c r="AL176">
        <f t="shared" si="53"/>
        <v>-23.321510604794998</v>
      </c>
      <c r="AM176" s="14">
        <f t="shared" si="54"/>
        <v>-6.8891985100094644E-4</v>
      </c>
      <c r="AN176">
        <f t="shared" si="55"/>
        <v>-7.2525173032390002</v>
      </c>
      <c r="AO176">
        <f t="shared" si="56"/>
        <v>-16.064243975044</v>
      </c>
      <c r="AP176">
        <f t="shared" si="57"/>
        <v>-23.316761278283</v>
      </c>
      <c r="AQ176" s="14">
        <f t="shared" si="58"/>
        <v>-1.9041506221000759E-2</v>
      </c>
      <c r="AR176" s="30">
        <f t="shared" si="40"/>
        <v>-0.10673489999999999</v>
      </c>
      <c r="AS176" s="30">
        <f t="shared" si="41"/>
        <v>-0.10102760000000001</v>
      </c>
      <c r="AT176" s="30">
        <f t="shared" si="42"/>
        <v>-0.1041917</v>
      </c>
      <c r="AU176" s="30">
        <f t="shared" si="59"/>
        <v>-0.10671639999999999</v>
      </c>
    </row>
    <row r="177" spans="1:47" x14ac:dyDescent="0.25">
      <c r="A177">
        <v>174</v>
      </c>
      <c r="B177" s="4" t="s">
        <v>182</v>
      </c>
      <c r="C177" s="14">
        <v>-6.0372234170031902E-3</v>
      </c>
      <c r="D177">
        <v>-3.7929600000000001E-2</v>
      </c>
      <c r="E177">
        <v>-7.290296565437</v>
      </c>
      <c r="F177">
        <v>-3.3154999999999997E-2</v>
      </c>
      <c r="G177">
        <v>-7.2902349023199999</v>
      </c>
      <c r="H177">
        <v>-3.3675900000000002E-2</v>
      </c>
      <c r="I177">
        <v>-7.2902350899849999</v>
      </c>
      <c r="J177">
        <v>-3.7949799999999999E-2</v>
      </c>
      <c r="K177" s="5">
        <v>-7.2901438285919999</v>
      </c>
      <c r="L177" s="4" t="s">
        <v>182</v>
      </c>
      <c r="M177">
        <v>-6.8016599999999997E-2</v>
      </c>
      <c r="N177">
        <v>-17.056427382667</v>
      </c>
      <c r="O177">
        <v>-6.8915299999999999E-2</v>
      </c>
      <c r="P177">
        <v>-17.056488288371</v>
      </c>
      <c r="Q177">
        <v>-7.9132400000000006E-2</v>
      </c>
      <c r="R177">
        <v>-17.068979548348999</v>
      </c>
      <c r="S177">
        <v>-7.2995599999999994E-2</v>
      </c>
      <c r="T177" s="5">
        <v>-17.062264815725001</v>
      </c>
      <c r="U177" s="4" t="s">
        <v>182</v>
      </c>
      <c r="V177">
        <v>-24.247962384748998</v>
      </c>
      <c r="W177">
        <v>-24.246702059577999</v>
      </c>
      <c r="X177">
        <v>-24.252443561751001</v>
      </c>
      <c r="Y177" s="5">
        <v>-24.261961265538002</v>
      </c>
      <c r="Z177" s="13" t="s">
        <v>694</v>
      </c>
      <c r="AA177" s="4" t="s">
        <v>182</v>
      </c>
      <c r="AB177">
        <f t="shared" si="43"/>
        <v>-7.252366965437</v>
      </c>
      <c r="AC177">
        <f t="shared" si="44"/>
        <v>-16.988410782667</v>
      </c>
      <c r="AD177">
        <f t="shared" si="45"/>
        <v>-24.240777748104001</v>
      </c>
      <c r="AE177" s="14">
        <f t="shared" si="46"/>
        <v>-7.1846366449968002E-3</v>
      </c>
      <c r="AF177">
        <f t="shared" si="47"/>
        <v>-7.2570799023200001</v>
      </c>
      <c r="AG177">
        <f t="shared" si="48"/>
        <v>-16.987572988370999</v>
      </c>
      <c r="AH177">
        <f t="shared" si="49"/>
        <v>-24.244652890691</v>
      </c>
      <c r="AI177" s="14">
        <f t="shared" si="50"/>
        <v>-2.0491688869981317E-3</v>
      </c>
      <c r="AJ177">
        <f t="shared" si="51"/>
        <v>-7.2565591899849995</v>
      </c>
      <c r="AK177">
        <f t="shared" si="52"/>
        <v>-16.989847148349</v>
      </c>
      <c r="AL177">
        <f t="shared" si="53"/>
        <v>-24.246406338333998</v>
      </c>
      <c r="AM177" s="14">
        <f t="shared" si="54"/>
        <v>-6.0372234170031902E-3</v>
      </c>
      <c r="AN177">
        <f t="shared" si="55"/>
        <v>-7.2521940285920001</v>
      </c>
      <c r="AO177">
        <f t="shared" si="56"/>
        <v>-16.989269215725002</v>
      </c>
      <c r="AP177">
        <f t="shared" si="57"/>
        <v>-24.241463244317004</v>
      </c>
      <c r="AQ177" s="14">
        <f t="shared" si="58"/>
        <v>-2.0498021220998197E-2</v>
      </c>
      <c r="AR177" s="30">
        <f t="shared" si="40"/>
        <v>-0.10594619999999999</v>
      </c>
      <c r="AS177" s="30">
        <f t="shared" si="41"/>
        <v>-0.1020703</v>
      </c>
      <c r="AT177" s="30">
        <f t="shared" si="42"/>
        <v>-0.1128083</v>
      </c>
      <c r="AU177" s="30">
        <f t="shared" si="59"/>
        <v>-0.1109454</v>
      </c>
    </row>
    <row r="178" spans="1:47" x14ac:dyDescent="0.25">
      <c r="A178">
        <v>175</v>
      </c>
      <c r="B178" s="4" t="s">
        <v>183</v>
      </c>
      <c r="C178" s="14">
        <v>1.5576197550011273E-3</v>
      </c>
      <c r="D178">
        <v>-3.7776499999999998E-2</v>
      </c>
      <c r="E178">
        <v>-7.2902453572699999</v>
      </c>
      <c r="F178">
        <v>-3.3239200000000003E-2</v>
      </c>
      <c r="G178">
        <v>-7.2902369230369999</v>
      </c>
      <c r="H178">
        <v>-3.3062800000000003E-2</v>
      </c>
      <c r="I178">
        <v>-7.2903091211720001</v>
      </c>
      <c r="J178">
        <v>-3.86448E-2</v>
      </c>
      <c r="K178" s="5">
        <v>-7.290325950872</v>
      </c>
      <c r="L178" s="4" t="s">
        <v>183</v>
      </c>
      <c r="M178">
        <v>-7.6290999999999998E-2</v>
      </c>
      <c r="N178">
        <v>-17.989041106624001</v>
      </c>
      <c r="O178">
        <v>-7.2757299999999997E-2</v>
      </c>
      <c r="P178">
        <v>-17.979306643754001</v>
      </c>
      <c r="Q178">
        <v>-6.6920400000000005E-2</v>
      </c>
      <c r="R178">
        <v>-17.979421469388001</v>
      </c>
      <c r="S178">
        <v>-7.2043200000000002E-2</v>
      </c>
      <c r="T178" s="5">
        <v>-17.979250260145001</v>
      </c>
      <c r="U178" s="4" t="s">
        <v>183</v>
      </c>
      <c r="V178">
        <v>-25.180126161600001</v>
      </c>
      <c r="W178">
        <v>-25.165337730087</v>
      </c>
      <c r="X178">
        <v>-25.168189770805</v>
      </c>
      <c r="Y178" s="5">
        <v>-25.176875585723</v>
      </c>
      <c r="Z178" s="13" t="s">
        <v>694</v>
      </c>
      <c r="AA178" s="4" t="s">
        <v>183</v>
      </c>
      <c r="AB178">
        <f t="shared" si="43"/>
        <v>-7.2524688572700002</v>
      </c>
      <c r="AC178">
        <f t="shared" si="44"/>
        <v>-17.912750106623999</v>
      </c>
      <c r="AD178">
        <f t="shared" si="45"/>
        <v>-25.165218963893999</v>
      </c>
      <c r="AE178" s="14">
        <f t="shared" si="46"/>
        <v>-1.4907197706001796E-2</v>
      </c>
      <c r="AF178">
        <f t="shared" si="47"/>
        <v>-7.2569977230370002</v>
      </c>
      <c r="AG178">
        <f t="shared" si="48"/>
        <v>-17.906549343754001</v>
      </c>
      <c r="AH178">
        <f t="shared" si="49"/>
        <v>-25.163547066791001</v>
      </c>
      <c r="AI178" s="14">
        <f t="shared" si="50"/>
        <v>-1.7906632959991953E-3</v>
      </c>
      <c r="AJ178">
        <f t="shared" si="51"/>
        <v>-7.2572463211720004</v>
      </c>
      <c r="AK178">
        <f t="shared" si="52"/>
        <v>-17.912501069388</v>
      </c>
      <c r="AL178">
        <f t="shared" si="53"/>
        <v>-25.169747390560001</v>
      </c>
      <c r="AM178" s="14">
        <f t="shared" si="54"/>
        <v>1.5576197550011273E-3</v>
      </c>
      <c r="AN178">
        <f t="shared" si="55"/>
        <v>-7.2516811508719998</v>
      </c>
      <c r="AO178">
        <f t="shared" si="56"/>
        <v>-17.907207060145002</v>
      </c>
      <c r="AP178">
        <f t="shared" si="57"/>
        <v>-25.158888211017</v>
      </c>
      <c r="AQ178" s="14">
        <f t="shared" si="58"/>
        <v>-1.7987374705999315E-2</v>
      </c>
      <c r="AR178" s="30">
        <f t="shared" si="40"/>
        <v>-0.11406749999999999</v>
      </c>
      <c r="AS178" s="30">
        <f t="shared" si="41"/>
        <v>-0.10599649999999999</v>
      </c>
      <c r="AT178" s="30">
        <f t="shared" si="42"/>
        <v>-9.9983200000000008E-2</v>
      </c>
      <c r="AU178" s="30">
        <f t="shared" si="59"/>
        <v>-0.11068800000000001</v>
      </c>
    </row>
    <row r="179" spans="1:47" x14ac:dyDescent="0.25">
      <c r="A179">
        <v>176</v>
      </c>
      <c r="B179" s="4" t="s">
        <v>184</v>
      </c>
      <c r="C179" s="14">
        <v>7.534786049951947E-4</v>
      </c>
      <c r="D179">
        <v>-3.85449E-2</v>
      </c>
      <c r="E179">
        <v>-7.2902946924440002</v>
      </c>
      <c r="F179">
        <v>-3.38153E-2</v>
      </c>
      <c r="G179">
        <v>-7.290236905824</v>
      </c>
      <c r="H179">
        <v>-3.3482999999999999E-2</v>
      </c>
      <c r="I179">
        <v>-7.2902512957459997</v>
      </c>
      <c r="J179">
        <v>-3.8966000000000001E-2</v>
      </c>
      <c r="K179" s="5">
        <v>-7.2903231522330003</v>
      </c>
      <c r="L179" s="4" t="s">
        <v>184</v>
      </c>
      <c r="M179">
        <v>-7.1023100000000006E-2</v>
      </c>
      <c r="N179">
        <v>-19.619400723344999</v>
      </c>
      <c r="O179">
        <v>-6.9229799999999994E-2</v>
      </c>
      <c r="P179">
        <v>-19.616076562002998</v>
      </c>
      <c r="Q179">
        <v>-6.7485900000000001E-2</v>
      </c>
      <c r="R179">
        <v>-19.616325584797998</v>
      </c>
      <c r="S179">
        <v>-9.0162500000000007E-2</v>
      </c>
      <c r="T179" s="5">
        <v>-19.637791791647</v>
      </c>
      <c r="U179" s="4" t="s">
        <v>184</v>
      </c>
      <c r="V179">
        <v>-26.814643423669001</v>
      </c>
      <c r="W179">
        <v>-26.805033896756001</v>
      </c>
      <c r="X179">
        <v>-26.804854501939001</v>
      </c>
      <c r="Y179" s="5">
        <v>-26.815274761169999</v>
      </c>
      <c r="Z179" s="13" t="s">
        <v>694</v>
      </c>
      <c r="AA179" s="4" t="s">
        <v>184</v>
      </c>
      <c r="AB179">
        <f t="shared" si="43"/>
        <v>-7.2517497924440004</v>
      </c>
      <c r="AC179">
        <f t="shared" si="44"/>
        <v>-19.548377623344997</v>
      </c>
      <c r="AD179">
        <f t="shared" si="45"/>
        <v>-26.800127415788999</v>
      </c>
      <c r="AE179" s="14">
        <f t="shared" si="46"/>
        <v>-1.4516007880001069E-2</v>
      </c>
      <c r="AF179">
        <f t="shared" si="47"/>
        <v>-7.2564216058240003</v>
      </c>
      <c r="AG179">
        <f t="shared" si="48"/>
        <v>-19.546846762003</v>
      </c>
      <c r="AH179">
        <f t="shared" si="49"/>
        <v>-26.803268367827002</v>
      </c>
      <c r="AI179" s="14">
        <f t="shared" si="50"/>
        <v>-1.7655289289990606E-3</v>
      </c>
      <c r="AJ179">
        <f t="shared" si="51"/>
        <v>-7.2567682957459994</v>
      </c>
      <c r="AK179">
        <f t="shared" si="52"/>
        <v>-19.548839684797997</v>
      </c>
      <c r="AL179">
        <f t="shared" si="53"/>
        <v>-26.805607980543996</v>
      </c>
      <c r="AM179" s="14">
        <f t="shared" si="54"/>
        <v>7.534786049951947E-4</v>
      </c>
      <c r="AN179">
        <f t="shared" si="55"/>
        <v>-7.251357152233</v>
      </c>
      <c r="AO179">
        <f t="shared" si="56"/>
        <v>-19.547629291646999</v>
      </c>
      <c r="AP179">
        <f t="shared" si="57"/>
        <v>-26.798986443879997</v>
      </c>
      <c r="AQ179" s="14">
        <f t="shared" si="58"/>
        <v>-1.6288317290001686E-2</v>
      </c>
      <c r="AR179" s="30">
        <f t="shared" si="40"/>
        <v>-0.109568</v>
      </c>
      <c r="AS179" s="30">
        <f t="shared" si="41"/>
        <v>-0.1030451</v>
      </c>
      <c r="AT179" s="30">
        <f t="shared" si="42"/>
        <v>-0.1009689</v>
      </c>
      <c r="AU179" s="30">
        <f t="shared" si="59"/>
        <v>-0.12912850000000001</v>
      </c>
    </row>
    <row r="180" spans="1:47" x14ac:dyDescent="0.25">
      <c r="A180">
        <v>177</v>
      </c>
      <c r="B180" s="4" t="s">
        <v>185</v>
      </c>
      <c r="C180" s="14">
        <v>1.0642896539998503E-3</v>
      </c>
      <c r="D180">
        <v>-3.8406700000000002E-2</v>
      </c>
      <c r="E180">
        <v>-7.2903021498139999</v>
      </c>
      <c r="F180">
        <v>-3.3246600000000001E-2</v>
      </c>
      <c r="G180">
        <v>-7.2902293561859999</v>
      </c>
      <c r="H180">
        <v>-3.3650600000000003E-2</v>
      </c>
      <c r="I180">
        <v>-7.2902906083929997</v>
      </c>
      <c r="J180">
        <v>-3.89223E-2</v>
      </c>
      <c r="K180" s="5">
        <v>-7.2903254928779999</v>
      </c>
      <c r="L180" s="4" t="s">
        <v>185</v>
      </c>
      <c r="M180">
        <v>-6.6239000000000006E-2</v>
      </c>
      <c r="N180">
        <v>-15.205530737833</v>
      </c>
      <c r="O180">
        <v>-6.7250400000000002E-2</v>
      </c>
      <c r="P180">
        <v>-15.203665103158</v>
      </c>
      <c r="Q180">
        <v>-6.5972100000000006E-2</v>
      </c>
      <c r="R180">
        <v>-15.202999566063999</v>
      </c>
      <c r="S180">
        <v>-7.1399799999999999E-2</v>
      </c>
      <c r="T180" s="5">
        <v>-15.208064108847999</v>
      </c>
      <c r="U180" s="4" t="s">
        <v>185</v>
      </c>
      <c r="V180">
        <v>-22.401196087279001</v>
      </c>
      <c r="W180">
        <v>-22.397186439649001</v>
      </c>
      <c r="X180">
        <v>-22.392603184803001</v>
      </c>
      <c r="Y180" s="5">
        <v>-22.404827916085999</v>
      </c>
      <c r="Z180" s="13" t="s">
        <v>694</v>
      </c>
      <c r="AA180" s="4" t="s">
        <v>185</v>
      </c>
      <c r="AB180">
        <f t="shared" si="43"/>
        <v>-7.2518954498139996</v>
      </c>
      <c r="AC180">
        <f t="shared" si="44"/>
        <v>-15.139291737833</v>
      </c>
      <c r="AD180">
        <f t="shared" si="45"/>
        <v>-22.391187187646999</v>
      </c>
      <c r="AE180" s="14">
        <f t="shared" si="46"/>
        <v>-1.00088996320018E-2</v>
      </c>
      <c r="AF180">
        <f t="shared" si="47"/>
        <v>-7.2569827561859999</v>
      </c>
      <c r="AG180">
        <f t="shared" si="48"/>
        <v>-15.136414703158</v>
      </c>
      <c r="AH180">
        <f t="shared" si="49"/>
        <v>-22.393397459344001</v>
      </c>
      <c r="AI180" s="14">
        <f t="shared" si="50"/>
        <v>-3.7889803049999671E-3</v>
      </c>
      <c r="AJ180">
        <f t="shared" si="51"/>
        <v>-7.2566400083930001</v>
      </c>
      <c r="AK180">
        <f t="shared" si="52"/>
        <v>-15.137027466064</v>
      </c>
      <c r="AL180">
        <f t="shared" si="53"/>
        <v>-22.393667474457001</v>
      </c>
      <c r="AM180" s="14">
        <f t="shared" si="54"/>
        <v>1.0642896539998503E-3</v>
      </c>
      <c r="AN180">
        <f t="shared" si="55"/>
        <v>-7.2514031928779996</v>
      </c>
      <c r="AO180">
        <f t="shared" si="56"/>
        <v>-15.136664308847999</v>
      </c>
      <c r="AP180">
        <f t="shared" si="57"/>
        <v>-22.388067501725999</v>
      </c>
      <c r="AQ180" s="14">
        <f t="shared" si="58"/>
        <v>-1.6760414360000198E-2</v>
      </c>
      <c r="AR180" s="30">
        <f t="shared" si="40"/>
        <v>-0.10464570000000001</v>
      </c>
      <c r="AS180" s="30">
        <f t="shared" si="41"/>
        <v>-0.100497</v>
      </c>
      <c r="AT180" s="30">
        <f t="shared" si="42"/>
        <v>-9.9622700000000008E-2</v>
      </c>
      <c r="AU180" s="30">
        <f t="shared" si="59"/>
        <v>-0.11032210000000001</v>
      </c>
    </row>
    <row r="181" spans="1:47" x14ac:dyDescent="0.25">
      <c r="A181">
        <v>178</v>
      </c>
      <c r="B181" s="4" t="s">
        <v>186</v>
      </c>
      <c r="C181" s="14">
        <v>-1.2480797250020714E-3</v>
      </c>
      <c r="D181">
        <v>-3.9544700000000002E-2</v>
      </c>
      <c r="E181">
        <v>-7.290314227354</v>
      </c>
      <c r="F181">
        <v>-3.3301600000000001E-2</v>
      </c>
      <c r="G181">
        <v>-7.2902248501029998</v>
      </c>
      <c r="H181">
        <v>-3.4464399999999999E-2</v>
      </c>
      <c r="I181">
        <v>-7.2902623530349997</v>
      </c>
      <c r="J181">
        <v>-3.8346900000000003E-2</v>
      </c>
      <c r="K181" s="5">
        <v>-7.2903161297269996</v>
      </c>
      <c r="L181" s="4" t="s">
        <v>186</v>
      </c>
      <c r="M181">
        <v>-6.5429500000000002E-2</v>
      </c>
      <c r="N181">
        <v>-14.960932009973</v>
      </c>
      <c r="O181">
        <v>-6.5081100000000003E-2</v>
      </c>
      <c r="P181">
        <v>-14.965320481268</v>
      </c>
      <c r="Q181">
        <v>-6.4973600000000006E-2</v>
      </c>
      <c r="R181">
        <v>-14.965383807346001</v>
      </c>
      <c r="S181">
        <v>-6.9054500000000005E-2</v>
      </c>
      <c r="T181" s="5">
        <v>-14.965320094229</v>
      </c>
      <c r="U181" s="4" t="s">
        <v>186</v>
      </c>
      <c r="V181">
        <v>-22.155541815395999</v>
      </c>
      <c r="W181">
        <v>-22.161258380726</v>
      </c>
      <c r="X181">
        <v>-22.157456240106001</v>
      </c>
      <c r="Y181" s="5">
        <v>-22.158208809192999</v>
      </c>
      <c r="Z181" s="13" t="s">
        <v>694</v>
      </c>
      <c r="AA181" s="4" t="s">
        <v>186</v>
      </c>
      <c r="AB181">
        <f t="shared" si="43"/>
        <v>-7.2507695273539996</v>
      </c>
      <c r="AC181">
        <f t="shared" si="44"/>
        <v>-14.895502509972999</v>
      </c>
      <c r="AD181">
        <f t="shared" si="45"/>
        <v>-22.146272037326998</v>
      </c>
      <c r="AE181" s="14">
        <f t="shared" si="46"/>
        <v>-9.2697780690009779E-3</v>
      </c>
      <c r="AF181">
        <f t="shared" si="47"/>
        <v>-7.2569232501030001</v>
      </c>
      <c r="AG181">
        <f t="shared" si="48"/>
        <v>-14.900239381267999</v>
      </c>
      <c r="AH181">
        <f t="shared" si="49"/>
        <v>-22.157162631371001</v>
      </c>
      <c r="AI181" s="14">
        <f t="shared" si="50"/>
        <v>-4.095749354998901E-3</v>
      </c>
      <c r="AJ181">
        <f t="shared" si="51"/>
        <v>-7.2557979530349996</v>
      </c>
      <c r="AK181">
        <f t="shared" si="52"/>
        <v>-14.900410207346001</v>
      </c>
      <c r="AL181">
        <f t="shared" si="53"/>
        <v>-22.156208160380999</v>
      </c>
      <c r="AM181" s="14">
        <f t="shared" si="54"/>
        <v>-1.2480797250020714E-3</v>
      </c>
      <c r="AN181">
        <f t="shared" si="55"/>
        <v>-7.251969229727</v>
      </c>
      <c r="AO181">
        <f t="shared" si="56"/>
        <v>-14.896265594229</v>
      </c>
      <c r="AP181">
        <f t="shared" si="57"/>
        <v>-22.148234823955999</v>
      </c>
      <c r="AQ181" s="14">
        <f t="shared" si="58"/>
        <v>-9.9739852369999937E-3</v>
      </c>
      <c r="AR181" s="30">
        <f t="shared" si="40"/>
        <v>-0.1049742</v>
      </c>
      <c r="AS181" s="30">
        <f t="shared" si="41"/>
        <v>-9.8382700000000003E-2</v>
      </c>
      <c r="AT181" s="30">
        <f t="shared" si="42"/>
        <v>-9.9437999999999999E-2</v>
      </c>
      <c r="AU181" s="30">
        <f t="shared" si="59"/>
        <v>-0.10740140000000001</v>
      </c>
    </row>
    <row r="182" spans="1:47" x14ac:dyDescent="0.25">
      <c r="A182">
        <v>179</v>
      </c>
      <c r="B182" s="4" t="s">
        <v>187</v>
      </c>
      <c r="C182" s="14">
        <v>4.84769736999624E-4</v>
      </c>
      <c r="D182">
        <v>-3.8190000000000002E-2</v>
      </c>
      <c r="E182">
        <v>-7.2903051897599997</v>
      </c>
      <c r="F182">
        <v>-3.3399600000000002E-2</v>
      </c>
      <c r="G182">
        <v>-7.2902316113729997</v>
      </c>
      <c r="H182">
        <v>-3.2842999999999997E-2</v>
      </c>
      <c r="I182">
        <v>-7.2902544935510001</v>
      </c>
      <c r="J182">
        <v>-3.8462299999999998E-2</v>
      </c>
      <c r="K182" s="5">
        <v>-7.2901751201289997</v>
      </c>
      <c r="L182" s="4" t="s">
        <v>187</v>
      </c>
      <c r="M182">
        <v>-7.3296899999999998E-2</v>
      </c>
      <c r="N182">
        <v>-20.146385846988</v>
      </c>
      <c r="O182">
        <v>-6.8599599999999997E-2</v>
      </c>
      <c r="P182">
        <v>-20.138468376654</v>
      </c>
      <c r="Q182">
        <v>-6.8198300000000003E-2</v>
      </c>
      <c r="R182">
        <v>-20.138510495378998</v>
      </c>
      <c r="S182">
        <v>-6.5949099999999997E-2</v>
      </c>
      <c r="T182" s="5">
        <v>-20.135855876512998</v>
      </c>
      <c r="U182" s="4" t="s">
        <v>187</v>
      </c>
      <c r="V182">
        <v>-27.338311015034002</v>
      </c>
      <c r="W182">
        <v>-27.328921303731001</v>
      </c>
      <c r="X182">
        <v>-27.327238919193</v>
      </c>
      <c r="Y182" s="5">
        <v>-27.341541970853001</v>
      </c>
      <c r="Z182" s="13" t="s">
        <v>694</v>
      </c>
      <c r="AA182" s="4" t="s">
        <v>187</v>
      </c>
      <c r="AB182">
        <f t="shared" si="43"/>
        <v>-7.2521151897599996</v>
      </c>
      <c r="AC182">
        <f t="shared" si="44"/>
        <v>-20.073088946988001</v>
      </c>
      <c r="AD182">
        <f t="shared" si="45"/>
        <v>-27.325204136747999</v>
      </c>
      <c r="AE182" s="14">
        <f t="shared" si="46"/>
        <v>-1.3106878286002654E-2</v>
      </c>
      <c r="AF182">
        <f t="shared" si="47"/>
        <v>-7.2568320113729996</v>
      </c>
      <c r="AG182">
        <f t="shared" si="48"/>
        <v>-20.069868776654001</v>
      </c>
      <c r="AH182">
        <f t="shared" si="49"/>
        <v>-27.326700788027001</v>
      </c>
      <c r="AI182" s="14">
        <f t="shared" si="50"/>
        <v>-2.2205157039998369E-3</v>
      </c>
      <c r="AJ182">
        <f t="shared" si="51"/>
        <v>-7.2574114935510003</v>
      </c>
      <c r="AK182">
        <f t="shared" si="52"/>
        <v>-20.070312195379</v>
      </c>
      <c r="AL182">
        <f t="shared" si="53"/>
        <v>-27.32772368893</v>
      </c>
      <c r="AM182" s="14">
        <f t="shared" si="54"/>
        <v>4.84769736999624E-4</v>
      </c>
      <c r="AN182">
        <f t="shared" si="55"/>
        <v>-7.2517128201289998</v>
      </c>
      <c r="AO182">
        <f t="shared" si="56"/>
        <v>-20.069906776512997</v>
      </c>
      <c r="AP182">
        <f t="shared" si="57"/>
        <v>-27.321619596641998</v>
      </c>
      <c r="AQ182" s="14">
        <f t="shared" si="58"/>
        <v>-1.9922374211002847E-2</v>
      </c>
      <c r="AR182" s="30">
        <f t="shared" si="40"/>
        <v>-0.1114869</v>
      </c>
      <c r="AS182" s="30">
        <f t="shared" si="41"/>
        <v>-0.1019992</v>
      </c>
      <c r="AT182" s="30">
        <f t="shared" si="42"/>
        <v>-0.1010413</v>
      </c>
      <c r="AU182" s="30">
        <f t="shared" si="59"/>
        <v>-0.10441139999999999</v>
      </c>
    </row>
    <row r="183" spans="1:47" x14ac:dyDescent="0.25">
      <c r="A183">
        <v>180</v>
      </c>
      <c r="B183" s="4" t="s">
        <v>188</v>
      </c>
      <c r="C183" s="14">
        <v>1.4834787720019449E-3</v>
      </c>
      <c r="D183">
        <v>-3.8059900000000001E-2</v>
      </c>
      <c r="E183">
        <v>-7.2902883724149996</v>
      </c>
      <c r="F183">
        <v>-3.3362000000000003E-2</v>
      </c>
      <c r="G183">
        <v>-7.2902341420279999</v>
      </c>
      <c r="H183">
        <v>-3.3119500000000003E-2</v>
      </c>
      <c r="I183">
        <v>-7.2903322024959998</v>
      </c>
      <c r="J183">
        <v>-3.8334E-2</v>
      </c>
      <c r="K183" s="5">
        <v>-7.2901890844309998</v>
      </c>
      <c r="L183" s="4" t="s">
        <v>188</v>
      </c>
      <c r="M183">
        <v>-6.6090599999999999E-2</v>
      </c>
      <c r="N183">
        <v>-17.455438415639001</v>
      </c>
      <c r="O183">
        <v>-6.9327100000000003E-2</v>
      </c>
      <c r="P183">
        <v>-17.460558302395999</v>
      </c>
      <c r="Q183">
        <v>-6.8553900000000001E-2</v>
      </c>
      <c r="R183">
        <v>-17.460455878326002</v>
      </c>
      <c r="S183">
        <v>-6.4401399999999998E-2</v>
      </c>
      <c r="T183" s="5">
        <v>-17.453675757866002</v>
      </c>
      <c r="U183" s="4" t="s">
        <v>188</v>
      </c>
      <c r="V183">
        <v>-24.650216954310999</v>
      </c>
      <c r="W183">
        <v>-24.652336987228001</v>
      </c>
      <c r="X183">
        <v>-24.64763120205</v>
      </c>
      <c r="Y183" s="5">
        <v>-24.659181043674</v>
      </c>
      <c r="Z183" s="13" t="s">
        <v>694</v>
      </c>
      <c r="AA183" s="4" t="s">
        <v>188</v>
      </c>
      <c r="AB183">
        <f t="shared" si="43"/>
        <v>-7.2522284724149992</v>
      </c>
      <c r="AC183">
        <f t="shared" si="44"/>
        <v>-17.389347815639002</v>
      </c>
      <c r="AD183">
        <f t="shared" si="45"/>
        <v>-24.641576288054001</v>
      </c>
      <c r="AE183" s="14">
        <f t="shared" si="46"/>
        <v>-8.6406662569977755E-3</v>
      </c>
      <c r="AF183">
        <f t="shared" si="47"/>
        <v>-7.2568721420279996</v>
      </c>
      <c r="AG183">
        <f t="shared" si="48"/>
        <v>-17.391231202396</v>
      </c>
      <c r="AH183">
        <f t="shared" si="49"/>
        <v>-24.648103344424001</v>
      </c>
      <c r="AI183" s="14">
        <f t="shared" si="50"/>
        <v>-4.2336428039995155E-3</v>
      </c>
      <c r="AJ183">
        <f t="shared" si="51"/>
        <v>-7.257212702496</v>
      </c>
      <c r="AK183">
        <f t="shared" si="52"/>
        <v>-17.391901978326</v>
      </c>
      <c r="AL183">
        <f t="shared" si="53"/>
        <v>-24.649114680822002</v>
      </c>
      <c r="AM183" s="14">
        <f t="shared" si="54"/>
        <v>1.4834787720019449E-3</v>
      </c>
      <c r="AN183">
        <f t="shared" si="55"/>
        <v>-7.2518550844309999</v>
      </c>
      <c r="AO183">
        <f t="shared" si="56"/>
        <v>-17.389274357866</v>
      </c>
      <c r="AP183">
        <f t="shared" si="57"/>
        <v>-24.641129442297</v>
      </c>
      <c r="AQ183" s="14">
        <f t="shared" si="58"/>
        <v>-1.8051601376999571E-2</v>
      </c>
      <c r="AR183" s="30">
        <f t="shared" si="40"/>
        <v>-0.10415050000000001</v>
      </c>
      <c r="AS183" s="30">
        <f t="shared" si="41"/>
        <v>-0.10268910000000001</v>
      </c>
      <c r="AT183" s="30">
        <f t="shared" si="42"/>
        <v>-0.1016734</v>
      </c>
      <c r="AU183" s="30">
        <f t="shared" si="59"/>
        <v>-0.1027354</v>
      </c>
    </row>
    <row r="184" spans="1:47" x14ac:dyDescent="0.25">
      <c r="A184">
        <v>181</v>
      </c>
      <c r="B184" s="4" t="s">
        <v>189</v>
      </c>
      <c r="C184" s="14">
        <v>9.6072840199923348E-4</v>
      </c>
      <c r="D184">
        <v>-3.8218799999999997E-2</v>
      </c>
      <c r="E184">
        <v>-7.2902948819260001</v>
      </c>
      <c r="F184">
        <v>-3.32625E-2</v>
      </c>
      <c r="G184">
        <v>-7.2902338859920004</v>
      </c>
      <c r="H184">
        <v>-3.3223799999999998E-2</v>
      </c>
      <c r="I184">
        <v>-7.2902542442770004</v>
      </c>
      <c r="J184">
        <v>-3.8194600000000002E-2</v>
      </c>
      <c r="K184" s="5">
        <v>-7.2901111145600002</v>
      </c>
      <c r="L184" s="4" t="s">
        <v>189</v>
      </c>
      <c r="M184">
        <v>-6.0658799999999999E-2</v>
      </c>
      <c r="N184">
        <v>-18.429135555270999</v>
      </c>
      <c r="O184">
        <v>-6.4421199999999998E-2</v>
      </c>
      <c r="P184">
        <v>-18.432006270340999</v>
      </c>
      <c r="Q184">
        <v>-6.1590100000000002E-2</v>
      </c>
      <c r="R184">
        <v>-18.429783193096</v>
      </c>
      <c r="S184">
        <v>-5.9308100000000002E-2</v>
      </c>
      <c r="T184" s="5">
        <v>-18.426669498131002</v>
      </c>
      <c r="U184" s="4" t="s">
        <v>189</v>
      </c>
      <c r="V184">
        <v>-25.628930589505</v>
      </c>
      <c r="W184">
        <v>-25.631186974081</v>
      </c>
      <c r="X184">
        <v>-25.624262808971</v>
      </c>
      <c r="Y184" s="5">
        <v>-25.636979532778</v>
      </c>
      <c r="Z184" s="13" t="s">
        <v>694</v>
      </c>
      <c r="AA184" s="4" t="s">
        <v>189</v>
      </c>
      <c r="AB184">
        <f t="shared" si="43"/>
        <v>-7.252076081926</v>
      </c>
      <c r="AC184">
        <f t="shared" si="44"/>
        <v>-18.368476755271001</v>
      </c>
      <c r="AD184">
        <f t="shared" si="45"/>
        <v>-25.620552837197</v>
      </c>
      <c r="AE184" s="14">
        <f t="shared" si="46"/>
        <v>-8.377752308000197E-3</v>
      </c>
      <c r="AF184">
        <f t="shared" si="47"/>
        <v>-7.2569713859920002</v>
      </c>
      <c r="AG184">
        <f t="shared" si="48"/>
        <v>-18.367585070340997</v>
      </c>
      <c r="AH184">
        <f t="shared" si="49"/>
        <v>-25.624556456332996</v>
      </c>
      <c r="AI184" s="14">
        <f t="shared" si="50"/>
        <v>-6.630517748003939E-3</v>
      </c>
      <c r="AJ184">
        <f t="shared" si="51"/>
        <v>-7.2570304442770004</v>
      </c>
      <c r="AK184">
        <f t="shared" si="52"/>
        <v>-18.368193093096</v>
      </c>
      <c r="AL184">
        <f t="shared" si="53"/>
        <v>-25.625223537373</v>
      </c>
      <c r="AM184" s="14">
        <f t="shared" si="54"/>
        <v>9.6072840199923348E-4</v>
      </c>
      <c r="AN184">
        <f t="shared" si="55"/>
        <v>-7.2519165145600004</v>
      </c>
      <c r="AO184">
        <f t="shared" si="56"/>
        <v>-18.367361398131003</v>
      </c>
      <c r="AP184">
        <f t="shared" si="57"/>
        <v>-25.619277912691004</v>
      </c>
      <c r="AQ184" s="14">
        <f t="shared" si="58"/>
        <v>-1.7701620086995717E-2</v>
      </c>
      <c r="AR184" s="30">
        <f t="shared" si="40"/>
        <v>-9.8877599999999996E-2</v>
      </c>
      <c r="AS184" s="30">
        <f t="shared" si="41"/>
        <v>-9.7683699999999998E-2</v>
      </c>
      <c r="AT184" s="30">
        <f t="shared" si="42"/>
        <v>-9.4813900000000007E-2</v>
      </c>
      <c r="AU184" s="30">
        <f t="shared" si="59"/>
        <v>-9.7502699999999998E-2</v>
      </c>
    </row>
    <row r="185" spans="1:47" x14ac:dyDescent="0.25">
      <c r="A185">
        <v>182</v>
      </c>
      <c r="B185" s="4" t="s">
        <v>190</v>
      </c>
      <c r="C185" s="14">
        <v>5.470294529992259E-4</v>
      </c>
      <c r="D185">
        <v>-3.8717000000000001E-2</v>
      </c>
      <c r="E185">
        <v>-7.290308388793</v>
      </c>
      <c r="F185">
        <v>-3.3387800000000002E-2</v>
      </c>
      <c r="G185">
        <v>-7.2902234925959997</v>
      </c>
      <c r="H185">
        <v>-3.3998399999999998E-2</v>
      </c>
      <c r="I185">
        <v>-7.2902641050539998</v>
      </c>
      <c r="J185">
        <v>-3.7838200000000002E-2</v>
      </c>
      <c r="K185" s="5">
        <v>-7.2900978159439997</v>
      </c>
      <c r="L185" s="4" t="s">
        <v>190</v>
      </c>
      <c r="M185">
        <v>-6.0977099999999999E-2</v>
      </c>
      <c r="N185">
        <v>-13.981373866946999</v>
      </c>
      <c r="O185">
        <v>-6.1845799999999999E-2</v>
      </c>
      <c r="P185">
        <v>-13.982103219678001</v>
      </c>
      <c r="Q185">
        <v>-6.1999400000000003E-2</v>
      </c>
      <c r="R185">
        <v>-13.982147122391</v>
      </c>
      <c r="S185">
        <v>-6.3729999999999995E-2</v>
      </c>
      <c r="T185" s="5">
        <v>-13.982152276897001</v>
      </c>
      <c r="U185" s="4" t="s">
        <v>190</v>
      </c>
      <c r="V185">
        <v>-21.179118269210999</v>
      </c>
      <c r="W185">
        <v>-21.180642793973998</v>
      </c>
      <c r="X185">
        <v>-21.175866397991999</v>
      </c>
      <c r="Y185" s="5">
        <v>-21.184778644872001</v>
      </c>
      <c r="Z185" s="13" t="s">
        <v>694</v>
      </c>
      <c r="AA185" s="4" t="s">
        <v>190</v>
      </c>
      <c r="AB185">
        <f t="shared" si="43"/>
        <v>-7.2515913887929999</v>
      </c>
      <c r="AC185">
        <f t="shared" si="44"/>
        <v>-13.920396766946999</v>
      </c>
      <c r="AD185">
        <f t="shared" si="45"/>
        <v>-21.171988155739999</v>
      </c>
      <c r="AE185" s="14">
        <f t="shared" si="46"/>
        <v>-7.1301134709997882E-3</v>
      </c>
      <c r="AF185">
        <f t="shared" si="47"/>
        <v>-7.2568356925959998</v>
      </c>
      <c r="AG185">
        <f t="shared" si="48"/>
        <v>-13.920257419678</v>
      </c>
      <c r="AH185">
        <f t="shared" si="49"/>
        <v>-21.177093112274001</v>
      </c>
      <c r="AI185" s="14">
        <f t="shared" si="50"/>
        <v>-3.5496816999973646E-3</v>
      </c>
      <c r="AJ185">
        <f t="shared" si="51"/>
        <v>-7.256265705054</v>
      </c>
      <c r="AK185">
        <f t="shared" si="52"/>
        <v>-13.920147722391</v>
      </c>
      <c r="AL185">
        <f t="shared" si="53"/>
        <v>-21.176413427444999</v>
      </c>
      <c r="AM185" s="14">
        <f t="shared" si="54"/>
        <v>5.470294529992259E-4</v>
      </c>
      <c r="AN185">
        <f t="shared" si="55"/>
        <v>-7.2522596159439994</v>
      </c>
      <c r="AO185">
        <f t="shared" si="56"/>
        <v>-13.918422276897001</v>
      </c>
      <c r="AP185">
        <f t="shared" si="57"/>
        <v>-21.170681892840999</v>
      </c>
      <c r="AQ185" s="14">
        <f t="shared" si="58"/>
        <v>-1.4096752031001358E-2</v>
      </c>
      <c r="AR185" s="30">
        <f t="shared" si="40"/>
        <v>-9.9694100000000008E-2</v>
      </c>
      <c r="AS185" s="30">
        <f t="shared" si="41"/>
        <v>-9.5233600000000002E-2</v>
      </c>
      <c r="AT185" s="30">
        <f t="shared" si="42"/>
        <v>-9.5997799999999994E-2</v>
      </c>
      <c r="AU185" s="30">
        <f t="shared" si="59"/>
        <v>-0.1015682</v>
      </c>
    </row>
    <row r="186" spans="1:47" x14ac:dyDescent="0.25">
      <c r="A186">
        <v>183</v>
      </c>
      <c r="B186" s="4" t="s">
        <v>191</v>
      </c>
      <c r="C186" s="14">
        <v>2.0686498119992791E-3</v>
      </c>
      <c r="D186">
        <v>-3.85E-2</v>
      </c>
      <c r="E186">
        <v>-7.2902975950359998</v>
      </c>
      <c r="F186">
        <v>-3.4068399999999999E-2</v>
      </c>
      <c r="G186">
        <v>-7.2902361585389999</v>
      </c>
      <c r="H186">
        <v>-3.39338E-2</v>
      </c>
      <c r="I186">
        <v>-7.2902505456469999</v>
      </c>
      <c r="J186">
        <v>-3.6545099999999997E-2</v>
      </c>
      <c r="K186" s="5">
        <v>-7.2902973696959998</v>
      </c>
      <c r="L186" s="4" t="s">
        <v>191</v>
      </c>
      <c r="M186">
        <v>-6.3032500000000005E-2</v>
      </c>
      <c r="N186">
        <v>-20.263112693438</v>
      </c>
      <c r="O186">
        <v>-6.5172499999999994E-2</v>
      </c>
      <c r="P186">
        <v>-20.263963162301</v>
      </c>
      <c r="Q186">
        <v>-6.5219600000000003E-2</v>
      </c>
      <c r="R186">
        <v>-20.262354416137001</v>
      </c>
      <c r="S186">
        <v>-6.3713800000000001E-2</v>
      </c>
      <c r="T186" s="5">
        <v>-20.264312947933</v>
      </c>
      <c r="U186" s="4" t="s">
        <v>191</v>
      </c>
      <c r="V186">
        <v>-27.461433606905</v>
      </c>
      <c r="W186">
        <v>-27.456937769987999</v>
      </c>
      <c r="X186">
        <v>-27.451382911972001</v>
      </c>
      <c r="Y186" s="5">
        <v>-27.469460710273999</v>
      </c>
      <c r="Z186" s="13" t="s">
        <v>694</v>
      </c>
      <c r="AA186" s="4" t="s">
        <v>191</v>
      </c>
      <c r="AB186">
        <f t="shared" si="43"/>
        <v>-7.2517975950359999</v>
      </c>
      <c r="AC186">
        <f t="shared" si="44"/>
        <v>-20.200080193438001</v>
      </c>
      <c r="AD186">
        <f t="shared" si="45"/>
        <v>-27.451877788474</v>
      </c>
      <c r="AE186" s="14">
        <f t="shared" si="46"/>
        <v>-9.5558184310000627E-3</v>
      </c>
      <c r="AF186">
        <f t="shared" si="47"/>
        <v>-7.2561677585390001</v>
      </c>
      <c r="AG186">
        <f t="shared" si="48"/>
        <v>-20.198790662301001</v>
      </c>
      <c r="AH186">
        <f t="shared" si="49"/>
        <v>-27.454958420840001</v>
      </c>
      <c r="AI186" s="14">
        <f t="shared" si="50"/>
        <v>-1.9793491479980219E-3</v>
      </c>
      <c r="AJ186">
        <f t="shared" si="51"/>
        <v>-7.2563167456470001</v>
      </c>
      <c r="AK186">
        <f t="shared" si="52"/>
        <v>-20.197134816137002</v>
      </c>
      <c r="AL186">
        <f t="shared" si="53"/>
        <v>-27.453451561784</v>
      </c>
      <c r="AM186" s="14">
        <f t="shared" si="54"/>
        <v>2.0686498119992791E-3</v>
      </c>
      <c r="AN186">
        <f t="shared" si="55"/>
        <v>-7.2537522696960002</v>
      </c>
      <c r="AO186">
        <f t="shared" si="56"/>
        <v>-20.200599147933001</v>
      </c>
      <c r="AP186">
        <f t="shared" si="57"/>
        <v>-27.454351417629002</v>
      </c>
      <c r="AQ186" s="14">
        <f t="shared" si="58"/>
        <v>-1.5109292644996941E-2</v>
      </c>
      <c r="AR186" s="30">
        <f t="shared" si="40"/>
        <v>-0.1015325</v>
      </c>
      <c r="AS186" s="30">
        <f t="shared" si="41"/>
        <v>-9.9240899999999993E-2</v>
      </c>
      <c r="AT186" s="30">
        <f t="shared" si="42"/>
        <v>-9.9153400000000003E-2</v>
      </c>
      <c r="AU186" s="30">
        <f t="shared" si="59"/>
        <v>-0.1002589</v>
      </c>
    </row>
    <row r="187" spans="1:47" x14ac:dyDescent="0.25">
      <c r="A187">
        <v>184</v>
      </c>
      <c r="B187" s="4" t="s">
        <v>192</v>
      </c>
      <c r="C187" s="14">
        <v>1.3573488289999602E-3</v>
      </c>
      <c r="D187">
        <v>-3.8612300000000002E-2</v>
      </c>
      <c r="E187">
        <v>-7.2902992399290003</v>
      </c>
      <c r="F187">
        <v>-3.30808E-2</v>
      </c>
      <c r="G187">
        <v>-7.2902318252190002</v>
      </c>
      <c r="H187">
        <v>-3.3439299999999998E-2</v>
      </c>
      <c r="I187">
        <v>-7.2902591101249996</v>
      </c>
      <c r="J187">
        <v>-3.8574499999999998E-2</v>
      </c>
      <c r="K187" s="5">
        <v>-7.2901392815379999</v>
      </c>
      <c r="L187" s="4" t="s">
        <v>192</v>
      </c>
      <c r="M187">
        <v>-6.21098E-2</v>
      </c>
      <c r="N187">
        <v>-15.883394817709</v>
      </c>
      <c r="O187">
        <v>-6.2887399999999996E-2</v>
      </c>
      <c r="P187">
        <v>-15.883289988825</v>
      </c>
      <c r="Q187">
        <v>-6.2345299999999999E-2</v>
      </c>
      <c r="R187">
        <v>-15.8834543976</v>
      </c>
      <c r="S187">
        <v>-6.3758200000000001E-2</v>
      </c>
      <c r="T187" s="5">
        <v>-15.883475076845</v>
      </c>
      <c r="U187" s="4" t="s">
        <v>192</v>
      </c>
      <c r="V187">
        <v>-23.081017640586001</v>
      </c>
      <c r="W187">
        <v>-23.079590565233001</v>
      </c>
      <c r="X187">
        <v>-23.076571558895999</v>
      </c>
      <c r="Y187" s="5">
        <v>-23.087106140589999</v>
      </c>
      <c r="Z187" s="13" t="s">
        <v>694</v>
      </c>
      <c r="AA187" s="4" t="s">
        <v>192</v>
      </c>
      <c r="AB187">
        <f t="shared" si="43"/>
        <v>-7.2516869399290007</v>
      </c>
      <c r="AC187">
        <f t="shared" si="44"/>
        <v>-15.821285017709</v>
      </c>
      <c r="AD187">
        <f t="shared" si="45"/>
        <v>-23.072971957638</v>
      </c>
      <c r="AE187" s="14">
        <f t="shared" si="46"/>
        <v>-8.0456829480013425E-3</v>
      </c>
      <c r="AF187">
        <f t="shared" si="47"/>
        <v>-7.2571510252190006</v>
      </c>
      <c r="AG187">
        <f t="shared" si="48"/>
        <v>-15.820402588825001</v>
      </c>
      <c r="AH187">
        <f t="shared" si="49"/>
        <v>-23.077553614044</v>
      </c>
      <c r="AI187" s="14">
        <f t="shared" si="50"/>
        <v>-2.0369511890017122E-3</v>
      </c>
      <c r="AJ187">
        <f t="shared" si="51"/>
        <v>-7.2568198101249992</v>
      </c>
      <c r="AK187">
        <f t="shared" si="52"/>
        <v>-15.821109097599999</v>
      </c>
      <c r="AL187">
        <f t="shared" si="53"/>
        <v>-23.077928907724999</v>
      </c>
      <c r="AM187" s="14">
        <f t="shared" si="54"/>
        <v>1.3573488289999602E-3</v>
      </c>
      <c r="AN187">
        <f t="shared" si="55"/>
        <v>-7.2515647815379998</v>
      </c>
      <c r="AO187">
        <f t="shared" si="56"/>
        <v>-15.819716876845</v>
      </c>
      <c r="AP187">
        <f t="shared" si="57"/>
        <v>-23.071281658383</v>
      </c>
      <c r="AQ187" s="14">
        <f t="shared" si="58"/>
        <v>-1.5824482206998169E-2</v>
      </c>
      <c r="AR187" s="30">
        <f t="shared" si="40"/>
        <v>-0.10072210000000001</v>
      </c>
      <c r="AS187" s="30">
        <f t="shared" si="41"/>
        <v>-9.5968200000000004E-2</v>
      </c>
      <c r="AT187" s="30">
        <f t="shared" si="42"/>
        <v>-9.5784599999999998E-2</v>
      </c>
      <c r="AU187" s="30">
        <f t="shared" si="59"/>
        <v>-0.1023327</v>
      </c>
    </row>
    <row r="188" spans="1:47" x14ac:dyDescent="0.25">
      <c r="A188">
        <v>185</v>
      </c>
      <c r="B188" s="4" t="s">
        <v>193</v>
      </c>
      <c r="C188" s="14">
        <v>1.5919435089983835E-3</v>
      </c>
      <c r="D188">
        <v>-3.8268499999999997E-2</v>
      </c>
      <c r="E188">
        <v>-7.2903087705639997</v>
      </c>
      <c r="F188">
        <v>-3.4034099999999998E-2</v>
      </c>
      <c r="G188">
        <v>-7.2902293911629998</v>
      </c>
      <c r="H188">
        <v>-3.31194E-2</v>
      </c>
      <c r="I188">
        <v>-7.2902613421620002</v>
      </c>
      <c r="J188">
        <v>-3.7945399999999997E-2</v>
      </c>
      <c r="K188" s="5">
        <v>-7.2901922573269999</v>
      </c>
      <c r="L188" s="4" t="s">
        <v>193</v>
      </c>
      <c r="M188">
        <v>-6.0764600000000002E-2</v>
      </c>
      <c r="N188">
        <v>-17.693623282714999</v>
      </c>
      <c r="O188">
        <v>-6.2331999999999999E-2</v>
      </c>
      <c r="P188">
        <v>-17.694363553976</v>
      </c>
      <c r="Q188">
        <v>-6.2026600000000001E-2</v>
      </c>
      <c r="R188">
        <v>-17.694144637893999</v>
      </c>
      <c r="S188">
        <v>-6.3739500000000004E-2</v>
      </c>
      <c r="T188" s="5">
        <v>-17.694529435726999</v>
      </c>
      <c r="U188" s="4" t="s">
        <v>193</v>
      </c>
      <c r="V188">
        <v>-24.894871361206999</v>
      </c>
      <c r="W188">
        <v>-24.891073551112999</v>
      </c>
      <c r="X188">
        <v>-24.887668036547002</v>
      </c>
      <c r="Y188" s="5">
        <v>-24.899198009311</v>
      </c>
      <c r="Z188" s="13" t="s">
        <v>694</v>
      </c>
      <c r="AA188" s="4" t="s">
        <v>193</v>
      </c>
      <c r="AB188">
        <f t="shared" si="43"/>
        <v>-7.2520402705639997</v>
      </c>
      <c r="AC188">
        <f t="shared" si="44"/>
        <v>-17.632858682715</v>
      </c>
      <c r="AD188">
        <f t="shared" si="45"/>
        <v>-24.884898953278999</v>
      </c>
      <c r="AE188" s="14">
        <f t="shared" si="46"/>
        <v>-9.9724079280001376E-3</v>
      </c>
      <c r="AF188">
        <f t="shared" si="47"/>
        <v>-7.2561952911629994</v>
      </c>
      <c r="AG188">
        <f t="shared" si="48"/>
        <v>-17.632031553975999</v>
      </c>
      <c r="AH188">
        <f t="shared" si="49"/>
        <v>-24.888226845138998</v>
      </c>
      <c r="AI188" s="14">
        <f t="shared" si="50"/>
        <v>-2.8467059740009404E-3</v>
      </c>
      <c r="AJ188">
        <f t="shared" si="51"/>
        <v>-7.2571419421619998</v>
      </c>
      <c r="AK188">
        <f t="shared" si="52"/>
        <v>-17.632118037893999</v>
      </c>
      <c r="AL188">
        <f t="shared" si="53"/>
        <v>-24.889259980056</v>
      </c>
      <c r="AM188" s="14">
        <f t="shared" si="54"/>
        <v>1.5919435089983835E-3</v>
      </c>
      <c r="AN188">
        <f t="shared" si="55"/>
        <v>-7.252246857327</v>
      </c>
      <c r="AO188">
        <f t="shared" si="56"/>
        <v>-17.630789935726998</v>
      </c>
      <c r="AP188">
        <f t="shared" si="57"/>
        <v>-24.883036793053996</v>
      </c>
      <c r="AQ188" s="14">
        <f t="shared" si="58"/>
        <v>-1.616121625700373E-2</v>
      </c>
      <c r="AR188" s="30">
        <f t="shared" si="40"/>
        <v>-9.9033099999999999E-2</v>
      </c>
      <c r="AS188" s="30">
        <f t="shared" si="41"/>
        <v>-9.6366099999999996E-2</v>
      </c>
      <c r="AT188" s="30">
        <f t="shared" si="42"/>
        <v>-9.5146000000000008E-2</v>
      </c>
      <c r="AU188" s="30">
        <f t="shared" si="59"/>
        <v>-0.10168489999999999</v>
      </c>
    </row>
    <row r="189" spans="1:47" x14ac:dyDescent="0.25">
      <c r="A189">
        <v>186</v>
      </c>
      <c r="B189" s="4" t="s">
        <v>194</v>
      </c>
      <c r="C189" s="14">
        <v>4.2432767700262275E-4</v>
      </c>
      <c r="D189">
        <v>-3.8274599999999999E-2</v>
      </c>
      <c r="E189">
        <v>-7.2903079638659998</v>
      </c>
      <c r="F189">
        <v>-3.4105200000000002E-2</v>
      </c>
      <c r="G189">
        <v>-7.2902299754679998</v>
      </c>
      <c r="H189">
        <v>-3.3509299999999999E-2</v>
      </c>
      <c r="I189">
        <v>-7.290253858811</v>
      </c>
      <c r="J189">
        <v>-3.8027499999999999E-2</v>
      </c>
      <c r="K189" s="5">
        <v>-7.2901693298700003</v>
      </c>
      <c r="L189" s="4" t="s">
        <v>194</v>
      </c>
      <c r="M189">
        <v>-6.1989799999999998E-2</v>
      </c>
      <c r="N189">
        <v>-16.782916922735001</v>
      </c>
      <c r="O189">
        <v>-6.2010500000000003E-2</v>
      </c>
      <c r="P189">
        <v>-16.782757361074001</v>
      </c>
      <c r="Q189">
        <v>-6.1907799999999999E-2</v>
      </c>
      <c r="R189">
        <v>-16.782599627479001</v>
      </c>
      <c r="S189">
        <v>-6.30439E-2</v>
      </c>
      <c r="T189" s="5">
        <v>-16.782778783937001</v>
      </c>
      <c r="U189" s="4" t="s">
        <v>194</v>
      </c>
      <c r="V189">
        <v>-23.98216875021</v>
      </c>
      <c r="W189">
        <v>-23.979437901632998</v>
      </c>
      <c r="X189">
        <v>-23.977012058612999</v>
      </c>
      <c r="Y189" s="5">
        <v>-23.986785751183</v>
      </c>
      <c r="Z189" s="13" t="s">
        <v>694</v>
      </c>
      <c r="AA189" s="4" t="s">
        <v>194</v>
      </c>
      <c r="AB189">
        <f t="shared" si="43"/>
        <v>-7.2520333638659995</v>
      </c>
      <c r="AC189">
        <f t="shared" si="44"/>
        <v>-16.720927122735002</v>
      </c>
      <c r="AD189">
        <f t="shared" si="45"/>
        <v>-23.972960486601004</v>
      </c>
      <c r="AE189" s="14">
        <f t="shared" si="46"/>
        <v>-9.2082636089969583E-3</v>
      </c>
      <c r="AF189">
        <f t="shared" si="47"/>
        <v>-7.2561247754679998</v>
      </c>
      <c r="AG189">
        <f t="shared" si="48"/>
        <v>-16.720746861074002</v>
      </c>
      <c r="AH189">
        <f t="shared" si="49"/>
        <v>-23.976871636542</v>
      </c>
      <c r="AI189" s="14">
        <f t="shared" si="50"/>
        <v>-2.5662650909978879E-3</v>
      </c>
      <c r="AJ189">
        <f t="shared" si="51"/>
        <v>-7.2567445588109996</v>
      </c>
      <c r="AK189">
        <f t="shared" si="52"/>
        <v>-16.720691827479001</v>
      </c>
      <c r="AL189">
        <f t="shared" si="53"/>
        <v>-23.977436386290002</v>
      </c>
      <c r="AM189" s="14">
        <f t="shared" si="54"/>
        <v>4.2432767700262275E-4</v>
      </c>
      <c r="AN189">
        <f t="shared" si="55"/>
        <v>-7.2521418298700002</v>
      </c>
      <c r="AO189">
        <f t="shared" si="56"/>
        <v>-16.719734883937001</v>
      </c>
      <c r="AP189">
        <f t="shared" si="57"/>
        <v>-23.971876713806999</v>
      </c>
      <c r="AQ189" s="14">
        <f t="shared" si="58"/>
        <v>-1.4909037376000356E-2</v>
      </c>
      <c r="AR189" s="30">
        <f t="shared" si="40"/>
        <v>-0.1002644</v>
      </c>
      <c r="AS189" s="30">
        <f t="shared" si="41"/>
        <v>-9.6115699999999998E-2</v>
      </c>
      <c r="AT189" s="30">
        <f t="shared" si="42"/>
        <v>-9.5417100000000005E-2</v>
      </c>
      <c r="AU189" s="30">
        <f t="shared" si="59"/>
        <v>-0.10107140000000001</v>
      </c>
    </row>
    <row r="190" spans="1:47" x14ac:dyDescent="0.25">
      <c r="A190">
        <v>187</v>
      </c>
      <c r="B190" s="4" t="s">
        <v>195</v>
      </c>
      <c r="C190" s="14">
        <v>-3.1112523020020433E-3</v>
      </c>
      <c r="D190">
        <v>-3.89749E-2</v>
      </c>
      <c r="E190">
        <v>-7.2903004102419997</v>
      </c>
      <c r="F190">
        <v>-3.3549599999999999E-2</v>
      </c>
      <c r="G190">
        <v>-7.2902220003169997</v>
      </c>
      <c r="H190">
        <v>-3.36078E-2</v>
      </c>
      <c r="I190">
        <v>-7.2903340618419996</v>
      </c>
      <c r="J190">
        <v>-3.81728E-2</v>
      </c>
      <c r="K190" s="5">
        <v>-7.2903080540919998</v>
      </c>
      <c r="L190" s="4" t="s">
        <v>195</v>
      </c>
      <c r="M190">
        <v>-6.8599999999999994E-2</v>
      </c>
      <c r="N190">
        <v>-14.871844448286</v>
      </c>
      <c r="O190">
        <v>-6.9147700000000006E-2</v>
      </c>
      <c r="P190">
        <v>-14.871737391562</v>
      </c>
      <c r="Q190">
        <v>-6.8930500000000006E-2</v>
      </c>
      <c r="R190">
        <v>-14.871888447618</v>
      </c>
      <c r="S190">
        <v>-7.1184499999999998E-2</v>
      </c>
      <c r="T190" s="5">
        <v>-14.871841960557999</v>
      </c>
      <c r="U190" s="4" t="s">
        <v>195</v>
      </c>
      <c r="V190">
        <v>-22.059291850463001</v>
      </c>
      <c r="W190">
        <v>-22.065728675195999</v>
      </c>
      <c r="X190">
        <v>-22.062795461762001</v>
      </c>
      <c r="Y190" s="5">
        <v>-22.063267591780999</v>
      </c>
      <c r="Z190" s="13" t="s">
        <v>694</v>
      </c>
      <c r="AA190" s="4" t="s">
        <v>195</v>
      </c>
      <c r="AB190">
        <f t="shared" si="43"/>
        <v>-7.2513255102419993</v>
      </c>
      <c r="AC190">
        <f t="shared" si="44"/>
        <v>-14.803244448286</v>
      </c>
      <c r="AD190">
        <f t="shared" si="45"/>
        <v>-22.054569958527999</v>
      </c>
      <c r="AE190" s="14">
        <f t="shared" si="46"/>
        <v>-4.7218919350022759E-3</v>
      </c>
      <c r="AF190">
        <f t="shared" si="47"/>
        <v>-7.256672400317</v>
      </c>
      <c r="AG190">
        <f t="shared" si="48"/>
        <v>-14.802589691562</v>
      </c>
      <c r="AH190">
        <f t="shared" si="49"/>
        <v>-22.059262091878999</v>
      </c>
      <c r="AI190" s="14">
        <f t="shared" si="50"/>
        <v>-6.4665833169996745E-3</v>
      </c>
      <c r="AJ190">
        <f t="shared" si="51"/>
        <v>-7.2567262618419992</v>
      </c>
      <c r="AK190">
        <f t="shared" si="52"/>
        <v>-14.802957947617999</v>
      </c>
      <c r="AL190">
        <f t="shared" si="53"/>
        <v>-22.059684209459999</v>
      </c>
      <c r="AM190" s="14">
        <f t="shared" si="54"/>
        <v>-3.1112523020020433E-3</v>
      </c>
      <c r="AN190">
        <f t="shared" si="55"/>
        <v>-7.2521352540919999</v>
      </c>
      <c r="AO190">
        <f t="shared" si="56"/>
        <v>-14.800657460558</v>
      </c>
      <c r="AP190">
        <f t="shared" si="57"/>
        <v>-22.05279271465</v>
      </c>
      <c r="AQ190" s="14">
        <f t="shared" si="58"/>
        <v>-1.0474877130999261E-2</v>
      </c>
      <c r="AR190" s="30">
        <f t="shared" si="40"/>
        <v>-0.1075749</v>
      </c>
      <c r="AS190" s="30">
        <f t="shared" si="41"/>
        <v>-0.10269730000000001</v>
      </c>
      <c r="AT190" s="30">
        <f t="shared" si="42"/>
        <v>-0.1025383</v>
      </c>
      <c r="AU190" s="30">
        <f t="shared" si="59"/>
        <v>-0.10935729999999999</v>
      </c>
    </row>
    <row r="191" spans="1:47" x14ac:dyDescent="0.25">
      <c r="A191">
        <v>188</v>
      </c>
      <c r="B191" s="4" t="s">
        <v>196</v>
      </c>
      <c r="C191" s="14">
        <v>1.6371125640013418E-3</v>
      </c>
      <c r="D191">
        <v>-3.8228999999999999E-2</v>
      </c>
      <c r="E191">
        <v>-7.2902932963970004</v>
      </c>
      <c r="F191">
        <v>-3.40646E-2</v>
      </c>
      <c r="G191">
        <v>-7.2902386772960002</v>
      </c>
      <c r="H191">
        <v>-3.3525300000000001E-2</v>
      </c>
      <c r="I191">
        <v>-7.2902583905459997</v>
      </c>
      <c r="J191">
        <v>-3.8232000000000002E-2</v>
      </c>
      <c r="K191" s="5">
        <v>-7.2901775135679996</v>
      </c>
      <c r="L191" s="4" t="s">
        <v>196</v>
      </c>
      <c r="M191">
        <v>-6.2664700000000004E-2</v>
      </c>
      <c r="N191">
        <v>-19.367097430535999</v>
      </c>
      <c r="O191">
        <v>-6.2090399999999997E-2</v>
      </c>
      <c r="P191">
        <v>-19.366210476029</v>
      </c>
      <c r="Q191">
        <v>-6.3339500000000007E-2</v>
      </c>
      <c r="R191">
        <v>-19.367117979883002</v>
      </c>
      <c r="S191">
        <v>-6.4696900000000002E-2</v>
      </c>
      <c r="T191" s="5">
        <v>-19.367170343270999</v>
      </c>
      <c r="U191" s="4" t="s">
        <v>196</v>
      </c>
      <c r="V191">
        <v>-26.565440825332999</v>
      </c>
      <c r="W191">
        <v>-26.563418732944001</v>
      </c>
      <c r="X191">
        <v>-26.558874457864999</v>
      </c>
      <c r="Y191" s="5">
        <v>-26.571142957494999</v>
      </c>
      <c r="Z191" s="13" t="s">
        <v>694</v>
      </c>
      <c r="AA191" s="4" t="s">
        <v>196</v>
      </c>
      <c r="AB191">
        <f t="shared" si="43"/>
        <v>-7.2520642963970001</v>
      </c>
      <c r="AC191">
        <f t="shared" si="44"/>
        <v>-19.304432730536</v>
      </c>
      <c r="AD191">
        <f t="shared" si="45"/>
        <v>-26.556497026933002</v>
      </c>
      <c r="AE191" s="14">
        <f t="shared" si="46"/>
        <v>-8.9437983999971493E-3</v>
      </c>
      <c r="AF191">
        <f t="shared" si="47"/>
        <v>-7.2561740772960004</v>
      </c>
      <c r="AG191">
        <f t="shared" si="48"/>
        <v>-19.304120076029001</v>
      </c>
      <c r="AH191">
        <f t="shared" si="49"/>
        <v>-26.560294153325003</v>
      </c>
      <c r="AI191" s="14">
        <f t="shared" si="50"/>
        <v>-3.1245796189978137E-3</v>
      </c>
      <c r="AJ191">
        <f t="shared" si="51"/>
        <v>-7.2567330905459997</v>
      </c>
      <c r="AK191">
        <f t="shared" si="52"/>
        <v>-19.303778479883</v>
      </c>
      <c r="AL191">
        <f t="shared" si="53"/>
        <v>-26.560511570429</v>
      </c>
      <c r="AM191" s="14">
        <f t="shared" si="54"/>
        <v>1.6371125640013418E-3</v>
      </c>
      <c r="AN191">
        <f t="shared" si="55"/>
        <v>-7.2519455135679998</v>
      </c>
      <c r="AO191">
        <f t="shared" si="56"/>
        <v>-19.302473443270998</v>
      </c>
      <c r="AP191">
        <f t="shared" si="57"/>
        <v>-26.554418956838997</v>
      </c>
      <c r="AQ191" s="14">
        <f t="shared" si="58"/>
        <v>-1.6724000656001436E-2</v>
      </c>
      <c r="AR191" s="30">
        <f t="shared" si="40"/>
        <v>-0.1008937</v>
      </c>
      <c r="AS191" s="30">
        <f t="shared" si="41"/>
        <v>-9.615499999999999E-2</v>
      </c>
      <c r="AT191" s="30">
        <f t="shared" si="42"/>
        <v>-9.6864800000000001E-2</v>
      </c>
      <c r="AU191" s="30">
        <f t="shared" si="59"/>
        <v>-0.1029289</v>
      </c>
    </row>
    <row r="192" spans="1:47" x14ac:dyDescent="0.25">
      <c r="A192">
        <v>189</v>
      </c>
      <c r="B192" s="4" t="s">
        <v>197</v>
      </c>
      <c r="C192" s="14">
        <v>2.0836382439988199E-3</v>
      </c>
      <c r="D192">
        <v>-3.8503299999999997E-2</v>
      </c>
      <c r="E192">
        <v>-7.2902987608540002</v>
      </c>
      <c r="F192">
        <v>-3.39946E-2</v>
      </c>
      <c r="G192">
        <v>-7.2902331930289996</v>
      </c>
      <c r="H192">
        <v>-3.3458000000000002E-2</v>
      </c>
      <c r="I192">
        <v>-7.2902524830599997</v>
      </c>
      <c r="J192">
        <v>-3.8112300000000002E-2</v>
      </c>
      <c r="K192" s="5">
        <v>-7.2901332524839999</v>
      </c>
      <c r="L192" s="4" t="s">
        <v>197</v>
      </c>
      <c r="M192">
        <v>-5.9978900000000002E-2</v>
      </c>
      <c r="N192">
        <v>-14.990028428086999</v>
      </c>
      <c r="O192">
        <v>-6.0909199999999997E-2</v>
      </c>
      <c r="P192">
        <v>-14.99069471104</v>
      </c>
      <c r="Q192">
        <v>-6.0953500000000001E-2</v>
      </c>
      <c r="R192">
        <v>-14.990871555499</v>
      </c>
      <c r="S192">
        <v>-6.2512700000000004E-2</v>
      </c>
      <c r="T192" s="5">
        <v>-14.990866551263</v>
      </c>
      <c r="U192" s="4" t="s">
        <v>197</v>
      </c>
      <c r="V192">
        <v>-22.189453566289998</v>
      </c>
      <c r="W192">
        <v>-22.187581460156</v>
      </c>
      <c r="X192">
        <v>-22.184628900315001</v>
      </c>
      <c r="Y192" s="5">
        <v>-22.195533297861001</v>
      </c>
      <c r="Z192" s="13" t="s">
        <v>694</v>
      </c>
      <c r="AA192" s="4" t="s">
        <v>197</v>
      </c>
      <c r="AB192">
        <f t="shared" si="43"/>
        <v>-7.2517954608539998</v>
      </c>
      <c r="AC192">
        <f t="shared" si="44"/>
        <v>-14.930049528086998</v>
      </c>
      <c r="AD192">
        <f t="shared" si="45"/>
        <v>-22.181844988940998</v>
      </c>
      <c r="AE192" s="14">
        <f t="shared" si="46"/>
        <v>-7.6085773490000008E-3</v>
      </c>
      <c r="AF192">
        <f t="shared" si="47"/>
        <v>-7.2562385930289999</v>
      </c>
      <c r="AG192">
        <f t="shared" si="48"/>
        <v>-14.92978551104</v>
      </c>
      <c r="AH192">
        <f t="shared" si="49"/>
        <v>-22.186024104068998</v>
      </c>
      <c r="AI192" s="14">
        <f t="shared" si="50"/>
        <v>-1.5573560870016934E-3</v>
      </c>
      <c r="AJ192">
        <f t="shared" si="51"/>
        <v>-7.2567944830599993</v>
      </c>
      <c r="AK192">
        <f t="shared" si="52"/>
        <v>-14.929918055499</v>
      </c>
      <c r="AL192">
        <f t="shared" si="53"/>
        <v>-22.186712538559</v>
      </c>
      <c r="AM192" s="14">
        <f t="shared" si="54"/>
        <v>2.0836382439988199E-3</v>
      </c>
      <c r="AN192">
        <f t="shared" si="55"/>
        <v>-7.252020952484</v>
      </c>
      <c r="AO192">
        <f t="shared" si="56"/>
        <v>-14.928353851263001</v>
      </c>
      <c r="AP192">
        <f t="shared" si="57"/>
        <v>-22.180374803747</v>
      </c>
      <c r="AQ192" s="14">
        <f t="shared" si="58"/>
        <v>-1.5158494114000831E-2</v>
      </c>
      <c r="AR192" s="30">
        <f t="shared" si="40"/>
        <v>-9.8482199999999992E-2</v>
      </c>
      <c r="AS192" s="30">
        <f t="shared" si="41"/>
        <v>-9.4903799999999996E-2</v>
      </c>
      <c r="AT192" s="30">
        <f t="shared" si="42"/>
        <v>-9.4411500000000009E-2</v>
      </c>
      <c r="AU192" s="30">
        <f t="shared" si="59"/>
        <v>-0.10062500000000001</v>
      </c>
    </row>
    <row r="193" spans="1:47" x14ac:dyDescent="0.25">
      <c r="A193">
        <v>190</v>
      </c>
      <c r="B193" s="4" t="s">
        <v>198</v>
      </c>
      <c r="C193" s="14">
        <v>8.6376993998271701E-5</v>
      </c>
      <c r="D193">
        <v>-3.85273E-2</v>
      </c>
      <c r="E193">
        <v>-7.2902949645020003</v>
      </c>
      <c r="F193">
        <v>-3.3438099999999998E-2</v>
      </c>
      <c r="G193">
        <v>-7.2902309558749998</v>
      </c>
      <c r="H193">
        <v>-3.3772700000000003E-2</v>
      </c>
      <c r="I193">
        <v>-7.2902607768939998</v>
      </c>
      <c r="J193">
        <v>-3.7997400000000001E-2</v>
      </c>
      <c r="K193" s="5">
        <v>-7.2901028949980002</v>
      </c>
      <c r="L193" s="4" t="s">
        <v>198</v>
      </c>
      <c r="M193">
        <v>-6.0350500000000001E-2</v>
      </c>
      <c r="N193">
        <v>-13.931726220045</v>
      </c>
      <c r="O193">
        <v>-6.1468099999999998E-2</v>
      </c>
      <c r="P193">
        <v>-13.932493048103</v>
      </c>
      <c r="Q193">
        <v>-6.1233500000000003E-2</v>
      </c>
      <c r="R193">
        <v>-13.932493126082999</v>
      </c>
      <c r="S193">
        <v>-6.3357399999999994E-2</v>
      </c>
      <c r="T193" s="5">
        <v>-13.932519650505</v>
      </c>
      <c r="U193" s="4" t="s">
        <v>198</v>
      </c>
      <c r="V193">
        <v>-21.129927936042002</v>
      </c>
      <c r="W193">
        <v>-21.132044001274</v>
      </c>
      <c r="X193">
        <v>-21.127661325982999</v>
      </c>
      <c r="Y193" s="5">
        <v>-21.134750305832998</v>
      </c>
      <c r="Z193" s="13" t="s">
        <v>694</v>
      </c>
      <c r="AA193" s="4" t="s">
        <v>198</v>
      </c>
      <c r="AB193">
        <f t="shared" si="43"/>
        <v>-7.2517676645020002</v>
      </c>
      <c r="AC193">
        <f t="shared" si="44"/>
        <v>-13.871375720045</v>
      </c>
      <c r="AD193">
        <f t="shared" si="45"/>
        <v>-21.123143384546999</v>
      </c>
      <c r="AE193" s="14">
        <f t="shared" si="46"/>
        <v>-6.7845514950022334E-3</v>
      </c>
      <c r="AF193">
        <f t="shared" si="47"/>
        <v>-7.2567928558750001</v>
      </c>
      <c r="AG193">
        <f t="shared" si="48"/>
        <v>-13.871024948102999</v>
      </c>
      <c r="AH193">
        <f t="shared" si="49"/>
        <v>-21.127817803977997</v>
      </c>
      <c r="AI193" s="14">
        <f t="shared" si="50"/>
        <v>-4.2261972960027094E-3</v>
      </c>
      <c r="AJ193">
        <f t="shared" si="51"/>
        <v>-7.2564880768939997</v>
      </c>
      <c r="AK193">
        <f t="shared" si="52"/>
        <v>-13.871259626082999</v>
      </c>
      <c r="AL193">
        <f t="shared" si="53"/>
        <v>-21.127747702976997</v>
      </c>
      <c r="AM193" s="14">
        <f t="shared" si="54"/>
        <v>8.6376993998271701E-5</v>
      </c>
      <c r="AN193">
        <f t="shared" si="55"/>
        <v>-7.2521054949980002</v>
      </c>
      <c r="AO193">
        <f t="shared" si="56"/>
        <v>-13.869162250505001</v>
      </c>
      <c r="AP193">
        <f t="shared" si="57"/>
        <v>-21.121267745503001</v>
      </c>
      <c r="AQ193" s="14">
        <f t="shared" si="58"/>
        <v>-1.3482560329997284E-2</v>
      </c>
      <c r="AR193" s="30">
        <f t="shared" si="40"/>
        <v>-9.8877800000000002E-2</v>
      </c>
      <c r="AS193" s="30">
        <f t="shared" si="41"/>
        <v>-9.4906199999999996E-2</v>
      </c>
      <c r="AT193" s="30">
        <f t="shared" si="42"/>
        <v>-9.5006200000000013E-2</v>
      </c>
      <c r="AU193" s="30">
        <f t="shared" si="59"/>
        <v>-0.10135479999999999</v>
      </c>
    </row>
    <row r="194" spans="1:47" x14ac:dyDescent="0.25">
      <c r="A194">
        <v>191</v>
      </c>
      <c r="B194" s="4" t="s">
        <v>199</v>
      </c>
      <c r="C194" s="14">
        <v>2.1609503199826463E-4</v>
      </c>
      <c r="D194">
        <v>-3.8636700000000003E-2</v>
      </c>
      <c r="E194">
        <v>-7.290307259355</v>
      </c>
      <c r="F194">
        <v>-3.3376999999999997E-2</v>
      </c>
      <c r="G194">
        <v>-7.2902327756250003</v>
      </c>
      <c r="H194">
        <v>-3.3913199999999998E-2</v>
      </c>
      <c r="I194">
        <v>-7.2902611208949999</v>
      </c>
      <c r="J194">
        <v>-3.8234600000000001E-2</v>
      </c>
      <c r="K194" s="5">
        <v>-7.2903087283419996</v>
      </c>
      <c r="L194" s="4" t="s">
        <v>199</v>
      </c>
      <c r="M194">
        <v>-6.0874699999999997E-2</v>
      </c>
      <c r="N194">
        <v>-14.007193668572</v>
      </c>
      <c r="O194">
        <v>-6.2109999999999999E-2</v>
      </c>
      <c r="P194">
        <v>-14.007974882192</v>
      </c>
      <c r="Q194">
        <v>-6.21197E-2</v>
      </c>
      <c r="R194">
        <v>-14.008032484258999</v>
      </c>
      <c r="S194">
        <v>-6.3915600000000003E-2</v>
      </c>
      <c r="T194" s="5">
        <v>-14.008036926342999</v>
      </c>
      <c r="U194" s="4" t="s">
        <v>199</v>
      </c>
      <c r="V194">
        <v>-21.203220164013</v>
      </c>
      <c r="W194">
        <v>-21.206635451747999</v>
      </c>
      <c r="X194">
        <v>-21.202044610122002</v>
      </c>
      <c r="Y194" s="5">
        <v>-21.208114069745999</v>
      </c>
      <c r="Z194" s="13" t="s">
        <v>694</v>
      </c>
      <c r="AA194" s="4" t="s">
        <v>199</v>
      </c>
      <c r="AB194">
        <f t="shared" si="43"/>
        <v>-7.2516705593550004</v>
      </c>
      <c r="AC194">
        <f t="shared" si="44"/>
        <v>-13.946318968572001</v>
      </c>
      <c r="AD194">
        <f t="shared" si="45"/>
        <v>-21.197989527927</v>
      </c>
      <c r="AE194" s="14">
        <f t="shared" si="46"/>
        <v>-5.2306360860008283E-3</v>
      </c>
      <c r="AF194">
        <f t="shared" si="47"/>
        <v>-7.2568557756250005</v>
      </c>
      <c r="AG194">
        <f t="shared" si="48"/>
        <v>-13.945864882192</v>
      </c>
      <c r="AH194">
        <f t="shared" si="49"/>
        <v>-21.202720657817</v>
      </c>
      <c r="AI194" s="14">
        <f t="shared" si="50"/>
        <v>-3.9147939309991386E-3</v>
      </c>
      <c r="AJ194">
        <f t="shared" si="51"/>
        <v>-7.2563479208950001</v>
      </c>
      <c r="AK194">
        <f t="shared" si="52"/>
        <v>-13.945912784258999</v>
      </c>
      <c r="AL194">
        <f t="shared" si="53"/>
        <v>-21.202260705154</v>
      </c>
      <c r="AM194" s="14">
        <f t="shared" si="54"/>
        <v>2.1609503199826463E-4</v>
      </c>
      <c r="AN194">
        <f t="shared" si="55"/>
        <v>-7.2520741283419996</v>
      </c>
      <c r="AO194">
        <f t="shared" si="56"/>
        <v>-13.944121326343</v>
      </c>
      <c r="AP194">
        <f t="shared" si="57"/>
        <v>-21.196195454685</v>
      </c>
      <c r="AQ194" s="14">
        <f t="shared" si="58"/>
        <v>-1.1918615060999116E-2</v>
      </c>
      <c r="AR194" s="30">
        <f t="shared" si="40"/>
        <v>-9.95114E-2</v>
      </c>
      <c r="AS194" s="30">
        <f t="shared" si="41"/>
        <v>-9.5486999999999989E-2</v>
      </c>
      <c r="AT194" s="30">
        <f t="shared" si="42"/>
        <v>-9.6032900000000004E-2</v>
      </c>
      <c r="AU194" s="30">
        <f t="shared" si="59"/>
        <v>-0.1021502</v>
      </c>
    </row>
    <row r="195" spans="1:47" x14ac:dyDescent="0.25">
      <c r="A195">
        <v>192</v>
      </c>
      <c r="B195" s="4" t="s">
        <v>200</v>
      </c>
      <c r="C195" s="14">
        <v>6.6864176800152109E-4</v>
      </c>
      <c r="D195">
        <v>-3.8478699999999998E-2</v>
      </c>
      <c r="E195">
        <v>-7.2903044846989999</v>
      </c>
      <c r="F195">
        <v>-3.3989600000000002E-2</v>
      </c>
      <c r="G195">
        <v>-7.2902353290819999</v>
      </c>
      <c r="H195">
        <v>-3.2877400000000001E-2</v>
      </c>
      <c r="I195">
        <v>-7.2902469103409997</v>
      </c>
      <c r="J195">
        <v>-3.7968200000000001E-2</v>
      </c>
      <c r="K195" s="5">
        <v>-7.2901320293960001</v>
      </c>
      <c r="L195" s="4" t="s">
        <v>200</v>
      </c>
      <c r="M195">
        <v>-6.6699800000000004E-2</v>
      </c>
      <c r="N195">
        <v>-16.170341875072001</v>
      </c>
      <c r="O195">
        <v>-6.6219299999999995E-2</v>
      </c>
      <c r="P195">
        <v>-16.170902996079001</v>
      </c>
      <c r="Q195">
        <v>-6.7598699999999998E-2</v>
      </c>
      <c r="R195">
        <v>-16.170592204609001</v>
      </c>
      <c r="S195">
        <v>-6.9561399999999995E-2</v>
      </c>
      <c r="T195" s="5">
        <v>-16.170943558339999</v>
      </c>
      <c r="U195" s="4" t="s">
        <v>200</v>
      </c>
      <c r="V195">
        <v>-23.365027276949</v>
      </c>
      <c r="W195">
        <v>-23.364291348127999</v>
      </c>
      <c r="X195">
        <v>-23.359694373181998</v>
      </c>
      <c r="Y195" s="5">
        <v>-23.369875275801</v>
      </c>
      <c r="Z195" s="13" t="s">
        <v>694</v>
      </c>
      <c r="AA195" s="4" t="s">
        <v>200</v>
      </c>
      <c r="AB195">
        <f t="shared" si="43"/>
        <v>-7.2518257846990002</v>
      </c>
      <c r="AC195">
        <f t="shared" si="44"/>
        <v>-16.103642075072003</v>
      </c>
      <c r="AD195">
        <f t="shared" si="45"/>
        <v>-23.355467859771004</v>
      </c>
      <c r="AE195" s="14">
        <f t="shared" si="46"/>
        <v>-9.5594171779964654E-3</v>
      </c>
      <c r="AF195">
        <f t="shared" si="47"/>
        <v>-7.2562457290819999</v>
      </c>
      <c r="AG195">
        <f t="shared" si="48"/>
        <v>-16.104683696079</v>
      </c>
      <c r="AH195">
        <f t="shared" si="49"/>
        <v>-23.360929425161</v>
      </c>
      <c r="AI195" s="14">
        <f t="shared" si="50"/>
        <v>-3.361922966998776E-3</v>
      </c>
      <c r="AJ195">
        <f t="shared" si="51"/>
        <v>-7.2573695103409994</v>
      </c>
      <c r="AK195">
        <f t="shared" si="52"/>
        <v>-16.102993504609</v>
      </c>
      <c r="AL195">
        <f t="shared" si="53"/>
        <v>-23.36036301495</v>
      </c>
      <c r="AM195" s="14">
        <f t="shared" si="54"/>
        <v>6.6864176800152109E-4</v>
      </c>
      <c r="AN195">
        <f t="shared" si="55"/>
        <v>-7.2521638293960002</v>
      </c>
      <c r="AO195">
        <f t="shared" si="56"/>
        <v>-16.101382158339998</v>
      </c>
      <c r="AP195">
        <f t="shared" si="57"/>
        <v>-23.353545987735998</v>
      </c>
      <c r="AQ195" s="14">
        <f t="shared" si="58"/>
        <v>-1.632928806500189E-2</v>
      </c>
      <c r="AR195" s="30">
        <f t="shared" ref="AR195:AR258" si="60">D195+M195</f>
        <v>-0.10517850000000001</v>
      </c>
      <c r="AS195" s="30">
        <f t="shared" ref="AS195:AS258" si="61">F195+O195</f>
        <v>-0.10020889999999999</v>
      </c>
      <c r="AT195" s="30">
        <f t="shared" ref="AT195:AT258" si="62">H195+Q195</f>
        <v>-0.1004761</v>
      </c>
      <c r="AU195" s="30">
        <f t="shared" si="59"/>
        <v>-0.1075296</v>
      </c>
    </row>
    <row r="196" spans="1:47" x14ac:dyDescent="0.25">
      <c r="A196">
        <v>193</v>
      </c>
      <c r="B196" s="4" t="s">
        <v>201</v>
      </c>
      <c r="C196" s="14">
        <v>1.1124844339995832E-3</v>
      </c>
      <c r="D196">
        <v>-3.8307099999999997E-2</v>
      </c>
      <c r="E196">
        <v>-7.2903038438790002</v>
      </c>
      <c r="F196">
        <v>-3.3819200000000001E-2</v>
      </c>
      <c r="G196">
        <v>-7.2902430727379999</v>
      </c>
      <c r="H196">
        <v>-3.3381300000000003E-2</v>
      </c>
      <c r="I196">
        <v>-7.2902483822989996</v>
      </c>
      <c r="J196">
        <v>-3.7721999999999999E-2</v>
      </c>
      <c r="K196" s="5">
        <v>-7.2901451721169996</v>
      </c>
      <c r="L196" s="4" t="s">
        <v>201</v>
      </c>
      <c r="M196">
        <v>-6.7132600000000001E-2</v>
      </c>
      <c r="N196">
        <v>-17.088670758907</v>
      </c>
      <c r="O196">
        <v>-6.7921700000000002E-2</v>
      </c>
      <c r="P196">
        <v>-17.088304148755</v>
      </c>
      <c r="Q196">
        <v>-6.7651100000000006E-2</v>
      </c>
      <c r="R196">
        <v>-17.088574335244999</v>
      </c>
      <c r="S196">
        <v>-7.0124400000000003E-2</v>
      </c>
      <c r="T196" s="5">
        <v>-17.089198561164</v>
      </c>
      <c r="U196" s="4" t="s">
        <v>201</v>
      </c>
      <c r="V196">
        <v>-24.282867353175</v>
      </c>
      <c r="W196">
        <v>-24.278609004263998</v>
      </c>
      <c r="X196">
        <v>-24.27667783311</v>
      </c>
      <c r="Y196" s="5">
        <v>-24.288774136407</v>
      </c>
      <c r="Z196" s="13" t="s">
        <v>694</v>
      </c>
      <c r="AA196" s="4" t="s">
        <v>201</v>
      </c>
      <c r="AB196">
        <f t="shared" ref="AB196:AB259" si="63">-((D196-E196))</f>
        <v>-7.2519967438790003</v>
      </c>
      <c r="AC196">
        <f t="shared" ref="AC196:AC259" si="64">-(M196-N196)</f>
        <v>-17.021538158906999</v>
      </c>
      <c r="AD196">
        <f t="shared" ref="AD196:AD259" si="65">AB196+AC196</f>
        <v>-24.273534902786</v>
      </c>
      <c r="AE196" s="14">
        <f t="shared" ref="AE196:AE259" si="66">V196-AD196</f>
        <v>-9.3324503889995469E-3</v>
      </c>
      <c r="AF196">
        <f t="shared" ref="AF196:AF259" si="67">-((F196-G196))</f>
        <v>-7.2564238727379999</v>
      </c>
      <c r="AG196">
        <f t="shared" ref="AG196:AG259" si="68">-(O196-P196)</f>
        <v>-17.020382448755001</v>
      </c>
      <c r="AH196">
        <f t="shared" ref="AH196:AH259" si="69">AF196+AG196</f>
        <v>-24.276806321493002</v>
      </c>
      <c r="AI196" s="14">
        <f t="shared" ref="AI196:AI259" si="70">W196-AH196</f>
        <v>-1.8026827709967108E-3</v>
      </c>
      <c r="AJ196">
        <f t="shared" ref="AJ196:AJ259" si="71">-((H196-I196))</f>
        <v>-7.2568670822989993</v>
      </c>
      <c r="AK196">
        <f t="shared" ref="AK196:AK259" si="72">-(Q196-R196)</f>
        <v>-17.020923235245</v>
      </c>
      <c r="AL196">
        <f t="shared" ref="AL196:AL259" si="73">AJ196+AK196</f>
        <v>-24.277790317544</v>
      </c>
      <c r="AM196" s="14">
        <f t="shared" ref="AM196:AM259" si="74">X196-AL196</f>
        <v>1.1124844339995832E-3</v>
      </c>
      <c r="AN196">
        <f t="shared" ref="AN196:AN259" si="75">-((J196-K196))</f>
        <v>-7.252423172117</v>
      </c>
      <c r="AO196">
        <f t="shared" ref="AO196:AO259" si="76">-(S196-T196)</f>
        <v>-17.019074161163999</v>
      </c>
      <c r="AP196">
        <f t="shared" ref="AP196:AP259" si="77">AN196+AO196</f>
        <v>-24.271497333280998</v>
      </c>
      <c r="AQ196" s="14">
        <f t="shared" ref="AQ196:AQ259" si="78">Y196-AP196</f>
        <v>-1.7276803126001994E-2</v>
      </c>
      <c r="AR196" s="30">
        <f t="shared" si="60"/>
        <v>-0.1054397</v>
      </c>
      <c r="AS196" s="30">
        <f t="shared" si="61"/>
        <v>-0.1017409</v>
      </c>
      <c r="AT196" s="30">
        <f t="shared" si="62"/>
        <v>-0.10103240000000001</v>
      </c>
      <c r="AU196" s="30">
        <f t="shared" ref="AU196:AU259" si="79">J196+S196</f>
        <v>-0.10784640000000001</v>
      </c>
    </row>
    <row r="197" spans="1:47" x14ac:dyDescent="0.25">
      <c r="A197">
        <v>194</v>
      </c>
      <c r="B197" s="4" t="s">
        <v>202</v>
      </c>
      <c r="C197" s="14">
        <v>-3.5581914100291101E-4</v>
      </c>
      <c r="D197">
        <v>-3.8330200000000002E-2</v>
      </c>
      <c r="E197">
        <v>-7.2902988874699997</v>
      </c>
      <c r="F197">
        <v>-3.3709599999999999E-2</v>
      </c>
      <c r="G197">
        <v>-7.2902416615770003</v>
      </c>
      <c r="H197">
        <v>-3.3921100000000003E-2</v>
      </c>
      <c r="I197">
        <v>-7.2903388982550004</v>
      </c>
      <c r="J197">
        <v>-3.8636299999999998E-2</v>
      </c>
      <c r="K197" s="5">
        <v>-7.2901221349750003</v>
      </c>
      <c r="L197" s="4" t="s">
        <v>202</v>
      </c>
      <c r="M197">
        <v>-6.8686200000000003E-2</v>
      </c>
      <c r="N197">
        <v>-18.000710973547999</v>
      </c>
      <c r="O197">
        <v>-6.8774500000000002E-2</v>
      </c>
      <c r="P197">
        <v>-18.000376533619001</v>
      </c>
      <c r="Q197">
        <v>-6.9587499999999997E-2</v>
      </c>
      <c r="R197">
        <v>-18.001366675764999</v>
      </c>
      <c r="S197">
        <v>-7.1688500000000002E-2</v>
      </c>
      <c r="T197" s="5">
        <v>-18.001980178935</v>
      </c>
      <c r="U197" s="4" t="s">
        <v>202</v>
      </c>
      <c r="V197">
        <v>-25.193216742541001</v>
      </c>
      <c r="W197">
        <v>-25.190479572097001</v>
      </c>
      <c r="X197">
        <v>-25.188552793161001</v>
      </c>
      <c r="Y197" s="5">
        <v>-25.199913169971001</v>
      </c>
      <c r="Z197" s="13" t="s">
        <v>694</v>
      </c>
      <c r="AA197" s="4" t="s">
        <v>202</v>
      </c>
      <c r="AB197">
        <f t="shared" si="63"/>
        <v>-7.2519686874699998</v>
      </c>
      <c r="AC197">
        <f t="shared" si="64"/>
        <v>-17.932024773548001</v>
      </c>
      <c r="AD197">
        <f t="shared" si="65"/>
        <v>-25.183993461018002</v>
      </c>
      <c r="AE197" s="14">
        <f t="shared" si="66"/>
        <v>-9.2232815229991161E-3</v>
      </c>
      <c r="AF197">
        <f t="shared" si="67"/>
        <v>-7.2565320615770004</v>
      </c>
      <c r="AG197">
        <f t="shared" si="68"/>
        <v>-17.931602033619001</v>
      </c>
      <c r="AH197">
        <f t="shared" si="69"/>
        <v>-25.188134095196002</v>
      </c>
      <c r="AI197" s="14">
        <f t="shared" si="70"/>
        <v>-2.3454769009987331E-3</v>
      </c>
      <c r="AJ197">
        <f t="shared" si="71"/>
        <v>-7.2564177982550007</v>
      </c>
      <c r="AK197">
        <f t="shared" si="72"/>
        <v>-17.931779175764998</v>
      </c>
      <c r="AL197">
        <f t="shared" si="73"/>
        <v>-25.188196974019998</v>
      </c>
      <c r="AM197" s="14">
        <f t="shared" si="74"/>
        <v>-3.5581914100291101E-4</v>
      </c>
      <c r="AN197">
        <f t="shared" si="75"/>
        <v>-7.251485834975</v>
      </c>
      <c r="AO197">
        <f t="shared" si="76"/>
        <v>-17.930291678934999</v>
      </c>
      <c r="AP197">
        <f t="shared" si="77"/>
        <v>-25.181777513909999</v>
      </c>
      <c r="AQ197" s="14">
        <f t="shared" si="78"/>
        <v>-1.8135656061001981E-2</v>
      </c>
      <c r="AR197" s="30">
        <f t="shared" si="60"/>
        <v>-0.10701640000000001</v>
      </c>
      <c r="AS197" s="30">
        <f t="shared" si="61"/>
        <v>-0.10248409999999999</v>
      </c>
      <c r="AT197" s="30">
        <f t="shared" si="62"/>
        <v>-0.10350860000000001</v>
      </c>
      <c r="AU197" s="30">
        <f t="shared" si="79"/>
        <v>-0.1103248</v>
      </c>
    </row>
    <row r="198" spans="1:47" x14ac:dyDescent="0.25">
      <c r="A198">
        <v>195</v>
      </c>
      <c r="B198" s="4" t="s">
        <v>203</v>
      </c>
      <c r="C198" s="14">
        <v>4.8460771199998476E-4</v>
      </c>
      <c r="D198">
        <v>-3.8220499999999998E-2</v>
      </c>
      <c r="E198">
        <v>-7.290293986779</v>
      </c>
      <c r="F198">
        <v>-3.3893300000000001E-2</v>
      </c>
      <c r="G198">
        <v>-7.2902304179369999</v>
      </c>
      <c r="H198">
        <v>-3.3540199999999999E-2</v>
      </c>
      <c r="I198">
        <v>-7.2902525800589997</v>
      </c>
      <c r="J198">
        <v>-3.7962900000000001E-2</v>
      </c>
      <c r="K198" s="5">
        <v>-7.2901572686350002</v>
      </c>
      <c r="L198" s="4" t="s">
        <v>203</v>
      </c>
      <c r="M198">
        <v>-6.6612099999999994E-2</v>
      </c>
      <c r="N198">
        <v>-19.659325018998999</v>
      </c>
      <c r="O198">
        <v>-6.6290100000000005E-2</v>
      </c>
      <c r="P198">
        <v>-19.658236051389</v>
      </c>
      <c r="Q198">
        <v>-6.72875E-2</v>
      </c>
      <c r="R198">
        <v>-19.658526071522999</v>
      </c>
      <c r="S198">
        <v>-6.9455500000000003E-2</v>
      </c>
      <c r="T198" s="5">
        <v>-19.659197896205999</v>
      </c>
      <c r="U198" s="4" t="s">
        <v>203</v>
      </c>
      <c r="V198">
        <v>-26.853724153417001</v>
      </c>
      <c r="W198">
        <v>-26.850848419557</v>
      </c>
      <c r="X198">
        <v>-26.84746634387</v>
      </c>
      <c r="Y198" s="5">
        <v>-26.858645664984</v>
      </c>
      <c r="Z198" s="13" t="s">
        <v>694</v>
      </c>
      <c r="AA198" s="4" t="s">
        <v>203</v>
      </c>
      <c r="AB198">
        <f t="shared" si="63"/>
        <v>-7.2520734867789995</v>
      </c>
      <c r="AC198">
        <f t="shared" si="64"/>
        <v>-19.592712918998998</v>
      </c>
      <c r="AD198">
        <f t="shared" si="65"/>
        <v>-26.844786405777999</v>
      </c>
      <c r="AE198" s="14">
        <f t="shared" si="66"/>
        <v>-8.93774763900268E-3</v>
      </c>
      <c r="AF198">
        <f t="shared" si="67"/>
        <v>-7.256337117937</v>
      </c>
      <c r="AG198">
        <f t="shared" si="68"/>
        <v>-19.591945951389</v>
      </c>
      <c r="AH198">
        <f t="shared" si="69"/>
        <v>-26.848283069326001</v>
      </c>
      <c r="AI198" s="14">
        <f t="shared" si="70"/>
        <v>-2.5653502309985754E-3</v>
      </c>
      <c r="AJ198">
        <f t="shared" si="71"/>
        <v>-7.2567123800589997</v>
      </c>
      <c r="AK198">
        <f t="shared" si="72"/>
        <v>-19.591238571523</v>
      </c>
      <c r="AL198">
        <f t="shared" si="73"/>
        <v>-26.847950951582</v>
      </c>
      <c r="AM198" s="14">
        <f t="shared" si="74"/>
        <v>4.8460771199998476E-4</v>
      </c>
      <c r="AN198">
        <f t="shared" si="75"/>
        <v>-7.2521943686350001</v>
      </c>
      <c r="AO198">
        <f t="shared" si="76"/>
        <v>-19.589742396205999</v>
      </c>
      <c r="AP198">
        <f t="shared" si="77"/>
        <v>-26.841936764840998</v>
      </c>
      <c r="AQ198" s="14">
        <f t="shared" si="78"/>
        <v>-1.6708900143001415E-2</v>
      </c>
      <c r="AR198" s="30">
        <f t="shared" si="60"/>
        <v>-0.1048326</v>
      </c>
      <c r="AS198" s="30">
        <f t="shared" si="61"/>
        <v>-0.10018340000000001</v>
      </c>
      <c r="AT198" s="30">
        <f t="shared" si="62"/>
        <v>-0.10082769999999999</v>
      </c>
      <c r="AU198" s="30">
        <f t="shared" si="79"/>
        <v>-0.1074184</v>
      </c>
    </row>
    <row r="199" spans="1:47" x14ac:dyDescent="0.25">
      <c r="A199">
        <v>196</v>
      </c>
      <c r="B199" s="4" t="s">
        <v>204</v>
      </c>
      <c r="C199" s="14">
        <v>6.5624059000057855E-4</v>
      </c>
      <c r="D199">
        <v>-3.8432599999999997E-2</v>
      </c>
      <c r="E199">
        <v>-7.2903010494110001</v>
      </c>
      <c r="F199">
        <v>-3.3218499999999998E-2</v>
      </c>
      <c r="G199">
        <v>-7.290231970232</v>
      </c>
      <c r="H199">
        <v>-3.3500200000000001E-2</v>
      </c>
      <c r="I199">
        <v>-7.2902516172259997</v>
      </c>
      <c r="J199">
        <v>-3.7756999999999999E-2</v>
      </c>
      <c r="K199" s="5">
        <v>-7.2901596588670001</v>
      </c>
      <c r="L199" s="4" t="s">
        <v>204</v>
      </c>
      <c r="M199">
        <v>-6.3965800000000003E-2</v>
      </c>
      <c r="N199">
        <v>-15.252673536054999</v>
      </c>
      <c r="O199">
        <v>-6.5620300000000006E-2</v>
      </c>
      <c r="P199">
        <v>-15.253416784652</v>
      </c>
      <c r="Q199">
        <v>-6.5753900000000004E-2</v>
      </c>
      <c r="R199">
        <v>-15.253565839877</v>
      </c>
      <c r="S199">
        <v>-6.8198099999999998E-2</v>
      </c>
      <c r="T199" s="5">
        <v>-15.254052707717999</v>
      </c>
      <c r="U199" s="4" t="s">
        <v>204</v>
      </c>
      <c r="V199">
        <v>-22.448597083947998</v>
      </c>
      <c r="W199">
        <v>-22.447795587070001</v>
      </c>
      <c r="X199">
        <v>-22.443907116513</v>
      </c>
      <c r="Y199" s="5">
        <v>-22.454184423234</v>
      </c>
      <c r="Z199" s="13" t="s">
        <v>694</v>
      </c>
      <c r="AA199" s="4" t="s">
        <v>204</v>
      </c>
      <c r="AB199">
        <f t="shared" si="63"/>
        <v>-7.251868449411</v>
      </c>
      <c r="AC199">
        <f t="shared" si="64"/>
        <v>-15.188707736054999</v>
      </c>
      <c r="AD199">
        <f t="shared" si="65"/>
        <v>-22.440576185466</v>
      </c>
      <c r="AE199" s="14">
        <f t="shared" si="66"/>
        <v>-8.0208984819982732E-3</v>
      </c>
      <c r="AF199">
        <f t="shared" si="67"/>
        <v>-7.2570134702319997</v>
      </c>
      <c r="AG199">
        <f t="shared" si="68"/>
        <v>-15.187796484651999</v>
      </c>
      <c r="AH199">
        <f t="shared" si="69"/>
        <v>-22.444809954884001</v>
      </c>
      <c r="AI199" s="14">
        <f t="shared" si="70"/>
        <v>-2.9856321860002311E-3</v>
      </c>
      <c r="AJ199">
        <f t="shared" si="71"/>
        <v>-7.2567514172259999</v>
      </c>
      <c r="AK199">
        <f t="shared" si="72"/>
        <v>-15.187811939876999</v>
      </c>
      <c r="AL199">
        <f t="shared" si="73"/>
        <v>-22.444563357103</v>
      </c>
      <c r="AM199" s="14">
        <f t="shared" si="74"/>
        <v>6.5624059000057855E-4</v>
      </c>
      <c r="AN199">
        <f t="shared" si="75"/>
        <v>-7.2524026588670001</v>
      </c>
      <c r="AO199">
        <f t="shared" si="76"/>
        <v>-15.185854607717999</v>
      </c>
      <c r="AP199">
        <f t="shared" si="77"/>
        <v>-22.438257266584998</v>
      </c>
      <c r="AQ199" s="14">
        <f t="shared" si="78"/>
        <v>-1.5927156649002683E-2</v>
      </c>
      <c r="AR199" s="30">
        <f t="shared" si="60"/>
        <v>-0.1023984</v>
      </c>
      <c r="AS199" s="30">
        <f t="shared" si="61"/>
        <v>-9.8838800000000004E-2</v>
      </c>
      <c r="AT199" s="30">
        <f t="shared" si="62"/>
        <v>-9.9254100000000012E-2</v>
      </c>
      <c r="AU199" s="30">
        <f t="shared" si="79"/>
        <v>-0.1059551</v>
      </c>
    </row>
    <row r="200" spans="1:47" x14ac:dyDescent="0.25">
      <c r="A200">
        <v>197</v>
      </c>
      <c r="B200" s="4" t="s">
        <v>205</v>
      </c>
      <c r="C200" s="14">
        <v>-1.9787359829983586E-3</v>
      </c>
      <c r="D200">
        <v>-3.8741699999999997E-2</v>
      </c>
      <c r="E200">
        <v>-7.2903221974569998</v>
      </c>
      <c r="F200">
        <v>-3.3448100000000001E-2</v>
      </c>
      <c r="G200">
        <v>-7.2902227133609996</v>
      </c>
      <c r="H200">
        <v>-3.4116399999999998E-2</v>
      </c>
      <c r="I200">
        <v>-7.2902658939069998</v>
      </c>
      <c r="J200">
        <v>-3.7654699999999999E-2</v>
      </c>
      <c r="K200" s="5">
        <v>-7.2902928054849996</v>
      </c>
      <c r="L200" s="4" t="s">
        <v>205</v>
      </c>
      <c r="M200">
        <v>-6.3338500000000006E-2</v>
      </c>
      <c r="N200">
        <v>-14.995546376067001</v>
      </c>
      <c r="O200">
        <v>-6.4394699999999999E-2</v>
      </c>
      <c r="P200">
        <v>-14.996403996844</v>
      </c>
      <c r="Q200">
        <v>-6.4226699999999998E-2</v>
      </c>
      <c r="R200">
        <v>-14.996482770086001</v>
      </c>
      <c r="S200">
        <v>-6.7816199999999993E-2</v>
      </c>
      <c r="T200" s="5">
        <v>-14.996477539694</v>
      </c>
      <c r="U200" s="4" t="s">
        <v>205</v>
      </c>
      <c r="V200">
        <v>-22.188614940196999</v>
      </c>
      <c r="W200">
        <v>-22.195155755489999</v>
      </c>
      <c r="X200">
        <v>-22.190384299975999</v>
      </c>
      <c r="Y200" s="5">
        <v>-22.192593311014999</v>
      </c>
      <c r="Z200" s="13" t="s">
        <v>694</v>
      </c>
      <c r="AA200" s="4" t="s">
        <v>205</v>
      </c>
      <c r="AB200">
        <f t="shared" si="63"/>
        <v>-7.2515804974569997</v>
      </c>
      <c r="AC200">
        <f t="shared" si="64"/>
        <v>-14.932207876067</v>
      </c>
      <c r="AD200">
        <f t="shared" si="65"/>
        <v>-22.183788373523999</v>
      </c>
      <c r="AE200" s="14">
        <f t="shared" si="66"/>
        <v>-4.8265666729996326E-3</v>
      </c>
      <c r="AF200">
        <f t="shared" si="67"/>
        <v>-7.2567746133609994</v>
      </c>
      <c r="AG200">
        <f t="shared" si="68"/>
        <v>-14.932009296844001</v>
      </c>
      <c r="AH200">
        <f t="shared" si="69"/>
        <v>-22.188783910205</v>
      </c>
      <c r="AI200" s="14">
        <f t="shared" si="70"/>
        <v>-6.3718452849990115E-3</v>
      </c>
      <c r="AJ200">
        <f t="shared" si="71"/>
        <v>-7.2561494939069995</v>
      </c>
      <c r="AK200">
        <f t="shared" si="72"/>
        <v>-14.932256070086</v>
      </c>
      <c r="AL200">
        <f t="shared" si="73"/>
        <v>-22.188405563993001</v>
      </c>
      <c r="AM200" s="14">
        <f t="shared" si="74"/>
        <v>-1.9787359829983586E-3</v>
      </c>
      <c r="AN200">
        <f t="shared" si="75"/>
        <v>-7.2526381054849995</v>
      </c>
      <c r="AO200">
        <f t="shared" si="76"/>
        <v>-14.928661339694001</v>
      </c>
      <c r="AP200">
        <f t="shared" si="77"/>
        <v>-22.181299445179</v>
      </c>
      <c r="AQ200" s="14">
        <f t="shared" si="78"/>
        <v>-1.1293865835998673E-2</v>
      </c>
      <c r="AR200" s="30">
        <f t="shared" si="60"/>
        <v>-0.10208020000000001</v>
      </c>
      <c r="AS200" s="30">
        <f t="shared" si="61"/>
        <v>-9.7842800000000008E-2</v>
      </c>
      <c r="AT200" s="30">
        <f t="shared" si="62"/>
        <v>-9.8343099999999989E-2</v>
      </c>
      <c r="AU200" s="30">
        <f t="shared" si="79"/>
        <v>-0.10547089999999999</v>
      </c>
    </row>
    <row r="201" spans="1:47" x14ac:dyDescent="0.25">
      <c r="A201">
        <v>198</v>
      </c>
      <c r="B201" s="4" t="s">
        <v>206</v>
      </c>
      <c r="C201" s="14">
        <v>-8.5075950099877673E-4</v>
      </c>
      <c r="D201">
        <v>-3.8364799999999998E-2</v>
      </c>
      <c r="E201">
        <v>-7.2902847833589997</v>
      </c>
      <c r="F201">
        <v>-3.3847799999999997E-2</v>
      </c>
      <c r="G201">
        <v>-7.2902330793700001</v>
      </c>
      <c r="H201">
        <v>-3.3765000000000003E-2</v>
      </c>
      <c r="I201">
        <v>-7.2902496476729999</v>
      </c>
      <c r="J201">
        <v>-3.84841E-2</v>
      </c>
      <c r="K201" s="5">
        <v>-7.2901897625850003</v>
      </c>
      <c r="L201" s="4" t="s">
        <v>206</v>
      </c>
      <c r="M201">
        <v>-6.9360599999999994E-2</v>
      </c>
      <c r="N201">
        <v>-20.135414820342</v>
      </c>
      <c r="O201">
        <v>-6.8888199999999997E-2</v>
      </c>
      <c r="P201">
        <v>-20.135300755340001</v>
      </c>
      <c r="Q201">
        <v>-7.0347400000000004E-2</v>
      </c>
      <c r="R201">
        <v>-20.135295064937999</v>
      </c>
      <c r="S201">
        <v>-7.0949300000000007E-2</v>
      </c>
      <c r="T201" s="5">
        <v>-20.135409703653998</v>
      </c>
      <c r="U201" s="4" t="s">
        <v>206</v>
      </c>
      <c r="V201">
        <v>-27.331156687490001</v>
      </c>
      <c r="W201">
        <v>-27.326262296056001</v>
      </c>
      <c r="X201">
        <v>-27.322283072112</v>
      </c>
      <c r="Y201" s="5">
        <v>-27.335007305796999</v>
      </c>
      <c r="Z201" s="13" t="s">
        <v>694</v>
      </c>
      <c r="AA201" s="4" t="s">
        <v>206</v>
      </c>
      <c r="AB201">
        <f t="shared" si="63"/>
        <v>-7.2519199833589996</v>
      </c>
      <c r="AC201">
        <f t="shared" si="64"/>
        <v>-20.066054220342</v>
      </c>
      <c r="AD201">
        <f t="shared" si="65"/>
        <v>-27.317974203700999</v>
      </c>
      <c r="AE201" s="14">
        <f t="shared" si="66"/>
        <v>-1.318248378900222E-2</v>
      </c>
      <c r="AF201">
        <f t="shared" si="67"/>
        <v>-7.2563852793699999</v>
      </c>
      <c r="AG201">
        <f t="shared" si="68"/>
        <v>-20.066412555340001</v>
      </c>
      <c r="AH201">
        <f t="shared" si="69"/>
        <v>-27.322797834710002</v>
      </c>
      <c r="AI201" s="14">
        <f t="shared" si="70"/>
        <v>-3.4644613459988705E-3</v>
      </c>
      <c r="AJ201">
        <f t="shared" si="71"/>
        <v>-7.2564846476730001</v>
      </c>
      <c r="AK201">
        <f t="shared" si="72"/>
        <v>-20.064947664938</v>
      </c>
      <c r="AL201">
        <f t="shared" si="73"/>
        <v>-27.321432312611002</v>
      </c>
      <c r="AM201" s="14">
        <f t="shared" si="74"/>
        <v>-8.5075950099877673E-4</v>
      </c>
      <c r="AN201">
        <f t="shared" si="75"/>
        <v>-7.2517056625850005</v>
      </c>
      <c r="AO201">
        <f t="shared" si="76"/>
        <v>-20.064460403654</v>
      </c>
      <c r="AP201">
        <f t="shared" si="77"/>
        <v>-27.316166066238999</v>
      </c>
      <c r="AQ201" s="14">
        <f t="shared" si="78"/>
        <v>-1.8841239558000211E-2</v>
      </c>
      <c r="AR201" s="30">
        <f t="shared" si="60"/>
        <v>-0.1077254</v>
      </c>
      <c r="AS201" s="30">
        <f t="shared" si="61"/>
        <v>-0.10273599999999999</v>
      </c>
      <c r="AT201" s="30">
        <f t="shared" si="62"/>
        <v>-0.10411240000000001</v>
      </c>
      <c r="AU201" s="30">
        <f t="shared" si="79"/>
        <v>-0.10943340000000001</v>
      </c>
    </row>
    <row r="202" spans="1:47" x14ac:dyDescent="0.25">
      <c r="A202">
        <v>199</v>
      </c>
      <c r="B202" s="4" t="s">
        <v>207</v>
      </c>
      <c r="C202" s="14">
        <v>6.3934712299840157E-4</v>
      </c>
      <c r="D202">
        <v>-3.7883100000000003E-2</v>
      </c>
      <c r="E202">
        <v>-7.2903067211029997</v>
      </c>
      <c r="F202">
        <v>-3.4013099999999998E-2</v>
      </c>
      <c r="G202">
        <v>-7.2902258702490004</v>
      </c>
      <c r="H202">
        <v>-3.35026E-2</v>
      </c>
      <c r="I202">
        <v>-7.2902409920300002</v>
      </c>
      <c r="J202">
        <v>-3.8570599999999997E-2</v>
      </c>
      <c r="K202" s="5">
        <v>-7.290139403964</v>
      </c>
      <c r="L202" s="4" t="s">
        <v>207</v>
      </c>
      <c r="M202">
        <v>-6.6160999999999998E-2</v>
      </c>
      <c r="N202">
        <v>-17.438705490332001</v>
      </c>
      <c r="O202">
        <v>-6.68242E-2</v>
      </c>
      <c r="P202">
        <v>-17.439503196501999</v>
      </c>
      <c r="Q202">
        <v>-6.7364999999999994E-2</v>
      </c>
      <c r="R202">
        <v>-17.439254451880998</v>
      </c>
      <c r="S202">
        <v>-6.8318199999999996E-2</v>
      </c>
      <c r="T202" s="5">
        <v>-17.439694734420002</v>
      </c>
      <c r="U202" s="4" t="s">
        <v>207</v>
      </c>
      <c r="V202">
        <v>-24.636513635686999</v>
      </c>
      <c r="W202">
        <v>-24.632324867615001</v>
      </c>
      <c r="X202">
        <v>-24.627988496787999</v>
      </c>
      <c r="Y202" s="5">
        <v>-24.640985651609999</v>
      </c>
      <c r="Z202" s="13" t="s">
        <v>694</v>
      </c>
      <c r="AA202" s="4" t="s">
        <v>207</v>
      </c>
      <c r="AB202">
        <f t="shared" si="63"/>
        <v>-7.2524236211029995</v>
      </c>
      <c r="AC202">
        <f t="shared" si="64"/>
        <v>-17.372544490332</v>
      </c>
      <c r="AD202">
        <f t="shared" si="65"/>
        <v>-24.624968111434999</v>
      </c>
      <c r="AE202" s="14">
        <f t="shared" si="66"/>
        <v>-1.154552425199995E-2</v>
      </c>
      <c r="AF202">
        <f t="shared" si="67"/>
        <v>-7.2562127702490002</v>
      </c>
      <c r="AG202">
        <f t="shared" si="68"/>
        <v>-17.372678996502</v>
      </c>
      <c r="AH202">
        <f t="shared" si="69"/>
        <v>-24.628891766751</v>
      </c>
      <c r="AI202" s="14">
        <f t="shared" si="70"/>
        <v>-3.4331008640009486E-3</v>
      </c>
      <c r="AJ202">
        <f t="shared" si="71"/>
        <v>-7.2567383920299999</v>
      </c>
      <c r="AK202">
        <f t="shared" si="72"/>
        <v>-17.371889451881</v>
      </c>
      <c r="AL202">
        <f t="shared" si="73"/>
        <v>-24.628627843910998</v>
      </c>
      <c r="AM202" s="14">
        <f t="shared" si="74"/>
        <v>6.3934712299840157E-4</v>
      </c>
      <c r="AN202">
        <f t="shared" si="75"/>
        <v>-7.2515688039640001</v>
      </c>
      <c r="AO202">
        <f t="shared" si="76"/>
        <v>-17.371376534420001</v>
      </c>
      <c r="AP202">
        <f t="shared" si="77"/>
        <v>-24.622945338384</v>
      </c>
      <c r="AQ202" s="14">
        <f t="shared" si="78"/>
        <v>-1.8040313225998972E-2</v>
      </c>
      <c r="AR202" s="30">
        <f t="shared" si="60"/>
        <v>-0.1040441</v>
      </c>
      <c r="AS202" s="30">
        <f t="shared" si="61"/>
        <v>-0.10083729999999999</v>
      </c>
      <c r="AT202" s="30">
        <f t="shared" si="62"/>
        <v>-0.1008676</v>
      </c>
      <c r="AU202" s="30">
        <f t="shared" si="79"/>
        <v>-0.10688879999999999</v>
      </c>
    </row>
    <row r="203" spans="1:47" x14ac:dyDescent="0.25">
      <c r="A203">
        <v>200</v>
      </c>
      <c r="B203" s="4" t="s">
        <v>208</v>
      </c>
      <c r="C203" s="14">
        <v>8.1790689799987604E-4</v>
      </c>
      <c r="D203">
        <v>-3.8246099999999998E-2</v>
      </c>
      <c r="E203">
        <v>-7.290286125692</v>
      </c>
      <c r="F203">
        <v>-3.3985700000000001E-2</v>
      </c>
      <c r="G203">
        <v>-7.2902243211069999</v>
      </c>
      <c r="H203">
        <v>-3.3563599999999999E-2</v>
      </c>
      <c r="I203">
        <v>-7.2902584468520004</v>
      </c>
      <c r="J203">
        <v>-3.8429699999999997E-2</v>
      </c>
      <c r="K203" s="5">
        <v>-7.2901579552940001</v>
      </c>
      <c r="L203" s="4" t="s">
        <v>208</v>
      </c>
      <c r="M203">
        <v>-6.1428299999999998E-2</v>
      </c>
      <c r="N203">
        <v>-18.457246968170999</v>
      </c>
      <c r="O203">
        <v>-6.1559700000000002E-2</v>
      </c>
      <c r="P203">
        <v>-18.456987143264001</v>
      </c>
      <c r="Q203">
        <v>-6.1581200000000003E-2</v>
      </c>
      <c r="R203">
        <v>-18.457187756444</v>
      </c>
      <c r="S203">
        <v>-6.3204899999999994E-2</v>
      </c>
      <c r="T203" s="5">
        <v>-18.457146885814002</v>
      </c>
      <c r="U203" s="4" t="s">
        <v>208</v>
      </c>
      <c r="V203">
        <v>-25.658201312458001</v>
      </c>
      <c r="W203">
        <v>-25.654950220090999</v>
      </c>
      <c r="X203">
        <v>-25.651483496398001</v>
      </c>
      <c r="Y203" s="5">
        <v>-25.664223443461999</v>
      </c>
      <c r="Z203" s="13" t="s">
        <v>694</v>
      </c>
      <c r="AA203" s="4" t="s">
        <v>208</v>
      </c>
      <c r="AB203">
        <f t="shared" si="63"/>
        <v>-7.2520400256919997</v>
      </c>
      <c r="AC203">
        <f t="shared" si="64"/>
        <v>-18.395818668171</v>
      </c>
      <c r="AD203">
        <f t="shared" si="65"/>
        <v>-25.647858693863</v>
      </c>
      <c r="AE203" s="14">
        <f t="shared" si="66"/>
        <v>-1.034261859500063E-2</v>
      </c>
      <c r="AF203">
        <f t="shared" si="67"/>
        <v>-7.2562386211070002</v>
      </c>
      <c r="AG203">
        <f t="shared" si="68"/>
        <v>-18.395427443264001</v>
      </c>
      <c r="AH203">
        <f t="shared" si="69"/>
        <v>-25.651666064371</v>
      </c>
      <c r="AI203" s="14">
        <f t="shared" si="70"/>
        <v>-3.2841557199994043E-3</v>
      </c>
      <c r="AJ203">
        <f t="shared" si="71"/>
        <v>-7.2566948468520005</v>
      </c>
      <c r="AK203">
        <f t="shared" si="72"/>
        <v>-18.395606556444001</v>
      </c>
      <c r="AL203">
        <f t="shared" si="73"/>
        <v>-25.652301403296001</v>
      </c>
      <c r="AM203" s="14">
        <f t="shared" si="74"/>
        <v>8.1790689799987604E-4</v>
      </c>
      <c r="AN203">
        <f t="shared" si="75"/>
        <v>-7.2517282552940001</v>
      </c>
      <c r="AO203">
        <f t="shared" si="76"/>
        <v>-18.393941985814003</v>
      </c>
      <c r="AP203">
        <f t="shared" si="77"/>
        <v>-25.645670241108004</v>
      </c>
      <c r="AQ203" s="14">
        <f t="shared" si="78"/>
        <v>-1.8553202353995601E-2</v>
      </c>
      <c r="AR203" s="30">
        <f t="shared" si="60"/>
        <v>-9.9674399999999996E-2</v>
      </c>
      <c r="AS203" s="30">
        <f t="shared" si="61"/>
        <v>-9.5545400000000003E-2</v>
      </c>
      <c r="AT203" s="30">
        <f t="shared" si="62"/>
        <v>-9.5144800000000002E-2</v>
      </c>
      <c r="AU203" s="30">
        <f t="shared" si="79"/>
        <v>-0.10163459999999999</v>
      </c>
    </row>
    <row r="204" spans="1:47" x14ac:dyDescent="0.25">
      <c r="A204">
        <v>201</v>
      </c>
      <c r="B204" s="4" t="s">
        <v>209</v>
      </c>
      <c r="C204" s="14">
        <v>-4.6896291449982641E-3</v>
      </c>
      <c r="D204">
        <v>-3.8324400000000002E-2</v>
      </c>
      <c r="E204">
        <v>-7.2903048174</v>
      </c>
      <c r="F204">
        <v>-3.4561700000000001E-2</v>
      </c>
      <c r="G204">
        <v>-7.2902074902839997</v>
      </c>
      <c r="H204">
        <v>-3.3198900000000003E-2</v>
      </c>
      <c r="I204">
        <v>-7.2902223060929998</v>
      </c>
      <c r="J204">
        <v>-3.8142599999999999E-2</v>
      </c>
      <c r="K204" s="5">
        <v>-7.2901908897399998</v>
      </c>
      <c r="L204" s="4" t="s">
        <v>209</v>
      </c>
      <c r="M204">
        <v>-6.2357299999999997E-2</v>
      </c>
      <c r="N204">
        <v>-19.652317278763</v>
      </c>
      <c r="O204">
        <v>-6.1616700000000003E-2</v>
      </c>
      <c r="P204">
        <v>-19.648408503077999</v>
      </c>
      <c r="Q204">
        <v>-6.3913600000000001E-2</v>
      </c>
      <c r="R204">
        <v>-19.648610989487</v>
      </c>
      <c r="S204">
        <v>-6.1068999999999998E-2</v>
      </c>
      <c r="T204" s="5">
        <v>-19.648548216325999</v>
      </c>
      <c r="U204" s="4" t="s">
        <v>209</v>
      </c>
      <c r="V204">
        <v>-26.856792823728</v>
      </c>
      <c r="W204">
        <v>-26.848675650579999</v>
      </c>
      <c r="X204">
        <v>-26.846410424725001</v>
      </c>
      <c r="Y204" s="5">
        <v>-26.85903889686</v>
      </c>
      <c r="Z204" s="13" t="s">
        <v>694</v>
      </c>
      <c r="AA204" s="4" t="s">
        <v>209</v>
      </c>
      <c r="AB204">
        <f t="shared" si="63"/>
        <v>-7.2519804174000004</v>
      </c>
      <c r="AC204">
        <f t="shared" si="64"/>
        <v>-19.589959978763002</v>
      </c>
      <c r="AD204">
        <f t="shared" si="65"/>
        <v>-26.841940396163004</v>
      </c>
      <c r="AE204" s="14">
        <f t="shared" si="66"/>
        <v>-1.4852427564996162E-2</v>
      </c>
      <c r="AF204">
        <f t="shared" si="67"/>
        <v>-7.2556457902839995</v>
      </c>
      <c r="AG204">
        <f t="shared" si="68"/>
        <v>-19.586791803078</v>
      </c>
      <c r="AH204">
        <f t="shared" si="69"/>
        <v>-26.842437593362</v>
      </c>
      <c r="AI204" s="14">
        <f t="shared" si="70"/>
        <v>-6.2380572179989713E-3</v>
      </c>
      <c r="AJ204">
        <f t="shared" si="71"/>
        <v>-7.2570234060929995</v>
      </c>
      <c r="AK204">
        <f t="shared" si="72"/>
        <v>-19.584697389487001</v>
      </c>
      <c r="AL204">
        <f t="shared" si="73"/>
        <v>-26.841720795580002</v>
      </c>
      <c r="AM204" s="14">
        <f t="shared" si="74"/>
        <v>-4.6896291449982641E-3</v>
      </c>
      <c r="AN204">
        <f t="shared" si="75"/>
        <v>-7.2520482897400003</v>
      </c>
      <c r="AO204">
        <f t="shared" si="76"/>
        <v>-19.587479216325999</v>
      </c>
      <c r="AP204">
        <f t="shared" si="77"/>
        <v>-26.839527506065998</v>
      </c>
      <c r="AQ204" s="14">
        <f t="shared" si="78"/>
        <v>-1.9511390794001215E-2</v>
      </c>
      <c r="AR204" s="30">
        <f t="shared" si="60"/>
        <v>-0.1006817</v>
      </c>
      <c r="AS204" s="30">
        <f t="shared" si="61"/>
        <v>-9.6178399999999997E-2</v>
      </c>
      <c r="AT204" s="30">
        <f t="shared" si="62"/>
        <v>-9.7112500000000004E-2</v>
      </c>
      <c r="AU204" s="30">
        <f t="shared" si="79"/>
        <v>-9.9211599999999997E-2</v>
      </c>
    </row>
    <row r="205" spans="1:47" x14ac:dyDescent="0.25">
      <c r="A205">
        <v>202</v>
      </c>
      <c r="B205" s="4" t="s">
        <v>210</v>
      </c>
      <c r="C205" s="14">
        <v>-4.6461236380004323E-3</v>
      </c>
      <c r="D205">
        <v>-3.7964600000000001E-2</v>
      </c>
      <c r="E205">
        <v>-7.2903140096649999</v>
      </c>
      <c r="F205">
        <v>-3.4448600000000003E-2</v>
      </c>
      <c r="G205">
        <v>-7.2902076451519999</v>
      </c>
      <c r="H205">
        <v>-3.2066400000000002E-2</v>
      </c>
      <c r="I205">
        <v>-7.2902123005809996</v>
      </c>
      <c r="J205">
        <v>-3.7869399999999998E-2</v>
      </c>
      <c r="K205" s="5">
        <v>-7.2902262121870001</v>
      </c>
      <c r="L205" s="4" t="s">
        <v>210</v>
      </c>
      <c r="M205">
        <v>-6.3079999999999997E-2</v>
      </c>
      <c r="N205">
        <v>-19.648585269510001</v>
      </c>
      <c r="O205">
        <v>-6.1953300000000003E-2</v>
      </c>
      <c r="P205">
        <v>-19.652292227975</v>
      </c>
      <c r="Q205">
        <v>-6.3209399999999999E-2</v>
      </c>
      <c r="R205">
        <v>-19.648602385324001</v>
      </c>
      <c r="S205">
        <v>-6.0703E-2</v>
      </c>
      <c r="T205" s="5">
        <v>-19.652294908748999</v>
      </c>
      <c r="U205" s="4" t="s">
        <v>210</v>
      </c>
      <c r="V205">
        <v>-26.852381513074</v>
      </c>
      <c r="W205">
        <v>-26.852167966372001</v>
      </c>
      <c r="X205">
        <v>-26.848185009542998</v>
      </c>
      <c r="Y205" s="5">
        <v>-26.862213880597</v>
      </c>
      <c r="Z205" s="13" t="s">
        <v>694</v>
      </c>
      <c r="AA205" s="4" t="s">
        <v>210</v>
      </c>
      <c r="AB205">
        <f t="shared" si="63"/>
        <v>-7.2523494096650003</v>
      </c>
      <c r="AC205">
        <f t="shared" si="64"/>
        <v>-19.585505269510001</v>
      </c>
      <c r="AD205">
        <f t="shared" si="65"/>
        <v>-26.837854679175003</v>
      </c>
      <c r="AE205" s="14">
        <f t="shared" si="66"/>
        <v>-1.4526833898997893E-2</v>
      </c>
      <c r="AF205">
        <f t="shared" si="67"/>
        <v>-7.2557590451519998</v>
      </c>
      <c r="AG205">
        <f t="shared" si="68"/>
        <v>-19.590338927975001</v>
      </c>
      <c r="AH205">
        <f t="shared" si="69"/>
        <v>-26.846097973127002</v>
      </c>
      <c r="AI205" s="14">
        <f t="shared" si="70"/>
        <v>-6.0699932449992389E-3</v>
      </c>
      <c r="AJ205">
        <f t="shared" si="71"/>
        <v>-7.2581459005809998</v>
      </c>
      <c r="AK205">
        <f t="shared" si="72"/>
        <v>-19.585392985323999</v>
      </c>
      <c r="AL205">
        <f t="shared" si="73"/>
        <v>-26.843538885904998</v>
      </c>
      <c r="AM205" s="14">
        <f t="shared" si="74"/>
        <v>-4.6461236380004323E-3</v>
      </c>
      <c r="AN205">
        <f t="shared" si="75"/>
        <v>-7.2523568121870001</v>
      </c>
      <c r="AO205">
        <f t="shared" si="76"/>
        <v>-19.591591908748999</v>
      </c>
      <c r="AP205">
        <f t="shared" si="77"/>
        <v>-26.843948720935998</v>
      </c>
      <c r="AQ205" s="14">
        <f t="shared" si="78"/>
        <v>-1.8265159661002173E-2</v>
      </c>
      <c r="AR205" s="30">
        <f t="shared" si="60"/>
        <v>-0.1010446</v>
      </c>
      <c r="AS205" s="30">
        <f t="shared" si="61"/>
        <v>-9.6401900000000013E-2</v>
      </c>
      <c r="AT205" s="30">
        <f t="shared" si="62"/>
        <v>-9.5275799999999994E-2</v>
      </c>
      <c r="AU205" s="30">
        <f t="shared" si="79"/>
        <v>-9.8572400000000004E-2</v>
      </c>
    </row>
    <row r="206" spans="1:47" x14ac:dyDescent="0.25">
      <c r="A206">
        <v>203</v>
      </c>
      <c r="B206" s="4" t="s">
        <v>211</v>
      </c>
      <c r="C206" s="14">
        <v>-8.5291667819973327E-3</v>
      </c>
      <c r="D206">
        <v>-3.93096E-2</v>
      </c>
      <c r="E206">
        <v>-7.2902807136380003</v>
      </c>
      <c r="F206">
        <v>-3.2842799999999998E-2</v>
      </c>
      <c r="G206">
        <v>-7.2902466293029997</v>
      </c>
      <c r="H206">
        <v>-3.4147299999999998E-2</v>
      </c>
      <c r="I206">
        <v>-7.2901174877120001</v>
      </c>
      <c r="J206">
        <v>-3.8454700000000001E-2</v>
      </c>
      <c r="K206" s="5">
        <v>-7.2903070992809997</v>
      </c>
      <c r="L206" s="4" t="s">
        <v>211</v>
      </c>
      <c r="M206">
        <v>-5.9626899999999997E-2</v>
      </c>
      <c r="N206">
        <v>-13.497002573574999</v>
      </c>
      <c r="O206">
        <v>-6.5003699999999998E-2</v>
      </c>
      <c r="P206">
        <v>-13.497592586847</v>
      </c>
      <c r="Q206">
        <v>-5.8823399999999998E-2</v>
      </c>
      <c r="R206">
        <v>-13.497646771386</v>
      </c>
      <c r="S206">
        <v>-5.81862E-2</v>
      </c>
      <c r="T206" s="5">
        <v>-13.497822987279999</v>
      </c>
      <c r="U206" s="4" t="s">
        <v>211</v>
      </c>
      <c r="V206">
        <v>-20.692623866597</v>
      </c>
      <c r="W206">
        <v>-20.691490577311999</v>
      </c>
      <c r="X206">
        <v>-20.70332272588</v>
      </c>
      <c r="Y206" s="5">
        <v>-20.701308894833002</v>
      </c>
      <c r="Z206" s="13" t="s">
        <v>694</v>
      </c>
      <c r="AA206" s="4" t="s">
        <v>211</v>
      </c>
      <c r="AB206">
        <f t="shared" si="63"/>
        <v>-7.2509711136380002</v>
      </c>
      <c r="AC206">
        <f t="shared" si="64"/>
        <v>-13.437375673575</v>
      </c>
      <c r="AD206">
        <f t="shared" si="65"/>
        <v>-20.688346787213</v>
      </c>
      <c r="AE206" s="14">
        <f t="shared" si="66"/>
        <v>-4.2770793839999044E-3</v>
      </c>
      <c r="AF206">
        <f t="shared" si="67"/>
        <v>-7.2574038293029997</v>
      </c>
      <c r="AG206">
        <f t="shared" si="68"/>
        <v>-13.432588886847</v>
      </c>
      <c r="AH206">
        <f t="shared" si="69"/>
        <v>-20.689992716150002</v>
      </c>
      <c r="AI206" s="14">
        <f t="shared" si="70"/>
        <v>-1.4978611619973492E-3</v>
      </c>
      <c r="AJ206">
        <f t="shared" si="71"/>
        <v>-7.2559701877120002</v>
      </c>
      <c r="AK206">
        <f t="shared" si="72"/>
        <v>-13.438823371386</v>
      </c>
      <c r="AL206">
        <f t="shared" si="73"/>
        <v>-20.694793559098002</v>
      </c>
      <c r="AM206" s="14">
        <f t="shared" si="74"/>
        <v>-8.5291667819973327E-3</v>
      </c>
      <c r="AN206">
        <f t="shared" si="75"/>
        <v>-7.2518523992809998</v>
      </c>
      <c r="AO206">
        <f t="shared" si="76"/>
        <v>-13.43963678728</v>
      </c>
      <c r="AP206">
        <f t="shared" si="77"/>
        <v>-20.691489186561</v>
      </c>
      <c r="AQ206" s="14">
        <f t="shared" si="78"/>
        <v>-9.8197082720012929E-3</v>
      </c>
      <c r="AR206" s="30">
        <f t="shared" si="60"/>
        <v>-9.8936499999999997E-2</v>
      </c>
      <c r="AS206" s="30">
        <f t="shared" si="61"/>
        <v>-9.7846500000000003E-2</v>
      </c>
      <c r="AT206" s="30">
        <f t="shared" si="62"/>
        <v>-9.2970699999999989E-2</v>
      </c>
      <c r="AU206" s="30">
        <f t="shared" si="79"/>
        <v>-9.6640900000000002E-2</v>
      </c>
    </row>
    <row r="207" spans="1:47" x14ac:dyDescent="0.25">
      <c r="A207">
        <v>204</v>
      </c>
      <c r="B207" s="4" t="s">
        <v>212</v>
      </c>
      <c r="C207" s="14">
        <v>5.2956870399967215E-4</v>
      </c>
      <c r="D207">
        <v>-4.4373099999999999E-2</v>
      </c>
      <c r="E207">
        <v>-6.737346686715</v>
      </c>
      <c r="F207">
        <v>-3.6756900000000002E-2</v>
      </c>
      <c r="G207">
        <v>-6.7365168142770004</v>
      </c>
      <c r="H207">
        <v>-4.4481899999999998E-2</v>
      </c>
      <c r="I207">
        <v>-6.7365216071580001</v>
      </c>
      <c r="J207">
        <v>-3.9897599999999998E-2</v>
      </c>
      <c r="K207" s="5">
        <v>-6.736709013454</v>
      </c>
      <c r="L207" s="4" t="s">
        <v>212</v>
      </c>
      <c r="M207">
        <v>-8.6260299999999998E-2</v>
      </c>
      <c r="N207">
        <v>-14.857680065486999</v>
      </c>
      <c r="O207">
        <v>-7.8885700000000003E-2</v>
      </c>
      <c r="P207">
        <v>-14.857744055583</v>
      </c>
      <c r="Q207">
        <v>-7.9881900000000006E-2</v>
      </c>
      <c r="R207">
        <v>-14.857714234318999</v>
      </c>
      <c r="S207">
        <v>-7.8641500000000003E-2</v>
      </c>
      <c r="T207" s="5">
        <v>-14.857731537746</v>
      </c>
      <c r="U207" s="4" t="s">
        <v>212</v>
      </c>
      <c r="V207">
        <v>-21.482838802507999</v>
      </c>
      <c r="W207">
        <v>-21.477248509551998</v>
      </c>
      <c r="X207">
        <v>-21.469342472773</v>
      </c>
      <c r="Y207" s="5">
        <v>-21.485454024951</v>
      </c>
      <c r="Z207" s="13" t="s">
        <v>694</v>
      </c>
      <c r="AA207" s="4" t="s">
        <v>212</v>
      </c>
      <c r="AB207">
        <f t="shared" si="63"/>
        <v>-6.6929735867150004</v>
      </c>
      <c r="AC207">
        <f t="shared" si="64"/>
        <v>-14.771419765487</v>
      </c>
      <c r="AD207">
        <f t="shared" si="65"/>
        <v>-21.464393352202002</v>
      </c>
      <c r="AE207" s="14">
        <f t="shared" si="66"/>
        <v>-1.8445450305996758E-2</v>
      </c>
      <c r="AF207">
        <f t="shared" si="67"/>
        <v>-6.6997599142770001</v>
      </c>
      <c r="AG207">
        <f t="shared" si="68"/>
        <v>-14.778858355582999</v>
      </c>
      <c r="AH207">
        <f t="shared" si="69"/>
        <v>-21.47861826986</v>
      </c>
      <c r="AI207" s="14">
        <f t="shared" si="70"/>
        <v>1.3697603080018439E-3</v>
      </c>
      <c r="AJ207">
        <f t="shared" si="71"/>
        <v>-6.692039707158</v>
      </c>
      <c r="AK207">
        <f t="shared" si="72"/>
        <v>-14.777832334318999</v>
      </c>
      <c r="AL207">
        <f t="shared" si="73"/>
        <v>-21.469872041477</v>
      </c>
      <c r="AM207" s="14">
        <f t="shared" si="74"/>
        <v>5.2956870399967215E-4</v>
      </c>
      <c r="AN207">
        <f t="shared" si="75"/>
        <v>-6.6968114134540002</v>
      </c>
      <c r="AO207">
        <f t="shared" si="76"/>
        <v>-14.779090037746</v>
      </c>
      <c r="AP207">
        <f t="shared" si="77"/>
        <v>-21.475901451200002</v>
      </c>
      <c r="AQ207" s="14">
        <f t="shared" si="78"/>
        <v>-9.5525737509980502E-3</v>
      </c>
      <c r="AR207" s="30">
        <f t="shared" si="60"/>
        <v>-0.13063340000000001</v>
      </c>
      <c r="AS207" s="30">
        <f t="shared" si="61"/>
        <v>-0.11564260000000001</v>
      </c>
      <c r="AT207" s="30">
        <f t="shared" si="62"/>
        <v>-0.1243638</v>
      </c>
      <c r="AU207" s="30">
        <f t="shared" si="79"/>
        <v>-0.11853910000000001</v>
      </c>
    </row>
    <row r="208" spans="1:47" x14ac:dyDescent="0.25">
      <c r="A208">
        <v>205</v>
      </c>
      <c r="B208" s="4" t="s">
        <v>213</v>
      </c>
      <c r="C208" s="14">
        <v>7.785581454999857E-3</v>
      </c>
      <c r="D208">
        <v>-4.36806E-2</v>
      </c>
      <c r="E208">
        <v>-6.737467571941</v>
      </c>
      <c r="F208">
        <v>-3.64096E-2</v>
      </c>
      <c r="G208">
        <v>-6.7364858523519997</v>
      </c>
      <c r="H208">
        <v>-4.4549999999999999E-2</v>
      </c>
      <c r="I208">
        <v>-6.736533772554</v>
      </c>
      <c r="J208">
        <v>-3.8136499999999997E-2</v>
      </c>
      <c r="K208" s="5">
        <v>-6.7368724446010004</v>
      </c>
      <c r="L208" s="4" t="s">
        <v>213</v>
      </c>
      <c r="M208">
        <v>-7.5172500000000003E-2</v>
      </c>
      <c r="N208">
        <v>-14.690069566908999</v>
      </c>
      <c r="O208">
        <v>-7.5738399999999997E-2</v>
      </c>
      <c r="P208">
        <v>-14.685707377278</v>
      </c>
      <c r="Q208">
        <v>-7.5784599999999994E-2</v>
      </c>
      <c r="R208">
        <v>-14.681491535868</v>
      </c>
      <c r="S208">
        <v>-7.6562400000000003E-2</v>
      </c>
      <c r="T208" s="5">
        <v>-14.693235447407</v>
      </c>
      <c r="U208" s="4" t="s">
        <v>213</v>
      </c>
      <c r="V208">
        <v>-21.319063231125</v>
      </c>
      <c r="W208">
        <v>-21.306949877047</v>
      </c>
      <c r="X208">
        <v>-21.289905126967</v>
      </c>
      <c r="Y208" s="5">
        <v>-21.317011716659</v>
      </c>
      <c r="Z208" s="13" t="s">
        <v>694</v>
      </c>
      <c r="AA208" s="4" t="s">
        <v>213</v>
      </c>
      <c r="AB208">
        <f t="shared" si="63"/>
        <v>-6.6937869719409999</v>
      </c>
      <c r="AC208">
        <f t="shared" si="64"/>
        <v>-14.614897066908998</v>
      </c>
      <c r="AD208">
        <f t="shared" si="65"/>
        <v>-21.308684038849997</v>
      </c>
      <c r="AE208" s="14">
        <f t="shared" si="66"/>
        <v>-1.037919227500339E-2</v>
      </c>
      <c r="AF208">
        <f t="shared" si="67"/>
        <v>-6.7000762523519999</v>
      </c>
      <c r="AG208">
        <f t="shared" si="68"/>
        <v>-14.609968977277999</v>
      </c>
      <c r="AH208">
        <f t="shared" si="69"/>
        <v>-21.310045229629999</v>
      </c>
      <c r="AI208" s="14">
        <f t="shared" si="70"/>
        <v>3.0953525829993112E-3</v>
      </c>
      <c r="AJ208">
        <f t="shared" si="71"/>
        <v>-6.6919837725539999</v>
      </c>
      <c r="AK208">
        <f t="shared" si="72"/>
        <v>-14.605706935868</v>
      </c>
      <c r="AL208">
        <f t="shared" si="73"/>
        <v>-21.297690708422</v>
      </c>
      <c r="AM208" s="14">
        <f t="shared" si="74"/>
        <v>7.785581454999857E-3</v>
      </c>
      <c r="AN208">
        <f t="shared" si="75"/>
        <v>-6.6987359446010002</v>
      </c>
      <c r="AO208">
        <f t="shared" si="76"/>
        <v>-14.616673047407</v>
      </c>
      <c r="AP208">
        <f t="shared" si="77"/>
        <v>-21.315408992007999</v>
      </c>
      <c r="AQ208" s="14">
        <f t="shared" si="78"/>
        <v>-1.6027246510006421E-3</v>
      </c>
      <c r="AR208" s="30">
        <f t="shared" si="60"/>
        <v>-0.1188531</v>
      </c>
      <c r="AS208" s="30">
        <f t="shared" si="61"/>
        <v>-0.112148</v>
      </c>
      <c r="AT208" s="30">
        <f t="shared" si="62"/>
        <v>-0.12033459999999999</v>
      </c>
      <c r="AU208" s="30">
        <f t="shared" si="79"/>
        <v>-0.11469889999999999</v>
      </c>
    </row>
    <row r="209" spans="1:47" x14ac:dyDescent="0.25">
      <c r="A209">
        <v>206</v>
      </c>
      <c r="B209" s="4" t="s">
        <v>214</v>
      </c>
      <c r="C209" s="14">
        <v>-1.7890494680017355E-3</v>
      </c>
      <c r="D209">
        <v>-4.0351199999999997E-2</v>
      </c>
      <c r="E209">
        <v>-6.7361604079850004</v>
      </c>
      <c r="F209">
        <v>-3.63483E-2</v>
      </c>
      <c r="G209">
        <v>-6.7365071677710002</v>
      </c>
      <c r="H209">
        <v>-4.4991799999999998E-2</v>
      </c>
      <c r="I209">
        <v>-6.7362394623570001</v>
      </c>
      <c r="J209">
        <v>-3.8646800000000002E-2</v>
      </c>
      <c r="K209" s="5">
        <v>-6.7370049383039996</v>
      </c>
      <c r="L209" s="4" t="s">
        <v>214</v>
      </c>
      <c r="M209">
        <v>-7.8167100000000003E-2</v>
      </c>
      <c r="N209">
        <v>-14.871860131543</v>
      </c>
      <c r="O209">
        <v>-8.1127699999999997E-2</v>
      </c>
      <c r="P209">
        <v>-14.871653155044999</v>
      </c>
      <c r="Q209">
        <v>-8.1297099999999997E-2</v>
      </c>
      <c r="R209">
        <v>-14.871729509687</v>
      </c>
      <c r="S209">
        <v>-7.6937000000000005E-2</v>
      </c>
      <c r="T209" s="5">
        <v>-14.871884110006</v>
      </c>
      <c r="U209" s="4" t="s">
        <v>214</v>
      </c>
      <c r="V209">
        <v>-21.493121573004998</v>
      </c>
      <c r="W209">
        <v>-21.489854869487999</v>
      </c>
      <c r="X209">
        <v>-21.483469121512002</v>
      </c>
      <c r="Y209" s="5">
        <v>-21.496977959658999</v>
      </c>
      <c r="Z209" s="13" t="s">
        <v>694</v>
      </c>
      <c r="AA209" s="4" t="s">
        <v>214</v>
      </c>
      <c r="AB209">
        <f t="shared" si="63"/>
        <v>-6.6958092079850005</v>
      </c>
      <c r="AC209">
        <f t="shared" si="64"/>
        <v>-14.793693031543</v>
      </c>
      <c r="AD209">
        <f t="shared" si="65"/>
        <v>-21.489502239528001</v>
      </c>
      <c r="AE209" s="14">
        <f t="shared" si="66"/>
        <v>-3.6193334769976104E-3</v>
      </c>
      <c r="AF209">
        <f t="shared" si="67"/>
        <v>-6.700158867771</v>
      </c>
      <c r="AG209">
        <f t="shared" si="68"/>
        <v>-14.790525455045</v>
      </c>
      <c r="AH209">
        <f t="shared" si="69"/>
        <v>-21.490684322816001</v>
      </c>
      <c r="AI209" s="14">
        <f t="shared" si="70"/>
        <v>8.2945332800221649E-4</v>
      </c>
      <c r="AJ209">
        <f t="shared" si="71"/>
        <v>-6.6912476623570001</v>
      </c>
      <c r="AK209">
        <f t="shared" si="72"/>
        <v>-14.790432409687</v>
      </c>
      <c r="AL209">
        <f t="shared" si="73"/>
        <v>-21.481680072044</v>
      </c>
      <c r="AM209" s="14">
        <f t="shared" si="74"/>
        <v>-1.7890494680017355E-3</v>
      </c>
      <c r="AN209">
        <f t="shared" si="75"/>
        <v>-6.6983581383039992</v>
      </c>
      <c r="AO209">
        <f t="shared" si="76"/>
        <v>-14.794947110006001</v>
      </c>
      <c r="AP209">
        <f t="shared" si="77"/>
        <v>-21.493305248310001</v>
      </c>
      <c r="AQ209" s="14">
        <f t="shared" si="78"/>
        <v>-3.6727113489973817E-3</v>
      </c>
      <c r="AR209" s="30">
        <f t="shared" si="60"/>
        <v>-0.11851829999999999</v>
      </c>
      <c r="AS209" s="30">
        <f t="shared" si="61"/>
        <v>-0.117476</v>
      </c>
      <c r="AT209" s="30">
        <f t="shared" si="62"/>
        <v>-0.12628889999999998</v>
      </c>
      <c r="AU209" s="30">
        <f t="shared" si="79"/>
        <v>-0.11558380000000001</v>
      </c>
    </row>
    <row r="210" spans="1:47" x14ac:dyDescent="0.25">
      <c r="A210">
        <v>207</v>
      </c>
      <c r="B210" s="4" t="s">
        <v>215</v>
      </c>
      <c r="C210" s="14">
        <v>-1.6465646510006593E-3</v>
      </c>
      <c r="D210">
        <v>-4.0675900000000001E-2</v>
      </c>
      <c r="E210">
        <v>-6.7363548285299997</v>
      </c>
      <c r="F210">
        <v>-3.6145499999999997E-2</v>
      </c>
      <c r="G210">
        <v>-6.7364743321010003</v>
      </c>
      <c r="H210">
        <v>-4.4619300000000001E-2</v>
      </c>
      <c r="I210">
        <v>-6.7364862663369998</v>
      </c>
      <c r="J210">
        <v>-3.7195600000000002E-2</v>
      </c>
      <c r="K210" s="5">
        <v>-6.7367339764720002</v>
      </c>
      <c r="L210" s="4" t="s">
        <v>215</v>
      </c>
      <c r="M210">
        <v>-6.9928900000000002E-2</v>
      </c>
      <c r="N210">
        <v>-14.996467169240001</v>
      </c>
      <c r="O210">
        <v>-7.2713600000000003E-2</v>
      </c>
      <c r="P210">
        <v>-14.996352498509999</v>
      </c>
      <c r="Q210">
        <v>-7.1640200000000001E-2</v>
      </c>
      <c r="R210">
        <v>-14.996451050158999</v>
      </c>
      <c r="S210">
        <v>-7.0071400000000006E-2</v>
      </c>
      <c r="T210" s="5">
        <v>-14.996487803226</v>
      </c>
      <c r="U210" s="4" t="s">
        <v>215</v>
      </c>
      <c r="V210">
        <v>-21.625831122034</v>
      </c>
      <c r="W210">
        <v>-21.623631465051002</v>
      </c>
      <c r="X210">
        <v>-21.618324381147001</v>
      </c>
      <c r="Y210" s="5">
        <v>-21.632285025138</v>
      </c>
      <c r="Z210" s="13" t="s">
        <v>694</v>
      </c>
      <c r="AA210" s="4" t="s">
        <v>215</v>
      </c>
      <c r="AB210">
        <f t="shared" si="63"/>
        <v>-6.6956789285299996</v>
      </c>
      <c r="AC210">
        <f t="shared" si="64"/>
        <v>-14.92653826924</v>
      </c>
      <c r="AD210">
        <f t="shared" si="65"/>
        <v>-21.622217197769999</v>
      </c>
      <c r="AE210" s="14">
        <f t="shared" si="66"/>
        <v>-3.6139242640018665E-3</v>
      </c>
      <c r="AF210">
        <f t="shared" si="67"/>
        <v>-6.7003288321010004</v>
      </c>
      <c r="AG210">
        <f t="shared" si="68"/>
        <v>-14.923638898509999</v>
      </c>
      <c r="AH210">
        <f t="shared" si="69"/>
        <v>-21.623967730611</v>
      </c>
      <c r="AI210" s="14">
        <f t="shared" si="70"/>
        <v>3.3626555999788366E-4</v>
      </c>
      <c r="AJ210">
        <f t="shared" si="71"/>
        <v>-6.6918669663369998</v>
      </c>
      <c r="AK210">
        <f t="shared" si="72"/>
        <v>-14.924810850159</v>
      </c>
      <c r="AL210">
        <f t="shared" si="73"/>
        <v>-21.616677816496001</v>
      </c>
      <c r="AM210" s="14">
        <f t="shared" si="74"/>
        <v>-1.6465646510006593E-3</v>
      </c>
      <c r="AN210">
        <f t="shared" si="75"/>
        <v>-6.6995383764719998</v>
      </c>
      <c r="AO210">
        <f t="shared" si="76"/>
        <v>-14.926416403226</v>
      </c>
      <c r="AP210">
        <f t="shared" si="77"/>
        <v>-21.625954779697999</v>
      </c>
      <c r="AQ210" s="14">
        <f t="shared" si="78"/>
        <v>-6.3302454400009367E-3</v>
      </c>
      <c r="AR210" s="30">
        <f t="shared" si="60"/>
        <v>-0.1106048</v>
      </c>
      <c r="AS210" s="30">
        <f t="shared" si="61"/>
        <v>-0.1088591</v>
      </c>
      <c r="AT210" s="30">
        <f t="shared" si="62"/>
        <v>-0.1162595</v>
      </c>
      <c r="AU210" s="30">
        <f t="shared" si="79"/>
        <v>-0.107267</v>
      </c>
    </row>
    <row r="211" spans="1:47" ht="12.75" customHeight="1" x14ac:dyDescent="0.25">
      <c r="A211">
        <v>208</v>
      </c>
      <c r="B211" s="4" t="s">
        <v>216</v>
      </c>
      <c r="C211" s="14">
        <v>3.3923786440013259E-3</v>
      </c>
      <c r="D211">
        <v>-4.4550399999999997E-2</v>
      </c>
      <c r="E211">
        <v>-6.7363440876789999</v>
      </c>
      <c r="F211">
        <v>-3.6500600000000001E-2</v>
      </c>
      <c r="G211">
        <v>-6.7365048163749996</v>
      </c>
      <c r="H211">
        <v>-4.4095799999999997E-2</v>
      </c>
      <c r="I211">
        <v>-6.736546524894</v>
      </c>
      <c r="J211">
        <v>-3.8438100000000003E-2</v>
      </c>
      <c r="K211" s="5">
        <v>-6.7369013300659999</v>
      </c>
      <c r="L211" s="4" t="s">
        <v>216</v>
      </c>
      <c r="M211">
        <v>-7.3435200000000006E-2</v>
      </c>
      <c r="N211">
        <v>-15.25295320451</v>
      </c>
      <c r="O211">
        <v>-7.2850899999999996E-2</v>
      </c>
      <c r="P211">
        <v>-15.253253279466</v>
      </c>
      <c r="Q211">
        <v>-7.3321399999999995E-2</v>
      </c>
      <c r="R211">
        <v>-15.253342613844</v>
      </c>
      <c r="S211">
        <v>-7.0422499999999999E-2</v>
      </c>
      <c r="T211" s="5">
        <v>-15.253512366381999</v>
      </c>
      <c r="U211" s="4" t="s">
        <v>216</v>
      </c>
      <c r="V211">
        <v>-21.878828668657999</v>
      </c>
      <c r="W211">
        <v>-21.877279311883001</v>
      </c>
      <c r="X211">
        <v>-21.869079560094001</v>
      </c>
      <c r="Y211" s="5">
        <v>-21.887673718717998</v>
      </c>
      <c r="Z211" s="13" t="s">
        <v>694</v>
      </c>
      <c r="AA211" s="4" t="s">
        <v>216</v>
      </c>
      <c r="AB211">
        <f t="shared" si="63"/>
        <v>-6.6917936876789996</v>
      </c>
      <c r="AC211">
        <f t="shared" si="64"/>
        <v>-15.179518004509999</v>
      </c>
      <c r="AD211">
        <f t="shared" si="65"/>
        <v>-21.871311692189</v>
      </c>
      <c r="AE211" s="14">
        <f t="shared" si="66"/>
        <v>-7.5169764689988483E-3</v>
      </c>
      <c r="AF211">
        <f t="shared" si="67"/>
        <v>-6.7000042163749995</v>
      </c>
      <c r="AG211">
        <f t="shared" si="68"/>
        <v>-15.180402379465999</v>
      </c>
      <c r="AH211">
        <f t="shared" si="69"/>
        <v>-21.880406595840999</v>
      </c>
      <c r="AI211" s="14">
        <f t="shared" si="70"/>
        <v>3.1272839579976619E-3</v>
      </c>
      <c r="AJ211">
        <f t="shared" si="71"/>
        <v>-6.6924507248939999</v>
      </c>
      <c r="AK211">
        <f t="shared" si="72"/>
        <v>-15.180021213844</v>
      </c>
      <c r="AL211">
        <f t="shared" si="73"/>
        <v>-21.872471938738002</v>
      </c>
      <c r="AM211" s="14">
        <f t="shared" si="74"/>
        <v>3.3923786440013259E-3</v>
      </c>
      <c r="AN211">
        <f t="shared" si="75"/>
        <v>-6.6984632300660003</v>
      </c>
      <c r="AO211">
        <f t="shared" si="76"/>
        <v>-15.183089866382</v>
      </c>
      <c r="AP211">
        <f t="shared" si="77"/>
        <v>-21.881553096448002</v>
      </c>
      <c r="AQ211" s="14">
        <f t="shared" si="78"/>
        <v>-6.1206222699965451E-3</v>
      </c>
      <c r="AR211" s="30">
        <f t="shared" si="60"/>
        <v>-0.1179856</v>
      </c>
      <c r="AS211" s="30">
        <f t="shared" si="61"/>
        <v>-0.10935149999999999</v>
      </c>
      <c r="AT211" s="30">
        <f t="shared" si="62"/>
        <v>-0.1174172</v>
      </c>
      <c r="AU211" s="30">
        <f t="shared" si="79"/>
        <v>-0.1088606</v>
      </c>
    </row>
    <row r="212" spans="1:47" x14ac:dyDescent="0.25">
      <c r="A212">
        <v>209</v>
      </c>
      <c r="B212" s="4" t="s">
        <v>217</v>
      </c>
      <c r="C212" s="14">
        <v>1.6395984260029195E-3</v>
      </c>
      <c r="D212">
        <v>-4.5562100000000001E-2</v>
      </c>
      <c r="E212">
        <v>-6.7364280198599999</v>
      </c>
      <c r="F212">
        <v>-4.1734899999999998E-2</v>
      </c>
      <c r="G212">
        <v>-6.7365197176759999</v>
      </c>
      <c r="H212">
        <v>-5.1951499999999998E-2</v>
      </c>
      <c r="I212">
        <v>-6.7363974511200002</v>
      </c>
      <c r="J212">
        <v>-4.5630999999999998E-2</v>
      </c>
      <c r="K212" s="5">
        <v>-6.7368884036179999</v>
      </c>
      <c r="L212" s="4" t="s">
        <v>217</v>
      </c>
      <c r="M212">
        <v>-6.2277899999999997E-2</v>
      </c>
      <c r="N212">
        <v>-16.853828255052999</v>
      </c>
      <c r="O212">
        <v>-6.2165199999999997E-2</v>
      </c>
      <c r="P212">
        <v>-16.853741314968001</v>
      </c>
      <c r="Q212">
        <v>-6.0449099999999999E-2</v>
      </c>
      <c r="R212">
        <v>-16.853263752831001</v>
      </c>
      <c r="S212">
        <v>-6.2421900000000002E-2</v>
      </c>
      <c r="T212" s="5">
        <v>-16.853357881817999</v>
      </c>
      <c r="U212" s="4" t="s">
        <v>217</v>
      </c>
      <c r="V212">
        <v>-23.488832116853999</v>
      </c>
      <c r="W212">
        <v>-23.487629261022001</v>
      </c>
      <c r="X212">
        <v>-23.475621005524999</v>
      </c>
      <c r="Y212" s="5">
        <v>-23.497174424909002</v>
      </c>
      <c r="Z212" s="13" t="s">
        <v>694</v>
      </c>
      <c r="AA212" s="4" t="s">
        <v>217</v>
      </c>
      <c r="AB212">
        <f t="shared" si="63"/>
        <v>-6.6908659198600002</v>
      </c>
      <c r="AC212">
        <f t="shared" si="64"/>
        <v>-16.791550355052998</v>
      </c>
      <c r="AD212">
        <f t="shared" si="65"/>
        <v>-23.482416274913</v>
      </c>
      <c r="AE212" s="14">
        <f t="shared" si="66"/>
        <v>-6.4158419409992007E-3</v>
      </c>
      <c r="AF212">
        <f t="shared" si="67"/>
        <v>-6.6947848176760001</v>
      </c>
      <c r="AG212">
        <f t="shared" si="68"/>
        <v>-16.791576114968002</v>
      </c>
      <c r="AH212">
        <f t="shared" si="69"/>
        <v>-23.486360932644004</v>
      </c>
      <c r="AI212" s="14">
        <f t="shared" si="70"/>
        <v>-1.2683283779963972E-3</v>
      </c>
      <c r="AJ212">
        <f t="shared" si="71"/>
        <v>-6.6844459511199998</v>
      </c>
      <c r="AK212">
        <f t="shared" si="72"/>
        <v>-16.792814652831002</v>
      </c>
      <c r="AL212">
        <f t="shared" si="73"/>
        <v>-23.477260603951002</v>
      </c>
      <c r="AM212" s="14">
        <f t="shared" si="74"/>
        <v>1.6395984260029195E-3</v>
      </c>
      <c r="AN212">
        <f t="shared" si="75"/>
        <v>-6.6912574036179997</v>
      </c>
      <c r="AO212">
        <f t="shared" si="76"/>
        <v>-16.790935981817999</v>
      </c>
      <c r="AP212">
        <f t="shared" si="77"/>
        <v>-23.482193385435998</v>
      </c>
      <c r="AQ212" s="14">
        <f t="shared" si="78"/>
        <v>-1.4981039473003221E-2</v>
      </c>
      <c r="AR212" s="30">
        <f t="shared" si="60"/>
        <v>-0.10783999999999999</v>
      </c>
      <c r="AS212" s="30">
        <f t="shared" si="61"/>
        <v>-0.1039001</v>
      </c>
      <c r="AT212" s="30">
        <f t="shared" si="62"/>
        <v>-0.11240059999999999</v>
      </c>
      <c r="AU212" s="30">
        <f t="shared" si="79"/>
        <v>-0.10805290000000001</v>
      </c>
    </row>
    <row r="213" spans="1:47" x14ac:dyDescent="0.25">
      <c r="A213">
        <v>210</v>
      </c>
      <c r="B213" s="4" t="s">
        <v>218</v>
      </c>
      <c r="C213" s="14">
        <v>-4.1535110000268105E-6</v>
      </c>
      <c r="D213">
        <v>-4.5842000000000001E-2</v>
      </c>
      <c r="E213">
        <v>-6.7364008679539999</v>
      </c>
      <c r="F213">
        <v>-4.2450700000000001E-2</v>
      </c>
      <c r="G213">
        <v>-6.7364786386890003</v>
      </c>
      <c r="H213">
        <v>-5.2783900000000002E-2</v>
      </c>
      <c r="I213">
        <v>-6.7364206242789999</v>
      </c>
      <c r="J213">
        <v>-4.5298400000000003E-2</v>
      </c>
      <c r="K213" s="5">
        <v>-6.7367457533969999</v>
      </c>
      <c r="L213" s="4" t="s">
        <v>218</v>
      </c>
      <c r="M213">
        <v>-6.0580000000000002E-2</v>
      </c>
      <c r="N213">
        <v>-20.879859697227001</v>
      </c>
      <c r="O213">
        <v>-6.2963000000000005E-2</v>
      </c>
      <c r="P213">
        <v>-20.884239325953001</v>
      </c>
      <c r="Q213">
        <v>-6.2025299999999998E-2</v>
      </c>
      <c r="R213">
        <v>-20.879793279207998</v>
      </c>
      <c r="S213">
        <v>-6.2581100000000001E-2</v>
      </c>
      <c r="T213" s="5">
        <v>-20.884261453360001</v>
      </c>
      <c r="U213" s="4" t="s">
        <v>218</v>
      </c>
      <c r="V213">
        <v>-27.518500715647999</v>
      </c>
      <c r="W213">
        <v>-27.518852676815001</v>
      </c>
      <c r="X213">
        <v>-27.501408856998001</v>
      </c>
      <c r="Y213" s="5">
        <v>-27.532148433223998</v>
      </c>
      <c r="Z213" s="13" t="s">
        <v>694</v>
      </c>
      <c r="AA213" s="4" t="s">
        <v>218</v>
      </c>
      <c r="AB213">
        <f t="shared" si="63"/>
        <v>-6.6905588679539996</v>
      </c>
      <c r="AC213">
        <f t="shared" si="64"/>
        <v>-20.819279697227</v>
      </c>
      <c r="AD213">
        <f t="shared" si="65"/>
        <v>-27.509838565180999</v>
      </c>
      <c r="AE213" s="14">
        <f t="shared" si="66"/>
        <v>-8.6621504669999183E-3</v>
      </c>
      <c r="AF213">
        <f t="shared" si="67"/>
        <v>-6.6940279386890005</v>
      </c>
      <c r="AG213">
        <f t="shared" si="68"/>
        <v>-20.821276325953001</v>
      </c>
      <c r="AH213">
        <f t="shared" si="69"/>
        <v>-27.515304264642001</v>
      </c>
      <c r="AI213" s="14">
        <f t="shared" si="70"/>
        <v>-3.5484121730000595E-3</v>
      </c>
      <c r="AJ213">
        <f t="shared" si="71"/>
        <v>-6.6836367242790002</v>
      </c>
      <c r="AK213">
        <f t="shared" si="72"/>
        <v>-20.817767979208</v>
      </c>
      <c r="AL213">
        <f t="shared" si="73"/>
        <v>-27.501404703487001</v>
      </c>
      <c r="AM213" s="14">
        <f t="shared" si="74"/>
        <v>-4.1535110000268105E-6</v>
      </c>
      <c r="AN213">
        <f t="shared" si="75"/>
        <v>-6.6914473533969998</v>
      </c>
      <c r="AO213">
        <f t="shared" si="76"/>
        <v>-20.821680353360001</v>
      </c>
      <c r="AP213">
        <f t="shared" si="77"/>
        <v>-27.513127706757</v>
      </c>
      <c r="AQ213" s="14">
        <f t="shared" si="78"/>
        <v>-1.9020726466997928E-2</v>
      </c>
      <c r="AR213" s="30">
        <f t="shared" si="60"/>
        <v>-0.106422</v>
      </c>
      <c r="AS213" s="30">
        <f t="shared" si="61"/>
        <v>-0.1054137</v>
      </c>
      <c r="AT213" s="30">
        <f t="shared" si="62"/>
        <v>-0.1148092</v>
      </c>
      <c r="AU213" s="30">
        <f t="shared" si="79"/>
        <v>-0.1078795</v>
      </c>
    </row>
    <row r="214" spans="1:47" x14ac:dyDescent="0.25">
      <c r="A214">
        <v>211</v>
      </c>
      <c r="B214" s="4" t="s">
        <v>219</v>
      </c>
      <c r="C214" s="14">
        <v>8.2863214799999696E-4</v>
      </c>
      <c r="D214">
        <v>-4.5876100000000003E-2</v>
      </c>
      <c r="E214">
        <v>-6.7364149005509999</v>
      </c>
      <c r="F214">
        <v>-4.1624500000000002E-2</v>
      </c>
      <c r="G214">
        <v>-6.7364935537820001</v>
      </c>
      <c r="H214">
        <v>-5.1840200000000003E-2</v>
      </c>
      <c r="I214">
        <v>-6.736420744068</v>
      </c>
      <c r="J214">
        <v>-4.6082199999999997E-2</v>
      </c>
      <c r="K214" s="5">
        <v>-6.7367344741109996</v>
      </c>
      <c r="L214" s="4" t="s">
        <v>219</v>
      </c>
      <c r="M214">
        <v>-6.4196900000000001E-2</v>
      </c>
      <c r="N214">
        <v>-16.859663309921</v>
      </c>
      <c r="O214">
        <v>-6.2014699999999999E-2</v>
      </c>
      <c r="P214">
        <v>-16.864019276196</v>
      </c>
      <c r="Q214">
        <v>-5.9199500000000002E-2</v>
      </c>
      <c r="R214">
        <v>-16.85959881014</v>
      </c>
      <c r="S214">
        <v>-6.2222800000000002E-2</v>
      </c>
      <c r="T214" s="5">
        <v>-16.864125293364999</v>
      </c>
      <c r="U214" s="4" t="s">
        <v>219</v>
      </c>
      <c r="V214">
        <v>-23.492575864660999</v>
      </c>
      <c r="W214">
        <v>-23.497872433615001</v>
      </c>
      <c r="X214">
        <v>-23.484151222059999</v>
      </c>
      <c r="Y214" s="5">
        <v>-23.510219657099</v>
      </c>
      <c r="Z214" s="13" t="s">
        <v>694</v>
      </c>
      <c r="AA214" s="4" t="s">
        <v>219</v>
      </c>
      <c r="AB214">
        <f t="shared" si="63"/>
        <v>-6.6905388005509998</v>
      </c>
      <c r="AC214">
        <f t="shared" si="64"/>
        <v>-16.795466409921001</v>
      </c>
      <c r="AD214">
        <f t="shared" si="65"/>
        <v>-23.486005210472001</v>
      </c>
      <c r="AE214" s="14">
        <f t="shared" si="66"/>
        <v>-6.5706541889980485E-3</v>
      </c>
      <c r="AF214">
        <f t="shared" si="67"/>
        <v>-6.6948690537819999</v>
      </c>
      <c r="AG214">
        <f t="shared" si="68"/>
        <v>-16.802004576196001</v>
      </c>
      <c r="AH214">
        <f t="shared" si="69"/>
        <v>-23.496873629978001</v>
      </c>
      <c r="AI214" s="14">
        <f t="shared" si="70"/>
        <v>-9.9880363699966779E-4</v>
      </c>
      <c r="AJ214">
        <f t="shared" si="71"/>
        <v>-6.684580544068</v>
      </c>
      <c r="AK214">
        <f t="shared" si="72"/>
        <v>-16.800399310140001</v>
      </c>
      <c r="AL214">
        <f t="shared" si="73"/>
        <v>-23.484979854207999</v>
      </c>
      <c r="AM214" s="14">
        <f t="shared" si="74"/>
        <v>8.2863214799999696E-4</v>
      </c>
      <c r="AN214">
        <f t="shared" si="75"/>
        <v>-6.6906522741109997</v>
      </c>
      <c r="AO214">
        <f t="shared" si="76"/>
        <v>-16.801902493364999</v>
      </c>
      <c r="AP214">
        <f t="shared" si="77"/>
        <v>-23.492554767475998</v>
      </c>
      <c r="AQ214" s="14">
        <f t="shared" si="78"/>
        <v>-1.7664889623002722E-2</v>
      </c>
      <c r="AR214" s="30">
        <f t="shared" si="60"/>
        <v>-0.110073</v>
      </c>
      <c r="AS214" s="30">
        <f t="shared" si="61"/>
        <v>-0.1036392</v>
      </c>
      <c r="AT214" s="30">
        <f t="shared" si="62"/>
        <v>-0.11103970000000001</v>
      </c>
      <c r="AU214" s="30">
        <f t="shared" si="79"/>
        <v>-0.108305</v>
      </c>
    </row>
    <row r="215" spans="1:47" x14ac:dyDescent="0.25">
      <c r="A215">
        <v>212</v>
      </c>
      <c r="B215" s="4" t="s">
        <v>220</v>
      </c>
      <c r="C215" s="14">
        <v>1.9912400450010637E-3</v>
      </c>
      <c r="D215">
        <v>-4.6352999999999998E-2</v>
      </c>
      <c r="E215">
        <v>-6.7364185621630002</v>
      </c>
      <c r="F215">
        <v>-4.0849900000000001E-2</v>
      </c>
      <c r="G215">
        <v>-6.7365215925530002</v>
      </c>
      <c r="H215">
        <v>-5.1633499999999999E-2</v>
      </c>
      <c r="I215">
        <v>-6.7363838235589997</v>
      </c>
      <c r="J215">
        <v>-4.6055600000000002E-2</v>
      </c>
      <c r="K215" s="5">
        <v>-6.7367441744759997</v>
      </c>
      <c r="L215" s="4" t="s">
        <v>220</v>
      </c>
      <c r="M215">
        <v>-5.9420500000000001E-2</v>
      </c>
      <c r="N215">
        <v>-13.968983188560999</v>
      </c>
      <c r="O215">
        <v>-6.3120700000000002E-2</v>
      </c>
      <c r="P215">
        <v>-13.974540423839001</v>
      </c>
      <c r="Q215">
        <v>-6.0448399999999999E-2</v>
      </c>
      <c r="R215">
        <v>-13.974538696028</v>
      </c>
      <c r="S215">
        <v>-6.3582600000000003E-2</v>
      </c>
      <c r="T215" s="5">
        <v>-13.974597224888001</v>
      </c>
      <c r="U215" s="4" t="s">
        <v>220</v>
      </c>
      <c r="V215">
        <v>-20.605706631206999</v>
      </c>
      <c r="W215">
        <v>-20.606677102910002</v>
      </c>
      <c r="X215">
        <v>-20.596849379542</v>
      </c>
      <c r="Y215" s="5">
        <v>-20.610257119627999</v>
      </c>
      <c r="Z215" s="13" t="s">
        <v>694</v>
      </c>
      <c r="AA215" s="4" t="s">
        <v>220</v>
      </c>
      <c r="AB215">
        <f t="shared" si="63"/>
        <v>-6.6900655621630003</v>
      </c>
      <c r="AC215">
        <f t="shared" si="64"/>
        <v>-13.909562688561</v>
      </c>
      <c r="AD215">
        <f t="shared" si="65"/>
        <v>-20.599628250723999</v>
      </c>
      <c r="AE215" s="14">
        <f t="shared" si="66"/>
        <v>-6.0783804830002452E-3</v>
      </c>
      <c r="AF215">
        <f t="shared" si="67"/>
        <v>-6.6956716925529998</v>
      </c>
      <c r="AG215">
        <f t="shared" si="68"/>
        <v>-13.911419723839</v>
      </c>
      <c r="AH215">
        <f t="shared" si="69"/>
        <v>-20.607091416391999</v>
      </c>
      <c r="AI215" s="14">
        <f t="shared" si="70"/>
        <v>4.1431348199694185E-4</v>
      </c>
      <c r="AJ215">
        <f t="shared" si="71"/>
        <v>-6.6847503235589993</v>
      </c>
      <c r="AK215">
        <f t="shared" si="72"/>
        <v>-13.914090296028</v>
      </c>
      <c r="AL215">
        <f t="shared" si="73"/>
        <v>-20.598840619587001</v>
      </c>
      <c r="AM215" s="14">
        <f t="shared" si="74"/>
        <v>1.9912400450010637E-3</v>
      </c>
      <c r="AN215">
        <f t="shared" si="75"/>
        <v>-6.6906885744759999</v>
      </c>
      <c r="AO215">
        <f t="shared" si="76"/>
        <v>-13.911014624888001</v>
      </c>
      <c r="AP215">
        <f t="shared" si="77"/>
        <v>-20.601703199364</v>
      </c>
      <c r="AQ215" s="14">
        <f t="shared" si="78"/>
        <v>-8.5539202639992595E-3</v>
      </c>
      <c r="AR215" s="30">
        <f t="shared" si="60"/>
        <v>-0.10577349999999999</v>
      </c>
      <c r="AS215" s="30">
        <f t="shared" si="61"/>
        <v>-0.1039706</v>
      </c>
      <c r="AT215" s="30">
        <f t="shared" si="62"/>
        <v>-0.1120819</v>
      </c>
      <c r="AU215" s="30">
        <f t="shared" si="79"/>
        <v>-0.10963820000000001</v>
      </c>
    </row>
    <row r="216" spans="1:47" x14ac:dyDescent="0.25">
      <c r="A216">
        <v>213</v>
      </c>
      <c r="B216" s="4" t="s">
        <v>221</v>
      </c>
      <c r="C216" s="14">
        <v>3.1383406019998006E-3</v>
      </c>
      <c r="D216">
        <v>-4.8959099999999998E-2</v>
      </c>
      <c r="E216">
        <v>-6.7376541806499999</v>
      </c>
      <c r="F216">
        <v>-4.1961699999999998E-2</v>
      </c>
      <c r="G216">
        <v>-6.7365242411289996</v>
      </c>
      <c r="H216">
        <v>-5.1667299999999999E-2</v>
      </c>
      <c r="I216">
        <v>-6.7363974226050001</v>
      </c>
      <c r="J216">
        <v>-4.57737E-2</v>
      </c>
      <c r="K216" s="5">
        <v>-6.7369074548440002</v>
      </c>
      <c r="L216" s="4" t="s">
        <v>221</v>
      </c>
      <c r="M216">
        <v>-6.8491099999999999E-2</v>
      </c>
      <c r="N216">
        <v>-20.293779501622002</v>
      </c>
      <c r="O216">
        <v>-6.8841899999999998E-2</v>
      </c>
      <c r="P216">
        <v>-20.298741420281001</v>
      </c>
      <c r="Q216">
        <v>-6.3569899999999999E-2</v>
      </c>
      <c r="R216">
        <v>-20.268698806509001</v>
      </c>
      <c r="S216">
        <v>-6.7227700000000001E-2</v>
      </c>
      <c r="T216" s="5">
        <v>-20.293279867296999</v>
      </c>
      <c r="U216" s="4" t="s">
        <v>221</v>
      </c>
      <c r="V216">
        <v>-26.926198491238001</v>
      </c>
      <c r="W216">
        <v>-26.929808078625001</v>
      </c>
      <c r="X216">
        <v>-26.886720688512</v>
      </c>
      <c r="Y216" s="5">
        <v>-26.932066669788</v>
      </c>
      <c r="Z216" s="13" t="s">
        <v>694</v>
      </c>
      <c r="AA216" s="4" t="s">
        <v>221</v>
      </c>
      <c r="AB216">
        <f t="shared" si="63"/>
        <v>-6.6886950806499996</v>
      </c>
      <c r="AC216">
        <f t="shared" si="64"/>
        <v>-20.225288401622002</v>
      </c>
      <c r="AD216">
        <f t="shared" si="65"/>
        <v>-26.913983482272002</v>
      </c>
      <c r="AE216" s="14">
        <f t="shared" si="66"/>
        <v>-1.2215008965998919E-2</v>
      </c>
      <c r="AF216">
        <f t="shared" si="67"/>
        <v>-6.6945625411289997</v>
      </c>
      <c r="AG216">
        <f t="shared" si="68"/>
        <v>-20.229899520281002</v>
      </c>
      <c r="AH216">
        <f t="shared" si="69"/>
        <v>-26.924462061410001</v>
      </c>
      <c r="AI216" s="14">
        <f t="shared" si="70"/>
        <v>-5.3460172150003871E-3</v>
      </c>
      <c r="AJ216">
        <f t="shared" si="71"/>
        <v>-6.684730122605</v>
      </c>
      <c r="AK216">
        <f t="shared" si="72"/>
        <v>-20.205128906509</v>
      </c>
      <c r="AL216">
        <f t="shared" si="73"/>
        <v>-26.889859029114</v>
      </c>
      <c r="AM216" s="14">
        <f t="shared" si="74"/>
        <v>3.1383406019998006E-3</v>
      </c>
      <c r="AN216">
        <f t="shared" si="75"/>
        <v>-6.6911337548440004</v>
      </c>
      <c r="AO216">
        <f t="shared" si="76"/>
        <v>-20.226052167296999</v>
      </c>
      <c r="AP216">
        <f t="shared" si="77"/>
        <v>-26.917185922140998</v>
      </c>
      <c r="AQ216" s="14">
        <f t="shared" si="78"/>
        <v>-1.4880747647001868E-2</v>
      </c>
      <c r="AR216" s="30">
        <f t="shared" si="60"/>
        <v>-0.1174502</v>
      </c>
      <c r="AS216" s="30">
        <f t="shared" si="61"/>
        <v>-0.1108036</v>
      </c>
      <c r="AT216" s="30">
        <f t="shared" si="62"/>
        <v>-0.1152372</v>
      </c>
      <c r="AU216" s="30">
        <f t="shared" si="79"/>
        <v>-0.1130014</v>
      </c>
    </row>
    <row r="217" spans="1:47" x14ac:dyDescent="0.25">
      <c r="A217">
        <v>214</v>
      </c>
      <c r="B217" s="4" t="s">
        <v>222</v>
      </c>
      <c r="C217" s="14">
        <v>1.820120803998293E-3</v>
      </c>
      <c r="D217">
        <v>-4.8674099999999998E-2</v>
      </c>
      <c r="E217">
        <v>-6.73744687712</v>
      </c>
      <c r="F217">
        <v>-4.1114900000000003E-2</v>
      </c>
      <c r="G217">
        <v>-6.7365297227610004</v>
      </c>
      <c r="H217">
        <v>-5.1340999999999998E-2</v>
      </c>
      <c r="I217">
        <v>-6.7364217906850001</v>
      </c>
      <c r="J217">
        <v>-4.598E-2</v>
      </c>
      <c r="K217" s="5">
        <v>-6.7367387864110002</v>
      </c>
      <c r="L217" s="4" t="s">
        <v>222</v>
      </c>
      <c r="M217">
        <v>-6.6691700000000007E-2</v>
      </c>
      <c r="N217">
        <v>-15.895824217145</v>
      </c>
      <c r="O217">
        <v>-6.65076E-2</v>
      </c>
      <c r="P217">
        <v>-15.892163416688</v>
      </c>
      <c r="Q217">
        <v>-6.5084500000000003E-2</v>
      </c>
      <c r="R217">
        <v>-15.892147449685</v>
      </c>
      <c r="S217">
        <v>-6.3111100000000003E-2</v>
      </c>
      <c r="T217" s="5">
        <v>-15.895389379721999</v>
      </c>
      <c r="U217" s="4" t="s">
        <v>222</v>
      </c>
      <c r="V217">
        <v>-22.531853830993999</v>
      </c>
      <c r="W217">
        <v>-22.522130374964998</v>
      </c>
      <c r="X217">
        <v>-22.510323619566002</v>
      </c>
      <c r="Y217" s="5">
        <v>-22.537453013591001</v>
      </c>
      <c r="Z217" s="13" t="s">
        <v>694</v>
      </c>
      <c r="AA217" s="4" t="s">
        <v>222</v>
      </c>
      <c r="AB217">
        <f t="shared" si="63"/>
        <v>-6.6887727771199996</v>
      </c>
      <c r="AC217">
        <f t="shared" si="64"/>
        <v>-15.829132517145</v>
      </c>
      <c r="AD217">
        <f t="shared" si="65"/>
        <v>-22.517905294264999</v>
      </c>
      <c r="AE217" s="14">
        <f t="shared" si="66"/>
        <v>-1.3948536728999983E-2</v>
      </c>
      <c r="AF217">
        <f t="shared" si="67"/>
        <v>-6.6954148227610002</v>
      </c>
      <c r="AG217">
        <f t="shared" si="68"/>
        <v>-15.825655816688</v>
      </c>
      <c r="AH217">
        <f t="shared" si="69"/>
        <v>-22.521070639449</v>
      </c>
      <c r="AI217" s="14">
        <f t="shared" si="70"/>
        <v>-1.0597355159980282E-3</v>
      </c>
      <c r="AJ217">
        <f t="shared" si="71"/>
        <v>-6.6850807906850003</v>
      </c>
      <c r="AK217">
        <f t="shared" si="72"/>
        <v>-15.827062949685001</v>
      </c>
      <c r="AL217">
        <f t="shared" si="73"/>
        <v>-22.51214374037</v>
      </c>
      <c r="AM217" s="14">
        <f t="shared" si="74"/>
        <v>1.820120803998293E-3</v>
      </c>
      <c r="AN217">
        <f t="shared" si="75"/>
        <v>-6.6907587864110001</v>
      </c>
      <c r="AO217">
        <f t="shared" si="76"/>
        <v>-15.832278279721999</v>
      </c>
      <c r="AP217">
        <f t="shared" si="77"/>
        <v>-22.523037066133</v>
      </c>
      <c r="AQ217" s="14">
        <f t="shared" si="78"/>
        <v>-1.4415947458001455E-2</v>
      </c>
      <c r="AR217" s="30">
        <f t="shared" si="60"/>
        <v>-0.1153658</v>
      </c>
      <c r="AS217" s="30">
        <f t="shared" si="61"/>
        <v>-0.10762250000000001</v>
      </c>
      <c r="AT217" s="30">
        <f t="shared" si="62"/>
        <v>-0.1164255</v>
      </c>
      <c r="AU217" s="30">
        <f t="shared" si="79"/>
        <v>-0.1090911</v>
      </c>
    </row>
    <row r="218" spans="1:47" x14ac:dyDescent="0.25">
      <c r="A218">
        <v>215</v>
      </c>
      <c r="B218" s="4" t="s">
        <v>223</v>
      </c>
      <c r="C218" s="14">
        <v>2.2648049810030102E-3</v>
      </c>
      <c r="D218">
        <v>-4.5696000000000001E-2</v>
      </c>
      <c r="E218">
        <v>-6.7363557308440001</v>
      </c>
      <c r="F218">
        <v>-4.1276399999999998E-2</v>
      </c>
      <c r="G218">
        <v>-6.7365058580410002</v>
      </c>
      <c r="H218">
        <v>-5.1875400000000002E-2</v>
      </c>
      <c r="I218">
        <v>-6.7364383378720003</v>
      </c>
      <c r="J218">
        <v>-4.6531900000000001E-2</v>
      </c>
      <c r="K218" s="5">
        <v>-6.7367727818500001</v>
      </c>
      <c r="L218" s="4" t="s">
        <v>223</v>
      </c>
      <c r="M218">
        <v>-6.3677200000000003E-2</v>
      </c>
      <c r="N218">
        <v>-17.664956118395999</v>
      </c>
      <c r="O218">
        <v>-7.0576E-2</v>
      </c>
      <c r="P218">
        <v>-17.674296100317001</v>
      </c>
      <c r="Q218">
        <v>-6.2000800000000002E-2</v>
      </c>
      <c r="R218">
        <v>-17.664926977770001</v>
      </c>
      <c r="S218">
        <v>-6.7968399999999998E-2</v>
      </c>
      <c r="T218" s="5">
        <v>-17.674357103382</v>
      </c>
      <c r="U218" s="4" t="s">
        <v>223</v>
      </c>
      <c r="V218">
        <v>-24.296006996744001</v>
      </c>
      <c r="W218">
        <v>-24.299364664079</v>
      </c>
      <c r="X218">
        <v>-24.285224310661</v>
      </c>
      <c r="Y218" s="5">
        <v>-24.313472035532001</v>
      </c>
      <c r="Z218" s="13" t="s">
        <v>694</v>
      </c>
      <c r="AA218" s="4" t="s">
        <v>223</v>
      </c>
      <c r="AB218">
        <f t="shared" si="63"/>
        <v>-6.6906597308439997</v>
      </c>
      <c r="AC218">
        <f t="shared" si="64"/>
        <v>-17.601278918395998</v>
      </c>
      <c r="AD218">
        <f t="shared" si="65"/>
        <v>-24.291938649239999</v>
      </c>
      <c r="AE218" s="14">
        <f t="shared" si="66"/>
        <v>-4.0683475040026451E-3</v>
      </c>
      <c r="AF218">
        <f t="shared" si="67"/>
        <v>-6.6952294580410001</v>
      </c>
      <c r="AG218">
        <f t="shared" si="68"/>
        <v>-17.603720100317002</v>
      </c>
      <c r="AH218">
        <f t="shared" si="69"/>
        <v>-24.298949558358004</v>
      </c>
      <c r="AI218" s="14">
        <f t="shared" si="70"/>
        <v>-4.1510572099667797E-4</v>
      </c>
      <c r="AJ218">
        <f t="shared" si="71"/>
        <v>-6.6845629378720002</v>
      </c>
      <c r="AK218">
        <f t="shared" si="72"/>
        <v>-17.602926177770001</v>
      </c>
      <c r="AL218">
        <f t="shared" si="73"/>
        <v>-24.287489115642003</v>
      </c>
      <c r="AM218" s="14">
        <f t="shared" si="74"/>
        <v>2.2648049810030102E-3</v>
      </c>
      <c r="AN218">
        <f t="shared" si="75"/>
        <v>-6.6902408818500003</v>
      </c>
      <c r="AO218">
        <f t="shared" si="76"/>
        <v>-17.606388703381999</v>
      </c>
      <c r="AP218">
        <f t="shared" si="77"/>
        <v>-24.296629585231997</v>
      </c>
      <c r="AQ218" s="14">
        <f t="shared" si="78"/>
        <v>-1.6842450300003975E-2</v>
      </c>
      <c r="AR218" s="30">
        <f t="shared" si="60"/>
        <v>-0.1093732</v>
      </c>
      <c r="AS218" s="30">
        <f t="shared" si="61"/>
        <v>-0.11185239999999999</v>
      </c>
      <c r="AT218" s="30">
        <f t="shared" si="62"/>
        <v>-0.11387620000000001</v>
      </c>
      <c r="AU218" s="30">
        <f t="shared" si="79"/>
        <v>-0.1145003</v>
      </c>
    </row>
    <row r="219" spans="1:47" x14ac:dyDescent="0.25">
      <c r="A219">
        <v>216</v>
      </c>
      <c r="B219" s="4" t="s">
        <v>224</v>
      </c>
      <c r="C219" s="14">
        <v>1.9560656179997693E-3</v>
      </c>
      <c r="D219">
        <v>-4.8542599999999998E-2</v>
      </c>
      <c r="E219">
        <v>-6.7376036816029998</v>
      </c>
      <c r="F219">
        <v>-4.1058400000000002E-2</v>
      </c>
      <c r="G219">
        <v>-6.7365210945199996</v>
      </c>
      <c r="H219">
        <v>-5.2083400000000002E-2</v>
      </c>
      <c r="I219">
        <v>-6.7364427787799999</v>
      </c>
      <c r="J219">
        <v>-4.6150400000000001E-2</v>
      </c>
      <c r="K219" s="5">
        <v>-6.7367519499000004</v>
      </c>
      <c r="L219" s="4" t="s">
        <v>224</v>
      </c>
      <c r="M219">
        <v>-6.3123700000000005E-2</v>
      </c>
      <c r="N219">
        <v>-16.779637797665998</v>
      </c>
      <c r="O219">
        <v>-6.8848500000000007E-2</v>
      </c>
      <c r="P219">
        <v>-16.785209383956001</v>
      </c>
      <c r="Q219">
        <v>-6.5839599999999998E-2</v>
      </c>
      <c r="R219">
        <v>-16.785208626572999</v>
      </c>
      <c r="S219">
        <v>-6.8256200000000003E-2</v>
      </c>
      <c r="T219" s="5">
        <v>-16.785848084689</v>
      </c>
      <c r="U219" s="4" t="s">
        <v>224</v>
      </c>
      <c r="V219">
        <v>-23.421308818880998</v>
      </c>
      <c r="W219">
        <v>-23.412177058765</v>
      </c>
      <c r="X219">
        <v>-23.401772339735</v>
      </c>
      <c r="Y219" s="5">
        <v>-23.425414072614</v>
      </c>
      <c r="Z219" s="13" t="s">
        <v>694</v>
      </c>
      <c r="AA219" s="4" t="s">
        <v>224</v>
      </c>
      <c r="AB219">
        <f t="shared" si="63"/>
        <v>-6.6890610816029996</v>
      </c>
      <c r="AC219">
        <f t="shared" si="64"/>
        <v>-16.716514097666</v>
      </c>
      <c r="AD219">
        <f t="shared" si="65"/>
        <v>-23.405575179269</v>
      </c>
      <c r="AE219" s="14">
        <f t="shared" si="66"/>
        <v>-1.5733639611998029E-2</v>
      </c>
      <c r="AF219">
        <f t="shared" si="67"/>
        <v>-6.6954626945199998</v>
      </c>
      <c r="AG219">
        <f t="shared" si="68"/>
        <v>-16.716360883956</v>
      </c>
      <c r="AH219">
        <f t="shared" si="69"/>
        <v>-23.411823578476</v>
      </c>
      <c r="AI219" s="14">
        <f t="shared" si="70"/>
        <v>-3.5348028900017425E-4</v>
      </c>
      <c r="AJ219">
        <f t="shared" si="71"/>
        <v>-6.68435937878</v>
      </c>
      <c r="AK219">
        <f t="shared" si="72"/>
        <v>-16.719369026572998</v>
      </c>
      <c r="AL219">
        <f t="shared" si="73"/>
        <v>-23.403728405353</v>
      </c>
      <c r="AM219" s="14">
        <f t="shared" si="74"/>
        <v>1.9560656179997693E-3</v>
      </c>
      <c r="AN219">
        <f t="shared" si="75"/>
        <v>-6.6906015499000002</v>
      </c>
      <c r="AO219">
        <f t="shared" si="76"/>
        <v>-16.717591884689</v>
      </c>
      <c r="AP219">
        <f t="shared" si="77"/>
        <v>-23.408193434589002</v>
      </c>
      <c r="AQ219" s="14">
        <f t="shared" si="78"/>
        <v>-1.7220638024998181E-2</v>
      </c>
      <c r="AR219" s="30">
        <f t="shared" si="60"/>
        <v>-0.1116663</v>
      </c>
      <c r="AS219" s="30">
        <f t="shared" si="61"/>
        <v>-0.1099069</v>
      </c>
      <c r="AT219" s="30">
        <f t="shared" si="62"/>
        <v>-0.117923</v>
      </c>
      <c r="AU219" s="30">
        <f t="shared" si="79"/>
        <v>-0.1144066</v>
      </c>
    </row>
    <row r="220" spans="1:47" x14ac:dyDescent="0.25">
      <c r="A220">
        <v>217</v>
      </c>
      <c r="B220" s="4" t="s">
        <v>225</v>
      </c>
      <c r="C220" s="14">
        <v>-3.1636108949975039E-3</v>
      </c>
      <c r="D220">
        <v>-4.93836E-2</v>
      </c>
      <c r="E220">
        <v>-6.7376272904879997</v>
      </c>
      <c r="F220">
        <v>-4.2565699999999998E-2</v>
      </c>
      <c r="G220">
        <v>-6.7365172348150004</v>
      </c>
      <c r="H220">
        <v>-5.1761599999999998E-2</v>
      </c>
      <c r="I220">
        <v>-6.7363649737640001</v>
      </c>
      <c r="J220">
        <v>-4.5336399999999999E-2</v>
      </c>
      <c r="K220" s="5">
        <v>-6.7367388698599999</v>
      </c>
      <c r="L220" s="4" t="s">
        <v>225</v>
      </c>
      <c r="M220">
        <v>-7.0033300000000007E-2</v>
      </c>
      <c r="N220">
        <v>-14.857599405368999</v>
      </c>
      <c r="O220">
        <v>-6.8381300000000006E-2</v>
      </c>
      <c r="P220">
        <v>-14.857657485586</v>
      </c>
      <c r="Q220">
        <v>-6.6176499999999999E-2</v>
      </c>
      <c r="R220">
        <v>-14.857675644354</v>
      </c>
      <c r="S220">
        <v>-7.0139099999999996E-2</v>
      </c>
      <c r="T220" s="5">
        <v>-14.857696139804</v>
      </c>
      <c r="U220" s="4" t="s">
        <v>225</v>
      </c>
      <c r="V220">
        <v>-21.483547206649</v>
      </c>
      <c r="W220">
        <v>-21.485778832221001</v>
      </c>
      <c r="X220">
        <v>-21.479266129012998</v>
      </c>
      <c r="Y220" s="5">
        <v>-21.488194479371</v>
      </c>
      <c r="Z220" s="13" t="s">
        <v>694</v>
      </c>
      <c r="AA220" s="4" t="s">
        <v>225</v>
      </c>
      <c r="AB220">
        <f t="shared" si="63"/>
        <v>-6.688243690488</v>
      </c>
      <c r="AC220">
        <f t="shared" si="64"/>
        <v>-14.787566105368999</v>
      </c>
      <c r="AD220">
        <f t="shared" si="65"/>
        <v>-21.475809795857</v>
      </c>
      <c r="AE220" s="14">
        <f t="shared" si="66"/>
        <v>-7.7374107920000768E-3</v>
      </c>
      <c r="AF220">
        <f t="shared" si="67"/>
        <v>-6.6939515348150005</v>
      </c>
      <c r="AG220">
        <f t="shared" si="68"/>
        <v>-14.789276185585999</v>
      </c>
      <c r="AH220">
        <f t="shared" si="69"/>
        <v>-21.483227720401</v>
      </c>
      <c r="AI220" s="14">
        <f t="shared" si="70"/>
        <v>-2.5511118200007843E-3</v>
      </c>
      <c r="AJ220">
        <f t="shared" si="71"/>
        <v>-6.6846033737640003</v>
      </c>
      <c r="AK220">
        <f t="shared" si="72"/>
        <v>-14.791499144354001</v>
      </c>
      <c r="AL220">
        <f t="shared" si="73"/>
        <v>-21.476102518118001</v>
      </c>
      <c r="AM220" s="14">
        <f t="shared" si="74"/>
        <v>-3.1636108949975039E-3</v>
      </c>
      <c r="AN220">
        <f t="shared" si="75"/>
        <v>-6.6914024698599999</v>
      </c>
      <c r="AO220">
        <f t="shared" si="76"/>
        <v>-14.787557039804</v>
      </c>
      <c r="AP220">
        <f t="shared" si="77"/>
        <v>-21.478959509664001</v>
      </c>
      <c r="AQ220" s="14">
        <f t="shared" si="78"/>
        <v>-9.2349697069984416E-3</v>
      </c>
      <c r="AR220" s="30">
        <f t="shared" si="60"/>
        <v>-0.11941690000000001</v>
      </c>
      <c r="AS220" s="30">
        <f t="shared" si="61"/>
        <v>-0.110947</v>
      </c>
      <c r="AT220" s="30">
        <f t="shared" si="62"/>
        <v>-0.11793809999999999</v>
      </c>
      <c r="AU220" s="30">
        <f t="shared" si="79"/>
        <v>-0.11547549999999999</v>
      </c>
    </row>
    <row r="221" spans="1:47" x14ac:dyDescent="0.25">
      <c r="A221">
        <v>218</v>
      </c>
      <c r="B221" s="4" t="s">
        <v>226</v>
      </c>
      <c r="C221" s="14">
        <v>1.1418415980024577E-3</v>
      </c>
      <c r="D221">
        <v>-4.5515100000000003E-2</v>
      </c>
      <c r="E221">
        <v>-6.7364380937480002</v>
      </c>
      <c r="F221">
        <v>-4.0600799999999999E-2</v>
      </c>
      <c r="G221">
        <v>-6.7365297873180001</v>
      </c>
      <c r="H221">
        <v>-5.2394099999999999E-2</v>
      </c>
      <c r="I221">
        <v>-6.7364893879230001</v>
      </c>
      <c r="J221">
        <v>-4.5579000000000001E-2</v>
      </c>
      <c r="K221" s="5">
        <v>-6.7367450595239999</v>
      </c>
      <c r="L221" s="4" t="s">
        <v>226</v>
      </c>
      <c r="M221">
        <v>-6.8958500000000006E-2</v>
      </c>
      <c r="N221">
        <v>-19.393642872495001</v>
      </c>
      <c r="O221">
        <v>-6.5832699999999994E-2</v>
      </c>
      <c r="P221">
        <v>-19.389952579877999</v>
      </c>
      <c r="Q221">
        <v>-6.2616900000000003E-2</v>
      </c>
      <c r="R221">
        <v>-19.384489033133999</v>
      </c>
      <c r="S221">
        <v>-6.4932699999999996E-2</v>
      </c>
      <c r="T221" s="5">
        <v>-19.401440194119001</v>
      </c>
      <c r="U221" s="4" t="s">
        <v>226</v>
      </c>
      <c r="V221">
        <v>-26.019660480207001</v>
      </c>
      <c r="W221">
        <v>-26.024110536717</v>
      </c>
      <c r="X221">
        <v>-26.004825579458998</v>
      </c>
      <c r="Y221" s="5">
        <v>-26.043070575746999</v>
      </c>
      <c r="Z221" s="13" t="s">
        <v>694</v>
      </c>
      <c r="AA221" s="4" t="s">
        <v>226</v>
      </c>
      <c r="AB221">
        <f t="shared" si="63"/>
        <v>-6.6909229937479999</v>
      </c>
      <c r="AC221">
        <f t="shared" si="64"/>
        <v>-19.324684372495</v>
      </c>
      <c r="AD221">
        <f t="shared" si="65"/>
        <v>-26.015607366243</v>
      </c>
      <c r="AE221" s="14">
        <f t="shared" si="66"/>
        <v>-4.0531139640016534E-3</v>
      </c>
      <c r="AF221">
        <f t="shared" si="67"/>
        <v>-6.6959289873180001</v>
      </c>
      <c r="AG221">
        <f t="shared" si="68"/>
        <v>-19.324119879877998</v>
      </c>
      <c r="AH221">
        <f t="shared" si="69"/>
        <v>-26.020048867195996</v>
      </c>
      <c r="AI221" s="14">
        <f t="shared" si="70"/>
        <v>-4.0616695210040632E-3</v>
      </c>
      <c r="AJ221">
        <f t="shared" si="71"/>
        <v>-6.6840952879230002</v>
      </c>
      <c r="AK221">
        <f t="shared" si="72"/>
        <v>-19.321872133134001</v>
      </c>
      <c r="AL221">
        <f t="shared" si="73"/>
        <v>-26.005967421057001</v>
      </c>
      <c r="AM221" s="14">
        <f t="shared" si="74"/>
        <v>1.1418415980024577E-3</v>
      </c>
      <c r="AN221">
        <f t="shared" si="75"/>
        <v>-6.6911660595239999</v>
      </c>
      <c r="AO221">
        <f t="shared" si="76"/>
        <v>-19.336507494119001</v>
      </c>
      <c r="AP221">
        <f t="shared" si="77"/>
        <v>-26.027673553643002</v>
      </c>
      <c r="AQ221" s="14">
        <f t="shared" si="78"/>
        <v>-1.539702210399696E-2</v>
      </c>
      <c r="AR221" s="30">
        <f t="shared" si="60"/>
        <v>-0.11447360000000001</v>
      </c>
      <c r="AS221" s="30">
        <f t="shared" si="61"/>
        <v>-0.10643349999999999</v>
      </c>
      <c r="AT221" s="30">
        <f t="shared" si="62"/>
        <v>-0.115011</v>
      </c>
      <c r="AU221" s="30">
        <f t="shared" si="79"/>
        <v>-0.11051169999999999</v>
      </c>
    </row>
    <row r="222" spans="1:47" x14ac:dyDescent="0.25">
      <c r="A222">
        <v>219</v>
      </c>
      <c r="B222" s="4" t="s">
        <v>227</v>
      </c>
      <c r="C222" s="14">
        <v>3.0066738450003072E-3</v>
      </c>
      <c r="D222">
        <v>-4.8973700000000002E-2</v>
      </c>
      <c r="E222">
        <v>-6.7376149728470001</v>
      </c>
      <c r="F222">
        <v>-4.10359E-2</v>
      </c>
      <c r="G222">
        <v>-6.7365314456960004</v>
      </c>
      <c r="H222">
        <v>-5.1634699999999999E-2</v>
      </c>
      <c r="I222">
        <v>-6.7363906505160003</v>
      </c>
      <c r="J222">
        <v>-4.5970799999999999E-2</v>
      </c>
      <c r="K222" s="5">
        <v>-6.7367352379580003</v>
      </c>
      <c r="L222" s="4" t="s">
        <v>227</v>
      </c>
      <c r="M222">
        <v>-6.1128000000000002E-2</v>
      </c>
      <c r="N222">
        <v>-14.993918803150001</v>
      </c>
      <c r="O222">
        <v>-6.2618099999999996E-2</v>
      </c>
      <c r="P222">
        <v>-14.997433634370999</v>
      </c>
      <c r="Q222">
        <v>-5.9483500000000002E-2</v>
      </c>
      <c r="R222">
        <v>-14.994305725912</v>
      </c>
      <c r="S222">
        <v>-5.9378399999999998E-2</v>
      </c>
      <c r="T222" s="5">
        <v>-14.997042076990001</v>
      </c>
      <c r="U222" s="4" t="s">
        <v>227</v>
      </c>
      <c r="V222">
        <v>-21.633548046579001</v>
      </c>
      <c r="W222">
        <v>-21.628663560469999</v>
      </c>
      <c r="X222">
        <v>-21.616571502583</v>
      </c>
      <c r="Y222" s="5">
        <v>-21.641549785203001</v>
      </c>
      <c r="Z222" s="13" t="s">
        <v>694</v>
      </c>
      <c r="AA222" s="4" t="s">
        <v>227</v>
      </c>
      <c r="AB222">
        <f t="shared" si="63"/>
        <v>-6.6886412728469997</v>
      </c>
      <c r="AC222">
        <f t="shared" si="64"/>
        <v>-14.932790803150001</v>
      </c>
      <c r="AD222">
        <f t="shared" si="65"/>
        <v>-21.621432075996999</v>
      </c>
      <c r="AE222" s="14">
        <f t="shared" si="66"/>
        <v>-1.2115970582001978E-2</v>
      </c>
      <c r="AF222">
        <f t="shared" si="67"/>
        <v>-6.6954955456960006</v>
      </c>
      <c r="AG222">
        <f t="shared" si="68"/>
        <v>-14.934815534370999</v>
      </c>
      <c r="AH222">
        <f t="shared" si="69"/>
        <v>-21.630311080066999</v>
      </c>
      <c r="AI222" s="14">
        <f t="shared" si="70"/>
        <v>1.6475195970002687E-3</v>
      </c>
      <c r="AJ222">
        <f t="shared" si="71"/>
        <v>-6.6847559505160001</v>
      </c>
      <c r="AK222">
        <f t="shared" si="72"/>
        <v>-14.934822225911999</v>
      </c>
      <c r="AL222">
        <f t="shared" si="73"/>
        <v>-21.619578176428</v>
      </c>
      <c r="AM222" s="14">
        <f t="shared" si="74"/>
        <v>3.0066738450003072E-3</v>
      </c>
      <c r="AN222">
        <f t="shared" si="75"/>
        <v>-6.6907644379580002</v>
      </c>
      <c r="AO222">
        <f t="shared" si="76"/>
        <v>-14.937663676990001</v>
      </c>
      <c r="AP222">
        <f t="shared" si="77"/>
        <v>-21.628428114948001</v>
      </c>
      <c r="AQ222" s="14">
        <f t="shared" si="78"/>
        <v>-1.3121670254999884E-2</v>
      </c>
      <c r="AR222" s="30">
        <f t="shared" si="60"/>
        <v>-0.1101017</v>
      </c>
      <c r="AS222" s="30">
        <f t="shared" si="61"/>
        <v>-0.103654</v>
      </c>
      <c r="AT222" s="30">
        <f t="shared" si="62"/>
        <v>-0.1111182</v>
      </c>
      <c r="AU222" s="30">
        <f t="shared" si="79"/>
        <v>-0.1053492</v>
      </c>
    </row>
    <row r="223" spans="1:47" x14ac:dyDescent="0.25">
      <c r="A223">
        <v>220</v>
      </c>
      <c r="B223" s="4" t="s">
        <v>228</v>
      </c>
      <c r="C223" s="14">
        <v>1.0779537900020841E-3</v>
      </c>
      <c r="D223">
        <v>-4.5718000000000002E-2</v>
      </c>
      <c r="E223">
        <v>-6.7364352311889997</v>
      </c>
      <c r="F223">
        <v>-4.1485399999999999E-2</v>
      </c>
      <c r="G223">
        <v>-6.736532563181</v>
      </c>
      <c r="H223">
        <v>-5.1150399999999999E-2</v>
      </c>
      <c r="I223">
        <v>-6.7363895918369998</v>
      </c>
      <c r="J223">
        <v>-4.6106099999999997E-2</v>
      </c>
      <c r="K223" s="5">
        <v>-6.736726615237</v>
      </c>
      <c r="L223" s="4" t="s">
        <v>228</v>
      </c>
      <c r="M223">
        <v>-7.4374099999999999E-2</v>
      </c>
      <c r="N223">
        <v>-13.923000513892999</v>
      </c>
      <c r="O223">
        <v>-6.1573500000000003E-2</v>
      </c>
      <c r="P223">
        <v>-13.922965378781999</v>
      </c>
      <c r="Q223">
        <v>-6.0556600000000002E-2</v>
      </c>
      <c r="R223">
        <v>-13.922928136564</v>
      </c>
      <c r="S223">
        <v>-6.0535899999999997E-2</v>
      </c>
      <c r="T223" s="5">
        <v>-13.915902511662001</v>
      </c>
      <c r="U223" s="4" t="s">
        <v>228</v>
      </c>
      <c r="V223">
        <v>-20.545353256216998</v>
      </c>
      <c r="W223">
        <v>-20.557143831373999</v>
      </c>
      <c r="X223">
        <v>-20.546532774610998</v>
      </c>
      <c r="Y223" s="5">
        <v>-20.558943935693001</v>
      </c>
      <c r="Z223" s="13" t="s">
        <v>694</v>
      </c>
      <c r="AA223" s="4" t="s">
        <v>228</v>
      </c>
      <c r="AB223">
        <f t="shared" si="63"/>
        <v>-6.6907172311889997</v>
      </c>
      <c r="AC223">
        <f t="shared" si="64"/>
        <v>-13.848626413892999</v>
      </c>
      <c r="AD223">
        <f t="shared" si="65"/>
        <v>-20.539343645081999</v>
      </c>
      <c r="AE223" s="14">
        <f t="shared" si="66"/>
        <v>-6.0096111349992043E-3</v>
      </c>
      <c r="AF223">
        <f t="shared" si="67"/>
        <v>-6.695047163181</v>
      </c>
      <c r="AG223">
        <f t="shared" si="68"/>
        <v>-13.861391878781999</v>
      </c>
      <c r="AH223">
        <f t="shared" si="69"/>
        <v>-20.556439041962999</v>
      </c>
      <c r="AI223" s="14">
        <f t="shared" si="70"/>
        <v>-7.0478941099949566E-4</v>
      </c>
      <c r="AJ223">
        <f t="shared" si="71"/>
        <v>-6.6852391918369998</v>
      </c>
      <c r="AK223">
        <f t="shared" si="72"/>
        <v>-13.862371536564</v>
      </c>
      <c r="AL223">
        <f t="shared" si="73"/>
        <v>-20.547610728401001</v>
      </c>
      <c r="AM223" s="14">
        <f t="shared" si="74"/>
        <v>1.0779537900020841E-3</v>
      </c>
      <c r="AN223">
        <f t="shared" si="75"/>
        <v>-6.6906205152369997</v>
      </c>
      <c r="AO223">
        <f t="shared" si="76"/>
        <v>-13.855366611662001</v>
      </c>
      <c r="AP223">
        <f t="shared" si="77"/>
        <v>-20.545987126899</v>
      </c>
      <c r="AQ223" s="14">
        <f t="shared" si="78"/>
        <v>-1.2956808794001518E-2</v>
      </c>
      <c r="AR223" s="30">
        <f t="shared" si="60"/>
        <v>-0.12009210000000001</v>
      </c>
      <c r="AS223" s="30">
        <f t="shared" si="61"/>
        <v>-0.10305890000000001</v>
      </c>
      <c r="AT223" s="30">
        <f t="shared" si="62"/>
        <v>-0.111707</v>
      </c>
      <c r="AU223" s="30">
        <f t="shared" si="79"/>
        <v>-0.10664199999999999</v>
      </c>
    </row>
    <row r="224" spans="1:47" x14ac:dyDescent="0.25">
      <c r="A224">
        <v>221</v>
      </c>
      <c r="B224" s="4" t="s">
        <v>229</v>
      </c>
      <c r="C224" s="14">
        <v>1.2135457990005705E-3</v>
      </c>
      <c r="D224">
        <v>-4.5759500000000002E-2</v>
      </c>
      <c r="E224">
        <v>-6.7363286967800002</v>
      </c>
      <c r="F224">
        <v>-4.1919199999999997E-2</v>
      </c>
      <c r="G224">
        <v>-6.7365277672130004</v>
      </c>
      <c r="H224">
        <v>-5.1706000000000002E-2</v>
      </c>
      <c r="I224">
        <v>-6.7363859896729998</v>
      </c>
      <c r="J224">
        <v>-4.5460899999999999E-2</v>
      </c>
      <c r="K224" s="5">
        <v>-6.736736936652</v>
      </c>
      <c r="L224" s="4" t="s">
        <v>229</v>
      </c>
      <c r="M224">
        <v>-6.2781199999999995E-2</v>
      </c>
      <c r="N224">
        <v>-14.012567563873001</v>
      </c>
      <c r="O224">
        <v>-6.22997E-2</v>
      </c>
      <c r="P224">
        <v>-14.013253979690001</v>
      </c>
      <c r="Q224">
        <v>-6.14402E-2</v>
      </c>
      <c r="R224">
        <v>-14.013218148292999</v>
      </c>
      <c r="S224">
        <v>-6.37958E-2</v>
      </c>
      <c r="T224" s="5">
        <v>-14.013265061454</v>
      </c>
      <c r="U224" s="4" t="s">
        <v>229</v>
      </c>
      <c r="V224">
        <v>-20.642226624715001</v>
      </c>
      <c r="W224">
        <v>-20.646188750926001</v>
      </c>
      <c r="X224">
        <v>-20.635244392166999</v>
      </c>
      <c r="Y224" s="5">
        <v>-20.648438503411001</v>
      </c>
      <c r="Z224" s="13" t="s">
        <v>694</v>
      </c>
      <c r="AA224" s="4" t="s">
        <v>229</v>
      </c>
      <c r="AB224">
        <f t="shared" si="63"/>
        <v>-6.6905691967800003</v>
      </c>
      <c r="AC224">
        <f t="shared" si="64"/>
        <v>-13.949786363873001</v>
      </c>
      <c r="AD224">
        <f t="shared" si="65"/>
        <v>-20.640355560652999</v>
      </c>
      <c r="AE224" s="14">
        <f t="shared" si="66"/>
        <v>-1.8710640620014374E-3</v>
      </c>
      <c r="AF224">
        <f t="shared" si="67"/>
        <v>-6.6946085672130007</v>
      </c>
      <c r="AG224">
        <f t="shared" si="68"/>
        <v>-13.95095427969</v>
      </c>
      <c r="AH224">
        <f t="shared" si="69"/>
        <v>-20.645562846903001</v>
      </c>
      <c r="AI224" s="14">
        <f t="shared" si="70"/>
        <v>-6.2590402299989023E-4</v>
      </c>
      <c r="AJ224">
        <f t="shared" si="71"/>
        <v>-6.6846799896729996</v>
      </c>
      <c r="AK224">
        <f t="shared" si="72"/>
        <v>-13.951777948293</v>
      </c>
      <c r="AL224">
        <f t="shared" si="73"/>
        <v>-20.636457937966</v>
      </c>
      <c r="AM224" s="14">
        <f t="shared" si="74"/>
        <v>1.2135457990005705E-3</v>
      </c>
      <c r="AN224">
        <f t="shared" si="75"/>
        <v>-6.6912760366519999</v>
      </c>
      <c r="AO224">
        <f t="shared" si="76"/>
        <v>-13.949469261454</v>
      </c>
      <c r="AP224">
        <f t="shared" si="77"/>
        <v>-20.640745298106001</v>
      </c>
      <c r="AQ224" s="14">
        <f t="shared" si="78"/>
        <v>-7.6932053049993954E-3</v>
      </c>
      <c r="AR224" s="30">
        <f t="shared" si="60"/>
        <v>-0.10854069999999999</v>
      </c>
      <c r="AS224" s="30">
        <f t="shared" si="61"/>
        <v>-0.1042189</v>
      </c>
      <c r="AT224" s="30">
        <f t="shared" si="62"/>
        <v>-0.1131462</v>
      </c>
      <c r="AU224" s="30">
        <f t="shared" si="79"/>
        <v>-0.1092567</v>
      </c>
    </row>
    <row r="225" spans="1:47" x14ac:dyDescent="0.25">
      <c r="A225">
        <v>222</v>
      </c>
      <c r="B225" s="4" t="s">
        <v>230</v>
      </c>
      <c r="C225" s="14">
        <v>1.6259656740018613E-3</v>
      </c>
      <c r="D225">
        <v>-4.6105800000000002E-2</v>
      </c>
      <c r="E225">
        <v>-6.7363172723659996</v>
      </c>
      <c r="F225">
        <v>-4.1849699999999997E-2</v>
      </c>
      <c r="G225">
        <v>-6.7365292645989996</v>
      </c>
      <c r="H225">
        <v>-5.14434E-2</v>
      </c>
      <c r="I225">
        <v>-6.7364805715809997</v>
      </c>
      <c r="J225">
        <v>-4.6351000000000003E-2</v>
      </c>
      <c r="K225" s="5">
        <v>-6.7367940276480001</v>
      </c>
      <c r="L225" s="4" t="s">
        <v>230</v>
      </c>
      <c r="M225">
        <v>-7.8376199999999993E-2</v>
      </c>
      <c r="N225">
        <v>-16.178265296446</v>
      </c>
      <c r="O225">
        <v>-7.4195800000000006E-2</v>
      </c>
      <c r="P225">
        <v>-16.182771181368999</v>
      </c>
      <c r="Q225">
        <v>-7.5882199999999997E-2</v>
      </c>
      <c r="R225">
        <v>-16.181097074714</v>
      </c>
      <c r="S225">
        <v>-7.7261099999999999E-2</v>
      </c>
      <c r="T225" s="5">
        <v>-16.176320989474998</v>
      </c>
      <c r="U225" s="4" t="s">
        <v>230</v>
      </c>
      <c r="V225">
        <v>-22.796010235691</v>
      </c>
      <c r="W225">
        <v>-22.807121208264999</v>
      </c>
      <c r="X225">
        <v>-22.788626080621</v>
      </c>
      <c r="Y225" s="5">
        <v>-22.806568966309001</v>
      </c>
      <c r="Z225" s="13" t="s">
        <v>694</v>
      </c>
      <c r="AA225" s="4" t="s">
        <v>230</v>
      </c>
      <c r="AB225">
        <f t="shared" si="63"/>
        <v>-6.6902114723659993</v>
      </c>
      <c r="AC225">
        <f t="shared" si="64"/>
        <v>-16.099889096445999</v>
      </c>
      <c r="AD225">
        <f t="shared" si="65"/>
        <v>-22.790100568811997</v>
      </c>
      <c r="AE225" s="14">
        <f t="shared" si="66"/>
        <v>-5.9096668790026285E-3</v>
      </c>
      <c r="AF225">
        <f t="shared" si="67"/>
        <v>-6.6946795645989994</v>
      </c>
      <c r="AG225">
        <f t="shared" si="68"/>
        <v>-16.108575381369</v>
      </c>
      <c r="AH225">
        <f t="shared" si="69"/>
        <v>-22.803254945968</v>
      </c>
      <c r="AI225" s="14">
        <f t="shared" si="70"/>
        <v>-3.8662622969987126E-3</v>
      </c>
      <c r="AJ225">
        <f t="shared" si="71"/>
        <v>-6.6850371715809995</v>
      </c>
      <c r="AK225">
        <f t="shared" si="72"/>
        <v>-16.105214874714001</v>
      </c>
      <c r="AL225">
        <f t="shared" si="73"/>
        <v>-22.790252046295002</v>
      </c>
      <c r="AM225" s="14">
        <f t="shared" si="74"/>
        <v>1.6259656740018613E-3</v>
      </c>
      <c r="AN225">
        <f t="shared" si="75"/>
        <v>-6.6904430276480005</v>
      </c>
      <c r="AO225">
        <f t="shared" si="76"/>
        <v>-16.099059889474997</v>
      </c>
      <c r="AP225">
        <f t="shared" si="77"/>
        <v>-22.789502917122999</v>
      </c>
      <c r="AQ225" s="14">
        <f t="shared" si="78"/>
        <v>-1.706604918600263E-2</v>
      </c>
      <c r="AR225" s="30">
        <f t="shared" si="60"/>
        <v>-0.124482</v>
      </c>
      <c r="AS225" s="30">
        <f t="shared" si="61"/>
        <v>-0.1160455</v>
      </c>
      <c r="AT225" s="30">
        <f t="shared" si="62"/>
        <v>-0.12732559999999998</v>
      </c>
      <c r="AU225" s="30">
        <f t="shared" si="79"/>
        <v>-0.1236121</v>
      </c>
    </row>
    <row r="226" spans="1:47" x14ac:dyDescent="0.25">
      <c r="A226">
        <v>223</v>
      </c>
      <c r="B226" s="4" t="s">
        <v>231</v>
      </c>
      <c r="C226" s="14">
        <v>1.5604668259996402E-3</v>
      </c>
      <c r="D226">
        <v>-4.5838499999999997E-2</v>
      </c>
      <c r="E226">
        <v>-6.7363563962840001</v>
      </c>
      <c r="F226">
        <v>-4.17755E-2</v>
      </c>
      <c r="G226">
        <v>-6.7365279702820002</v>
      </c>
      <c r="H226">
        <v>-5.1873900000000001E-2</v>
      </c>
      <c r="I226">
        <v>-6.7363662046600004</v>
      </c>
      <c r="J226">
        <v>-4.6447000000000002E-2</v>
      </c>
      <c r="K226" s="5">
        <v>-6.7367322886069996</v>
      </c>
      <c r="L226" s="4" t="s">
        <v>231</v>
      </c>
      <c r="M226">
        <v>-7.06957E-2</v>
      </c>
      <c r="N226">
        <v>-17.088022064467001</v>
      </c>
      <c r="O226">
        <v>-7.0764999999999995E-2</v>
      </c>
      <c r="P226">
        <v>-17.087167757772001</v>
      </c>
      <c r="Q226">
        <v>-7.4321200000000004E-2</v>
      </c>
      <c r="R226">
        <v>-17.093138921645998</v>
      </c>
      <c r="S226">
        <v>-7.3022900000000002E-2</v>
      </c>
      <c r="T226" s="5">
        <v>-17.093277428971</v>
      </c>
      <c r="U226" s="4" t="s">
        <v>231</v>
      </c>
      <c r="V226">
        <v>-23.711912616585</v>
      </c>
      <c r="W226">
        <v>-23.712148776079001</v>
      </c>
      <c r="X226">
        <v>-23.70174955948</v>
      </c>
      <c r="Y226" s="5">
        <v>-23.720782847757</v>
      </c>
      <c r="Z226" s="13" t="s">
        <v>694</v>
      </c>
      <c r="AA226" s="4" t="s">
        <v>231</v>
      </c>
      <c r="AB226">
        <f t="shared" si="63"/>
        <v>-6.6905178962839997</v>
      </c>
      <c r="AC226">
        <f t="shared" si="64"/>
        <v>-17.017326364466999</v>
      </c>
      <c r="AD226">
        <f t="shared" si="65"/>
        <v>-23.707844260750999</v>
      </c>
      <c r="AE226" s="14">
        <f t="shared" si="66"/>
        <v>-4.0683558340006698E-3</v>
      </c>
      <c r="AF226">
        <f t="shared" si="67"/>
        <v>-6.6947524702820003</v>
      </c>
      <c r="AG226">
        <f t="shared" si="68"/>
        <v>-17.016402757771999</v>
      </c>
      <c r="AH226">
        <f t="shared" si="69"/>
        <v>-23.711155228054</v>
      </c>
      <c r="AI226" s="14">
        <f t="shared" si="70"/>
        <v>-9.9354802500073447E-4</v>
      </c>
      <c r="AJ226">
        <f t="shared" si="71"/>
        <v>-6.68449230466</v>
      </c>
      <c r="AK226">
        <f t="shared" si="72"/>
        <v>-17.018817721645998</v>
      </c>
      <c r="AL226">
        <f t="shared" si="73"/>
        <v>-23.703310026305999</v>
      </c>
      <c r="AM226" s="14">
        <f t="shared" si="74"/>
        <v>1.5604668259996402E-3</v>
      </c>
      <c r="AN226">
        <f t="shared" si="75"/>
        <v>-6.6902852886069999</v>
      </c>
      <c r="AO226">
        <f t="shared" si="76"/>
        <v>-17.020254528970998</v>
      </c>
      <c r="AP226">
        <f t="shared" si="77"/>
        <v>-23.710539817577999</v>
      </c>
      <c r="AQ226" s="14">
        <f t="shared" si="78"/>
        <v>-1.0243030179001522E-2</v>
      </c>
      <c r="AR226" s="30">
        <f t="shared" si="60"/>
        <v>-0.1165342</v>
      </c>
      <c r="AS226" s="30">
        <f t="shared" si="61"/>
        <v>-0.11254049999999999</v>
      </c>
      <c r="AT226" s="30">
        <f t="shared" si="62"/>
        <v>-0.1261951</v>
      </c>
      <c r="AU226" s="30">
        <f t="shared" si="79"/>
        <v>-0.1194699</v>
      </c>
    </row>
    <row r="227" spans="1:47" x14ac:dyDescent="0.25">
      <c r="A227">
        <v>224</v>
      </c>
      <c r="B227" s="4" t="s">
        <v>232</v>
      </c>
      <c r="C227" s="14">
        <v>3.0542877270001156E-3</v>
      </c>
      <c r="D227">
        <v>-4.5744699999999999E-2</v>
      </c>
      <c r="E227">
        <v>-6.7363851100190004</v>
      </c>
      <c r="F227">
        <v>-4.1711100000000001E-2</v>
      </c>
      <c r="G227">
        <v>-6.7365288601750004</v>
      </c>
      <c r="H227">
        <v>-5.1145599999999999E-2</v>
      </c>
      <c r="I227">
        <v>-6.7364433050230001</v>
      </c>
      <c r="J227">
        <v>-4.61296E-2</v>
      </c>
      <c r="K227" s="5">
        <v>-6.7369567357770004</v>
      </c>
      <c r="L227" s="4" t="s">
        <v>232</v>
      </c>
      <c r="M227">
        <v>-8.8661400000000001E-2</v>
      </c>
      <c r="N227">
        <v>-18.009580106826</v>
      </c>
      <c r="O227">
        <v>-7.3428199999999999E-2</v>
      </c>
      <c r="P227">
        <v>-18.003770538373999</v>
      </c>
      <c r="Q227">
        <v>-6.8674399999999997E-2</v>
      </c>
      <c r="R227">
        <v>-17.995790541942</v>
      </c>
      <c r="S227">
        <v>-7.8146199999999999E-2</v>
      </c>
      <c r="T227" s="5">
        <v>-18.01137356449</v>
      </c>
      <c r="U227" s="4" t="s">
        <v>232</v>
      </c>
      <c r="V227">
        <v>-24.620421673473</v>
      </c>
      <c r="W227">
        <v>-24.628857649669001</v>
      </c>
      <c r="X227">
        <v>-24.609359559238001</v>
      </c>
      <c r="Y227" s="5">
        <v>-24.643056226393998</v>
      </c>
      <c r="Z227" s="13" t="s">
        <v>694</v>
      </c>
      <c r="AA227" s="4" t="s">
        <v>232</v>
      </c>
      <c r="AB227">
        <f t="shared" si="63"/>
        <v>-6.6906404100190002</v>
      </c>
      <c r="AC227">
        <f t="shared" si="64"/>
        <v>-17.920918706826001</v>
      </c>
      <c r="AD227">
        <f t="shared" si="65"/>
        <v>-24.611559116845001</v>
      </c>
      <c r="AE227" s="14">
        <f t="shared" si="66"/>
        <v>-8.8625566279993961E-3</v>
      </c>
      <c r="AF227">
        <f t="shared" si="67"/>
        <v>-6.6948177601750007</v>
      </c>
      <c r="AG227">
        <f t="shared" si="68"/>
        <v>-17.930342338374</v>
      </c>
      <c r="AH227">
        <f t="shared" si="69"/>
        <v>-24.625160098549003</v>
      </c>
      <c r="AI227" s="14">
        <f t="shared" si="70"/>
        <v>-3.6975511199983657E-3</v>
      </c>
      <c r="AJ227">
        <f t="shared" si="71"/>
        <v>-6.6852977050230002</v>
      </c>
      <c r="AK227">
        <f t="shared" si="72"/>
        <v>-17.927116141942001</v>
      </c>
      <c r="AL227">
        <f t="shared" si="73"/>
        <v>-24.612413846965001</v>
      </c>
      <c r="AM227" s="14">
        <f t="shared" si="74"/>
        <v>3.0542877270001156E-3</v>
      </c>
      <c r="AN227">
        <f t="shared" si="75"/>
        <v>-6.6908271357769999</v>
      </c>
      <c r="AO227">
        <f t="shared" si="76"/>
        <v>-17.933227364490001</v>
      </c>
      <c r="AP227">
        <f t="shared" si="77"/>
        <v>-24.624054500267</v>
      </c>
      <c r="AQ227" s="14">
        <f t="shared" si="78"/>
        <v>-1.9001726126997909E-2</v>
      </c>
      <c r="AR227" s="30">
        <f t="shared" si="60"/>
        <v>-0.1344061</v>
      </c>
      <c r="AS227" s="30">
        <f t="shared" si="61"/>
        <v>-0.1151393</v>
      </c>
      <c r="AT227" s="30">
        <f t="shared" si="62"/>
        <v>-0.11982</v>
      </c>
      <c r="AU227" s="30">
        <f t="shared" si="79"/>
        <v>-0.12427579999999999</v>
      </c>
    </row>
    <row r="228" spans="1:47" x14ac:dyDescent="0.25">
      <c r="A228">
        <v>225</v>
      </c>
      <c r="B228" s="4" t="s">
        <v>233</v>
      </c>
      <c r="C228" s="14">
        <v>-3.4920771220008362E-3</v>
      </c>
      <c r="D228">
        <v>-4.9149999999999999E-2</v>
      </c>
      <c r="E228">
        <v>-6.7376128737689998</v>
      </c>
      <c r="F228">
        <v>-4.0806099999999998E-2</v>
      </c>
      <c r="G228">
        <v>-6.7365190609969998</v>
      </c>
      <c r="H228">
        <v>-5.16526E-2</v>
      </c>
      <c r="I228">
        <v>-6.7364842027409999</v>
      </c>
      <c r="J228">
        <v>-4.5733700000000002E-2</v>
      </c>
      <c r="K228" s="5">
        <v>-6.7367566542009998</v>
      </c>
      <c r="L228" s="4" t="s">
        <v>233</v>
      </c>
      <c r="M228">
        <v>-7.1815299999999999E-2</v>
      </c>
      <c r="N228">
        <v>-19.672318655112999</v>
      </c>
      <c r="O228">
        <v>-7.6860999999999999E-2</v>
      </c>
      <c r="P228">
        <v>-19.682732592330002</v>
      </c>
      <c r="Q228">
        <v>-8.0656000000000005E-2</v>
      </c>
      <c r="R228">
        <v>-19.681889856862</v>
      </c>
      <c r="S228">
        <v>-9.6580799999999994E-2</v>
      </c>
      <c r="T228" s="5">
        <v>-19.693354780269999</v>
      </c>
      <c r="U228" s="4" t="s">
        <v>233</v>
      </c>
      <c r="V228">
        <v>-26.300604572998001</v>
      </c>
      <c r="W228">
        <v>-26.306346486732</v>
      </c>
      <c r="X228">
        <v>-26.289557536724999</v>
      </c>
      <c r="Y228" s="5">
        <v>-26.310622765510001</v>
      </c>
      <c r="Z228" s="13" t="s">
        <v>694</v>
      </c>
      <c r="AA228" s="4" t="s">
        <v>233</v>
      </c>
      <c r="AB228">
        <f t="shared" si="63"/>
        <v>-6.6884628737689997</v>
      </c>
      <c r="AC228">
        <f t="shared" si="64"/>
        <v>-19.600503355112998</v>
      </c>
      <c r="AD228">
        <f t="shared" si="65"/>
        <v>-26.288966228881996</v>
      </c>
      <c r="AE228" s="14">
        <f t="shared" si="66"/>
        <v>-1.1638344116004617E-2</v>
      </c>
      <c r="AF228">
        <f t="shared" si="67"/>
        <v>-6.6957129609969996</v>
      </c>
      <c r="AG228">
        <f t="shared" si="68"/>
        <v>-19.605871592330001</v>
      </c>
      <c r="AH228">
        <f t="shared" si="69"/>
        <v>-26.301584553327</v>
      </c>
      <c r="AI228" s="14">
        <f t="shared" si="70"/>
        <v>-4.7619334049997519E-3</v>
      </c>
      <c r="AJ228">
        <f t="shared" si="71"/>
        <v>-6.6848316027410002</v>
      </c>
      <c r="AK228">
        <f t="shared" si="72"/>
        <v>-19.601233856861999</v>
      </c>
      <c r="AL228">
        <f t="shared" si="73"/>
        <v>-26.286065459602998</v>
      </c>
      <c r="AM228" s="14">
        <f t="shared" si="74"/>
        <v>-3.4920771220008362E-3</v>
      </c>
      <c r="AN228">
        <f t="shared" si="75"/>
        <v>-6.6910229542009994</v>
      </c>
      <c r="AO228">
        <f t="shared" si="76"/>
        <v>-19.596773980269997</v>
      </c>
      <c r="AP228">
        <f t="shared" si="77"/>
        <v>-26.287796934470997</v>
      </c>
      <c r="AQ228" s="14">
        <f t="shared" si="78"/>
        <v>-2.282583103900393E-2</v>
      </c>
      <c r="AR228" s="30">
        <f t="shared" si="60"/>
        <v>-0.1209653</v>
      </c>
      <c r="AS228" s="30">
        <f t="shared" si="61"/>
        <v>-0.1176671</v>
      </c>
      <c r="AT228" s="30">
        <f t="shared" si="62"/>
        <v>-0.1323086</v>
      </c>
      <c r="AU228" s="30">
        <f t="shared" si="79"/>
        <v>-0.14231450000000001</v>
      </c>
    </row>
    <row r="229" spans="1:47" x14ac:dyDescent="0.25">
      <c r="A229">
        <v>226</v>
      </c>
      <c r="B229" s="4" t="s">
        <v>234</v>
      </c>
      <c r="C229" s="14">
        <v>2.2998347270011266E-3</v>
      </c>
      <c r="D229">
        <v>-4.5750600000000002E-2</v>
      </c>
      <c r="E229">
        <v>-6.7363139864269996</v>
      </c>
      <c r="F229">
        <v>-4.1568899999999999E-2</v>
      </c>
      <c r="G229">
        <v>-6.7365250484340002</v>
      </c>
      <c r="H229">
        <v>-5.1436099999999998E-2</v>
      </c>
      <c r="I229">
        <v>-6.7364235308289997</v>
      </c>
      <c r="J229">
        <v>-4.5959E-2</v>
      </c>
      <c r="K229" s="5">
        <v>-6.7367343707870004</v>
      </c>
      <c r="L229" s="4" t="s">
        <v>234</v>
      </c>
      <c r="M229">
        <v>-6.7210400000000003E-2</v>
      </c>
      <c r="N229">
        <v>-15.259234612207999</v>
      </c>
      <c r="O229">
        <v>-6.8127199999999999E-2</v>
      </c>
      <c r="P229">
        <v>-15.263252503292</v>
      </c>
      <c r="Q229">
        <v>-6.6724500000000006E-2</v>
      </c>
      <c r="R229">
        <v>-15.261196184332</v>
      </c>
      <c r="S229">
        <v>-7.3837700000000006E-2</v>
      </c>
      <c r="T229" s="5">
        <v>-15.263269321999999</v>
      </c>
      <c r="U229" s="4" t="s">
        <v>234</v>
      </c>
      <c r="V229">
        <v>-21.886415787836999</v>
      </c>
      <c r="W229">
        <v>-21.893274571225</v>
      </c>
      <c r="X229">
        <v>-21.877159280434</v>
      </c>
      <c r="Y229" s="5">
        <v>-21.893975173841</v>
      </c>
      <c r="Z229" s="13" t="s">
        <v>694</v>
      </c>
      <c r="AA229" s="4" t="s">
        <v>234</v>
      </c>
      <c r="AB229">
        <f t="shared" si="63"/>
        <v>-6.6905633864269998</v>
      </c>
      <c r="AC229">
        <f t="shared" si="64"/>
        <v>-15.192024212207999</v>
      </c>
      <c r="AD229">
        <f t="shared" si="65"/>
        <v>-21.882587598634998</v>
      </c>
      <c r="AE229" s="14">
        <f t="shared" si="66"/>
        <v>-3.8281892020002317E-3</v>
      </c>
      <c r="AF229">
        <f t="shared" si="67"/>
        <v>-6.6949561484340006</v>
      </c>
      <c r="AG229">
        <f t="shared" si="68"/>
        <v>-15.195125303292</v>
      </c>
      <c r="AH229">
        <f t="shared" si="69"/>
        <v>-21.890081451726001</v>
      </c>
      <c r="AI229" s="14">
        <f t="shared" si="70"/>
        <v>-3.1931194989986977E-3</v>
      </c>
      <c r="AJ229">
        <f t="shared" si="71"/>
        <v>-6.6849874308289996</v>
      </c>
      <c r="AK229">
        <f t="shared" si="72"/>
        <v>-15.194471684332001</v>
      </c>
      <c r="AL229">
        <f t="shared" si="73"/>
        <v>-21.879459115161001</v>
      </c>
      <c r="AM229" s="14">
        <f t="shared" si="74"/>
        <v>2.2998347270011266E-3</v>
      </c>
      <c r="AN229">
        <f t="shared" si="75"/>
        <v>-6.6907753707870006</v>
      </c>
      <c r="AO229">
        <f t="shared" si="76"/>
        <v>-15.189431621999999</v>
      </c>
      <c r="AP229">
        <f t="shared" si="77"/>
        <v>-21.880206992786999</v>
      </c>
      <c r="AQ229" s="14">
        <f t="shared" si="78"/>
        <v>-1.3768181054000905E-2</v>
      </c>
      <c r="AR229" s="30">
        <f t="shared" si="60"/>
        <v>-0.11296100000000001</v>
      </c>
      <c r="AS229" s="30">
        <f t="shared" si="61"/>
        <v>-0.10969609999999999</v>
      </c>
      <c r="AT229" s="30">
        <f t="shared" si="62"/>
        <v>-0.1181606</v>
      </c>
      <c r="AU229" s="30">
        <f t="shared" si="79"/>
        <v>-0.11979670000000001</v>
      </c>
    </row>
    <row r="230" spans="1:47" x14ac:dyDescent="0.25">
      <c r="A230">
        <v>227</v>
      </c>
      <c r="B230" s="4" t="s">
        <v>235</v>
      </c>
      <c r="C230" s="14">
        <v>-1.8368520400002808E-3</v>
      </c>
      <c r="D230">
        <v>-5.0125099999999999E-2</v>
      </c>
      <c r="E230">
        <v>-6.737640236431</v>
      </c>
      <c r="F230">
        <v>-4.2233E-2</v>
      </c>
      <c r="G230">
        <v>-6.7365189356509996</v>
      </c>
      <c r="H230">
        <v>-5.1096700000000002E-2</v>
      </c>
      <c r="I230">
        <v>-6.7363879255369996</v>
      </c>
      <c r="J230">
        <v>-4.5654800000000002E-2</v>
      </c>
      <c r="K230" s="5">
        <v>-6.7367447796270001</v>
      </c>
      <c r="L230" s="4" t="s">
        <v>235</v>
      </c>
      <c r="M230">
        <v>-7.7550300000000003E-2</v>
      </c>
      <c r="N230">
        <v>-14.984139285363</v>
      </c>
      <c r="O230">
        <v>-6.4249700000000007E-2</v>
      </c>
      <c r="P230">
        <v>-14.984162514105</v>
      </c>
      <c r="Q230">
        <v>-6.46534E-2</v>
      </c>
      <c r="R230">
        <v>-14.984265081513</v>
      </c>
      <c r="S230">
        <v>-7.7541100000000002E-2</v>
      </c>
      <c r="T230" s="5">
        <v>-14.984247463153</v>
      </c>
      <c r="U230" s="4" t="s">
        <v>235</v>
      </c>
      <c r="V230">
        <v>-21.611324962548998</v>
      </c>
      <c r="W230">
        <v>-21.617537068760999</v>
      </c>
      <c r="X230">
        <v>-21.606739759090001</v>
      </c>
      <c r="Y230" s="5">
        <v>-21.605648144362</v>
      </c>
      <c r="Z230" s="13" t="s">
        <v>694</v>
      </c>
      <c r="AA230" s="4" t="s">
        <v>235</v>
      </c>
      <c r="AB230">
        <f t="shared" si="63"/>
        <v>-6.6875151364310002</v>
      </c>
      <c r="AC230">
        <f t="shared" si="64"/>
        <v>-14.906588985362999</v>
      </c>
      <c r="AD230">
        <f t="shared" si="65"/>
        <v>-21.594104121794</v>
      </c>
      <c r="AE230" s="14">
        <f t="shared" si="66"/>
        <v>-1.7220840754998079E-2</v>
      </c>
      <c r="AF230">
        <f t="shared" si="67"/>
        <v>-6.6942859356509992</v>
      </c>
      <c r="AG230">
        <f t="shared" si="68"/>
        <v>-14.919912814105</v>
      </c>
      <c r="AH230">
        <f t="shared" si="69"/>
        <v>-21.614198749756</v>
      </c>
      <c r="AI230" s="14">
        <f t="shared" si="70"/>
        <v>-3.3383190049995903E-3</v>
      </c>
      <c r="AJ230">
        <f t="shared" si="71"/>
        <v>-6.6852912255369992</v>
      </c>
      <c r="AK230">
        <f t="shared" si="72"/>
        <v>-14.919611681513</v>
      </c>
      <c r="AL230">
        <f t="shared" si="73"/>
        <v>-21.60490290705</v>
      </c>
      <c r="AM230" s="14">
        <f t="shared" si="74"/>
        <v>-1.8368520400002808E-3</v>
      </c>
      <c r="AN230">
        <f t="shared" si="75"/>
        <v>-6.6910899796269998</v>
      </c>
      <c r="AO230">
        <f t="shared" si="76"/>
        <v>-14.906706363153001</v>
      </c>
      <c r="AP230">
        <f t="shared" si="77"/>
        <v>-21.597796342780001</v>
      </c>
      <c r="AQ230" s="14">
        <f t="shared" si="78"/>
        <v>-7.8518015819994957E-3</v>
      </c>
      <c r="AR230" s="30">
        <f t="shared" si="60"/>
        <v>-0.12767539999999999</v>
      </c>
      <c r="AS230" s="30">
        <f t="shared" si="61"/>
        <v>-0.10648270000000001</v>
      </c>
      <c r="AT230" s="30">
        <f t="shared" si="62"/>
        <v>-0.11575009999999999</v>
      </c>
      <c r="AU230" s="30">
        <f t="shared" si="79"/>
        <v>-0.1231959</v>
      </c>
    </row>
    <row r="231" spans="1:47" x14ac:dyDescent="0.25">
      <c r="A231">
        <v>228</v>
      </c>
      <c r="B231" s="4" t="s">
        <v>236</v>
      </c>
      <c r="C231" s="14">
        <v>2.4168678750022821E-3</v>
      </c>
      <c r="D231">
        <v>-4.5605E-2</v>
      </c>
      <c r="E231">
        <v>-6.7363369696479998</v>
      </c>
      <c r="F231">
        <v>-4.1506899999999999E-2</v>
      </c>
      <c r="G231">
        <v>-6.7365351771249999</v>
      </c>
      <c r="H231">
        <v>-5.16176E-2</v>
      </c>
      <c r="I231">
        <v>-6.7364126508690001</v>
      </c>
      <c r="J231">
        <v>-4.6211799999999997E-2</v>
      </c>
      <c r="K231" s="5">
        <v>-6.7367628654820004</v>
      </c>
      <c r="L231" s="4" t="s">
        <v>236</v>
      </c>
      <c r="M231">
        <v>-6.8497199999999994E-2</v>
      </c>
      <c r="N231">
        <v>-20.120930396841999</v>
      </c>
      <c r="O231">
        <v>-8.1044400000000003E-2</v>
      </c>
      <c r="P231">
        <v>-20.139797431441</v>
      </c>
      <c r="Q231">
        <v>-6.8880200000000003E-2</v>
      </c>
      <c r="R231">
        <v>-20.128054656898001</v>
      </c>
      <c r="S231">
        <v>-7.9185500000000006E-2</v>
      </c>
      <c r="T231" s="5">
        <v>-20.147683376945</v>
      </c>
      <c r="U231" s="4" t="s">
        <v>236</v>
      </c>
      <c r="V231">
        <v>-26.748629535589</v>
      </c>
      <c r="W231">
        <v>-26.757162722213</v>
      </c>
      <c r="X231">
        <v>-26.741552639891999</v>
      </c>
      <c r="Y231" s="5">
        <v>-26.776084772531998</v>
      </c>
      <c r="Z231" s="13" t="s">
        <v>694</v>
      </c>
      <c r="AA231" s="4" t="s">
        <v>236</v>
      </c>
      <c r="AB231">
        <f t="shared" si="63"/>
        <v>-6.6907319696479997</v>
      </c>
      <c r="AC231">
        <f t="shared" si="64"/>
        <v>-20.052433196841999</v>
      </c>
      <c r="AD231">
        <f t="shared" si="65"/>
        <v>-26.743165166489998</v>
      </c>
      <c r="AE231" s="14">
        <f t="shared" si="66"/>
        <v>-5.4643690990019422E-3</v>
      </c>
      <c r="AF231">
        <f t="shared" si="67"/>
        <v>-6.695028277125</v>
      </c>
      <c r="AG231">
        <f t="shared" si="68"/>
        <v>-20.058753031441</v>
      </c>
      <c r="AH231">
        <f t="shared" si="69"/>
        <v>-26.753781308566001</v>
      </c>
      <c r="AI231" s="14">
        <f t="shared" si="70"/>
        <v>-3.3814136469985101E-3</v>
      </c>
      <c r="AJ231">
        <f t="shared" si="71"/>
        <v>-6.6847950508689999</v>
      </c>
      <c r="AK231">
        <f t="shared" si="72"/>
        <v>-20.059174456898003</v>
      </c>
      <c r="AL231">
        <f t="shared" si="73"/>
        <v>-26.743969507767002</v>
      </c>
      <c r="AM231" s="14">
        <f t="shared" si="74"/>
        <v>2.4168678750022821E-3</v>
      </c>
      <c r="AN231">
        <f t="shared" si="75"/>
        <v>-6.6905510654820004</v>
      </c>
      <c r="AO231">
        <f t="shared" si="76"/>
        <v>-20.068497876944999</v>
      </c>
      <c r="AP231">
        <f t="shared" si="77"/>
        <v>-26.759048942427</v>
      </c>
      <c r="AQ231" s="14">
        <f t="shared" si="78"/>
        <v>-1.7035830104997984E-2</v>
      </c>
      <c r="AR231" s="30">
        <f t="shared" si="60"/>
        <v>-0.11410219999999999</v>
      </c>
      <c r="AS231" s="30">
        <f t="shared" si="61"/>
        <v>-0.1225513</v>
      </c>
      <c r="AT231" s="30">
        <f t="shared" si="62"/>
        <v>-0.1204978</v>
      </c>
      <c r="AU231" s="30">
        <f t="shared" si="79"/>
        <v>-0.12539729999999999</v>
      </c>
    </row>
    <row r="232" spans="1:47" x14ac:dyDescent="0.25">
      <c r="A232">
        <v>229</v>
      </c>
      <c r="B232" s="4" t="s">
        <v>237</v>
      </c>
      <c r="C232" s="14">
        <v>2.4732710789976409E-3</v>
      </c>
      <c r="D232">
        <v>-4.6411300000000003E-2</v>
      </c>
      <c r="E232">
        <v>-6.7363113312339999</v>
      </c>
      <c r="F232">
        <v>-4.1428199999999998E-2</v>
      </c>
      <c r="G232">
        <v>-6.7365342510759998</v>
      </c>
      <c r="H232">
        <v>-5.1812700000000003E-2</v>
      </c>
      <c r="I232">
        <v>-6.736419181114</v>
      </c>
      <c r="J232">
        <v>-4.6229600000000003E-2</v>
      </c>
      <c r="K232" s="5">
        <v>-6.7367745457170001</v>
      </c>
      <c r="L232" s="4" t="s">
        <v>237</v>
      </c>
      <c r="M232">
        <v>-6.5805000000000002E-2</v>
      </c>
      <c r="N232">
        <v>-17.419885382863001</v>
      </c>
      <c r="O232">
        <v>-7.4986999999999998E-2</v>
      </c>
      <c r="P232">
        <v>-17.428004798252001</v>
      </c>
      <c r="Q232">
        <v>-6.4410400000000007E-2</v>
      </c>
      <c r="R232">
        <v>-17.414483825921</v>
      </c>
      <c r="S232">
        <v>-7.3499800000000004E-2</v>
      </c>
      <c r="T232" s="5">
        <v>-17.433017128650999</v>
      </c>
      <c r="U232" s="4" t="s">
        <v>237</v>
      </c>
      <c r="V232">
        <v>-24.051537506995</v>
      </c>
      <c r="W232">
        <v>-24.050330076598001</v>
      </c>
      <c r="X232">
        <v>-24.032206635956001</v>
      </c>
      <c r="Y232" s="5">
        <v>-24.065941294948001</v>
      </c>
      <c r="Z232" s="13" t="s">
        <v>694</v>
      </c>
      <c r="AA232" s="4" t="s">
        <v>237</v>
      </c>
      <c r="AB232">
        <f t="shared" si="63"/>
        <v>-6.689900031234</v>
      </c>
      <c r="AC232">
        <f t="shared" si="64"/>
        <v>-17.354080382863</v>
      </c>
      <c r="AD232">
        <f t="shared" si="65"/>
        <v>-24.043980414097</v>
      </c>
      <c r="AE232" s="14">
        <f t="shared" si="66"/>
        <v>-7.5570928980006613E-3</v>
      </c>
      <c r="AF232">
        <f t="shared" si="67"/>
        <v>-6.6951060510759994</v>
      </c>
      <c r="AG232">
        <f t="shared" si="68"/>
        <v>-17.353017798252001</v>
      </c>
      <c r="AH232">
        <f t="shared" si="69"/>
        <v>-24.048123849328</v>
      </c>
      <c r="AI232" s="14">
        <f t="shared" si="70"/>
        <v>-2.2062272700011931E-3</v>
      </c>
      <c r="AJ232">
        <f t="shared" si="71"/>
        <v>-6.6846064811139998</v>
      </c>
      <c r="AK232">
        <f t="shared" si="72"/>
        <v>-17.350073425921</v>
      </c>
      <c r="AL232">
        <f t="shared" si="73"/>
        <v>-24.034679907034999</v>
      </c>
      <c r="AM232" s="14">
        <f t="shared" si="74"/>
        <v>2.4732710789976409E-3</v>
      </c>
      <c r="AN232">
        <f t="shared" si="75"/>
        <v>-6.6905449457169999</v>
      </c>
      <c r="AO232">
        <f t="shared" si="76"/>
        <v>-17.359517328650998</v>
      </c>
      <c r="AP232">
        <f t="shared" si="77"/>
        <v>-24.050062274367999</v>
      </c>
      <c r="AQ232" s="14">
        <f t="shared" si="78"/>
        <v>-1.5879020580001679E-2</v>
      </c>
      <c r="AR232" s="30">
        <f t="shared" si="60"/>
        <v>-0.1122163</v>
      </c>
      <c r="AS232" s="30">
        <f t="shared" si="61"/>
        <v>-0.1164152</v>
      </c>
      <c r="AT232" s="30">
        <f t="shared" si="62"/>
        <v>-0.11622310000000001</v>
      </c>
      <c r="AU232" s="30">
        <f t="shared" si="79"/>
        <v>-0.11972940000000001</v>
      </c>
    </row>
    <row r="233" spans="1:47" x14ac:dyDescent="0.25">
      <c r="A233">
        <v>230</v>
      </c>
      <c r="B233" s="4" t="s">
        <v>238</v>
      </c>
      <c r="C233" s="14">
        <v>1.9643831419990931E-3</v>
      </c>
      <c r="D233">
        <v>-4.85762E-2</v>
      </c>
      <c r="E233">
        <v>-6.7376317661589997</v>
      </c>
      <c r="F233">
        <v>-4.1710299999999999E-2</v>
      </c>
      <c r="G233">
        <v>-6.7365279311500004</v>
      </c>
      <c r="H233">
        <v>-5.2098100000000001E-2</v>
      </c>
      <c r="I233">
        <v>-6.7363764889409996</v>
      </c>
      <c r="J233">
        <v>-4.5842099999999997E-2</v>
      </c>
      <c r="K233" s="5">
        <v>-6.7367320947240001</v>
      </c>
      <c r="L233" s="4" t="s">
        <v>238</v>
      </c>
      <c r="M233">
        <v>-6.1383300000000002E-2</v>
      </c>
      <c r="N233">
        <v>-18.441749097041001</v>
      </c>
      <c r="O233">
        <v>-6.60747E-2</v>
      </c>
      <c r="P233">
        <v>-18.455550644472002</v>
      </c>
      <c r="Q233">
        <v>-5.9293899999999997E-2</v>
      </c>
      <c r="R233">
        <v>-18.442310125711</v>
      </c>
      <c r="S233">
        <v>-6.2167699999999999E-2</v>
      </c>
      <c r="T233" s="5">
        <v>-18.442284757959001</v>
      </c>
      <c r="U233" s="4" t="s">
        <v>238</v>
      </c>
      <c r="V233">
        <v>-25.085002112847</v>
      </c>
      <c r="W233">
        <v>-25.090506719272</v>
      </c>
      <c r="X233">
        <v>-25.06533023151</v>
      </c>
      <c r="Y233" s="5">
        <v>-25.083279726535</v>
      </c>
      <c r="Z233" s="13" t="s">
        <v>694</v>
      </c>
      <c r="AA233" s="4" t="s">
        <v>238</v>
      </c>
      <c r="AB233">
        <f t="shared" si="63"/>
        <v>-6.6890555661589994</v>
      </c>
      <c r="AC233">
        <f t="shared" si="64"/>
        <v>-18.380365797041001</v>
      </c>
      <c r="AD233">
        <f t="shared" si="65"/>
        <v>-25.0694213632</v>
      </c>
      <c r="AE233" s="14">
        <f t="shared" si="66"/>
        <v>-1.5580749647000403E-2</v>
      </c>
      <c r="AF233">
        <f t="shared" si="67"/>
        <v>-6.6948176311500003</v>
      </c>
      <c r="AG233">
        <f t="shared" si="68"/>
        <v>-18.389475944472</v>
      </c>
      <c r="AH233">
        <f t="shared" si="69"/>
        <v>-25.084293575621999</v>
      </c>
      <c r="AI233" s="14">
        <f t="shared" si="70"/>
        <v>-6.2131436500010295E-3</v>
      </c>
      <c r="AJ233">
        <f t="shared" si="71"/>
        <v>-6.6842783889409993</v>
      </c>
      <c r="AK233">
        <f t="shared" si="72"/>
        <v>-18.383016225711</v>
      </c>
      <c r="AL233">
        <f t="shared" si="73"/>
        <v>-25.067294614651999</v>
      </c>
      <c r="AM233" s="14">
        <f t="shared" si="74"/>
        <v>1.9643831419990931E-3</v>
      </c>
      <c r="AN233">
        <f t="shared" si="75"/>
        <v>-6.6908899947240004</v>
      </c>
      <c r="AO233">
        <f t="shared" si="76"/>
        <v>-18.380117057959001</v>
      </c>
      <c r="AP233">
        <f t="shared" si="77"/>
        <v>-25.071007052683001</v>
      </c>
      <c r="AQ233" s="14">
        <f t="shared" si="78"/>
        <v>-1.2272673851999372E-2</v>
      </c>
      <c r="AR233" s="30">
        <f t="shared" si="60"/>
        <v>-0.1099595</v>
      </c>
      <c r="AS233" s="30">
        <f t="shared" si="61"/>
        <v>-0.10778499999999999</v>
      </c>
      <c r="AT233" s="30">
        <f t="shared" si="62"/>
        <v>-0.11139199999999999</v>
      </c>
      <c r="AU233" s="30">
        <f t="shared" si="79"/>
        <v>-0.10800979999999999</v>
      </c>
    </row>
    <row r="234" spans="1:47" x14ac:dyDescent="0.25">
      <c r="A234">
        <v>231</v>
      </c>
      <c r="B234" s="4" t="s">
        <v>239</v>
      </c>
      <c r="C234" s="14">
        <v>4.6585402100163265E-4</v>
      </c>
      <c r="D234">
        <v>-4.6465300000000001E-2</v>
      </c>
      <c r="E234">
        <v>-6.7364119398950004</v>
      </c>
      <c r="F234">
        <v>-4.12748E-2</v>
      </c>
      <c r="G234">
        <v>-6.7365333351830001</v>
      </c>
      <c r="H234">
        <v>-5.2485799999999999E-2</v>
      </c>
      <c r="I234">
        <v>-6.7364198570309997</v>
      </c>
      <c r="J234">
        <v>-4.5281299999999997E-2</v>
      </c>
      <c r="K234" s="5">
        <v>-6.7369508796300002</v>
      </c>
      <c r="L234" s="4" t="s">
        <v>239</v>
      </c>
      <c r="M234">
        <v>-6.3120099999999998E-2</v>
      </c>
      <c r="N234">
        <v>-13.951157136507</v>
      </c>
      <c r="O234">
        <v>-6.4434599999999995E-2</v>
      </c>
      <c r="P234">
        <v>-13.951567051264</v>
      </c>
      <c r="Q234">
        <v>-6.1961200000000001E-2</v>
      </c>
      <c r="R234">
        <v>-13.951612142561</v>
      </c>
      <c r="S234">
        <v>-6.3122600000000001E-2</v>
      </c>
      <c r="T234" s="5">
        <v>-13.951174966524</v>
      </c>
      <c r="U234" s="4" t="s">
        <v>239</v>
      </c>
      <c r="V234">
        <v>-20.583277958688999</v>
      </c>
      <c r="W234">
        <v>-20.580672298126998</v>
      </c>
      <c r="X234">
        <v>-20.573119145570999</v>
      </c>
      <c r="Y234" s="5">
        <v>-20.591020107652</v>
      </c>
      <c r="Z234" s="13" t="s">
        <v>694</v>
      </c>
      <c r="AA234" s="4" t="s">
        <v>239</v>
      </c>
      <c r="AB234">
        <f t="shared" si="63"/>
        <v>-6.689946639895</v>
      </c>
      <c r="AC234">
        <f t="shared" si="64"/>
        <v>-13.888037036506999</v>
      </c>
      <c r="AD234">
        <f t="shared" si="65"/>
        <v>-20.577983676401999</v>
      </c>
      <c r="AE234" s="14">
        <f t="shared" si="66"/>
        <v>-5.2942822870001294E-3</v>
      </c>
      <c r="AF234">
        <f t="shared" si="67"/>
        <v>-6.6952585351830001</v>
      </c>
      <c r="AG234">
        <f t="shared" si="68"/>
        <v>-13.887132451264</v>
      </c>
      <c r="AH234">
        <f t="shared" si="69"/>
        <v>-20.582390986446999</v>
      </c>
      <c r="AI234" s="14">
        <f t="shared" si="70"/>
        <v>1.7186883200004388E-3</v>
      </c>
      <c r="AJ234">
        <f t="shared" si="71"/>
        <v>-6.6839340570309993</v>
      </c>
      <c r="AK234">
        <f t="shared" si="72"/>
        <v>-13.889650942561</v>
      </c>
      <c r="AL234">
        <f t="shared" si="73"/>
        <v>-20.573584999592001</v>
      </c>
      <c r="AM234" s="14">
        <f t="shared" si="74"/>
        <v>4.6585402100163265E-4</v>
      </c>
      <c r="AN234">
        <f t="shared" si="75"/>
        <v>-6.6916695796300001</v>
      </c>
      <c r="AO234">
        <f t="shared" si="76"/>
        <v>-13.888052366524001</v>
      </c>
      <c r="AP234">
        <f t="shared" si="77"/>
        <v>-20.579721946154002</v>
      </c>
      <c r="AQ234" s="14">
        <f t="shared" si="78"/>
        <v>-1.1298161497997228E-2</v>
      </c>
      <c r="AR234" s="30">
        <f t="shared" si="60"/>
        <v>-0.1095854</v>
      </c>
      <c r="AS234" s="30">
        <f t="shared" si="61"/>
        <v>-0.1057094</v>
      </c>
      <c r="AT234" s="30">
        <f t="shared" si="62"/>
        <v>-0.11444699999999999</v>
      </c>
      <c r="AU234" s="30">
        <f t="shared" si="79"/>
        <v>-0.1084039</v>
      </c>
    </row>
    <row r="235" spans="1:47" x14ac:dyDescent="0.25">
      <c r="A235">
        <v>232</v>
      </c>
      <c r="B235" s="4" t="s">
        <v>240</v>
      </c>
      <c r="C235" s="14">
        <v>8.3404196364998739E-2</v>
      </c>
      <c r="D235">
        <v>-4.5740200000000002E-2</v>
      </c>
      <c r="E235">
        <v>-6.7363555648539997</v>
      </c>
      <c r="F235">
        <v>-4.14519E-2</v>
      </c>
      <c r="G235">
        <v>-6.7365337032030004</v>
      </c>
      <c r="H235">
        <v>-5.1201700000000003E-2</v>
      </c>
      <c r="I235">
        <v>-6.73636804672</v>
      </c>
      <c r="J235">
        <v>-4.6599599999999998E-2</v>
      </c>
      <c r="K235" s="5">
        <v>-6.7367459338540003</v>
      </c>
      <c r="L235" s="4" t="s">
        <v>240</v>
      </c>
      <c r="M235">
        <v>-6.4230400000000007E-2</v>
      </c>
      <c r="N235">
        <v>-20.235669137142001</v>
      </c>
      <c r="O235">
        <v>-8.0186499999999994E-2</v>
      </c>
      <c r="P235">
        <v>-20.251711706016</v>
      </c>
      <c r="R235">
        <v>-20.250624645818</v>
      </c>
      <c r="S235">
        <v>-6.5907900000000005E-2</v>
      </c>
      <c r="T235" s="5">
        <v>-20.236194269094</v>
      </c>
      <c r="U235" s="4" t="s">
        <v>240</v>
      </c>
      <c r="V235">
        <v>-26.863470871692002</v>
      </c>
      <c r="W235">
        <v>-26.866927150584999</v>
      </c>
      <c r="X235">
        <v>-26.852386796173001</v>
      </c>
      <c r="Y235" s="5">
        <v>-26.868021223581</v>
      </c>
      <c r="Z235" s="13" t="s">
        <v>694</v>
      </c>
      <c r="AA235" s="4" t="s">
        <v>240</v>
      </c>
      <c r="AB235">
        <f t="shared" si="63"/>
        <v>-6.6906153648539997</v>
      </c>
      <c r="AC235">
        <f t="shared" si="64"/>
        <v>-20.171438737142001</v>
      </c>
      <c r="AD235">
        <f t="shared" si="65"/>
        <v>-26.862054101996002</v>
      </c>
      <c r="AE235" s="14">
        <f t="shared" si="66"/>
        <v>-1.4167696960001308E-3</v>
      </c>
      <c r="AF235">
        <f t="shared" si="67"/>
        <v>-6.6950818032030002</v>
      </c>
      <c r="AG235">
        <f t="shared" si="68"/>
        <v>-20.171525206016</v>
      </c>
      <c r="AH235">
        <f t="shared" si="69"/>
        <v>-26.866607009218999</v>
      </c>
      <c r="AI235" s="14">
        <f t="shared" si="70"/>
        <v>-3.2014136600011511E-4</v>
      </c>
      <c r="AJ235">
        <f t="shared" si="71"/>
        <v>-6.68516634672</v>
      </c>
      <c r="AK235">
        <f t="shared" si="72"/>
        <v>-20.250624645818</v>
      </c>
      <c r="AL235">
        <f t="shared" si="73"/>
        <v>-26.935790992537999</v>
      </c>
      <c r="AM235" s="14">
        <f t="shared" si="74"/>
        <v>8.3404196364998739E-2</v>
      </c>
      <c r="AN235">
        <f t="shared" si="75"/>
        <v>-6.6901463338539999</v>
      </c>
      <c r="AO235">
        <f t="shared" si="76"/>
        <v>-20.170286369094001</v>
      </c>
      <c r="AP235">
        <f t="shared" si="77"/>
        <v>-26.860432702948</v>
      </c>
      <c r="AQ235" s="14">
        <f t="shared" si="78"/>
        <v>-7.5885206329999733E-3</v>
      </c>
      <c r="AR235" s="30">
        <f t="shared" si="60"/>
        <v>-0.1099706</v>
      </c>
      <c r="AS235" s="30">
        <f t="shared" si="61"/>
        <v>-0.12163839999999999</v>
      </c>
      <c r="AT235" s="30">
        <f t="shared" si="62"/>
        <v>-5.1201700000000003E-2</v>
      </c>
      <c r="AU235" s="30">
        <f t="shared" si="79"/>
        <v>-0.11250750000000001</v>
      </c>
    </row>
    <row r="236" spans="1:47" x14ac:dyDescent="0.25">
      <c r="A236">
        <v>233</v>
      </c>
      <c r="B236" s="4" t="s">
        <v>241</v>
      </c>
      <c r="C236" s="14">
        <v>1.744839908997875E-3</v>
      </c>
      <c r="D236">
        <v>-4.5577199999999998E-2</v>
      </c>
      <c r="E236">
        <v>-6.7363501746149996</v>
      </c>
      <c r="F236">
        <v>-4.1266799999999999E-2</v>
      </c>
      <c r="G236">
        <v>-6.7365283616590004</v>
      </c>
      <c r="H236">
        <v>-5.1066100000000003E-2</v>
      </c>
      <c r="I236">
        <v>-6.7364230956149997</v>
      </c>
      <c r="J236">
        <v>-4.5933399999999999E-2</v>
      </c>
      <c r="K236" s="5">
        <v>-6.736766060491</v>
      </c>
      <c r="L236" s="4" t="s">
        <v>241</v>
      </c>
      <c r="M236">
        <v>-6.2739600000000006E-2</v>
      </c>
      <c r="N236">
        <v>-15.855157554326</v>
      </c>
      <c r="O236">
        <v>-6.5769999999999995E-2</v>
      </c>
      <c r="P236">
        <v>-15.857157599451</v>
      </c>
      <c r="Q236">
        <v>-6.1756699999999998E-2</v>
      </c>
      <c r="R236">
        <v>-15.855510211018</v>
      </c>
      <c r="S236">
        <v>-6.4860100000000004E-2</v>
      </c>
      <c r="T236" s="5">
        <v>-15.857112158762</v>
      </c>
      <c r="U236" s="4" t="s">
        <v>241</v>
      </c>
      <c r="V236">
        <v>-22.487348277134</v>
      </c>
      <c r="W236">
        <v>-22.485510245585001</v>
      </c>
      <c r="X236">
        <v>-22.477365666724001</v>
      </c>
      <c r="Y236" s="5">
        <v>-22.499617719561002</v>
      </c>
      <c r="Z236" s="13" t="s">
        <v>694</v>
      </c>
      <c r="AA236" s="4" t="s">
        <v>241</v>
      </c>
      <c r="AB236">
        <f t="shared" si="63"/>
        <v>-6.6907729746149993</v>
      </c>
      <c r="AC236">
        <f t="shared" si="64"/>
        <v>-15.792417954326</v>
      </c>
      <c r="AD236">
        <f t="shared" si="65"/>
        <v>-22.483190928940999</v>
      </c>
      <c r="AE236" s="14">
        <f t="shared" si="66"/>
        <v>-4.1573481930008427E-3</v>
      </c>
      <c r="AF236">
        <f t="shared" si="67"/>
        <v>-6.6952615616590005</v>
      </c>
      <c r="AG236">
        <f t="shared" si="68"/>
        <v>-15.791387599450999</v>
      </c>
      <c r="AH236">
        <f t="shared" si="69"/>
        <v>-22.486649161110002</v>
      </c>
      <c r="AI236" s="14">
        <f t="shared" si="70"/>
        <v>1.1389155250007832E-3</v>
      </c>
      <c r="AJ236">
        <f t="shared" si="71"/>
        <v>-6.6853569956149999</v>
      </c>
      <c r="AK236">
        <f t="shared" si="72"/>
        <v>-15.793753511018</v>
      </c>
      <c r="AL236">
        <f t="shared" si="73"/>
        <v>-22.479110506632999</v>
      </c>
      <c r="AM236" s="14">
        <f t="shared" si="74"/>
        <v>1.744839908997875E-3</v>
      </c>
      <c r="AN236">
        <f t="shared" si="75"/>
        <v>-6.690832660491</v>
      </c>
      <c r="AO236">
        <f t="shared" si="76"/>
        <v>-15.792252058761999</v>
      </c>
      <c r="AP236">
        <f t="shared" si="77"/>
        <v>-22.483084719253</v>
      </c>
      <c r="AQ236" s="14">
        <f t="shared" si="78"/>
        <v>-1.6533000308001533E-2</v>
      </c>
      <c r="AR236" s="30">
        <f t="shared" si="60"/>
        <v>-0.1083168</v>
      </c>
      <c r="AS236" s="30">
        <f t="shared" si="61"/>
        <v>-0.10703679999999999</v>
      </c>
      <c r="AT236" s="30">
        <f t="shared" si="62"/>
        <v>-0.1128228</v>
      </c>
      <c r="AU236" s="30">
        <f t="shared" si="79"/>
        <v>-0.1107935</v>
      </c>
    </row>
    <row r="237" spans="1:47" x14ac:dyDescent="0.25">
      <c r="A237">
        <v>234</v>
      </c>
      <c r="B237" s="4" t="s">
        <v>242</v>
      </c>
      <c r="C237" s="14">
        <v>2.1020448450030926E-3</v>
      </c>
      <c r="D237">
        <v>-4.5955000000000003E-2</v>
      </c>
      <c r="E237">
        <v>-6.7363682815150003</v>
      </c>
      <c r="F237">
        <v>-4.1860599999999998E-2</v>
      </c>
      <c r="G237">
        <v>-6.7365144037739997</v>
      </c>
      <c r="H237">
        <v>-5.1184100000000003E-2</v>
      </c>
      <c r="I237">
        <v>-6.7363925776559999</v>
      </c>
      <c r="J237">
        <v>-4.6030799999999997E-2</v>
      </c>
      <c r="K237" s="5">
        <v>-6.7367493846239999</v>
      </c>
      <c r="L237" s="4" t="s">
        <v>242</v>
      </c>
      <c r="M237">
        <v>-6.4345399999999997E-2</v>
      </c>
      <c r="N237">
        <v>-17.659973167612002</v>
      </c>
      <c r="O237">
        <v>-6.8892800000000004E-2</v>
      </c>
      <c r="P237">
        <v>-17.663151837933999</v>
      </c>
      <c r="Q237">
        <v>-6.1866999999999998E-2</v>
      </c>
      <c r="R237">
        <v>-17.659799634279</v>
      </c>
      <c r="S237">
        <v>-6.4278699999999994E-2</v>
      </c>
      <c r="T237" s="5">
        <v>-17.659777457726001</v>
      </c>
      <c r="U237" s="4" t="s">
        <v>242</v>
      </c>
      <c r="V237">
        <v>-24.290799711266999</v>
      </c>
      <c r="W237">
        <v>-24.287784203737999</v>
      </c>
      <c r="X237">
        <v>-24.281039067089999</v>
      </c>
      <c r="Y237" s="5">
        <v>-24.296676530597999</v>
      </c>
      <c r="Z237" s="13" t="s">
        <v>694</v>
      </c>
      <c r="AA237" s="4" t="s">
        <v>242</v>
      </c>
      <c r="AB237">
        <f t="shared" si="63"/>
        <v>-6.6904132815150001</v>
      </c>
      <c r="AC237">
        <f t="shared" si="64"/>
        <v>-17.595627767612001</v>
      </c>
      <c r="AD237">
        <f t="shared" si="65"/>
        <v>-24.286041049127</v>
      </c>
      <c r="AE237" s="14">
        <f t="shared" si="66"/>
        <v>-4.7586621399986484E-3</v>
      </c>
      <c r="AF237">
        <f t="shared" si="67"/>
        <v>-6.694653803774</v>
      </c>
      <c r="AG237">
        <f t="shared" si="68"/>
        <v>-17.594259037933998</v>
      </c>
      <c r="AH237">
        <f t="shared" si="69"/>
        <v>-24.288912841707997</v>
      </c>
      <c r="AI237" s="14">
        <f t="shared" si="70"/>
        <v>1.1286379699981808E-3</v>
      </c>
      <c r="AJ237">
        <f t="shared" si="71"/>
        <v>-6.6852084776559995</v>
      </c>
      <c r="AK237">
        <f t="shared" si="72"/>
        <v>-17.597932634279001</v>
      </c>
      <c r="AL237">
        <f t="shared" si="73"/>
        <v>-24.283141111935002</v>
      </c>
      <c r="AM237" s="14">
        <f t="shared" si="74"/>
        <v>2.1020448450030926E-3</v>
      </c>
      <c r="AN237">
        <f t="shared" si="75"/>
        <v>-6.6907185846240003</v>
      </c>
      <c r="AO237">
        <f t="shared" si="76"/>
        <v>-17.595498757726002</v>
      </c>
      <c r="AP237">
        <f t="shared" si="77"/>
        <v>-24.286217342350003</v>
      </c>
      <c r="AQ237" s="14">
        <f t="shared" si="78"/>
        <v>-1.0459188247995854E-2</v>
      </c>
      <c r="AR237" s="30">
        <f t="shared" si="60"/>
        <v>-0.11030039999999999</v>
      </c>
      <c r="AS237" s="30">
        <f t="shared" si="61"/>
        <v>-0.1107534</v>
      </c>
      <c r="AT237" s="30">
        <f t="shared" si="62"/>
        <v>-0.1130511</v>
      </c>
      <c r="AU237" s="30">
        <f t="shared" si="79"/>
        <v>-0.11030949999999999</v>
      </c>
    </row>
    <row r="238" spans="1:47" x14ac:dyDescent="0.25">
      <c r="A238">
        <v>235</v>
      </c>
      <c r="B238" s="4" t="s">
        <v>243</v>
      </c>
      <c r="C238" s="14">
        <v>2.3330298079997647E-3</v>
      </c>
      <c r="D238">
        <v>-4.8818399999999998E-2</v>
      </c>
      <c r="E238">
        <v>-6.7374151130020001</v>
      </c>
      <c r="F238">
        <v>-4.1504800000000001E-2</v>
      </c>
      <c r="G238">
        <v>-6.7365265519459996</v>
      </c>
      <c r="H238">
        <v>-5.1097200000000002E-2</v>
      </c>
      <c r="I238">
        <v>-6.7364734731759999</v>
      </c>
      <c r="J238">
        <v>-4.6069300000000001E-2</v>
      </c>
      <c r="K238" s="5">
        <v>-6.7368970911039998</v>
      </c>
      <c r="L238" s="4" t="s">
        <v>243</v>
      </c>
      <c r="M238">
        <v>-6.7843600000000004E-2</v>
      </c>
      <c r="N238">
        <v>-16.753994590784</v>
      </c>
      <c r="O238">
        <v>-6.3589499999999993E-2</v>
      </c>
      <c r="P238">
        <v>-16.750747911291999</v>
      </c>
      <c r="Q238">
        <v>-6.1193200000000003E-2</v>
      </c>
      <c r="R238">
        <v>-16.750954664756001</v>
      </c>
      <c r="S238">
        <v>-6.3912499999999997E-2</v>
      </c>
      <c r="T238" s="5">
        <v>-16.748990402914998</v>
      </c>
      <c r="U238" s="4" t="s">
        <v>243</v>
      </c>
      <c r="V238">
        <v>-23.389402304147001</v>
      </c>
      <c r="W238">
        <v>-23.381991876992998</v>
      </c>
      <c r="X238">
        <v>-23.372804708124001</v>
      </c>
      <c r="Y238" s="5">
        <v>-23.392761062075</v>
      </c>
      <c r="Z238" s="13" t="s">
        <v>694</v>
      </c>
      <c r="AA238" s="4" t="s">
        <v>243</v>
      </c>
      <c r="AB238">
        <f t="shared" si="63"/>
        <v>-6.6885967130020001</v>
      </c>
      <c r="AC238">
        <f t="shared" si="64"/>
        <v>-16.686150990784</v>
      </c>
      <c r="AD238">
        <f t="shared" si="65"/>
        <v>-23.374747703785999</v>
      </c>
      <c r="AE238" s="14">
        <f t="shared" si="66"/>
        <v>-1.4654600361001968E-2</v>
      </c>
      <c r="AF238">
        <f t="shared" si="67"/>
        <v>-6.6950217519459994</v>
      </c>
      <c r="AG238">
        <f t="shared" si="68"/>
        <v>-16.687158411292</v>
      </c>
      <c r="AH238">
        <f t="shared" si="69"/>
        <v>-23.382180163237997</v>
      </c>
      <c r="AI238" s="14">
        <f t="shared" si="70"/>
        <v>1.8828624499889202E-4</v>
      </c>
      <c r="AJ238">
        <f t="shared" si="71"/>
        <v>-6.6853762731759998</v>
      </c>
      <c r="AK238">
        <f t="shared" si="72"/>
        <v>-16.689761464756</v>
      </c>
      <c r="AL238">
        <f t="shared" si="73"/>
        <v>-23.375137737932</v>
      </c>
      <c r="AM238" s="14">
        <f t="shared" si="74"/>
        <v>2.3330298079997647E-3</v>
      </c>
      <c r="AN238">
        <f t="shared" si="75"/>
        <v>-6.6908277911039997</v>
      </c>
      <c r="AO238">
        <f t="shared" si="76"/>
        <v>-16.685077902914998</v>
      </c>
      <c r="AP238">
        <f t="shared" si="77"/>
        <v>-23.375905694018996</v>
      </c>
      <c r="AQ238" s="14">
        <f t="shared" si="78"/>
        <v>-1.6855368056003073E-2</v>
      </c>
      <c r="AR238" s="30">
        <f t="shared" si="60"/>
        <v>-0.116662</v>
      </c>
      <c r="AS238" s="30">
        <f t="shared" si="61"/>
        <v>-0.1050943</v>
      </c>
      <c r="AT238" s="30">
        <f t="shared" si="62"/>
        <v>-0.11229040000000001</v>
      </c>
      <c r="AU238" s="30">
        <f t="shared" si="79"/>
        <v>-0.10998179999999999</v>
      </c>
    </row>
    <row r="239" spans="1:47" x14ac:dyDescent="0.25">
      <c r="A239">
        <v>236</v>
      </c>
      <c r="B239" s="4" t="s">
        <v>244</v>
      </c>
      <c r="C239" s="14">
        <v>-4.2270154530044124E-3</v>
      </c>
      <c r="D239">
        <v>-4.6327E-2</v>
      </c>
      <c r="E239">
        <v>-6.7364152285839998</v>
      </c>
      <c r="F239">
        <v>-4.1858199999999998E-2</v>
      </c>
      <c r="G239">
        <v>-6.7365376947650004</v>
      </c>
      <c r="H239">
        <v>-5.1140699999999997E-2</v>
      </c>
      <c r="I239">
        <v>-6.7364164239199997</v>
      </c>
      <c r="J239">
        <v>-4.5644799999999999E-2</v>
      </c>
      <c r="K239" s="5">
        <v>-6.7367592120020001</v>
      </c>
      <c r="L239" s="4" t="s">
        <v>244</v>
      </c>
      <c r="M239">
        <v>-6.9763699999999998E-2</v>
      </c>
      <c r="N239">
        <v>-14.829471982473001</v>
      </c>
      <c r="O239">
        <v>-7.0723400000000006E-2</v>
      </c>
      <c r="P239">
        <v>-14.829384883972001</v>
      </c>
      <c r="Q239">
        <v>-6.8685499999999997E-2</v>
      </c>
      <c r="R239">
        <v>-14.83400318737</v>
      </c>
      <c r="S239">
        <v>-6.9301399999999999E-2</v>
      </c>
      <c r="T239" s="5">
        <v>-14.829437176095</v>
      </c>
      <c r="U239" s="4" t="s">
        <v>244</v>
      </c>
      <c r="V239">
        <v>-21.459797663684</v>
      </c>
      <c r="W239">
        <v>-21.456299931</v>
      </c>
      <c r="X239">
        <v>-21.454820426743002</v>
      </c>
      <c r="Y239" s="5">
        <v>-21.463535279996002</v>
      </c>
      <c r="Z239" s="13" t="s">
        <v>694</v>
      </c>
      <c r="AA239" s="4" t="s">
        <v>244</v>
      </c>
      <c r="AB239">
        <f t="shared" si="63"/>
        <v>-6.690088228584</v>
      </c>
      <c r="AC239">
        <f t="shared" si="64"/>
        <v>-14.759708282473001</v>
      </c>
      <c r="AD239">
        <f t="shared" si="65"/>
        <v>-21.449796511057002</v>
      </c>
      <c r="AE239" s="14">
        <f t="shared" si="66"/>
        <v>-1.0001152626998078E-2</v>
      </c>
      <c r="AF239">
        <f t="shared" si="67"/>
        <v>-6.6946794947650003</v>
      </c>
      <c r="AG239">
        <f t="shared" si="68"/>
        <v>-14.758661483972</v>
      </c>
      <c r="AH239">
        <f t="shared" si="69"/>
        <v>-21.453340978737</v>
      </c>
      <c r="AI239" s="14">
        <f t="shared" si="70"/>
        <v>-2.9589522630004694E-3</v>
      </c>
      <c r="AJ239">
        <f t="shared" si="71"/>
        <v>-6.6852757239199994</v>
      </c>
      <c r="AK239">
        <f t="shared" si="72"/>
        <v>-14.765317687369999</v>
      </c>
      <c r="AL239">
        <f t="shared" si="73"/>
        <v>-21.450593411289997</v>
      </c>
      <c r="AM239" s="14">
        <f t="shared" si="74"/>
        <v>-4.2270154530044124E-3</v>
      </c>
      <c r="AN239">
        <f t="shared" si="75"/>
        <v>-6.6911144120020003</v>
      </c>
      <c r="AO239">
        <f t="shared" si="76"/>
        <v>-14.760135776095</v>
      </c>
      <c r="AP239">
        <f t="shared" si="77"/>
        <v>-21.451250188096999</v>
      </c>
      <c r="AQ239" s="14">
        <f t="shared" si="78"/>
        <v>-1.2285091899002509E-2</v>
      </c>
      <c r="AR239" s="30">
        <f t="shared" si="60"/>
        <v>-0.11609069999999999</v>
      </c>
      <c r="AS239" s="30">
        <f t="shared" si="61"/>
        <v>-0.1125816</v>
      </c>
      <c r="AT239" s="30">
        <f t="shared" si="62"/>
        <v>-0.11982619999999999</v>
      </c>
      <c r="AU239" s="30">
        <f t="shared" si="79"/>
        <v>-0.1149462</v>
      </c>
    </row>
    <row r="240" spans="1:47" x14ac:dyDescent="0.25">
      <c r="A240">
        <v>237</v>
      </c>
      <c r="B240" s="4" t="s">
        <v>245</v>
      </c>
      <c r="C240" s="14">
        <v>3.5272116929974118E-3</v>
      </c>
      <c r="D240">
        <v>-4.6515800000000003E-2</v>
      </c>
      <c r="E240">
        <v>-6.7362581005809998</v>
      </c>
      <c r="F240">
        <v>-4.1552100000000002E-2</v>
      </c>
      <c r="G240">
        <v>-6.7365233130039996</v>
      </c>
      <c r="H240">
        <v>-5.1363699999999998E-2</v>
      </c>
      <c r="I240">
        <v>-6.7364296419269998</v>
      </c>
      <c r="J240">
        <v>-4.6252300000000003E-2</v>
      </c>
      <c r="K240" s="5">
        <v>-6.7367491249000002</v>
      </c>
      <c r="L240" s="4" t="s">
        <v>245</v>
      </c>
      <c r="M240">
        <v>-8.2683599999999996E-2</v>
      </c>
      <c r="N240">
        <v>-19.370303146847</v>
      </c>
      <c r="O240">
        <v>-6.7330799999999996E-2</v>
      </c>
      <c r="P240">
        <v>-19.356991138148</v>
      </c>
      <c r="Q240">
        <v>-6.2411000000000001E-2</v>
      </c>
      <c r="R240">
        <v>-19.350717483255998</v>
      </c>
      <c r="S240">
        <v>-6.3829999999999998E-2</v>
      </c>
      <c r="T240" s="5">
        <v>-19.350755309924999</v>
      </c>
      <c r="U240" s="4" t="s">
        <v>245</v>
      </c>
      <c r="V240">
        <v>-25.983393253989998</v>
      </c>
      <c r="W240">
        <v>-25.988426910767</v>
      </c>
      <c r="X240">
        <v>-25.96984521349</v>
      </c>
      <c r="Y240" s="5">
        <v>-25.988045946347999</v>
      </c>
      <c r="Z240" s="13" t="s">
        <v>694</v>
      </c>
      <c r="AA240" s="4" t="s">
        <v>245</v>
      </c>
      <c r="AB240">
        <f t="shared" si="63"/>
        <v>-6.6897423005809999</v>
      </c>
      <c r="AC240">
        <f t="shared" si="64"/>
        <v>-19.287619546847001</v>
      </c>
      <c r="AD240">
        <f t="shared" si="65"/>
        <v>-25.977361847428</v>
      </c>
      <c r="AE240" s="14">
        <f t="shared" si="66"/>
        <v>-6.0314065619984092E-3</v>
      </c>
      <c r="AF240">
        <f t="shared" si="67"/>
        <v>-6.694971213004</v>
      </c>
      <c r="AG240">
        <f t="shared" si="68"/>
        <v>-19.289660338148</v>
      </c>
      <c r="AH240">
        <f t="shared" si="69"/>
        <v>-25.984631551151999</v>
      </c>
      <c r="AI240" s="14">
        <f t="shared" si="70"/>
        <v>-3.7953596150011037E-3</v>
      </c>
      <c r="AJ240">
        <f t="shared" si="71"/>
        <v>-6.6850659419270002</v>
      </c>
      <c r="AK240">
        <f t="shared" si="72"/>
        <v>-19.288306483255997</v>
      </c>
      <c r="AL240">
        <f t="shared" si="73"/>
        <v>-25.973372425182998</v>
      </c>
      <c r="AM240" s="14">
        <f t="shared" si="74"/>
        <v>3.5272116929974118E-3</v>
      </c>
      <c r="AN240">
        <f t="shared" si="75"/>
        <v>-6.6904968249000003</v>
      </c>
      <c r="AO240">
        <f t="shared" si="76"/>
        <v>-19.286925309925</v>
      </c>
      <c r="AP240">
        <f t="shared" si="77"/>
        <v>-25.977422134824998</v>
      </c>
      <c r="AQ240" s="14">
        <f t="shared" si="78"/>
        <v>-1.0623811523000626E-2</v>
      </c>
      <c r="AR240" s="30">
        <f t="shared" si="60"/>
        <v>-0.12919939999999999</v>
      </c>
      <c r="AS240" s="30">
        <f t="shared" si="61"/>
        <v>-0.1088829</v>
      </c>
      <c r="AT240" s="30">
        <f t="shared" si="62"/>
        <v>-0.11377470000000001</v>
      </c>
      <c r="AU240" s="30">
        <f t="shared" si="79"/>
        <v>-0.11008229999999999</v>
      </c>
    </row>
    <row r="241" spans="1:47" x14ac:dyDescent="0.25">
      <c r="A241">
        <v>238</v>
      </c>
      <c r="B241" s="4" t="s">
        <v>246</v>
      </c>
      <c r="C241" s="14">
        <v>3.2644303170030753E-3</v>
      </c>
      <c r="D241">
        <v>-4.5831999999999998E-2</v>
      </c>
      <c r="E241">
        <v>-6.7363210507979998</v>
      </c>
      <c r="F241">
        <v>-4.1803699999999999E-2</v>
      </c>
      <c r="G241">
        <v>-6.7365223625589996</v>
      </c>
      <c r="H241">
        <v>-5.1182100000000001E-2</v>
      </c>
      <c r="I241">
        <v>-6.7363949043120002</v>
      </c>
      <c r="J241">
        <v>-4.6272399999999998E-2</v>
      </c>
      <c r="K241" s="5">
        <v>-6.7367417851219997</v>
      </c>
      <c r="L241" s="4" t="s">
        <v>246</v>
      </c>
      <c r="M241">
        <v>-6.0715100000000001E-2</v>
      </c>
      <c r="N241">
        <v>-14.968415215884001</v>
      </c>
      <c r="O241">
        <v>-6.2606499999999995E-2</v>
      </c>
      <c r="P241">
        <v>-14.969958855651999</v>
      </c>
      <c r="Q241">
        <v>-5.9521999999999999E-2</v>
      </c>
      <c r="R241">
        <v>-14.968998481792999</v>
      </c>
      <c r="S241">
        <v>-6.2185400000000002E-2</v>
      </c>
      <c r="T241" s="5">
        <v>-14.969129388036</v>
      </c>
      <c r="U241" s="4" t="s">
        <v>246</v>
      </c>
      <c r="V241">
        <v>-21.601929412657999</v>
      </c>
      <c r="W241">
        <v>-21.600096617531999</v>
      </c>
      <c r="X241">
        <v>-21.591424855787999</v>
      </c>
      <c r="Y241" s="5">
        <v>-21.607244666128</v>
      </c>
      <c r="Z241" s="13" t="s">
        <v>694</v>
      </c>
      <c r="AA241" s="4" t="s">
        <v>246</v>
      </c>
      <c r="AB241">
        <f t="shared" si="63"/>
        <v>-6.6904890507979999</v>
      </c>
      <c r="AC241">
        <f t="shared" si="64"/>
        <v>-14.907700115884001</v>
      </c>
      <c r="AD241">
        <f t="shared" si="65"/>
        <v>-21.598189166682001</v>
      </c>
      <c r="AE241" s="14">
        <f t="shared" si="66"/>
        <v>-3.7402459759974249E-3</v>
      </c>
      <c r="AF241">
        <f t="shared" si="67"/>
        <v>-6.6947186625589996</v>
      </c>
      <c r="AG241">
        <f t="shared" si="68"/>
        <v>-14.907352355652</v>
      </c>
      <c r="AH241">
        <f t="shared" si="69"/>
        <v>-21.602071018210999</v>
      </c>
      <c r="AI241" s="14">
        <f t="shared" si="70"/>
        <v>1.9744006789998991E-3</v>
      </c>
      <c r="AJ241">
        <f t="shared" si="71"/>
        <v>-6.685212804312</v>
      </c>
      <c r="AK241">
        <f t="shared" si="72"/>
        <v>-14.909476481793</v>
      </c>
      <c r="AL241">
        <f t="shared" si="73"/>
        <v>-21.594689286105002</v>
      </c>
      <c r="AM241" s="14">
        <f t="shared" si="74"/>
        <v>3.2644303170030753E-3</v>
      </c>
      <c r="AN241">
        <f t="shared" si="75"/>
        <v>-6.6904693851219994</v>
      </c>
      <c r="AO241">
        <f t="shared" si="76"/>
        <v>-14.906943988036</v>
      </c>
      <c r="AP241">
        <f t="shared" si="77"/>
        <v>-21.597413373157998</v>
      </c>
      <c r="AQ241" s="14">
        <f t="shared" si="78"/>
        <v>-9.8312929700021812E-3</v>
      </c>
      <c r="AR241" s="30">
        <f t="shared" si="60"/>
        <v>-0.10654710000000001</v>
      </c>
      <c r="AS241" s="30">
        <f t="shared" si="61"/>
        <v>-0.10441019999999999</v>
      </c>
      <c r="AT241" s="30">
        <f t="shared" si="62"/>
        <v>-0.1107041</v>
      </c>
      <c r="AU241" s="30">
        <f t="shared" si="79"/>
        <v>-0.10845779999999999</v>
      </c>
    </row>
    <row r="242" spans="1:47" x14ac:dyDescent="0.25">
      <c r="A242">
        <v>239</v>
      </c>
      <c r="B242" s="4" t="s">
        <v>247</v>
      </c>
      <c r="C242" s="14">
        <v>-6.7215060899883383E-4</v>
      </c>
      <c r="D242">
        <v>-4.9301200000000003E-2</v>
      </c>
      <c r="E242">
        <v>-6.7376256591760004</v>
      </c>
      <c r="F242">
        <v>-4.0783899999999998E-2</v>
      </c>
      <c r="G242">
        <v>-6.7365265654800002</v>
      </c>
      <c r="H242">
        <v>-5.2115099999999998E-2</v>
      </c>
      <c r="I242">
        <v>-6.7364126061869998</v>
      </c>
      <c r="J242">
        <v>-4.5496599999999998E-2</v>
      </c>
      <c r="K242" s="5">
        <v>-6.7367894274779996</v>
      </c>
      <c r="L242" s="4" t="s">
        <v>247</v>
      </c>
      <c r="M242">
        <v>-6.2103999999999999E-2</v>
      </c>
      <c r="N242">
        <v>-13.884379358966999</v>
      </c>
      <c r="O242">
        <v>-6.4722500000000002E-2</v>
      </c>
      <c r="P242">
        <v>-13.885055572581001</v>
      </c>
      <c r="Q242">
        <v>-6.0896199999999998E-2</v>
      </c>
      <c r="R242">
        <v>-13.885993870068001</v>
      </c>
      <c r="S242">
        <v>-6.32022E-2</v>
      </c>
      <c r="T242" s="5">
        <v>-13.885548124801</v>
      </c>
      <c r="U242" s="4" t="s">
        <v>247</v>
      </c>
      <c r="V242">
        <v>-20.525246101815998</v>
      </c>
      <c r="W242">
        <v>-20.517458281389001</v>
      </c>
      <c r="X242">
        <v>-20.510067326864</v>
      </c>
      <c r="Y242" s="5">
        <v>-20.524609898764002</v>
      </c>
      <c r="Z242" s="13" t="s">
        <v>694</v>
      </c>
      <c r="AA242" s="4" t="s">
        <v>247</v>
      </c>
      <c r="AB242">
        <f t="shared" si="63"/>
        <v>-6.688324459176</v>
      </c>
      <c r="AC242">
        <f t="shared" si="64"/>
        <v>-13.822275358967</v>
      </c>
      <c r="AD242">
        <f t="shared" si="65"/>
        <v>-20.510599818143</v>
      </c>
      <c r="AE242" s="14">
        <f t="shared" si="66"/>
        <v>-1.4646283672998806E-2</v>
      </c>
      <c r="AF242">
        <f t="shared" si="67"/>
        <v>-6.6957426654800001</v>
      </c>
      <c r="AG242">
        <f t="shared" si="68"/>
        <v>-13.820333072581001</v>
      </c>
      <c r="AH242">
        <f t="shared" si="69"/>
        <v>-20.516075738061001</v>
      </c>
      <c r="AI242" s="14">
        <f t="shared" si="70"/>
        <v>-1.3825433279990307E-3</v>
      </c>
      <c r="AJ242">
        <f t="shared" si="71"/>
        <v>-6.6842975061869998</v>
      </c>
      <c r="AK242">
        <f t="shared" si="72"/>
        <v>-13.825097670068001</v>
      </c>
      <c r="AL242">
        <f t="shared" si="73"/>
        <v>-20.509395176255001</v>
      </c>
      <c r="AM242" s="14">
        <f t="shared" si="74"/>
        <v>-6.7215060899883383E-4</v>
      </c>
      <c r="AN242">
        <f t="shared" si="75"/>
        <v>-6.6912928274779997</v>
      </c>
      <c r="AO242">
        <f t="shared" si="76"/>
        <v>-13.822345924801001</v>
      </c>
      <c r="AP242">
        <f t="shared" si="77"/>
        <v>-20.513638752279</v>
      </c>
      <c r="AQ242" s="14">
        <f t="shared" si="78"/>
        <v>-1.0971146485001526E-2</v>
      </c>
      <c r="AR242" s="30">
        <f t="shared" si="60"/>
        <v>-0.11140520000000001</v>
      </c>
      <c r="AS242" s="30">
        <f t="shared" si="61"/>
        <v>-0.1055064</v>
      </c>
      <c r="AT242" s="30">
        <f t="shared" si="62"/>
        <v>-0.1130113</v>
      </c>
      <c r="AU242" s="30">
        <f t="shared" si="79"/>
        <v>-0.1086988</v>
      </c>
    </row>
    <row r="243" spans="1:47" x14ac:dyDescent="0.25">
      <c r="A243">
        <v>240</v>
      </c>
      <c r="B243" s="4" t="s">
        <v>248</v>
      </c>
      <c r="C243" s="14">
        <v>-4.9353006100005814E-4</v>
      </c>
      <c r="D243">
        <v>-4.9202599999999999E-2</v>
      </c>
      <c r="E243">
        <v>-6.7376422519060002</v>
      </c>
      <c r="F243">
        <v>-4.1494099999999999E-2</v>
      </c>
      <c r="G243">
        <v>-6.7365299146269999</v>
      </c>
      <c r="H243">
        <v>-5.2349199999999999E-2</v>
      </c>
      <c r="I243">
        <v>-6.7363411947329999</v>
      </c>
      <c r="J243">
        <v>-4.5496200000000001E-2</v>
      </c>
      <c r="K243" s="5">
        <v>-6.7367476214039996</v>
      </c>
      <c r="L243" s="4" t="s">
        <v>248</v>
      </c>
      <c r="M243">
        <v>-6.2412099999999998E-2</v>
      </c>
      <c r="N243">
        <v>-13.95924200907</v>
      </c>
      <c r="O243">
        <v>-6.3177800000000006E-2</v>
      </c>
      <c r="P243">
        <v>-13.959920107155</v>
      </c>
      <c r="Q243">
        <v>-6.0650700000000002E-2</v>
      </c>
      <c r="R243">
        <v>-13.959894223516001</v>
      </c>
      <c r="S243">
        <v>-6.2680799999999995E-2</v>
      </c>
      <c r="T243" s="5">
        <v>-13.959967127956</v>
      </c>
      <c r="U243" s="4" t="s">
        <v>248</v>
      </c>
      <c r="V243">
        <v>-20.598140014363999</v>
      </c>
      <c r="W243">
        <v>-20.591770097929999</v>
      </c>
      <c r="X243">
        <v>-20.583729048310001</v>
      </c>
      <c r="Y243" s="5">
        <v>-20.597466446344001</v>
      </c>
      <c r="Z243" s="13" t="s">
        <v>694</v>
      </c>
      <c r="AA243" s="4" t="s">
        <v>248</v>
      </c>
      <c r="AB243">
        <f t="shared" si="63"/>
        <v>-6.6884396519060001</v>
      </c>
      <c r="AC243">
        <f t="shared" si="64"/>
        <v>-13.89682990907</v>
      </c>
      <c r="AD243">
        <f t="shared" si="65"/>
        <v>-20.585269560976002</v>
      </c>
      <c r="AE243" s="14">
        <f t="shared" si="66"/>
        <v>-1.2870453387996861E-2</v>
      </c>
      <c r="AF243">
        <f t="shared" si="67"/>
        <v>-6.6950358146269995</v>
      </c>
      <c r="AG243">
        <f t="shared" si="68"/>
        <v>-13.896742307155</v>
      </c>
      <c r="AH243">
        <f t="shared" si="69"/>
        <v>-20.591778121781999</v>
      </c>
      <c r="AI243" s="14">
        <f t="shared" si="70"/>
        <v>8.0238520006048475E-6</v>
      </c>
      <c r="AJ243">
        <f t="shared" si="71"/>
        <v>-6.6839919947329998</v>
      </c>
      <c r="AK243">
        <f t="shared" si="72"/>
        <v>-13.899243523516001</v>
      </c>
      <c r="AL243">
        <f t="shared" si="73"/>
        <v>-20.583235518249001</v>
      </c>
      <c r="AM243" s="14">
        <f t="shared" si="74"/>
        <v>-4.9353006100005814E-4</v>
      </c>
      <c r="AN243">
        <f t="shared" si="75"/>
        <v>-6.691251421404</v>
      </c>
      <c r="AO243">
        <f t="shared" si="76"/>
        <v>-13.897286327955999</v>
      </c>
      <c r="AP243">
        <f t="shared" si="77"/>
        <v>-20.58853774936</v>
      </c>
      <c r="AQ243" s="14">
        <f t="shared" si="78"/>
        <v>-8.9286969840003394E-3</v>
      </c>
      <c r="AR243" s="30">
        <f t="shared" si="60"/>
        <v>-0.1116147</v>
      </c>
      <c r="AS243" s="30">
        <f t="shared" si="61"/>
        <v>-0.10467190000000001</v>
      </c>
      <c r="AT243" s="30">
        <f t="shared" si="62"/>
        <v>-0.1129999</v>
      </c>
      <c r="AU243" s="30">
        <f t="shared" si="79"/>
        <v>-0.108177</v>
      </c>
    </row>
    <row r="244" spans="1:47" x14ac:dyDescent="0.25">
      <c r="A244">
        <v>241</v>
      </c>
      <c r="B244" s="4" t="s">
        <v>249</v>
      </c>
      <c r="C244" s="14">
        <v>9.7251558500133228E-4</v>
      </c>
      <c r="D244">
        <v>-4.5749999999999999E-2</v>
      </c>
      <c r="E244">
        <v>-6.7363671094799997</v>
      </c>
      <c r="F244">
        <v>-4.2124700000000001E-2</v>
      </c>
      <c r="G244">
        <v>-6.7365054504530004</v>
      </c>
      <c r="H244">
        <v>-5.0667799999999999E-2</v>
      </c>
      <c r="I244">
        <v>-6.7364228842670002</v>
      </c>
      <c r="J244">
        <v>-4.5803099999999999E-2</v>
      </c>
      <c r="K244" s="5">
        <v>-6.7367844596759996</v>
      </c>
      <c r="L244" s="4" t="s">
        <v>249</v>
      </c>
      <c r="M244">
        <v>-6.6539399999999999E-2</v>
      </c>
      <c r="N244">
        <v>-16.127530940966999</v>
      </c>
      <c r="O244">
        <v>-7.3144200000000006E-2</v>
      </c>
      <c r="P244">
        <v>-16.139204275638001</v>
      </c>
      <c r="Q244">
        <v>-6.8254300000000004E-2</v>
      </c>
      <c r="R244">
        <v>-16.135253774509</v>
      </c>
      <c r="S244">
        <v>-7.2040400000000004E-2</v>
      </c>
      <c r="T244" s="5">
        <v>-16.132467441751</v>
      </c>
      <c r="U244" s="4" t="s">
        <v>249</v>
      </c>
      <c r="V244">
        <v>-22.760106551673999</v>
      </c>
      <c r="W244">
        <v>-22.76133564185</v>
      </c>
      <c r="X244">
        <v>-22.751782043191</v>
      </c>
      <c r="Y244" s="5">
        <v>-22.762453490864999</v>
      </c>
      <c r="Z244" s="13" t="s">
        <v>694</v>
      </c>
      <c r="AA244" s="4" t="s">
        <v>249</v>
      </c>
      <c r="AB244">
        <f t="shared" si="63"/>
        <v>-6.6906171094799998</v>
      </c>
      <c r="AC244">
        <f t="shared" si="64"/>
        <v>-16.060991540966999</v>
      </c>
      <c r="AD244">
        <f t="shared" si="65"/>
        <v>-22.751608650446997</v>
      </c>
      <c r="AE244" s="14">
        <f t="shared" si="66"/>
        <v>-8.4979012270025578E-3</v>
      </c>
      <c r="AF244">
        <f t="shared" si="67"/>
        <v>-6.6943807504530009</v>
      </c>
      <c r="AG244">
        <f t="shared" si="68"/>
        <v>-16.066060075637999</v>
      </c>
      <c r="AH244">
        <f t="shared" si="69"/>
        <v>-22.760440826090999</v>
      </c>
      <c r="AI244" s="14">
        <f t="shared" si="70"/>
        <v>-8.9481575900052235E-4</v>
      </c>
      <c r="AJ244">
        <f t="shared" si="71"/>
        <v>-6.6857550842669999</v>
      </c>
      <c r="AK244">
        <f t="shared" si="72"/>
        <v>-16.066999474509</v>
      </c>
      <c r="AL244">
        <f t="shared" si="73"/>
        <v>-22.752754558776001</v>
      </c>
      <c r="AM244" s="14">
        <f t="shared" si="74"/>
        <v>9.7251558500133228E-4</v>
      </c>
      <c r="AN244">
        <f t="shared" si="75"/>
        <v>-6.6909813596759999</v>
      </c>
      <c r="AO244">
        <f t="shared" si="76"/>
        <v>-16.060427041751002</v>
      </c>
      <c r="AP244">
        <f t="shared" si="77"/>
        <v>-22.751408401427</v>
      </c>
      <c r="AQ244" s="14">
        <f t="shared" si="78"/>
        <v>-1.1045089437999422E-2</v>
      </c>
      <c r="AR244" s="30">
        <f t="shared" si="60"/>
        <v>-0.1122894</v>
      </c>
      <c r="AS244" s="30">
        <f t="shared" si="61"/>
        <v>-0.11526890000000001</v>
      </c>
      <c r="AT244" s="30">
        <f t="shared" si="62"/>
        <v>-0.1189221</v>
      </c>
      <c r="AU244" s="30">
        <f t="shared" si="79"/>
        <v>-0.1178435</v>
      </c>
    </row>
    <row r="245" spans="1:47" x14ac:dyDescent="0.25">
      <c r="A245">
        <v>242</v>
      </c>
      <c r="B245" s="4" t="s">
        <v>250</v>
      </c>
      <c r="C245" s="14">
        <v>2.6700081360040429E-3</v>
      </c>
      <c r="D245">
        <v>-4.56996E-2</v>
      </c>
      <c r="E245">
        <v>-6.736386334594</v>
      </c>
      <c r="F245">
        <v>-4.1904900000000002E-2</v>
      </c>
      <c r="G245">
        <v>-6.7365320780799998</v>
      </c>
      <c r="H245">
        <v>-5.1228000000000003E-2</v>
      </c>
      <c r="I245">
        <v>-6.7364857123500004</v>
      </c>
      <c r="J245">
        <v>-4.5896899999999997E-2</v>
      </c>
      <c r="K245" s="5">
        <v>-6.7367775288539997</v>
      </c>
      <c r="L245" s="4" t="s">
        <v>250</v>
      </c>
      <c r="M245">
        <v>-7.4973200000000004E-2</v>
      </c>
      <c r="N245">
        <v>-17.062681310715</v>
      </c>
      <c r="O245">
        <v>-7.2005299999999994E-2</v>
      </c>
      <c r="P245">
        <v>-17.062224396337999</v>
      </c>
      <c r="Q245">
        <v>-6.6691299999999995E-2</v>
      </c>
      <c r="R245">
        <v>-17.056451009810001</v>
      </c>
      <c r="S245">
        <v>-7.69431E-2</v>
      </c>
      <c r="T245" s="5">
        <v>-17.066403233784001</v>
      </c>
      <c r="U245" s="4" t="s">
        <v>250</v>
      </c>
      <c r="V245">
        <v>-23.682866669584001</v>
      </c>
      <c r="W245">
        <v>-23.685270734115001</v>
      </c>
      <c r="X245">
        <v>-23.672347414023999</v>
      </c>
      <c r="Y245" s="5">
        <v>-23.691833481591999</v>
      </c>
      <c r="Z245" s="13" t="s">
        <v>694</v>
      </c>
      <c r="AA245" s="4" t="s">
        <v>250</v>
      </c>
      <c r="AB245">
        <f t="shared" si="63"/>
        <v>-6.6906867345940002</v>
      </c>
      <c r="AC245">
        <f t="shared" si="64"/>
        <v>-16.987708110715001</v>
      </c>
      <c r="AD245">
        <f t="shared" si="65"/>
        <v>-23.678394845309001</v>
      </c>
      <c r="AE245" s="14">
        <f t="shared" si="66"/>
        <v>-4.471824275000813E-3</v>
      </c>
      <c r="AF245">
        <f t="shared" si="67"/>
        <v>-6.6946271780800002</v>
      </c>
      <c r="AG245">
        <f t="shared" si="68"/>
        <v>-16.990219096337999</v>
      </c>
      <c r="AH245">
        <f t="shared" si="69"/>
        <v>-23.684846274418</v>
      </c>
      <c r="AI245" s="14">
        <f t="shared" si="70"/>
        <v>-4.2445969700111164E-4</v>
      </c>
      <c r="AJ245">
        <f t="shared" si="71"/>
        <v>-6.6852577123500003</v>
      </c>
      <c r="AK245">
        <f t="shared" si="72"/>
        <v>-16.989759709810002</v>
      </c>
      <c r="AL245">
        <f t="shared" si="73"/>
        <v>-23.675017422160003</v>
      </c>
      <c r="AM245" s="14">
        <f t="shared" si="74"/>
        <v>2.6700081360040429E-3</v>
      </c>
      <c r="AN245">
        <f t="shared" si="75"/>
        <v>-6.6908806288539999</v>
      </c>
      <c r="AO245">
        <f t="shared" si="76"/>
        <v>-16.989460133784</v>
      </c>
      <c r="AP245">
        <f t="shared" si="77"/>
        <v>-23.680340762638</v>
      </c>
      <c r="AQ245" s="14">
        <f t="shared" si="78"/>
        <v>-1.1492718953999059E-2</v>
      </c>
      <c r="AR245" s="30">
        <f t="shared" si="60"/>
        <v>-0.1206728</v>
      </c>
      <c r="AS245" s="30">
        <f t="shared" si="61"/>
        <v>-0.11391019999999999</v>
      </c>
      <c r="AT245" s="30">
        <f t="shared" si="62"/>
        <v>-0.1179193</v>
      </c>
      <c r="AU245" s="30">
        <f t="shared" si="79"/>
        <v>-0.12284</v>
      </c>
    </row>
    <row r="246" spans="1:47" x14ac:dyDescent="0.25">
      <c r="A246">
        <v>243</v>
      </c>
      <c r="B246" s="4" t="s">
        <v>251</v>
      </c>
      <c r="C246" s="14">
        <v>1.995894871996029E-3</v>
      </c>
      <c r="D246">
        <v>-4.6104199999999998E-2</v>
      </c>
      <c r="E246">
        <v>-6.7363877325740003</v>
      </c>
      <c r="F246">
        <v>-4.0955900000000003E-2</v>
      </c>
      <c r="G246">
        <v>-6.7365313600099999</v>
      </c>
      <c r="H246">
        <v>-5.1782300000000003E-2</v>
      </c>
      <c r="I246">
        <v>-6.7363748728659996</v>
      </c>
      <c r="J246">
        <v>-4.5741999999999998E-2</v>
      </c>
      <c r="K246" s="5">
        <v>-6.7367057343300001</v>
      </c>
      <c r="L246" s="4" t="s">
        <v>251</v>
      </c>
      <c r="M246">
        <v>-7.4799900000000002E-2</v>
      </c>
      <c r="N246">
        <v>-17.987222592234001</v>
      </c>
      <c r="O246">
        <v>-7.5009900000000004E-2</v>
      </c>
      <c r="P246">
        <v>-17.985260976602</v>
      </c>
      <c r="Q246">
        <v>-6.8609799999999999E-2</v>
      </c>
      <c r="R246">
        <v>-17.973795899113998</v>
      </c>
      <c r="S246">
        <v>-7.7999499999999999E-2</v>
      </c>
      <c r="T246" s="5">
        <v>-17.984548867196001</v>
      </c>
      <c r="U246" s="4" t="s">
        <v>251</v>
      </c>
      <c r="V246">
        <v>-24.608974604404999</v>
      </c>
      <c r="W246">
        <v>-24.607227366998998</v>
      </c>
      <c r="X246">
        <v>-24.587782777108</v>
      </c>
      <c r="Y246" s="5">
        <v>-24.614437900869</v>
      </c>
      <c r="Z246" s="13" t="s">
        <v>694</v>
      </c>
      <c r="AA246" s="4" t="s">
        <v>251</v>
      </c>
      <c r="AB246">
        <f t="shared" si="63"/>
        <v>-6.690283532574</v>
      </c>
      <c r="AC246">
        <f t="shared" si="64"/>
        <v>-17.912422692234003</v>
      </c>
      <c r="AD246">
        <f t="shared" si="65"/>
        <v>-24.602706224808003</v>
      </c>
      <c r="AE246" s="14">
        <f t="shared" si="66"/>
        <v>-6.2683795969959988E-3</v>
      </c>
      <c r="AF246">
        <f t="shared" si="67"/>
        <v>-6.6955754600099997</v>
      </c>
      <c r="AG246">
        <f t="shared" si="68"/>
        <v>-17.910251076601998</v>
      </c>
      <c r="AH246">
        <f t="shared" si="69"/>
        <v>-24.605826536612</v>
      </c>
      <c r="AI246" s="14">
        <f t="shared" si="70"/>
        <v>-1.4008303869985639E-3</v>
      </c>
      <c r="AJ246">
        <f t="shared" si="71"/>
        <v>-6.6845925728659994</v>
      </c>
      <c r="AK246">
        <f t="shared" si="72"/>
        <v>-17.905186099113997</v>
      </c>
      <c r="AL246">
        <f t="shared" si="73"/>
        <v>-24.589778671979996</v>
      </c>
      <c r="AM246" s="14">
        <f t="shared" si="74"/>
        <v>1.995894871996029E-3</v>
      </c>
      <c r="AN246">
        <f t="shared" si="75"/>
        <v>-6.6909637343300004</v>
      </c>
      <c r="AO246">
        <f t="shared" si="76"/>
        <v>-17.906549367196</v>
      </c>
      <c r="AP246">
        <f t="shared" si="77"/>
        <v>-24.597513101526001</v>
      </c>
      <c r="AQ246" s="14">
        <f t="shared" si="78"/>
        <v>-1.6924799342998398E-2</v>
      </c>
      <c r="AR246" s="30">
        <f t="shared" si="60"/>
        <v>-0.1209041</v>
      </c>
      <c r="AS246" s="30">
        <f t="shared" si="61"/>
        <v>-0.11596580000000001</v>
      </c>
      <c r="AT246" s="30">
        <f t="shared" si="62"/>
        <v>-0.1203921</v>
      </c>
      <c r="AU246" s="30">
        <f t="shared" si="79"/>
        <v>-0.1237415</v>
      </c>
    </row>
    <row r="247" spans="1:47" x14ac:dyDescent="0.25">
      <c r="A247">
        <v>244</v>
      </c>
      <c r="B247" s="4" t="s">
        <v>252</v>
      </c>
      <c r="C247" s="14">
        <v>7.5180339399949503E-4</v>
      </c>
      <c r="D247">
        <v>-4.5778399999999997E-2</v>
      </c>
      <c r="E247">
        <v>-6.7363214661160002</v>
      </c>
      <c r="F247">
        <v>-4.0960900000000001E-2</v>
      </c>
      <c r="G247">
        <v>-6.7365297473760002</v>
      </c>
      <c r="H247">
        <v>-5.1380599999999998E-2</v>
      </c>
      <c r="I247">
        <v>-6.7364309073740003</v>
      </c>
      <c r="J247">
        <v>-4.7538400000000001E-2</v>
      </c>
      <c r="K247" s="5">
        <v>-6.7369495161520003</v>
      </c>
      <c r="L247" s="4" t="s">
        <v>252</v>
      </c>
      <c r="M247">
        <v>-6.7540900000000001E-2</v>
      </c>
      <c r="N247">
        <v>-19.616542172505</v>
      </c>
      <c r="O247">
        <v>-7.5333700000000003E-2</v>
      </c>
      <c r="P247">
        <v>-19.621892235911002</v>
      </c>
      <c r="Q247">
        <v>-6.5376600000000007E-2</v>
      </c>
      <c r="R247">
        <v>-19.616827460406999</v>
      </c>
      <c r="S247">
        <v>-7.3786199999999996E-2</v>
      </c>
      <c r="T247" s="5">
        <v>-19.632236111034999</v>
      </c>
      <c r="U247" s="4" t="s">
        <v>252</v>
      </c>
      <c r="V247">
        <v>-26.242106852010998</v>
      </c>
      <c r="W247">
        <v>-26.243227977162999</v>
      </c>
      <c r="X247">
        <v>-26.235749364387001</v>
      </c>
      <c r="Y247" s="5">
        <v>-26.267599282565001</v>
      </c>
      <c r="Z247" s="13" t="s">
        <v>694</v>
      </c>
      <c r="AA247" s="4" t="s">
        <v>252</v>
      </c>
      <c r="AB247">
        <f t="shared" si="63"/>
        <v>-6.6905430661160006</v>
      </c>
      <c r="AC247">
        <f t="shared" si="64"/>
        <v>-19.549001272504999</v>
      </c>
      <c r="AD247">
        <f t="shared" si="65"/>
        <v>-26.239544338620998</v>
      </c>
      <c r="AE247" s="14">
        <f t="shared" si="66"/>
        <v>-2.5625133900000208E-3</v>
      </c>
      <c r="AF247">
        <f t="shared" si="67"/>
        <v>-6.6955688473760002</v>
      </c>
      <c r="AG247">
        <f t="shared" si="68"/>
        <v>-19.546558535911</v>
      </c>
      <c r="AH247">
        <f t="shared" si="69"/>
        <v>-26.242127383286999</v>
      </c>
      <c r="AI247" s="14">
        <f t="shared" si="70"/>
        <v>-1.1005938760000333E-3</v>
      </c>
      <c r="AJ247">
        <f t="shared" si="71"/>
        <v>-6.6850503073740004</v>
      </c>
      <c r="AK247">
        <f t="shared" si="72"/>
        <v>-19.551450860406998</v>
      </c>
      <c r="AL247">
        <f t="shared" si="73"/>
        <v>-26.236501167781</v>
      </c>
      <c r="AM247" s="14">
        <f t="shared" si="74"/>
        <v>7.5180339399949503E-4</v>
      </c>
      <c r="AN247">
        <f t="shared" si="75"/>
        <v>-6.6894111161520007</v>
      </c>
      <c r="AO247">
        <f t="shared" si="76"/>
        <v>-19.558449911034998</v>
      </c>
      <c r="AP247">
        <f t="shared" si="77"/>
        <v>-26.247861027187</v>
      </c>
      <c r="AQ247" s="14">
        <f t="shared" si="78"/>
        <v>-1.9738255378001668E-2</v>
      </c>
      <c r="AR247" s="30">
        <f t="shared" si="60"/>
        <v>-0.1133193</v>
      </c>
      <c r="AS247" s="30">
        <f t="shared" si="61"/>
        <v>-0.1162946</v>
      </c>
      <c r="AT247" s="30">
        <f t="shared" si="62"/>
        <v>-0.11675720000000001</v>
      </c>
      <c r="AU247" s="30">
        <f t="shared" si="79"/>
        <v>-0.1213246</v>
      </c>
    </row>
    <row r="248" spans="1:47" x14ac:dyDescent="0.25">
      <c r="A248">
        <v>245</v>
      </c>
      <c r="B248" s="4" t="s">
        <v>253</v>
      </c>
      <c r="C248" s="14">
        <v>1.4924871179999855E-3</v>
      </c>
      <c r="D248">
        <v>-4.8916000000000001E-2</v>
      </c>
      <c r="E248">
        <v>-6.7376164022209997</v>
      </c>
      <c r="F248">
        <v>-4.10709E-2</v>
      </c>
      <c r="G248">
        <v>-6.736524361791</v>
      </c>
      <c r="H248">
        <v>-5.14656E-2</v>
      </c>
      <c r="I248">
        <v>-6.7364070644309999</v>
      </c>
      <c r="J248">
        <v>-4.6247799999999999E-2</v>
      </c>
      <c r="K248" s="5">
        <v>-6.736783127572</v>
      </c>
      <c r="L248" s="4" t="s">
        <v>253</v>
      </c>
      <c r="M248">
        <v>-6.6283099999999998E-2</v>
      </c>
      <c r="N248">
        <v>-15.20376779367</v>
      </c>
      <c r="O248">
        <v>-6.7457000000000003E-2</v>
      </c>
      <c r="P248">
        <v>-15.20364376441</v>
      </c>
      <c r="Q248">
        <v>-6.4335500000000004E-2</v>
      </c>
      <c r="R248">
        <v>-15.202859237307001</v>
      </c>
      <c r="S248">
        <v>-6.8749599999999994E-2</v>
      </c>
      <c r="T248" s="5">
        <v>-15.208068002675001</v>
      </c>
      <c r="U248" s="4" t="s">
        <v>253</v>
      </c>
      <c r="V248">
        <v>-21.843389049048</v>
      </c>
      <c r="W248">
        <v>-21.832448514807002</v>
      </c>
      <c r="X248">
        <v>-21.821972714619999</v>
      </c>
      <c r="Y248" s="5">
        <v>-21.846916762111</v>
      </c>
      <c r="Z248" s="13" t="s">
        <v>694</v>
      </c>
      <c r="AA248" s="4" t="s">
        <v>253</v>
      </c>
      <c r="AB248">
        <f t="shared" si="63"/>
        <v>-6.6887004022209995</v>
      </c>
      <c r="AC248">
        <f t="shared" si="64"/>
        <v>-15.13748469367</v>
      </c>
      <c r="AD248">
        <f t="shared" si="65"/>
        <v>-21.826185095890999</v>
      </c>
      <c r="AE248" s="14">
        <f t="shared" si="66"/>
        <v>-1.720395315700074E-2</v>
      </c>
      <c r="AF248">
        <f t="shared" si="67"/>
        <v>-6.6954534617909998</v>
      </c>
      <c r="AG248">
        <f t="shared" si="68"/>
        <v>-15.136186764410001</v>
      </c>
      <c r="AH248">
        <f t="shared" si="69"/>
        <v>-21.831640226200999</v>
      </c>
      <c r="AI248" s="14">
        <f t="shared" si="70"/>
        <v>-8.0828860600234975E-4</v>
      </c>
      <c r="AJ248">
        <f t="shared" si="71"/>
        <v>-6.6849414644309997</v>
      </c>
      <c r="AK248">
        <f t="shared" si="72"/>
        <v>-15.138523737307001</v>
      </c>
      <c r="AL248">
        <f t="shared" si="73"/>
        <v>-21.823465201737999</v>
      </c>
      <c r="AM248" s="14">
        <f t="shared" si="74"/>
        <v>1.4924871179999855E-3</v>
      </c>
      <c r="AN248">
        <f t="shared" si="75"/>
        <v>-6.6905353275720003</v>
      </c>
      <c r="AO248">
        <f t="shared" si="76"/>
        <v>-15.139318402675</v>
      </c>
      <c r="AP248">
        <f t="shared" si="77"/>
        <v>-21.829853730247002</v>
      </c>
      <c r="AQ248" s="14">
        <f t="shared" si="78"/>
        <v>-1.7063031863997935E-2</v>
      </c>
      <c r="AR248" s="30">
        <f t="shared" si="60"/>
        <v>-0.1151991</v>
      </c>
      <c r="AS248" s="30">
        <f t="shared" si="61"/>
        <v>-0.10852790000000001</v>
      </c>
      <c r="AT248" s="30">
        <f t="shared" si="62"/>
        <v>-0.1158011</v>
      </c>
      <c r="AU248" s="30">
        <f t="shared" si="79"/>
        <v>-0.1149974</v>
      </c>
    </row>
    <row r="249" spans="1:47" x14ac:dyDescent="0.25">
      <c r="A249">
        <v>246</v>
      </c>
      <c r="B249" s="4" t="s">
        <v>254</v>
      </c>
      <c r="C249" s="14">
        <v>-2.5536139250021961E-3</v>
      </c>
      <c r="D249">
        <v>-4.6840199999999999E-2</v>
      </c>
      <c r="E249">
        <v>-6.7364105246410002</v>
      </c>
      <c r="F249">
        <v>-4.1462100000000002E-2</v>
      </c>
      <c r="G249">
        <v>-6.7365325571580001</v>
      </c>
      <c r="H249">
        <v>-5.2263700000000003E-2</v>
      </c>
      <c r="I249">
        <v>-6.7363520059460003</v>
      </c>
      <c r="J249">
        <v>-4.5439800000000002E-2</v>
      </c>
      <c r="K249" s="5">
        <v>-6.736915767877</v>
      </c>
      <c r="L249" s="4" t="s">
        <v>254</v>
      </c>
      <c r="M249">
        <v>-6.5495100000000001E-2</v>
      </c>
      <c r="N249">
        <v>-14.960967211991001</v>
      </c>
      <c r="O249">
        <v>-6.6552799999999995E-2</v>
      </c>
      <c r="P249">
        <v>-14.960999717406001</v>
      </c>
      <c r="Q249">
        <v>-6.39435E-2</v>
      </c>
      <c r="R249">
        <v>-14.965316985816999</v>
      </c>
      <c r="S249">
        <v>-6.41795E-2</v>
      </c>
      <c r="T249" s="5">
        <v>-14.960994266254</v>
      </c>
      <c r="U249" s="4" t="s">
        <v>254</v>
      </c>
      <c r="V249">
        <v>-21.594435044874999</v>
      </c>
      <c r="W249">
        <v>-21.593895412824999</v>
      </c>
      <c r="X249">
        <v>-21.588015405688001</v>
      </c>
      <c r="Y249" s="5">
        <v>-21.60064707403</v>
      </c>
      <c r="Z249" s="13" t="s">
        <v>694</v>
      </c>
      <c r="AA249" s="4" t="s">
        <v>254</v>
      </c>
      <c r="AB249">
        <f t="shared" si="63"/>
        <v>-6.6895703246410001</v>
      </c>
      <c r="AC249">
        <f t="shared" si="64"/>
        <v>-14.895472111991001</v>
      </c>
      <c r="AD249">
        <f t="shared" si="65"/>
        <v>-21.585042436632001</v>
      </c>
      <c r="AE249" s="14">
        <f t="shared" si="66"/>
        <v>-9.392608242997369E-3</v>
      </c>
      <c r="AF249">
        <f t="shared" si="67"/>
        <v>-6.6950704571579998</v>
      </c>
      <c r="AG249">
        <f t="shared" si="68"/>
        <v>-14.894446917406</v>
      </c>
      <c r="AH249">
        <f t="shared" si="69"/>
        <v>-21.589517374564</v>
      </c>
      <c r="AI249" s="14">
        <f t="shared" si="70"/>
        <v>-4.3780382609988067E-3</v>
      </c>
      <c r="AJ249">
        <f t="shared" si="71"/>
        <v>-6.6840883059460001</v>
      </c>
      <c r="AK249">
        <f t="shared" si="72"/>
        <v>-14.901373485816999</v>
      </c>
      <c r="AL249">
        <f t="shared" si="73"/>
        <v>-21.585461791762999</v>
      </c>
      <c r="AM249" s="14">
        <f t="shared" si="74"/>
        <v>-2.5536139250021961E-3</v>
      </c>
      <c r="AN249">
        <f t="shared" si="75"/>
        <v>-6.6914759678770004</v>
      </c>
      <c r="AO249">
        <f t="shared" si="76"/>
        <v>-14.896814766254</v>
      </c>
      <c r="AP249">
        <f t="shared" si="77"/>
        <v>-21.588290734131</v>
      </c>
      <c r="AQ249" s="14">
        <f t="shared" si="78"/>
        <v>-1.2356339899000091E-2</v>
      </c>
      <c r="AR249" s="30">
        <f t="shared" si="60"/>
        <v>-0.1123353</v>
      </c>
      <c r="AS249" s="30">
        <f t="shared" si="61"/>
        <v>-0.1080149</v>
      </c>
      <c r="AT249" s="30">
        <f t="shared" si="62"/>
        <v>-0.11620720000000001</v>
      </c>
      <c r="AU249" s="30">
        <f t="shared" si="79"/>
        <v>-0.1096193</v>
      </c>
    </row>
    <row r="250" spans="1:47" x14ac:dyDescent="0.25">
      <c r="A250">
        <v>247</v>
      </c>
      <c r="B250" s="4" t="s">
        <v>255</v>
      </c>
      <c r="C250" s="14">
        <v>2.9869509669993022E-3</v>
      </c>
      <c r="D250">
        <v>-4.8889799999999997E-2</v>
      </c>
      <c r="E250">
        <v>-6.737659941874</v>
      </c>
      <c r="F250">
        <v>-4.1651199999999999E-2</v>
      </c>
      <c r="G250">
        <v>-6.7365329456680003</v>
      </c>
      <c r="H250">
        <v>-5.10199E-2</v>
      </c>
      <c r="I250">
        <v>-6.736402506198</v>
      </c>
      <c r="J250">
        <v>-4.6526199999999997E-2</v>
      </c>
      <c r="K250" s="5">
        <v>-6.7367321276769996</v>
      </c>
      <c r="L250" s="4" t="s">
        <v>255</v>
      </c>
      <c r="M250">
        <v>-6.84588E-2</v>
      </c>
      <c r="N250">
        <v>-20.138395740063999</v>
      </c>
      <c r="O250">
        <v>-8.2188499999999998E-2</v>
      </c>
      <c r="P250">
        <v>-20.152799284221999</v>
      </c>
      <c r="Q250">
        <v>-6.71572E-2</v>
      </c>
      <c r="R250">
        <v>-20.138466503505999</v>
      </c>
      <c r="S250">
        <v>-6.7970799999999998E-2</v>
      </c>
      <c r="T250" s="5">
        <v>-20.138502931853999</v>
      </c>
      <c r="U250" s="4" t="s">
        <v>255</v>
      </c>
      <c r="V250">
        <v>-26.769133403283998</v>
      </c>
      <c r="W250">
        <v>-26.764737322881</v>
      </c>
      <c r="X250">
        <v>-26.753704958737</v>
      </c>
      <c r="Y250" s="5">
        <v>-26.768878508966999</v>
      </c>
      <c r="Z250" s="13" t="s">
        <v>694</v>
      </c>
      <c r="AA250" s="4" t="s">
        <v>255</v>
      </c>
      <c r="AB250">
        <f t="shared" si="63"/>
        <v>-6.6887701418739995</v>
      </c>
      <c r="AC250">
        <f t="shared" si="64"/>
        <v>-20.069936940064</v>
      </c>
      <c r="AD250">
        <f t="shared" si="65"/>
        <v>-26.758707081937999</v>
      </c>
      <c r="AE250" s="14">
        <f t="shared" si="66"/>
        <v>-1.0426321345999412E-2</v>
      </c>
      <c r="AF250">
        <f t="shared" si="67"/>
        <v>-6.6948817456680008</v>
      </c>
      <c r="AG250">
        <f t="shared" si="68"/>
        <v>-20.070610784221998</v>
      </c>
      <c r="AH250">
        <f t="shared" si="69"/>
        <v>-26.765492529889997</v>
      </c>
      <c r="AI250" s="14">
        <f t="shared" si="70"/>
        <v>7.5520700899645021E-4</v>
      </c>
      <c r="AJ250">
        <f t="shared" si="71"/>
        <v>-6.685382606198</v>
      </c>
      <c r="AK250">
        <f t="shared" si="72"/>
        <v>-20.071309303505998</v>
      </c>
      <c r="AL250">
        <f t="shared" si="73"/>
        <v>-26.756691909703999</v>
      </c>
      <c r="AM250" s="14">
        <f t="shared" si="74"/>
        <v>2.9869509669993022E-3</v>
      </c>
      <c r="AN250">
        <f t="shared" si="75"/>
        <v>-6.6902059276769998</v>
      </c>
      <c r="AO250">
        <f t="shared" si="76"/>
        <v>-20.070532131853998</v>
      </c>
      <c r="AP250">
        <f t="shared" si="77"/>
        <v>-26.760738059530997</v>
      </c>
      <c r="AQ250" s="14">
        <f t="shared" si="78"/>
        <v>-8.1404494360022284E-3</v>
      </c>
      <c r="AR250" s="30">
        <f t="shared" si="60"/>
        <v>-0.1173486</v>
      </c>
      <c r="AS250" s="30">
        <f t="shared" si="61"/>
        <v>-0.1238397</v>
      </c>
      <c r="AT250" s="30">
        <f t="shared" si="62"/>
        <v>-0.11817710000000001</v>
      </c>
      <c r="AU250" s="30">
        <f t="shared" si="79"/>
        <v>-0.11449699999999999</v>
      </c>
    </row>
    <row r="251" spans="1:47" x14ac:dyDescent="0.25">
      <c r="A251">
        <v>248</v>
      </c>
      <c r="B251" s="4" t="s">
        <v>256</v>
      </c>
      <c r="C251" s="14">
        <v>3.5350285350013166E-3</v>
      </c>
      <c r="D251">
        <v>-4.64264E-2</v>
      </c>
      <c r="E251">
        <v>-6.7363167413870002</v>
      </c>
      <c r="F251">
        <v>-4.1359800000000002E-2</v>
      </c>
      <c r="G251">
        <v>-6.7365293552630003</v>
      </c>
      <c r="H251">
        <v>-5.1378399999999998E-2</v>
      </c>
      <c r="I251">
        <v>-6.7364600293999999</v>
      </c>
      <c r="J251">
        <v>-4.6605300000000002E-2</v>
      </c>
      <c r="K251" s="5">
        <v>-6.736740376178</v>
      </c>
      <c r="L251" s="4" t="s">
        <v>256</v>
      </c>
      <c r="M251">
        <v>-7.0689299999999997E-2</v>
      </c>
      <c r="N251">
        <v>-17.460373554322</v>
      </c>
      <c r="O251">
        <v>-6.9504499999999997E-2</v>
      </c>
      <c r="P251">
        <v>-17.460405226711</v>
      </c>
      <c r="Q251">
        <v>-6.5501400000000001E-2</v>
      </c>
      <c r="R251">
        <v>-17.456154345055999</v>
      </c>
      <c r="S251">
        <v>-6.7011299999999996E-2</v>
      </c>
      <c r="T251" s="5">
        <v>-17.455916102378001</v>
      </c>
      <c r="U251" s="4" t="s">
        <v>256</v>
      </c>
      <c r="V251">
        <v>-24.084139655241</v>
      </c>
      <c r="W251">
        <v>-24.086844091526999</v>
      </c>
      <c r="X251">
        <v>-24.072199545920999</v>
      </c>
      <c r="Y251" s="5">
        <v>-24.088777877957</v>
      </c>
      <c r="Z251" s="13" t="s">
        <v>694</v>
      </c>
      <c r="AA251" s="4" t="s">
        <v>256</v>
      </c>
      <c r="AB251">
        <f t="shared" si="63"/>
        <v>-6.6898903413870006</v>
      </c>
      <c r="AC251">
        <f t="shared" si="64"/>
        <v>-17.389684254321999</v>
      </c>
      <c r="AD251">
        <f t="shared" si="65"/>
        <v>-24.079574595708998</v>
      </c>
      <c r="AE251" s="14">
        <f t="shared" si="66"/>
        <v>-4.5650595320019249E-3</v>
      </c>
      <c r="AF251">
        <f t="shared" si="67"/>
        <v>-6.6951695552629999</v>
      </c>
      <c r="AG251">
        <f t="shared" si="68"/>
        <v>-17.390900726710999</v>
      </c>
      <c r="AH251">
        <f t="shared" si="69"/>
        <v>-24.086070281973999</v>
      </c>
      <c r="AI251" s="14">
        <f t="shared" si="70"/>
        <v>-7.7380955299943821E-4</v>
      </c>
      <c r="AJ251">
        <f t="shared" si="71"/>
        <v>-6.6850816293999999</v>
      </c>
      <c r="AK251">
        <f t="shared" si="72"/>
        <v>-17.390652945056001</v>
      </c>
      <c r="AL251">
        <f t="shared" si="73"/>
        <v>-24.075734574456</v>
      </c>
      <c r="AM251" s="14">
        <f t="shared" si="74"/>
        <v>3.5350285350013166E-3</v>
      </c>
      <c r="AN251">
        <f t="shared" si="75"/>
        <v>-6.6901350761779996</v>
      </c>
      <c r="AO251">
        <f t="shared" si="76"/>
        <v>-17.388904802378001</v>
      </c>
      <c r="AP251">
        <f t="shared" si="77"/>
        <v>-24.079039878555999</v>
      </c>
      <c r="AQ251" s="14">
        <f t="shared" si="78"/>
        <v>-9.7379994010005078E-3</v>
      </c>
      <c r="AR251" s="30">
        <f t="shared" si="60"/>
        <v>-0.11711569999999999</v>
      </c>
      <c r="AS251" s="30">
        <f t="shared" si="61"/>
        <v>-0.1108643</v>
      </c>
      <c r="AT251" s="30">
        <f t="shared" si="62"/>
        <v>-0.11687980000000001</v>
      </c>
      <c r="AU251" s="30">
        <f t="shared" si="79"/>
        <v>-0.1136166</v>
      </c>
    </row>
    <row r="252" spans="1:47" x14ac:dyDescent="0.25">
      <c r="A252">
        <v>249</v>
      </c>
      <c r="B252" s="4" t="s">
        <v>257</v>
      </c>
      <c r="C252" s="14">
        <v>3.1962209910041395E-3</v>
      </c>
      <c r="D252">
        <v>-4.8749800000000003E-2</v>
      </c>
      <c r="E252">
        <v>-6.7376122298889998</v>
      </c>
      <c r="F252">
        <v>-4.11826E-2</v>
      </c>
      <c r="G252">
        <v>-6.7365276893389998</v>
      </c>
      <c r="H252">
        <v>-5.1239E-2</v>
      </c>
      <c r="I252">
        <v>-6.7364658926979999</v>
      </c>
      <c r="J252">
        <v>-4.6362399999999998E-2</v>
      </c>
      <c r="K252" s="5">
        <v>-6.7367522274500002</v>
      </c>
      <c r="L252" s="4" t="s">
        <v>257</v>
      </c>
      <c r="M252">
        <v>-6.4346399999999998E-2</v>
      </c>
      <c r="N252">
        <v>-18.432126117384001</v>
      </c>
      <c r="O252">
        <v>-6.3583899999999999E-2</v>
      </c>
      <c r="P252">
        <v>-18.431805335917002</v>
      </c>
      <c r="Q252">
        <v>-6.0642399999999999E-2</v>
      </c>
      <c r="R252">
        <v>-18.429795318574001</v>
      </c>
      <c r="S252">
        <v>-6.3833899999999999E-2</v>
      </c>
      <c r="T252" s="5">
        <v>-18.432182770552</v>
      </c>
      <c r="U252" s="4" t="s">
        <v>257</v>
      </c>
      <c r="V252">
        <v>-25.072872754416</v>
      </c>
      <c r="W252">
        <v>-25.064978060609</v>
      </c>
      <c r="X252">
        <v>-25.051183590280999</v>
      </c>
      <c r="Y252" s="5">
        <v>-25.076123481082998</v>
      </c>
      <c r="Z252" s="13" t="s">
        <v>694</v>
      </c>
      <c r="AA252" s="4" t="s">
        <v>257</v>
      </c>
      <c r="AB252">
        <f t="shared" si="63"/>
        <v>-6.6888624298889994</v>
      </c>
      <c r="AC252">
        <f t="shared" si="64"/>
        <v>-18.367779717384</v>
      </c>
      <c r="AD252">
        <f t="shared" si="65"/>
        <v>-25.056642147272999</v>
      </c>
      <c r="AE252" s="14">
        <f t="shared" si="66"/>
        <v>-1.6230607143000952E-2</v>
      </c>
      <c r="AF252">
        <f t="shared" si="67"/>
        <v>-6.6953450893389999</v>
      </c>
      <c r="AG252">
        <f t="shared" si="68"/>
        <v>-18.368221435917</v>
      </c>
      <c r="AH252">
        <f t="shared" si="69"/>
        <v>-25.063566525256</v>
      </c>
      <c r="AI252" s="14">
        <f t="shared" si="70"/>
        <v>-1.4115353530002039E-3</v>
      </c>
      <c r="AJ252">
        <f t="shared" si="71"/>
        <v>-6.6852268926980001</v>
      </c>
      <c r="AK252">
        <f t="shared" si="72"/>
        <v>-18.369152918574002</v>
      </c>
      <c r="AL252">
        <f t="shared" si="73"/>
        <v>-25.054379811272003</v>
      </c>
      <c r="AM252" s="14">
        <f t="shared" si="74"/>
        <v>3.1962209910041395E-3</v>
      </c>
      <c r="AN252">
        <f t="shared" si="75"/>
        <v>-6.6903898274500007</v>
      </c>
      <c r="AO252">
        <f t="shared" si="76"/>
        <v>-18.368348870552001</v>
      </c>
      <c r="AP252">
        <f t="shared" si="77"/>
        <v>-25.058738698002003</v>
      </c>
      <c r="AQ252" s="14">
        <f t="shared" si="78"/>
        <v>-1.7384783080995447E-2</v>
      </c>
      <c r="AR252" s="30">
        <f t="shared" si="60"/>
        <v>-0.11309620000000001</v>
      </c>
      <c r="AS252" s="30">
        <f t="shared" si="61"/>
        <v>-0.1047665</v>
      </c>
      <c r="AT252" s="30">
        <f t="shared" si="62"/>
        <v>-0.11188139999999999</v>
      </c>
      <c r="AU252" s="30">
        <f t="shared" si="79"/>
        <v>-0.1101963</v>
      </c>
    </row>
    <row r="253" spans="1:47" x14ac:dyDescent="0.25">
      <c r="A253">
        <v>250</v>
      </c>
      <c r="B253" s="4" t="s">
        <v>258</v>
      </c>
      <c r="C253" s="14">
        <v>6.2332886299998336E-4</v>
      </c>
      <c r="D253">
        <v>-4.8679500000000001E-2</v>
      </c>
      <c r="E253">
        <v>-6.7376395365289996</v>
      </c>
      <c r="F253">
        <v>-4.1721000000000001E-2</v>
      </c>
      <c r="G253">
        <v>-6.736524973321</v>
      </c>
      <c r="H253">
        <v>-5.1893799999999997E-2</v>
      </c>
      <c r="I253">
        <v>-6.7363994616290004</v>
      </c>
      <c r="J253">
        <v>-4.5361800000000001E-2</v>
      </c>
      <c r="K253" s="5">
        <v>-6.7367588605139996</v>
      </c>
      <c r="L253" s="4" t="s">
        <v>258</v>
      </c>
      <c r="M253">
        <v>-6.1746200000000001E-2</v>
      </c>
      <c r="N253">
        <v>-13.981433055393</v>
      </c>
      <c r="O253">
        <v>-6.1925099999999997E-2</v>
      </c>
      <c r="P253">
        <v>-13.982083588548999</v>
      </c>
      <c r="Q253">
        <v>-6.0436799999999999E-2</v>
      </c>
      <c r="R253">
        <v>-13.982065357338</v>
      </c>
      <c r="S253">
        <v>-6.2857700000000002E-2</v>
      </c>
      <c r="T253" s="5">
        <v>-13.982135404792</v>
      </c>
      <c r="U253" s="4" t="s">
        <v>258</v>
      </c>
      <c r="V253">
        <v>-20.620020386358</v>
      </c>
      <c r="W253">
        <v>-20.615369145216999</v>
      </c>
      <c r="X253">
        <v>-20.605510890104</v>
      </c>
      <c r="Y253" s="5">
        <v>-20.618105855559001</v>
      </c>
      <c r="Z253" s="13" t="s">
        <v>694</v>
      </c>
      <c r="AA253" s="4" t="s">
        <v>258</v>
      </c>
      <c r="AB253">
        <f t="shared" si="63"/>
        <v>-6.6889600365289992</v>
      </c>
      <c r="AC253">
        <f t="shared" si="64"/>
        <v>-13.919686855393</v>
      </c>
      <c r="AD253">
        <f t="shared" si="65"/>
        <v>-20.608646891922</v>
      </c>
      <c r="AE253" s="14">
        <f t="shared" si="66"/>
        <v>-1.1373494436000442E-2</v>
      </c>
      <c r="AF253">
        <f t="shared" si="67"/>
        <v>-6.6948039733210001</v>
      </c>
      <c r="AG253">
        <f t="shared" si="68"/>
        <v>-13.920158488548999</v>
      </c>
      <c r="AH253">
        <f t="shared" si="69"/>
        <v>-20.61496246187</v>
      </c>
      <c r="AI253" s="14">
        <f t="shared" si="70"/>
        <v>-4.0668334699844877E-4</v>
      </c>
      <c r="AJ253">
        <f t="shared" si="71"/>
        <v>-6.6845056616290002</v>
      </c>
      <c r="AK253">
        <f t="shared" si="72"/>
        <v>-13.921628557338</v>
      </c>
      <c r="AL253">
        <f t="shared" si="73"/>
        <v>-20.606134218967</v>
      </c>
      <c r="AM253" s="14">
        <f t="shared" si="74"/>
        <v>6.2332886299998336E-4</v>
      </c>
      <c r="AN253">
        <f t="shared" si="75"/>
        <v>-6.6913970605139994</v>
      </c>
      <c r="AO253">
        <f t="shared" si="76"/>
        <v>-13.919277704792</v>
      </c>
      <c r="AP253">
        <f t="shared" si="77"/>
        <v>-20.610674765306001</v>
      </c>
      <c r="AQ253" s="14">
        <f t="shared" si="78"/>
        <v>-7.4310902530001499E-3</v>
      </c>
      <c r="AR253" s="30">
        <f t="shared" si="60"/>
        <v>-0.1104257</v>
      </c>
      <c r="AS253" s="30">
        <f t="shared" si="61"/>
        <v>-0.10364609999999999</v>
      </c>
      <c r="AT253" s="30">
        <f t="shared" si="62"/>
        <v>-0.1123306</v>
      </c>
      <c r="AU253" s="30">
        <f t="shared" si="79"/>
        <v>-0.1082195</v>
      </c>
    </row>
    <row r="254" spans="1:47" x14ac:dyDescent="0.25">
      <c r="A254">
        <v>251</v>
      </c>
      <c r="B254" s="4" t="s">
        <v>259</v>
      </c>
      <c r="C254" s="14">
        <v>3.7655609989997174E-3</v>
      </c>
      <c r="D254">
        <v>-4.5489099999999998E-2</v>
      </c>
      <c r="E254">
        <v>-6.7363310416240001</v>
      </c>
      <c r="F254">
        <v>-4.1487599999999999E-2</v>
      </c>
      <c r="G254">
        <v>-6.7365242447330003</v>
      </c>
      <c r="H254">
        <v>-5.2065300000000002E-2</v>
      </c>
      <c r="I254">
        <v>-6.7364238456149996</v>
      </c>
      <c r="J254">
        <v>-4.6161000000000001E-2</v>
      </c>
      <c r="K254" s="5">
        <v>-6.7368932526260004</v>
      </c>
      <c r="L254" s="4" t="s">
        <v>259</v>
      </c>
      <c r="M254">
        <v>-6.3694899999999999E-2</v>
      </c>
      <c r="N254">
        <v>-20.263994572516001</v>
      </c>
      <c r="O254">
        <v>-6.4817399999999997E-2</v>
      </c>
      <c r="P254">
        <v>-20.26365349724</v>
      </c>
      <c r="Q254">
        <v>-6.2792000000000001E-2</v>
      </c>
      <c r="R254">
        <v>-20.264034761251001</v>
      </c>
      <c r="S254">
        <v>-6.5649100000000002E-2</v>
      </c>
      <c r="T254" s="5">
        <v>-20.262522142119</v>
      </c>
      <c r="U254" s="4" t="s">
        <v>259</v>
      </c>
      <c r="V254">
        <v>-26.892020480380999</v>
      </c>
      <c r="W254">
        <v>-26.894758574707001</v>
      </c>
      <c r="X254">
        <v>-26.881835745867001</v>
      </c>
      <c r="Y254" s="5">
        <v>-26.897462222838001</v>
      </c>
      <c r="Z254" s="13" t="s">
        <v>694</v>
      </c>
      <c r="AA254" s="4" t="s">
        <v>259</v>
      </c>
      <c r="AB254">
        <f t="shared" si="63"/>
        <v>-6.6908419416239999</v>
      </c>
      <c r="AC254">
        <f t="shared" si="64"/>
        <v>-20.200299672516</v>
      </c>
      <c r="AD254">
        <f t="shared" si="65"/>
        <v>-26.89114161414</v>
      </c>
      <c r="AE254" s="14">
        <f t="shared" si="66"/>
        <v>-8.7886624099908772E-4</v>
      </c>
      <c r="AF254">
        <f t="shared" si="67"/>
        <v>-6.6950366447330003</v>
      </c>
      <c r="AG254">
        <f t="shared" si="68"/>
        <v>-20.198836097240001</v>
      </c>
      <c r="AH254">
        <f t="shared" si="69"/>
        <v>-26.893872741973002</v>
      </c>
      <c r="AI254" s="14">
        <f t="shared" si="70"/>
        <v>-8.858327339993366E-4</v>
      </c>
      <c r="AJ254">
        <f t="shared" si="71"/>
        <v>-6.6843585456149999</v>
      </c>
      <c r="AK254">
        <f t="shared" si="72"/>
        <v>-20.201242761250999</v>
      </c>
      <c r="AL254">
        <f t="shared" si="73"/>
        <v>-26.885601306866</v>
      </c>
      <c r="AM254" s="14">
        <f t="shared" si="74"/>
        <v>3.7655609989997174E-3</v>
      </c>
      <c r="AN254">
        <f t="shared" si="75"/>
        <v>-6.6907322526260007</v>
      </c>
      <c r="AO254">
        <f t="shared" si="76"/>
        <v>-20.196873042118998</v>
      </c>
      <c r="AP254">
        <f t="shared" si="77"/>
        <v>-26.887605294745001</v>
      </c>
      <c r="AQ254" s="14">
        <f t="shared" si="78"/>
        <v>-9.8569280930007608E-3</v>
      </c>
      <c r="AR254" s="30">
        <f t="shared" si="60"/>
        <v>-0.109184</v>
      </c>
      <c r="AS254" s="30">
        <f t="shared" si="61"/>
        <v>-0.106305</v>
      </c>
      <c r="AT254" s="30">
        <f t="shared" si="62"/>
        <v>-0.1148573</v>
      </c>
      <c r="AU254" s="30">
        <f t="shared" si="79"/>
        <v>-0.1118101</v>
      </c>
    </row>
    <row r="255" spans="1:47" x14ac:dyDescent="0.25">
      <c r="A255">
        <v>252</v>
      </c>
      <c r="B255" s="4" t="s">
        <v>260</v>
      </c>
      <c r="C255" s="14">
        <v>3.9404762259991344E-3</v>
      </c>
      <c r="D255">
        <v>-4.5550399999999998E-2</v>
      </c>
      <c r="E255">
        <v>-6.7363340255750002</v>
      </c>
      <c r="F255">
        <v>-4.1623E-2</v>
      </c>
      <c r="G255">
        <v>-6.7365236774010002</v>
      </c>
      <c r="H255">
        <v>-5.1697E-2</v>
      </c>
      <c r="I255">
        <v>-6.7363918604209996</v>
      </c>
      <c r="J255">
        <v>-4.6549300000000002E-2</v>
      </c>
      <c r="K255" s="5">
        <v>-6.736745368917</v>
      </c>
      <c r="L255" s="4" t="s">
        <v>260</v>
      </c>
      <c r="M255">
        <v>-6.1926799999999997E-2</v>
      </c>
      <c r="N255">
        <v>-15.882829528677</v>
      </c>
      <c r="O255">
        <v>-6.2564599999999998E-2</v>
      </c>
      <c r="P255">
        <v>-15.88337731236</v>
      </c>
      <c r="Q255">
        <v>-6.1381900000000003E-2</v>
      </c>
      <c r="R255">
        <v>-15.883454955375001</v>
      </c>
      <c r="S255">
        <v>-6.31631E-2</v>
      </c>
      <c r="T255" s="5">
        <v>-15.883447242294</v>
      </c>
      <c r="U255" s="4" t="s">
        <v>260</v>
      </c>
      <c r="V255">
        <v>-22.514376425217002</v>
      </c>
      <c r="W255">
        <v>-22.514042793162002</v>
      </c>
      <c r="X255">
        <v>-22.502827439570002</v>
      </c>
      <c r="Y255" s="5">
        <v>-22.518452868549002</v>
      </c>
      <c r="Z255" s="13" t="s">
        <v>694</v>
      </c>
      <c r="AA255" s="4" t="s">
        <v>260</v>
      </c>
      <c r="AB255">
        <f t="shared" si="63"/>
        <v>-6.6907836255750004</v>
      </c>
      <c r="AC255">
        <f t="shared" si="64"/>
        <v>-15.820902728677</v>
      </c>
      <c r="AD255">
        <f t="shared" si="65"/>
        <v>-22.511686354251999</v>
      </c>
      <c r="AE255" s="14">
        <f t="shared" si="66"/>
        <v>-2.6900709650021781E-3</v>
      </c>
      <c r="AF255">
        <f t="shared" si="67"/>
        <v>-6.6949006774009998</v>
      </c>
      <c r="AG255">
        <f t="shared" si="68"/>
        <v>-15.82081271236</v>
      </c>
      <c r="AH255">
        <f t="shared" si="69"/>
        <v>-22.515713389761</v>
      </c>
      <c r="AI255" s="14">
        <f t="shared" si="70"/>
        <v>1.6705965989984861E-3</v>
      </c>
      <c r="AJ255">
        <f t="shared" si="71"/>
        <v>-6.6846948604209997</v>
      </c>
      <c r="AK255">
        <f t="shared" si="72"/>
        <v>-15.822073055375</v>
      </c>
      <c r="AL255">
        <f t="shared" si="73"/>
        <v>-22.506767915796001</v>
      </c>
      <c r="AM255" s="14">
        <f t="shared" si="74"/>
        <v>3.9404762259991344E-3</v>
      </c>
      <c r="AN255">
        <f t="shared" si="75"/>
        <v>-6.6901960689170004</v>
      </c>
      <c r="AO255">
        <f t="shared" si="76"/>
        <v>-15.820284142294</v>
      </c>
      <c r="AP255">
        <f t="shared" si="77"/>
        <v>-22.510480211211</v>
      </c>
      <c r="AQ255" s="14">
        <f t="shared" si="78"/>
        <v>-7.9726573380014543E-3</v>
      </c>
      <c r="AR255" s="30">
        <f t="shared" si="60"/>
        <v>-0.10747719999999999</v>
      </c>
      <c r="AS255" s="30">
        <f t="shared" si="61"/>
        <v>-0.10418759999999999</v>
      </c>
      <c r="AT255" s="30">
        <f t="shared" si="62"/>
        <v>-0.11307890000000001</v>
      </c>
      <c r="AU255" s="30">
        <f t="shared" si="79"/>
        <v>-0.1097124</v>
      </c>
    </row>
    <row r="256" spans="1:47" x14ac:dyDescent="0.25">
      <c r="A256">
        <v>253</v>
      </c>
      <c r="B256" s="4" t="s">
        <v>261</v>
      </c>
      <c r="C256" s="14">
        <v>3.7601124790036522E-3</v>
      </c>
      <c r="D256">
        <v>-4.5546499999999997E-2</v>
      </c>
      <c r="E256">
        <v>-6.736349012132</v>
      </c>
      <c r="F256">
        <v>-4.1686599999999997E-2</v>
      </c>
      <c r="G256">
        <v>-6.7365209294330004</v>
      </c>
      <c r="H256">
        <v>-5.0709700000000003E-2</v>
      </c>
      <c r="I256">
        <v>-6.7364145599640004</v>
      </c>
      <c r="J256">
        <v>-4.6095799999999999E-2</v>
      </c>
      <c r="K256" s="5">
        <v>-6.7367409802660001</v>
      </c>
      <c r="L256" s="4" t="s">
        <v>261</v>
      </c>
      <c r="M256">
        <v>-6.1398399999999999E-2</v>
      </c>
      <c r="N256">
        <v>-17.693794151159</v>
      </c>
      <c r="O256">
        <v>-6.2299E-2</v>
      </c>
      <c r="P256">
        <v>-17.694359913664002</v>
      </c>
      <c r="Q256">
        <v>-6.1423400000000003E-2</v>
      </c>
      <c r="R256">
        <v>-17.694405616659001</v>
      </c>
      <c r="S256">
        <v>-6.29218E-2</v>
      </c>
      <c r="T256" s="5">
        <v>-17.694437439449999</v>
      </c>
      <c r="U256" s="4" t="s">
        <v>261</v>
      </c>
      <c r="V256">
        <v>-24.326551098913999</v>
      </c>
      <c r="W256">
        <v>-24.326241297547998</v>
      </c>
      <c r="X256">
        <v>-24.314926964144</v>
      </c>
      <c r="Y256" s="5">
        <v>-24.330843088773999</v>
      </c>
      <c r="Z256" s="13" t="s">
        <v>694</v>
      </c>
      <c r="AA256" s="4" t="s">
        <v>261</v>
      </c>
      <c r="AB256">
        <f t="shared" si="63"/>
        <v>-6.6908025121319996</v>
      </c>
      <c r="AC256">
        <f t="shared" si="64"/>
        <v>-17.632395751158999</v>
      </c>
      <c r="AD256">
        <f t="shared" si="65"/>
        <v>-24.323198263290998</v>
      </c>
      <c r="AE256" s="14">
        <f t="shared" si="66"/>
        <v>-3.3528356230014822E-3</v>
      </c>
      <c r="AF256">
        <f t="shared" si="67"/>
        <v>-6.6948343294330002</v>
      </c>
      <c r="AG256">
        <f t="shared" si="68"/>
        <v>-17.632060913664002</v>
      </c>
      <c r="AH256">
        <f t="shared" si="69"/>
        <v>-24.326895243097002</v>
      </c>
      <c r="AI256" s="14">
        <f t="shared" si="70"/>
        <v>6.5394554900422008E-4</v>
      </c>
      <c r="AJ256">
        <f t="shared" si="71"/>
        <v>-6.6857048599640008</v>
      </c>
      <c r="AK256">
        <f t="shared" si="72"/>
        <v>-17.632982216659002</v>
      </c>
      <c r="AL256">
        <f t="shared" si="73"/>
        <v>-24.318687076623004</v>
      </c>
      <c r="AM256" s="14">
        <f t="shared" si="74"/>
        <v>3.7601124790036522E-3</v>
      </c>
      <c r="AN256">
        <f t="shared" si="75"/>
        <v>-6.6906451802660003</v>
      </c>
      <c r="AO256">
        <f t="shared" si="76"/>
        <v>-17.631515639449997</v>
      </c>
      <c r="AP256">
        <f t="shared" si="77"/>
        <v>-24.322160819715997</v>
      </c>
      <c r="AQ256" s="14">
        <f t="shared" si="78"/>
        <v>-8.682269058002845E-3</v>
      </c>
      <c r="AR256" s="30">
        <f t="shared" si="60"/>
        <v>-0.1069449</v>
      </c>
      <c r="AS256" s="30">
        <f t="shared" si="61"/>
        <v>-0.1039856</v>
      </c>
      <c r="AT256" s="30">
        <f t="shared" si="62"/>
        <v>-0.11213310000000001</v>
      </c>
      <c r="AU256" s="30">
        <f t="shared" si="79"/>
        <v>-0.10901759999999999</v>
      </c>
    </row>
    <row r="257" spans="1:47" x14ac:dyDescent="0.25">
      <c r="A257">
        <v>254</v>
      </c>
      <c r="B257" s="4" t="s">
        <v>262</v>
      </c>
      <c r="C257" s="14">
        <v>3.6600417039984734E-3</v>
      </c>
      <c r="D257">
        <v>-4.5728400000000002E-2</v>
      </c>
      <c r="E257">
        <v>-6.7363604273310003</v>
      </c>
      <c r="F257">
        <v>-4.1409099999999997E-2</v>
      </c>
      <c r="G257">
        <v>-6.7365281955579999</v>
      </c>
      <c r="H257">
        <v>-5.1419399999999997E-2</v>
      </c>
      <c r="I257">
        <v>-6.7363883553260004</v>
      </c>
      <c r="J257">
        <v>-4.61868E-2</v>
      </c>
      <c r="K257" s="5">
        <v>-6.7367388056450004</v>
      </c>
      <c r="L257" s="4" t="s">
        <v>262</v>
      </c>
      <c r="M257">
        <v>-6.2159800000000001E-2</v>
      </c>
      <c r="N257">
        <v>-16.782735802365998</v>
      </c>
      <c r="O257">
        <v>-6.2464600000000002E-2</v>
      </c>
      <c r="P257">
        <v>-16.782670877203</v>
      </c>
      <c r="Q257">
        <v>-6.0704500000000002E-2</v>
      </c>
      <c r="R257">
        <v>-16.782606027143</v>
      </c>
      <c r="S257">
        <v>-6.2960199999999994E-2</v>
      </c>
      <c r="T257" s="5">
        <v>-16.782886595992998</v>
      </c>
      <c r="U257" s="4" t="s">
        <v>262</v>
      </c>
      <c r="V257">
        <v>-23.413923355592999</v>
      </c>
      <c r="W257">
        <v>-23.413841961860999</v>
      </c>
      <c r="X257">
        <v>-23.403210440765001</v>
      </c>
      <c r="Y257" s="5">
        <v>-23.418558582551</v>
      </c>
      <c r="Z257" s="13" t="s">
        <v>694</v>
      </c>
      <c r="AA257" s="4" t="s">
        <v>262</v>
      </c>
      <c r="AB257">
        <f t="shared" si="63"/>
        <v>-6.6906320273310005</v>
      </c>
      <c r="AC257">
        <f t="shared" si="64"/>
        <v>-16.720576002365998</v>
      </c>
      <c r="AD257">
        <f t="shared" si="65"/>
        <v>-23.411208029697001</v>
      </c>
      <c r="AE257" s="14">
        <f t="shared" si="66"/>
        <v>-2.7153258959984328E-3</v>
      </c>
      <c r="AF257">
        <f t="shared" si="67"/>
        <v>-6.6951190955579998</v>
      </c>
      <c r="AG257">
        <f t="shared" si="68"/>
        <v>-16.720206277203001</v>
      </c>
      <c r="AH257">
        <f t="shared" si="69"/>
        <v>-23.415325372761</v>
      </c>
      <c r="AI257" s="14">
        <f t="shared" si="70"/>
        <v>1.4834109000005924E-3</v>
      </c>
      <c r="AJ257">
        <f t="shared" si="71"/>
        <v>-6.6849689553260001</v>
      </c>
      <c r="AK257">
        <f t="shared" si="72"/>
        <v>-16.721901527143</v>
      </c>
      <c r="AL257">
        <f t="shared" si="73"/>
        <v>-23.406870482468999</v>
      </c>
      <c r="AM257" s="14">
        <f t="shared" si="74"/>
        <v>3.6600417039984734E-3</v>
      </c>
      <c r="AN257">
        <f t="shared" si="75"/>
        <v>-6.6905520056450003</v>
      </c>
      <c r="AO257">
        <f t="shared" si="76"/>
        <v>-16.719926395992999</v>
      </c>
      <c r="AP257">
        <f t="shared" si="77"/>
        <v>-23.410478401637999</v>
      </c>
      <c r="AQ257" s="14">
        <f t="shared" si="78"/>
        <v>-8.0801809130015556E-3</v>
      </c>
      <c r="AR257" s="30">
        <f t="shared" si="60"/>
        <v>-0.1078882</v>
      </c>
      <c r="AS257" s="30">
        <f t="shared" si="61"/>
        <v>-0.1038737</v>
      </c>
      <c r="AT257" s="30">
        <f t="shared" si="62"/>
        <v>-0.1121239</v>
      </c>
      <c r="AU257" s="30">
        <f t="shared" si="79"/>
        <v>-0.10914699999999999</v>
      </c>
    </row>
    <row r="258" spans="1:47" x14ac:dyDescent="0.25">
      <c r="A258">
        <v>255</v>
      </c>
      <c r="B258" s="4" t="s">
        <v>263</v>
      </c>
      <c r="C258" s="14">
        <v>-6.5193867710000575E-3</v>
      </c>
      <c r="D258">
        <v>-4.5233700000000002E-2</v>
      </c>
      <c r="E258">
        <v>-6.7364541018350002</v>
      </c>
      <c r="F258">
        <v>-4.1834299999999998E-2</v>
      </c>
      <c r="G258">
        <v>-6.7365408591150002</v>
      </c>
      <c r="H258">
        <v>-5.3215400000000003E-2</v>
      </c>
      <c r="I258">
        <v>-6.7363343516359997</v>
      </c>
      <c r="J258">
        <v>-4.5654399999999998E-2</v>
      </c>
      <c r="K258" s="5">
        <v>-6.7369460981779996</v>
      </c>
      <c r="L258" s="4" t="s">
        <v>263</v>
      </c>
      <c r="M258">
        <v>-6.9087700000000002E-2</v>
      </c>
      <c r="N258">
        <v>-14.871346774739999</v>
      </c>
      <c r="O258">
        <v>-6.9031800000000004E-2</v>
      </c>
      <c r="P258">
        <v>-14.871703543687</v>
      </c>
      <c r="Q258">
        <v>-6.7608100000000004E-2</v>
      </c>
      <c r="R258">
        <v>-14.871817845441999</v>
      </c>
      <c r="S258">
        <v>-6.9545499999999996E-2</v>
      </c>
      <c r="T258" s="5">
        <v>-14.871858737271999</v>
      </c>
      <c r="U258" s="4" t="s">
        <v>263</v>
      </c>
      <c r="V258">
        <v>-21.497461386369</v>
      </c>
      <c r="W258">
        <v>-21.501678853862</v>
      </c>
      <c r="X258">
        <v>-21.493848083848999</v>
      </c>
      <c r="Y258" s="5">
        <v>-21.501817484901</v>
      </c>
      <c r="Z258" s="13" t="s">
        <v>694</v>
      </c>
      <c r="AA258" s="4" t="s">
        <v>263</v>
      </c>
      <c r="AB258">
        <f t="shared" si="63"/>
        <v>-6.6912204018350003</v>
      </c>
      <c r="AC258">
        <f t="shared" si="64"/>
        <v>-14.802259074739998</v>
      </c>
      <c r="AD258">
        <f t="shared" si="65"/>
        <v>-21.493479476574997</v>
      </c>
      <c r="AE258" s="14">
        <f t="shared" si="66"/>
        <v>-3.9819097940032577E-3</v>
      </c>
      <c r="AF258">
        <f t="shared" si="67"/>
        <v>-6.6947065591150006</v>
      </c>
      <c r="AG258">
        <f t="shared" si="68"/>
        <v>-14.802671743687</v>
      </c>
      <c r="AH258">
        <f t="shared" si="69"/>
        <v>-21.497378302802002</v>
      </c>
      <c r="AI258" s="14">
        <f t="shared" si="70"/>
        <v>-4.3005510599982699E-3</v>
      </c>
      <c r="AJ258">
        <f t="shared" si="71"/>
        <v>-6.6831189516359997</v>
      </c>
      <c r="AK258">
        <f t="shared" si="72"/>
        <v>-14.804209745442</v>
      </c>
      <c r="AL258">
        <f t="shared" si="73"/>
        <v>-21.487328697077999</v>
      </c>
      <c r="AM258" s="14">
        <f t="shared" si="74"/>
        <v>-6.5193867710000575E-3</v>
      </c>
      <c r="AN258">
        <f t="shared" si="75"/>
        <v>-6.6912916981779995</v>
      </c>
      <c r="AO258">
        <f t="shared" si="76"/>
        <v>-14.802313237271999</v>
      </c>
      <c r="AP258">
        <f t="shared" si="77"/>
        <v>-21.493604935449998</v>
      </c>
      <c r="AQ258" s="14">
        <f t="shared" si="78"/>
        <v>-8.21254945100236E-3</v>
      </c>
      <c r="AR258" s="30">
        <f t="shared" si="60"/>
        <v>-0.1143214</v>
      </c>
      <c r="AS258" s="30">
        <f t="shared" si="61"/>
        <v>-0.1108661</v>
      </c>
      <c r="AT258" s="30">
        <f t="shared" si="62"/>
        <v>-0.1208235</v>
      </c>
      <c r="AU258" s="30">
        <f t="shared" si="79"/>
        <v>-0.11519989999999999</v>
      </c>
    </row>
    <row r="259" spans="1:47" x14ac:dyDescent="0.25">
      <c r="A259">
        <v>256</v>
      </c>
      <c r="B259" s="4" t="s">
        <v>264</v>
      </c>
      <c r="C259" s="14">
        <v>4.3064661980025676E-3</v>
      </c>
      <c r="D259">
        <v>-4.8613400000000001E-2</v>
      </c>
      <c r="E259">
        <v>-6.7374265475559998</v>
      </c>
      <c r="F259">
        <v>-4.1640999999999997E-2</v>
      </c>
      <c r="G259">
        <v>-6.7365291264230001</v>
      </c>
      <c r="H259">
        <v>-5.1686299999999998E-2</v>
      </c>
      <c r="I259">
        <v>-6.7363882755109996</v>
      </c>
      <c r="J259">
        <v>-4.6105500000000001E-2</v>
      </c>
      <c r="K259" s="5">
        <v>-6.7367442547390004</v>
      </c>
      <c r="L259" s="4" t="s">
        <v>264</v>
      </c>
      <c r="M259">
        <v>-6.3129400000000002E-2</v>
      </c>
      <c r="N259">
        <v>-19.367266943092002</v>
      </c>
      <c r="O259">
        <v>-6.3047400000000003E-2</v>
      </c>
      <c r="P259">
        <v>-19.367183412864001</v>
      </c>
      <c r="Q259">
        <v>-6.1174100000000002E-2</v>
      </c>
      <c r="R259">
        <v>-19.366446551869</v>
      </c>
      <c r="S259">
        <v>-6.2904799999999997E-2</v>
      </c>
      <c r="T259" s="5">
        <v>-19.367120867171</v>
      </c>
      <c r="U259" s="4" t="s">
        <v>264</v>
      </c>
      <c r="V259">
        <v>-26.004368701592998</v>
      </c>
      <c r="W259">
        <v>-26.002840975255999</v>
      </c>
      <c r="X259">
        <v>-25.985667961181999</v>
      </c>
      <c r="Y259" s="5">
        <v>-26.004788493664002</v>
      </c>
      <c r="Z259" s="13" t="s">
        <v>694</v>
      </c>
      <c r="AA259" s="4" t="s">
        <v>264</v>
      </c>
      <c r="AB259">
        <f t="shared" si="63"/>
        <v>-6.688813147556</v>
      </c>
      <c r="AC259">
        <f t="shared" si="64"/>
        <v>-19.304137543092001</v>
      </c>
      <c r="AD259">
        <f t="shared" si="65"/>
        <v>-25.992950690648001</v>
      </c>
      <c r="AE259" s="14">
        <f t="shared" si="66"/>
        <v>-1.1418010944996837E-2</v>
      </c>
      <c r="AF259">
        <f t="shared" si="67"/>
        <v>-6.6948881264229998</v>
      </c>
      <c r="AG259">
        <f t="shared" si="68"/>
        <v>-19.304136012864003</v>
      </c>
      <c r="AH259">
        <f t="shared" si="69"/>
        <v>-25.999024139287002</v>
      </c>
      <c r="AI259" s="14">
        <f t="shared" si="70"/>
        <v>-3.8168359689976228E-3</v>
      </c>
      <c r="AJ259">
        <f t="shared" si="71"/>
        <v>-6.6847019755109995</v>
      </c>
      <c r="AK259">
        <f t="shared" si="72"/>
        <v>-19.305272451869001</v>
      </c>
      <c r="AL259">
        <f t="shared" si="73"/>
        <v>-25.989974427380002</v>
      </c>
      <c r="AM259" s="14">
        <f t="shared" si="74"/>
        <v>4.3064661980025676E-3</v>
      </c>
      <c r="AN259">
        <f t="shared" si="75"/>
        <v>-6.690638754739</v>
      </c>
      <c r="AO259">
        <f t="shared" si="76"/>
        <v>-19.304216067171001</v>
      </c>
      <c r="AP259">
        <f t="shared" si="77"/>
        <v>-25.994854821910003</v>
      </c>
      <c r="AQ259" s="14">
        <f t="shared" si="78"/>
        <v>-9.9336717539983965E-3</v>
      </c>
      <c r="AR259" s="30">
        <f t="shared" ref="AR259:AR322" si="80">D259+M259</f>
        <v>-0.1117428</v>
      </c>
      <c r="AS259" s="30">
        <f t="shared" ref="AS259:AS322" si="81">F259+O259</f>
        <v>-0.1046884</v>
      </c>
      <c r="AT259" s="30">
        <f t="shared" ref="AT259:AT322" si="82">H259+Q259</f>
        <v>-0.1128604</v>
      </c>
      <c r="AU259" s="30">
        <f t="shared" si="79"/>
        <v>-0.1090103</v>
      </c>
    </row>
    <row r="260" spans="1:47" x14ac:dyDescent="0.25">
      <c r="A260">
        <v>257</v>
      </c>
      <c r="B260" s="4" t="s">
        <v>265</v>
      </c>
      <c r="C260" s="14">
        <v>3.7521653010017531E-3</v>
      </c>
      <c r="D260">
        <v>-4.87391E-2</v>
      </c>
      <c r="E260">
        <v>-6.7376264219169997</v>
      </c>
      <c r="F260">
        <v>-4.1675900000000002E-2</v>
      </c>
      <c r="G260">
        <v>-6.736523602518</v>
      </c>
      <c r="H260">
        <v>-5.1356100000000002E-2</v>
      </c>
      <c r="I260">
        <v>-6.7364146525019999</v>
      </c>
      <c r="J260">
        <v>-4.6219799999999998E-2</v>
      </c>
      <c r="K260" s="5">
        <v>-6.7367462191829999</v>
      </c>
      <c r="L260" s="4" t="s">
        <v>265</v>
      </c>
      <c r="M260">
        <v>-6.1431899999999998E-2</v>
      </c>
      <c r="N260">
        <v>-14.990828183836999</v>
      </c>
      <c r="O260">
        <v>-6.1516000000000001E-2</v>
      </c>
      <c r="P260">
        <v>-14.990830301777001</v>
      </c>
      <c r="Q260">
        <v>-5.9951999999999998E-2</v>
      </c>
      <c r="R260">
        <v>-14.990749900521999</v>
      </c>
      <c r="S260">
        <v>-6.20022E-2</v>
      </c>
      <c r="T260" s="5">
        <v>-14.990790544602</v>
      </c>
      <c r="U260" s="4" t="s">
        <v>265</v>
      </c>
      <c r="V260">
        <v>-21.629337302808999</v>
      </c>
      <c r="W260">
        <v>-21.622491879801</v>
      </c>
      <c r="X260">
        <v>-21.612104287723</v>
      </c>
      <c r="Y260" s="5">
        <v>-21.626643649632001</v>
      </c>
      <c r="Z260" s="13" t="s">
        <v>694</v>
      </c>
      <c r="AA260" s="4" t="s">
        <v>265</v>
      </c>
      <c r="AB260">
        <f t="shared" ref="AB260:AB323" si="83">-((D260-E260))</f>
        <v>-6.688887321917</v>
      </c>
      <c r="AC260">
        <f t="shared" ref="AC260:AC323" si="84">-(M260-N260)</f>
        <v>-14.929396283836999</v>
      </c>
      <c r="AD260">
        <f t="shared" ref="AD260:AD323" si="85">AB260+AC260</f>
        <v>-21.618283605753998</v>
      </c>
      <c r="AE260" s="14">
        <f t="shared" ref="AE260:AE323" si="86">V260-AD260</f>
        <v>-1.1053697055000811E-2</v>
      </c>
      <c r="AF260">
        <f t="shared" ref="AF260:AF323" si="87">-((F260-G260))</f>
        <v>-6.6948477025179995</v>
      </c>
      <c r="AG260">
        <f t="shared" ref="AG260:AG323" si="88">-(O260-P260)</f>
        <v>-14.929314301777001</v>
      </c>
      <c r="AH260">
        <f t="shared" ref="AH260:AH323" si="89">AF260+AG260</f>
        <v>-21.624162004295002</v>
      </c>
      <c r="AI260" s="14">
        <f t="shared" ref="AI260:AI323" si="90">W260-AH260</f>
        <v>1.6701244940016124E-3</v>
      </c>
      <c r="AJ260">
        <f t="shared" ref="AJ260:AJ323" si="91">-((H260-I260))</f>
        <v>-6.6850585525020003</v>
      </c>
      <c r="AK260">
        <f t="shared" ref="AK260:AK323" si="92">-(Q260-R260)</f>
        <v>-14.930797900522</v>
      </c>
      <c r="AL260">
        <f t="shared" ref="AL260:AL323" si="93">AJ260+AK260</f>
        <v>-21.615856453024001</v>
      </c>
      <c r="AM260" s="14">
        <f t="shared" ref="AM260:AM323" si="94">X260-AL260</f>
        <v>3.7521653010017531E-3</v>
      </c>
      <c r="AN260">
        <f t="shared" ref="AN260:AN323" si="95">-((J260-K260))</f>
        <v>-6.6905264191829996</v>
      </c>
      <c r="AO260">
        <f t="shared" ref="AO260:AO323" si="96">-(S260-T260)</f>
        <v>-14.928788344601999</v>
      </c>
      <c r="AP260">
        <f t="shared" ref="AP260:AP323" si="97">AN260+AO260</f>
        <v>-21.619314763784999</v>
      </c>
      <c r="AQ260" s="14">
        <f t="shared" ref="AQ260:AQ323" si="98">Y260-AP260</f>
        <v>-7.3288858470021978E-3</v>
      </c>
      <c r="AR260" s="30">
        <f t="shared" si="80"/>
        <v>-0.11017099999999999</v>
      </c>
      <c r="AS260" s="30">
        <f t="shared" si="81"/>
        <v>-0.1031919</v>
      </c>
      <c r="AT260" s="30">
        <f t="shared" si="82"/>
        <v>-0.11130809999999999</v>
      </c>
      <c r="AU260" s="30">
        <f t="shared" ref="AU260:AU323" si="99">J260+S260</f>
        <v>-0.108222</v>
      </c>
    </row>
    <row r="261" spans="1:47" x14ac:dyDescent="0.25">
      <c r="A261">
        <v>258</v>
      </c>
      <c r="B261" s="4" t="s">
        <v>266</v>
      </c>
      <c r="C261" s="14">
        <v>-2.40691603998755E-4</v>
      </c>
      <c r="D261">
        <v>-4.5787500000000002E-2</v>
      </c>
      <c r="E261">
        <v>-6.7364263415350001</v>
      </c>
      <c r="F261">
        <v>-4.1833700000000001E-2</v>
      </c>
      <c r="G261">
        <v>-6.7365226555540003</v>
      </c>
      <c r="H261">
        <v>-5.20189E-2</v>
      </c>
      <c r="I261">
        <v>-6.7363839821090004</v>
      </c>
      <c r="J261">
        <v>-4.5092599999999997E-2</v>
      </c>
      <c r="K261" s="5">
        <v>-6.7367901192130004</v>
      </c>
      <c r="L261" s="4" t="s">
        <v>266</v>
      </c>
      <c r="M261">
        <v>-6.09887E-2</v>
      </c>
      <c r="N261">
        <v>-13.931822803904</v>
      </c>
      <c r="O261">
        <v>-6.1340499999999999E-2</v>
      </c>
      <c r="P261">
        <v>-13.932476354873</v>
      </c>
      <c r="Q261">
        <v>-5.9877300000000001E-2</v>
      </c>
      <c r="R261">
        <v>-13.932458697533001</v>
      </c>
      <c r="S261">
        <v>-6.2167100000000003E-2</v>
      </c>
      <c r="T261" s="5">
        <v>-13.932536075588001</v>
      </c>
      <c r="U261" s="4" t="s">
        <v>266</v>
      </c>
      <c r="V261">
        <v>-20.564169143724001</v>
      </c>
      <c r="W261">
        <v>-20.566916808460999</v>
      </c>
      <c r="X261">
        <v>-20.557187171245999</v>
      </c>
      <c r="Y261" s="5">
        <v>-20.569987685127</v>
      </c>
      <c r="Z261" s="13" t="s">
        <v>694</v>
      </c>
      <c r="AA261" s="4" t="s">
        <v>266</v>
      </c>
      <c r="AB261">
        <f t="shared" si="83"/>
        <v>-6.6906388415349998</v>
      </c>
      <c r="AC261">
        <f t="shared" si="84"/>
        <v>-13.870834103904</v>
      </c>
      <c r="AD261">
        <f t="shared" si="85"/>
        <v>-20.561472945439</v>
      </c>
      <c r="AE261" s="14">
        <f t="shared" si="86"/>
        <v>-2.6961982850011168E-3</v>
      </c>
      <c r="AF261">
        <f t="shared" si="87"/>
        <v>-6.6946889555540006</v>
      </c>
      <c r="AG261">
        <f t="shared" si="88"/>
        <v>-13.871135854873</v>
      </c>
      <c r="AH261">
        <f t="shared" si="89"/>
        <v>-20.565824810426999</v>
      </c>
      <c r="AI261" s="14">
        <f t="shared" si="90"/>
        <v>-1.0919980339991753E-3</v>
      </c>
      <c r="AJ261">
        <f t="shared" si="91"/>
        <v>-6.6843650821090002</v>
      </c>
      <c r="AK261">
        <f t="shared" si="92"/>
        <v>-13.872581397533001</v>
      </c>
      <c r="AL261">
        <f t="shared" si="93"/>
        <v>-20.556946479642001</v>
      </c>
      <c r="AM261" s="14">
        <f t="shared" si="94"/>
        <v>-2.40691603998755E-4</v>
      </c>
      <c r="AN261">
        <f t="shared" si="95"/>
        <v>-6.6916975192130002</v>
      </c>
      <c r="AO261">
        <f t="shared" si="96"/>
        <v>-13.870368975588001</v>
      </c>
      <c r="AP261">
        <f t="shared" si="97"/>
        <v>-20.562066494801002</v>
      </c>
      <c r="AQ261" s="14">
        <f t="shared" si="98"/>
        <v>-7.9211903259981398E-3</v>
      </c>
      <c r="AR261" s="30">
        <f t="shared" si="80"/>
        <v>-0.1067762</v>
      </c>
      <c r="AS261" s="30">
        <f t="shared" si="81"/>
        <v>-0.10317419999999999</v>
      </c>
      <c r="AT261" s="30">
        <f t="shared" si="82"/>
        <v>-0.1118962</v>
      </c>
      <c r="AU261" s="30">
        <f t="shared" si="99"/>
        <v>-0.1072597</v>
      </c>
    </row>
    <row r="262" spans="1:47" x14ac:dyDescent="0.25">
      <c r="A262">
        <v>259</v>
      </c>
      <c r="B262" s="4" t="s">
        <v>267</v>
      </c>
      <c r="C262" s="14">
        <v>-4.9829026099956764E-4</v>
      </c>
      <c r="D262">
        <v>-4.56231E-2</v>
      </c>
      <c r="E262">
        <v>-6.7364219650930002</v>
      </c>
      <c r="F262">
        <v>-4.1742000000000001E-2</v>
      </c>
      <c r="G262">
        <v>-6.7365262855559997</v>
      </c>
      <c r="H262">
        <v>-5.2306999999999999E-2</v>
      </c>
      <c r="I262">
        <v>-6.7363762268820002</v>
      </c>
      <c r="J262">
        <v>-4.51919E-2</v>
      </c>
      <c r="K262" s="5">
        <v>-6.7367478753989998</v>
      </c>
      <c r="L262" s="4" t="s">
        <v>267</v>
      </c>
      <c r="M262">
        <v>-6.16231E-2</v>
      </c>
      <c r="N262">
        <v>-14.007303974106</v>
      </c>
      <c r="O262">
        <v>-6.1956799999999999E-2</v>
      </c>
      <c r="P262">
        <v>-14.007939702938</v>
      </c>
      <c r="Q262">
        <v>-6.0647800000000002E-2</v>
      </c>
      <c r="R262">
        <v>-14.007944582895</v>
      </c>
      <c r="S262">
        <v>-6.2879299999999999E-2</v>
      </c>
      <c r="T262" s="5">
        <v>-14.00798237741</v>
      </c>
      <c r="U262" s="4" t="s">
        <v>267</v>
      </c>
      <c r="V262">
        <v>-20.638538128154</v>
      </c>
      <c r="W262">
        <v>-20.641396033589</v>
      </c>
      <c r="X262">
        <v>-20.631864300038</v>
      </c>
      <c r="Y262" s="5">
        <v>-20.643869110699999</v>
      </c>
      <c r="Z262" s="13" t="s">
        <v>694</v>
      </c>
      <c r="AA262" s="4" t="s">
        <v>267</v>
      </c>
      <c r="AB262">
        <f t="shared" si="83"/>
        <v>-6.6907988650929999</v>
      </c>
      <c r="AC262">
        <f t="shared" si="84"/>
        <v>-13.945680874105999</v>
      </c>
      <c r="AD262">
        <f t="shared" si="85"/>
        <v>-20.636479739199</v>
      </c>
      <c r="AE262" s="14">
        <f t="shared" si="86"/>
        <v>-2.058388954999657E-3</v>
      </c>
      <c r="AF262">
        <f t="shared" si="87"/>
        <v>-6.6947842855559996</v>
      </c>
      <c r="AG262">
        <f t="shared" si="88"/>
        <v>-13.945982902937999</v>
      </c>
      <c r="AH262">
        <f t="shared" si="89"/>
        <v>-20.640767188493999</v>
      </c>
      <c r="AI262" s="14">
        <f t="shared" si="90"/>
        <v>-6.2884509500094055E-4</v>
      </c>
      <c r="AJ262">
        <f t="shared" si="91"/>
        <v>-6.6840692268820003</v>
      </c>
      <c r="AK262">
        <f t="shared" si="92"/>
        <v>-13.947296782895</v>
      </c>
      <c r="AL262">
        <f t="shared" si="93"/>
        <v>-20.631366009777</v>
      </c>
      <c r="AM262" s="14">
        <f t="shared" si="94"/>
        <v>-4.9829026099956764E-4</v>
      </c>
      <c r="AN262">
        <f t="shared" si="95"/>
        <v>-6.6915559753989999</v>
      </c>
      <c r="AO262">
        <f t="shared" si="96"/>
        <v>-13.94510307741</v>
      </c>
      <c r="AP262">
        <f t="shared" si="97"/>
        <v>-20.636659052809001</v>
      </c>
      <c r="AQ262" s="14">
        <f t="shared" si="98"/>
        <v>-7.2100578909974899E-3</v>
      </c>
      <c r="AR262" s="30">
        <f t="shared" si="80"/>
        <v>-0.1072462</v>
      </c>
      <c r="AS262" s="30">
        <f t="shared" si="81"/>
        <v>-0.10369880000000001</v>
      </c>
      <c r="AT262" s="30">
        <f t="shared" si="82"/>
        <v>-0.11295479999999999</v>
      </c>
      <c r="AU262" s="30">
        <f t="shared" si="99"/>
        <v>-0.10807120000000001</v>
      </c>
    </row>
    <row r="263" spans="1:47" x14ac:dyDescent="0.25">
      <c r="A263">
        <v>260</v>
      </c>
      <c r="B263" s="4" t="s">
        <v>268</v>
      </c>
      <c r="C263" s="14">
        <v>2.0276809999977274E-3</v>
      </c>
      <c r="D263">
        <v>-4.8594999999999999E-2</v>
      </c>
      <c r="E263">
        <v>-6.7376105871860004</v>
      </c>
      <c r="F263">
        <v>-4.1729200000000001E-2</v>
      </c>
      <c r="G263">
        <v>-6.7365207509629998</v>
      </c>
      <c r="H263">
        <v>-5.1575700000000002E-2</v>
      </c>
      <c r="I263">
        <v>-6.7363970496230001</v>
      </c>
      <c r="J263">
        <v>-4.6065300000000003E-2</v>
      </c>
      <c r="K263" s="5">
        <v>-6.7367516064719997</v>
      </c>
      <c r="L263" s="4" t="s">
        <v>268</v>
      </c>
      <c r="M263">
        <v>-6.7054799999999998E-2</v>
      </c>
      <c r="N263">
        <v>-16.169526135329001</v>
      </c>
      <c r="O263">
        <v>-6.6769499999999996E-2</v>
      </c>
      <c r="P263">
        <v>-16.170148505577</v>
      </c>
      <c r="Q263">
        <v>-6.5493099999999999E-2</v>
      </c>
      <c r="R263">
        <v>-16.170337999817999</v>
      </c>
      <c r="S263">
        <v>-6.8299600000000002E-2</v>
      </c>
      <c r="T263" s="5">
        <v>-16.171020238033002</v>
      </c>
      <c r="U263" s="4" t="s">
        <v>268</v>
      </c>
      <c r="V263">
        <v>-22.803904948435999</v>
      </c>
      <c r="W263">
        <v>-22.798306675626002</v>
      </c>
      <c r="X263">
        <v>-22.787638568441</v>
      </c>
      <c r="Y263" s="5">
        <v>-22.802867383496999</v>
      </c>
      <c r="Z263" s="13" t="s">
        <v>694</v>
      </c>
      <c r="AA263" s="4" t="s">
        <v>268</v>
      </c>
      <c r="AB263">
        <f t="shared" si="83"/>
        <v>-6.6890155871860006</v>
      </c>
      <c r="AC263">
        <f t="shared" si="84"/>
        <v>-16.102471335329</v>
      </c>
      <c r="AD263">
        <f t="shared" si="85"/>
        <v>-22.791486922514999</v>
      </c>
      <c r="AE263" s="14">
        <f t="shared" si="86"/>
        <v>-1.2418025921000719E-2</v>
      </c>
      <c r="AF263">
        <f t="shared" si="87"/>
        <v>-6.694791550963</v>
      </c>
      <c r="AG263">
        <f t="shared" si="88"/>
        <v>-16.103379005577001</v>
      </c>
      <c r="AH263">
        <f t="shared" si="89"/>
        <v>-22.798170556540001</v>
      </c>
      <c r="AI263" s="14">
        <f t="shared" si="90"/>
        <v>-1.3611908600097422E-4</v>
      </c>
      <c r="AJ263">
        <f t="shared" si="91"/>
        <v>-6.6848213496230002</v>
      </c>
      <c r="AK263">
        <f t="shared" si="92"/>
        <v>-16.104844899817998</v>
      </c>
      <c r="AL263">
        <f t="shared" si="93"/>
        <v>-22.789666249440998</v>
      </c>
      <c r="AM263" s="14">
        <f t="shared" si="94"/>
        <v>2.0276809999977274E-3</v>
      </c>
      <c r="AN263">
        <f t="shared" si="95"/>
        <v>-6.6906863064719992</v>
      </c>
      <c r="AO263">
        <f t="shared" si="96"/>
        <v>-16.102720638033002</v>
      </c>
      <c r="AP263">
        <f t="shared" si="97"/>
        <v>-22.793406944505001</v>
      </c>
      <c r="AQ263" s="14">
        <f t="shared" si="98"/>
        <v>-9.460438991997222E-3</v>
      </c>
      <c r="AR263" s="30">
        <f t="shared" si="80"/>
        <v>-0.1156498</v>
      </c>
      <c r="AS263" s="30">
        <f t="shared" si="81"/>
        <v>-0.1084987</v>
      </c>
      <c r="AT263" s="30">
        <f t="shared" si="82"/>
        <v>-0.1170688</v>
      </c>
      <c r="AU263" s="30">
        <f t="shared" si="99"/>
        <v>-0.11436490000000001</v>
      </c>
    </row>
    <row r="264" spans="1:47" x14ac:dyDescent="0.25">
      <c r="A264">
        <v>261</v>
      </c>
      <c r="B264" s="4" t="s">
        <v>269</v>
      </c>
      <c r="C264" s="14">
        <v>2.0883302649963298E-3</v>
      </c>
      <c r="D264">
        <v>-4.87152E-2</v>
      </c>
      <c r="E264">
        <v>-6.7376167822359996</v>
      </c>
      <c r="F264">
        <v>-4.1828999999999998E-2</v>
      </c>
      <c r="G264">
        <v>-6.7365188843670003</v>
      </c>
      <c r="H264">
        <v>-5.1922900000000001E-2</v>
      </c>
      <c r="I264">
        <v>-6.7363775617329997</v>
      </c>
      <c r="J264">
        <v>-4.6294000000000002E-2</v>
      </c>
      <c r="K264" s="5">
        <v>-6.7367554724570002</v>
      </c>
      <c r="L264" s="4" t="s">
        <v>269</v>
      </c>
      <c r="M264">
        <v>-6.8302699999999994E-2</v>
      </c>
      <c r="N264">
        <v>-17.088554290327</v>
      </c>
      <c r="O264">
        <v>-6.7565899999999998E-2</v>
      </c>
      <c r="P264">
        <v>-17.089134509402999</v>
      </c>
      <c r="Q264">
        <v>-6.6538899999999998E-2</v>
      </c>
      <c r="R264">
        <v>-17.087913325334998</v>
      </c>
      <c r="S264">
        <v>-6.8590200000000004E-2</v>
      </c>
      <c r="T264" s="5">
        <v>-17.088634534469001</v>
      </c>
      <c r="U264" s="4" t="s">
        <v>269</v>
      </c>
      <c r="V264">
        <v>-23.720087521856001</v>
      </c>
      <c r="W264">
        <v>-23.716605477371001</v>
      </c>
      <c r="X264">
        <v>-23.703740756803001</v>
      </c>
      <c r="Y264" s="5">
        <v>-23.720126693577999</v>
      </c>
      <c r="Z264" s="13" t="s">
        <v>694</v>
      </c>
      <c r="AA264" s="4" t="s">
        <v>269</v>
      </c>
      <c r="AB264">
        <f t="shared" si="83"/>
        <v>-6.6889015822359994</v>
      </c>
      <c r="AC264">
        <f t="shared" si="84"/>
        <v>-17.020251590327</v>
      </c>
      <c r="AD264">
        <f t="shared" si="85"/>
        <v>-23.709153172562999</v>
      </c>
      <c r="AE264" s="14">
        <f t="shared" si="86"/>
        <v>-1.0934349293002299E-2</v>
      </c>
      <c r="AF264">
        <f t="shared" si="87"/>
        <v>-6.6946898843670004</v>
      </c>
      <c r="AG264">
        <f t="shared" si="88"/>
        <v>-17.021568609402998</v>
      </c>
      <c r="AH264">
        <f t="shared" si="89"/>
        <v>-23.716258493769999</v>
      </c>
      <c r="AI264" s="14">
        <f t="shared" si="90"/>
        <v>-3.4698360100193781E-4</v>
      </c>
      <c r="AJ264">
        <f t="shared" si="91"/>
        <v>-6.6844546617329996</v>
      </c>
      <c r="AK264">
        <f t="shared" si="92"/>
        <v>-17.021374425334997</v>
      </c>
      <c r="AL264">
        <f t="shared" si="93"/>
        <v>-23.705829087067997</v>
      </c>
      <c r="AM264" s="14">
        <f t="shared" si="94"/>
        <v>2.0883302649963298E-3</v>
      </c>
      <c r="AN264">
        <f t="shared" si="95"/>
        <v>-6.6904614724570006</v>
      </c>
      <c r="AO264">
        <f t="shared" si="96"/>
        <v>-17.020044334469002</v>
      </c>
      <c r="AP264">
        <f t="shared" si="97"/>
        <v>-23.710505806926001</v>
      </c>
      <c r="AQ264" s="14">
        <f t="shared" si="98"/>
        <v>-9.6208866519980063E-3</v>
      </c>
      <c r="AR264" s="30">
        <f t="shared" si="80"/>
        <v>-0.11701789999999999</v>
      </c>
      <c r="AS264" s="30">
        <f t="shared" si="81"/>
        <v>-0.10939489999999999</v>
      </c>
      <c r="AT264" s="30">
        <f t="shared" si="82"/>
        <v>-0.11846180000000001</v>
      </c>
      <c r="AU264" s="30">
        <f t="shared" si="99"/>
        <v>-0.11488420000000001</v>
      </c>
    </row>
    <row r="265" spans="1:47" x14ac:dyDescent="0.25">
      <c r="A265">
        <v>262</v>
      </c>
      <c r="B265" s="4" t="s">
        <v>270</v>
      </c>
      <c r="C265" s="14">
        <v>1.9210764580002149E-3</v>
      </c>
      <c r="D265">
        <v>-4.5142500000000002E-2</v>
      </c>
      <c r="E265">
        <v>-6.736315589777</v>
      </c>
      <c r="F265">
        <v>-4.18655E-2</v>
      </c>
      <c r="G265">
        <v>-6.7365197662860004</v>
      </c>
      <c r="H265">
        <v>-5.1552399999999998E-2</v>
      </c>
      <c r="I265">
        <v>-6.7363739141950001</v>
      </c>
      <c r="J265">
        <v>-4.59216E-2</v>
      </c>
      <c r="K265" s="5">
        <v>-6.7367659885449998</v>
      </c>
      <c r="L265" s="4" t="s">
        <v>270</v>
      </c>
      <c r="M265">
        <v>-7.0670700000000003E-2</v>
      </c>
      <c r="N265">
        <v>-18.001985189437999</v>
      </c>
      <c r="O265">
        <v>-6.6923899999999995E-2</v>
      </c>
      <c r="P265">
        <v>-18.001653730529</v>
      </c>
      <c r="Q265">
        <v>-6.7525100000000005E-2</v>
      </c>
      <c r="R265">
        <v>-18.000548280972001</v>
      </c>
      <c r="S265">
        <v>-7.0527000000000006E-2</v>
      </c>
      <c r="T265" s="5">
        <v>-18.000737962413002</v>
      </c>
      <c r="U265" s="4" t="s">
        <v>270</v>
      </c>
      <c r="V265">
        <v>-24.624616910766001</v>
      </c>
      <c r="W265">
        <v>-24.629311248606001</v>
      </c>
      <c r="X265">
        <v>-24.615923618709001</v>
      </c>
      <c r="Y265" s="5">
        <v>-24.629358199856998</v>
      </c>
      <c r="Z265" s="13" t="s">
        <v>694</v>
      </c>
      <c r="AA265" s="4" t="s">
        <v>270</v>
      </c>
      <c r="AB265">
        <f t="shared" si="83"/>
        <v>-6.6911730897770001</v>
      </c>
      <c r="AC265">
        <f t="shared" si="84"/>
        <v>-17.931314489437998</v>
      </c>
      <c r="AD265">
        <f t="shared" si="85"/>
        <v>-24.622487579214997</v>
      </c>
      <c r="AE265" s="14">
        <f t="shared" si="86"/>
        <v>-2.1293315510035882E-3</v>
      </c>
      <c r="AF265">
        <f t="shared" si="87"/>
        <v>-6.6946542662860002</v>
      </c>
      <c r="AG265">
        <f t="shared" si="88"/>
        <v>-17.934729830529001</v>
      </c>
      <c r="AH265">
        <f t="shared" si="89"/>
        <v>-24.629384096815002</v>
      </c>
      <c r="AI265" s="14">
        <f t="shared" si="90"/>
        <v>7.2848209001108444E-5</v>
      </c>
      <c r="AJ265">
        <f t="shared" si="91"/>
        <v>-6.6848215141949998</v>
      </c>
      <c r="AK265">
        <f t="shared" si="92"/>
        <v>-17.933023180972</v>
      </c>
      <c r="AL265">
        <f t="shared" si="93"/>
        <v>-24.617844695167001</v>
      </c>
      <c r="AM265" s="14">
        <f t="shared" si="94"/>
        <v>1.9210764580002149E-3</v>
      </c>
      <c r="AN265">
        <f t="shared" si="95"/>
        <v>-6.690844388545</v>
      </c>
      <c r="AO265">
        <f t="shared" si="96"/>
        <v>-17.930210962413003</v>
      </c>
      <c r="AP265">
        <f t="shared" si="97"/>
        <v>-24.621055350958002</v>
      </c>
      <c r="AQ265" s="14">
        <f t="shared" si="98"/>
        <v>-8.3028488989960181E-3</v>
      </c>
      <c r="AR265" s="30">
        <f t="shared" si="80"/>
        <v>-0.11581320000000001</v>
      </c>
      <c r="AS265" s="30">
        <f t="shared" si="81"/>
        <v>-0.10878939999999999</v>
      </c>
      <c r="AT265" s="30">
        <f t="shared" si="82"/>
        <v>-0.1190775</v>
      </c>
      <c r="AU265" s="30">
        <f t="shared" si="99"/>
        <v>-0.11644860000000001</v>
      </c>
    </row>
    <row r="266" spans="1:47" x14ac:dyDescent="0.25">
      <c r="A266">
        <v>263</v>
      </c>
      <c r="B266" s="4" t="s">
        <v>271</v>
      </c>
      <c r="C266" s="14">
        <v>1.011995401999144E-3</v>
      </c>
      <c r="D266">
        <v>-4.5265399999999997E-2</v>
      </c>
      <c r="E266">
        <v>-6.7364146191260001</v>
      </c>
      <c r="F266">
        <v>-4.1646700000000002E-2</v>
      </c>
      <c r="G266">
        <v>-6.7365180729940004</v>
      </c>
      <c r="H266">
        <v>-5.1076999999999997E-2</v>
      </c>
      <c r="I266">
        <v>-6.736417616332</v>
      </c>
      <c r="J266">
        <v>-4.5153100000000002E-2</v>
      </c>
      <c r="K266" s="5">
        <v>-6.7367499016729999</v>
      </c>
      <c r="L266" s="4" t="s">
        <v>271</v>
      </c>
      <c r="M266">
        <v>-6.7988099999999996E-2</v>
      </c>
      <c r="N266">
        <v>-19.659470533739999</v>
      </c>
      <c r="O266">
        <v>-6.6799600000000001E-2</v>
      </c>
      <c r="P266">
        <v>-19.658329214041</v>
      </c>
      <c r="Q266">
        <v>-6.6388100000000005E-2</v>
      </c>
      <c r="R266">
        <v>-19.658418604881</v>
      </c>
      <c r="S266">
        <v>-6.7434400000000005E-2</v>
      </c>
      <c r="T266" s="5">
        <v>-19.658359821289</v>
      </c>
      <c r="U266" s="4" t="s">
        <v>271</v>
      </c>
      <c r="V266">
        <v>-26.285618615853998</v>
      </c>
      <c r="W266">
        <v>-26.286269826432001</v>
      </c>
      <c r="X266">
        <v>-26.276359125810998</v>
      </c>
      <c r="Y266" s="5">
        <v>-26.288523670901998</v>
      </c>
      <c r="Z266" s="13" t="s">
        <v>694</v>
      </c>
      <c r="AA266" s="4" t="s">
        <v>271</v>
      </c>
      <c r="AB266">
        <f t="shared" si="83"/>
        <v>-6.6911492191260002</v>
      </c>
      <c r="AC266">
        <f t="shared" si="84"/>
        <v>-19.591482433739998</v>
      </c>
      <c r="AD266">
        <f t="shared" si="85"/>
        <v>-26.282631652865998</v>
      </c>
      <c r="AE266" s="14">
        <f t="shared" si="86"/>
        <v>-2.9869629880003856E-3</v>
      </c>
      <c r="AF266">
        <f t="shared" si="87"/>
        <v>-6.6948713729940001</v>
      </c>
      <c r="AG266">
        <f t="shared" si="88"/>
        <v>-19.591529614041001</v>
      </c>
      <c r="AH266">
        <f t="shared" si="89"/>
        <v>-26.286400987035002</v>
      </c>
      <c r="AI266" s="14">
        <f t="shared" si="90"/>
        <v>1.3116060300077947E-4</v>
      </c>
      <c r="AJ266">
        <f t="shared" si="91"/>
        <v>-6.6853406163319997</v>
      </c>
      <c r="AK266">
        <f t="shared" si="92"/>
        <v>-19.592030504880999</v>
      </c>
      <c r="AL266">
        <f t="shared" si="93"/>
        <v>-26.277371121212997</v>
      </c>
      <c r="AM266" s="14">
        <f t="shared" si="94"/>
        <v>1.011995401999144E-3</v>
      </c>
      <c r="AN266">
        <f t="shared" si="95"/>
        <v>-6.6915968016729996</v>
      </c>
      <c r="AO266">
        <f t="shared" si="96"/>
        <v>-19.590925421289</v>
      </c>
      <c r="AP266">
        <f t="shared" si="97"/>
        <v>-26.282522222962001</v>
      </c>
      <c r="AQ266" s="14">
        <f t="shared" si="98"/>
        <v>-6.0014479399974618E-3</v>
      </c>
      <c r="AR266" s="30">
        <f t="shared" si="80"/>
        <v>-0.11325349999999999</v>
      </c>
      <c r="AS266" s="30">
        <f t="shared" si="81"/>
        <v>-0.1084463</v>
      </c>
      <c r="AT266" s="30">
        <f t="shared" si="82"/>
        <v>-0.1174651</v>
      </c>
      <c r="AU266" s="30">
        <f t="shared" si="99"/>
        <v>-0.11258750000000001</v>
      </c>
    </row>
    <row r="267" spans="1:47" x14ac:dyDescent="0.25">
      <c r="A267">
        <v>264</v>
      </c>
      <c r="B267" s="4" t="s">
        <v>272</v>
      </c>
      <c r="C267" s="14">
        <v>9.0098312600161989E-4</v>
      </c>
      <c r="D267">
        <v>-4.5984499999999998E-2</v>
      </c>
      <c r="E267">
        <v>-6.7363259400609996</v>
      </c>
      <c r="F267">
        <v>-4.20103E-2</v>
      </c>
      <c r="G267">
        <v>-6.7365262816640001</v>
      </c>
      <c r="H267">
        <v>-5.2149099999999997E-2</v>
      </c>
      <c r="I267">
        <v>-6.7363715080200004</v>
      </c>
      <c r="J267">
        <v>-4.6170700000000002E-2</v>
      </c>
      <c r="K267" s="5">
        <v>-6.7367463274780004</v>
      </c>
      <c r="L267" s="4" t="s">
        <v>272</v>
      </c>
      <c r="M267">
        <v>-6.4626299999999998E-2</v>
      </c>
      <c r="N267">
        <v>-15.252822788354999</v>
      </c>
      <c r="O267">
        <v>-6.4620800000000006E-2</v>
      </c>
      <c r="P267">
        <v>-15.253894730109</v>
      </c>
      <c r="Q267">
        <v>-6.36018E-2</v>
      </c>
      <c r="R267">
        <v>-15.25345973592</v>
      </c>
      <c r="S267">
        <v>-6.6635799999999995E-2</v>
      </c>
      <c r="T267" s="5">
        <v>-15.254052211337999</v>
      </c>
      <c r="U267" s="4" t="s">
        <v>272</v>
      </c>
      <c r="V267">
        <v>-21.882100111410999</v>
      </c>
      <c r="W267">
        <v>-21.883882506464001</v>
      </c>
      <c r="X267">
        <v>-21.873179360813999</v>
      </c>
      <c r="Y267" s="5">
        <v>-21.886462582633001</v>
      </c>
      <c r="Z267" s="13" t="s">
        <v>694</v>
      </c>
      <c r="AA267" s="4" t="s">
        <v>272</v>
      </c>
      <c r="AB267">
        <f t="shared" si="83"/>
        <v>-6.6903414400609993</v>
      </c>
      <c r="AC267">
        <f t="shared" si="84"/>
        <v>-15.188196488354999</v>
      </c>
      <c r="AD267">
        <f t="shared" si="85"/>
        <v>-21.878537928415998</v>
      </c>
      <c r="AE267" s="14">
        <f t="shared" si="86"/>
        <v>-3.5621829950009953E-3</v>
      </c>
      <c r="AF267">
        <f t="shared" si="87"/>
        <v>-6.6945159816639999</v>
      </c>
      <c r="AG267">
        <f t="shared" si="88"/>
        <v>-15.189273930109</v>
      </c>
      <c r="AH267">
        <f t="shared" si="89"/>
        <v>-21.883789911773</v>
      </c>
      <c r="AI267" s="14">
        <f t="shared" si="90"/>
        <v>-9.2594691000869034E-5</v>
      </c>
      <c r="AJ267">
        <f t="shared" si="91"/>
        <v>-6.6842224080200001</v>
      </c>
      <c r="AK267">
        <f t="shared" si="92"/>
        <v>-15.189857935919999</v>
      </c>
      <c r="AL267">
        <f t="shared" si="93"/>
        <v>-21.874080343940001</v>
      </c>
      <c r="AM267" s="14">
        <f t="shared" si="94"/>
        <v>9.0098312600161989E-4</v>
      </c>
      <c r="AN267">
        <f t="shared" si="95"/>
        <v>-6.6905756274780002</v>
      </c>
      <c r="AO267">
        <f t="shared" si="96"/>
        <v>-15.187416411337999</v>
      </c>
      <c r="AP267">
        <f t="shared" si="97"/>
        <v>-21.877992038816</v>
      </c>
      <c r="AQ267" s="14">
        <f t="shared" si="98"/>
        <v>-8.470543817001186E-3</v>
      </c>
      <c r="AR267" s="30">
        <f t="shared" si="80"/>
        <v>-0.1106108</v>
      </c>
      <c r="AS267" s="30">
        <f t="shared" si="81"/>
        <v>-0.10663110000000001</v>
      </c>
      <c r="AT267" s="30">
        <f t="shared" si="82"/>
        <v>-0.11575089999999999</v>
      </c>
      <c r="AU267" s="30">
        <f t="shared" si="99"/>
        <v>-0.1128065</v>
      </c>
    </row>
    <row r="268" spans="1:47" x14ac:dyDescent="0.25">
      <c r="A268">
        <v>265</v>
      </c>
      <c r="B268" s="4" t="s">
        <v>273</v>
      </c>
      <c r="C268" s="14">
        <v>-5.3249207579995073E-3</v>
      </c>
      <c r="D268">
        <v>-4.5314100000000003E-2</v>
      </c>
      <c r="E268">
        <v>-6.7364830388000003</v>
      </c>
      <c r="F268">
        <v>-4.2013500000000002E-2</v>
      </c>
      <c r="G268">
        <v>-6.7365379017939997</v>
      </c>
      <c r="H268">
        <v>-5.3440700000000001E-2</v>
      </c>
      <c r="I268">
        <v>-6.7363346203320003</v>
      </c>
      <c r="J268">
        <v>-4.5501E-2</v>
      </c>
      <c r="K268" s="5">
        <v>-6.7367916319720003</v>
      </c>
      <c r="L268" s="4" t="s">
        <v>273</v>
      </c>
      <c r="M268">
        <v>-6.5197699999999997E-2</v>
      </c>
      <c r="N268">
        <v>-14.996432465641</v>
      </c>
      <c r="O268">
        <v>-6.5372399999999997E-2</v>
      </c>
      <c r="P268">
        <v>-14.996351115714001</v>
      </c>
      <c r="Q268">
        <v>-6.30333E-2</v>
      </c>
      <c r="R268">
        <v>-14.996387098594999</v>
      </c>
      <c r="S268">
        <v>-6.51563E-2</v>
      </c>
      <c r="T268" s="5">
        <v>-14.996433377956</v>
      </c>
      <c r="U268" s="4" t="s">
        <v>273</v>
      </c>
      <c r="V268">
        <v>-21.625940671784999</v>
      </c>
      <c r="W268">
        <v>-21.630694024257998</v>
      </c>
      <c r="X268">
        <v>-21.621572639684999</v>
      </c>
      <c r="Y268" s="5">
        <v>-21.628359821949999</v>
      </c>
      <c r="Z268" s="13" t="s">
        <v>694</v>
      </c>
      <c r="AA268" s="4" t="s">
        <v>273</v>
      </c>
      <c r="AB268">
        <f t="shared" si="83"/>
        <v>-6.6911689388000006</v>
      </c>
      <c r="AC268">
        <f t="shared" si="84"/>
        <v>-14.931234765640999</v>
      </c>
      <c r="AD268">
        <f t="shared" si="85"/>
        <v>-21.622403704440998</v>
      </c>
      <c r="AE268" s="14">
        <f t="shared" si="86"/>
        <v>-3.5369673440008853E-3</v>
      </c>
      <c r="AF268">
        <f t="shared" si="87"/>
        <v>-6.6945244017939993</v>
      </c>
      <c r="AG268">
        <f t="shared" si="88"/>
        <v>-14.930978715714001</v>
      </c>
      <c r="AH268">
        <f t="shared" si="89"/>
        <v>-21.625503117508</v>
      </c>
      <c r="AI268" s="14">
        <f t="shared" si="90"/>
        <v>-5.1909067499984474E-3</v>
      </c>
      <c r="AJ268">
        <f t="shared" si="91"/>
        <v>-6.6828939203319999</v>
      </c>
      <c r="AK268">
        <f t="shared" si="92"/>
        <v>-14.933353798594998</v>
      </c>
      <c r="AL268">
        <f t="shared" si="93"/>
        <v>-21.616247718926999</v>
      </c>
      <c r="AM268" s="14">
        <f t="shared" si="94"/>
        <v>-5.3249207579995073E-3</v>
      </c>
      <c r="AN268">
        <f t="shared" si="95"/>
        <v>-6.6912906319720005</v>
      </c>
      <c r="AO268">
        <f t="shared" si="96"/>
        <v>-14.931277077956</v>
      </c>
      <c r="AP268">
        <f t="shared" si="97"/>
        <v>-21.622567709927999</v>
      </c>
      <c r="AQ268" s="14">
        <f t="shared" si="98"/>
        <v>-5.7921120220001399E-3</v>
      </c>
      <c r="AR268" s="30">
        <f t="shared" si="80"/>
        <v>-0.11051179999999999</v>
      </c>
      <c r="AS268" s="30">
        <f t="shared" si="81"/>
        <v>-0.10738590000000001</v>
      </c>
      <c r="AT268" s="30">
        <f t="shared" si="82"/>
        <v>-0.11647399999999999</v>
      </c>
      <c r="AU268" s="30">
        <f t="shared" si="99"/>
        <v>-0.1106573</v>
      </c>
    </row>
    <row r="269" spans="1:47" x14ac:dyDescent="0.25">
      <c r="A269">
        <v>266</v>
      </c>
      <c r="B269" s="4" t="s">
        <v>274</v>
      </c>
      <c r="C269" s="14">
        <v>4.0344725569987361E-3</v>
      </c>
      <c r="D269">
        <v>-4.8395899999999999E-2</v>
      </c>
      <c r="E269">
        <v>-6.7376538444560001</v>
      </c>
      <c r="F269">
        <v>-4.2008999999999998E-2</v>
      </c>
      <c r="G269">
        <v>-6.7365181890660004</v>
      </c>
      <c r="H269">
        <v>-5.1529899999999997E-2</v>
      </c>
      <c r="I269">
        <v>-6.7363004133739999</v>
      </c>
      <c r="J269">
        <v>-4.59368E-2</v>
      </c>
      <c r="K269" s="5">
        <v>-6.7367580498670003</v>
      </c>
      <c r="L269" s="4" t="s">
        <v>274</v>
      </c>
      <c r="M269">
        <v>-6.94665E-2</v>
      </c>
      <c r="N269">
        <v>-20.135373190884</v>
      </c>
      <c r="O269">
        <v>-7.0123500000000005E-2</v>
      </c>
      <c r="P269">
        <v>-20.134986438934</v>
      </c>
      <c r="Q269">
        <v>-6.8235199999999996E-2</v>
      </c>
      <c r="R269">
        <v>-20.135369165968999</v>
      </c>
      <c r="S269">
        <v>-6.9087200000000001E-2</v>
      </c>
      <c r="T269" s="5">
        <v>-20.135392577329</v>
      </c>
      <c r="U269" s="4" t="s">
        <v>274</v>
      </c>
      <c r="V269">
        <v>-26.767195331753001</v>
      </c>
      <c r="W269">
        <v>-26.758925763133</v>
      </c>
      <c r="X269">
        <v>-26.747870006785998</v>
      </c>
      <c r="Y269" s="5">
        <v>-26.766886347383</v>
      </c>
      <c r="Z269" s="13" t="s">
        <v>694</v>
      </c>
      <c r="AA269" s="4" t="s">
        <v>274</v>
      </c>
      <c r="AB269">
        <f t="shared" si="83"/>
        <v>-6.6892579444560001</v>
      </c>
      <c r="AC269">
        <f t="shared" si="84"/>
        <v>-20.065906690883999</v>
      </c>
      <c r="AD269">
        <f t="shared" si="85"/>
        <v>-26.755164635339998</v>
      </c>
      <c r="AE269" s="14">
        <f t="shared" si="86"/>
        <v>-1.2030696413003028E-2</v>
      </c>
      <c r="AF269">
        <f t="shared" si="87"/>
        <v>-6.6945091890660002</v>
      </c>
      <c r="AG269">
        <f t="shared" si="88"/>
        <v>-20.064862938933999</v>
      </c>
      <c r="AH269">
        <f t="shared" si="89"/>
        <v>-26.759372127999999</v>
      </c>
      <c r="AI269" s="14">
        <f t="shared" si="90"/>
        <v>4.4636486699900502E-4</v>
      </c>
      <c r="AJ269">
        <f t="shared" si="91"/>
        <v>-6.6847705133739996</v>
      </c>
      <c r="AK269">
        <f t="shared" si="92"/>
        <v>-20.067133965968999</v>
      </c>
      <c r="AL269">
        <f t="shared" si="93"/>
        <v>-26.751904479342997</v>
      </c>
      <c r="AM269" s="14">
        <f t="shared" si="94"/>
        <v>4.0344725569987361E-3</v>
      </c>
      <c r="AN269">
        <f t="shared" si="95"/>
        <v>-6.6908212498670006</v>
      </c>
      <c r="AO269">
        <f t="shared" si="96"/>
        <v>-20.066305377329002</v>
      </c>
      <c r="AP269">
        <f t="shared" si="97"/>
        <v>-26.757126627196001</v>
      </c>
      <c r="AQ269" s="14">
        <f t="shared" si="98"/>
        <v>-9.7597201869987771E-3</v>
      </c>
      <c r="AR269" s="30">
        <f t="shared" si="80"/>
        <v>-0.11786240000000001</v>
      </c>
      <c r="AS269" s="30">
        <f t="shared" si="81"/>
        <v>-0.1121325</v>
      </c>
      <c r="AT269" s="30">
        <f t="shared" si="82"/>
        <v>-0.11976509999999999</v>
      </c>
      <c r="AU269" s="30">
        <f t="shared" si="99"/>
        <v>-0.115024</v>
      </c>
    </row>
    <row r="270" spans="1:47" x14ac:dyDescent="0.25">
      <c r="A270">
        <v>267</v>
      </c>
      <c r="B270" s="4" t="s">
        <v>275</v>
      </c>
      <c r="C270" s="14">
        <v>3.7536896480006021E-3</v>
      </c>
      <c r="D270">
        <v>-4.5289700000000002E-2</v>
      </c>
      <c r="E270">
        <v>-6.7363436666789998</v>
      </c>
      <c r="F270">
        <v>-4.1730200000000002E-2</v>
      </c>
      <c r="G270">
        <v>-6.7365301193959999</v>
      </c>
      <c r="H270">
        <v>-5.1969599999999998E-2</v>
      </c>
      <c r="I270">
        <v>-6.7363566570210001</v>
      </c>
      <c r="J270">
        <v>-4.6011799999999999E-2</v>
      </c>
      <c r="K270" s="5">
        <v>-6.736751573017</v>
      </c>
      <c r="L270" s="4" t="s">
        <v>275</v>
      </c>
      <c r="M270">
        <v>-6.6474199999999997E-2</v>
      </c>
      <c r="N270">
        <v>-17.438829275522998</v>
      </c>
      <c r="O270">
        <v>-6.7450999999999997E-2</v>
      </c>
      <c r="P270">
        <v>-17.439383295271998</v>
      </c>
      <c r="Q270">
        <v>-6.6189600000000001E-2</v>
      </c>
      <c r="R270">
        <v>-17.439512825089</v>
      </c>
      <c r="S270">
        <v>-6.7781599999999997E-2</v>
      </c>
      <c r="T270" s="5">
        <v>-17.439500196131</v>
      </c>
      <c r="U270" s="4" t="s">
        <v>275</v>
      </c>
      <c r="V270">
        <v>-24.067737418391999</v>
      </c>
      <c r="W270">
        <v>-24.066651199601001</v>
      </c>
      <c r="X270">
        <v>-24.053956592462001</v>
      </c>
      <c r="Y270" s="5">
        <v>-24.071526023644001</v>
      </c>
      <c r="Z270" s="13" t="s">
        <v>694</v>
      </c>
      <c r="AA270" s="4" t="s">
        <v>275</v>
      </c>
      <c r="AB270">
        <f t="shared" si="83"/>
        <v>-6.6910539666790001</v>
      </c>
      <c r="AC270">
        <f t="shared" si="84"/>
        <v>-17.372355075523</v>
      </c>
      <c r="AD270">
        <f t="shared" si="85"/>
        <v>-24.063409042202</v>
      </c>
      <c r="AE270" s="14">
        <f t="shared" si="86"/>
        <v>-4.3283761899992612E-3</v>
      </c>
      <c r="AF270">
        <f t="shared" si="87"/>
        <v>-6.6947999193959999</v>
      </c>
      <c r="AG270">
        <f t="shared" si="88"/>
        <v>-17.371932295272</v>
      </c>
      <c r="AH270">
        <f t="shared" si="89"/>
        <v>-24.066732214668001</v>
      </c>
      <c r="AI270" s="14">
        <f t="shared" si="90"/>
        <v>8.1015066999867713E-5</v>
      </c>
      <c r="AJ270">
        <f t="shared" si="91"/>
        <v>-6.6843870570210004</v>
      </c>
      <c r="AK270">
        <f t="shared" si="92"/>
        <v>-17.373323225088999</v>
      </c>
      <c r="AL270">
        <f t="shared" si="93"/>
        <v>-24.057710282110001</v>
      </c>
      <c r="AM270" s="14">
        <f t="shared" si="94"/>
        <v>3.7536896480006021E-3</v>
      </c>
      <c r="AN270">
        <f t="shared" si="95"/>
        <v>-6.6907397730170004</v>
      </c>
      <c r="AO270">
        <f t="shared" si="96"/>
        <v>-17.371718596131</v>
      </c>
      <c r="AP270">
        <f t="shared" si="97"/>
        <v>-24.062458369148001</v>
      </c>
      <c r="AQ270" s="14">
        <f t="shared" si="98"/>
        <v>-9.0676544960004435E-3</v>
      </c>
      <c r="AR270" s="30">
        <f t="shared" si="80"/>
        <v>-0.1117639</v>
      </c>
      <c r="AS270" s="30">
        <f t="shared" si="81"/>
        <v>-0.10918120000000001</v>
      </c>
      <c r="AT270" s="30">
        <f t="shared" si="82"/>
        <v>-0.11815919999999999</v>
      </c>
      <c r="AU270" s="30">
        <f t="shared" si="99"/>
        <v>-0.11379339999999999</v>
      </c>
    </row>
    <row r="271" spans="1:47" x14ac:dyDescent="0.25">
      <c r="A271">
        <v>268</v>
      </c>
      <c r="B271" s="4" t="s">
        <v>276</v>
      </c>
      <c r="C271" s="14">
        <v>2.4897238800001276E-3</v>
      </c>
      <c r="D271">
        <v>-4.5510200000000001E-2</v>
      </c>
      <c r="E271">
        <v>-6.7363310801490002</v>
      </c>
      <c r="F271">
        <v>-4.1831399999999998E-2</v>
      </c>
      <c r="G271">
        <v>-6.7365194072190002</v>
      </c>
      <c r="H271">
        <v>-5.18594E-2</v>
      </c>
      <c r="I271">
        <v>-6.7363556658160002</v>
      </c>
      <c r="J271">
        <v>-4.6247400000000001E-2</v>
      </c>
      <c r="K271" s="5">
        <v>-6.7367643250610003</v>
      </c>
      <c r="L271" s="4" t="s">
        <v>276</v>
      </c>
      <c r="M271">
        <v>-6.1837000000000003E-2</v>
      </c>
      <c r="N271">
        <v>-18.457197605034999</v>
      </c>
      <c r="O271">
        <v>-6.1772399999999998E-2</v>
      </c>
      <c r="P271">
        <v>-18.456951327451002</v>
      </c>
      <c r="Q271">
        <v>-6.0590600000000001E-2</v>
      </c>
      <c r="R271">
        <v>-18.457145836847999</v>
      </c>
      <c r="S271">
        <v>-6.2680299999999994E-2</v>
      </c>
      <c r="T271" s="5">
        <v>-18.457110634945</v>
      </c>
      <c r="U271" s="4" t="s">
        <v>276</v>
      </c>
      <c r="V271">
        <v>-25.089985620200999</v>
      </c>
      <c r="W271">
        <v>-25.09003384579</v>
      </c>
      <c r="X271">
        <v>-25.078561778784</v>
      </c>
      <c r="Y271" s="5">
        <v>-25.092980225106999</v>
      </c>
      <c r="Z271" s="13" t="s">
        <v>694</v>
      </c>
      <c r="AA271" s="4" t="s">
        <v>276</v>
      </c>
      <c r="AB271">
        <f t="shared" si="83"/>
        <v>-6.6908208801490003</v>
      </c>
      <c r="AC271">
        <f t="shared" si="84"/>
        <v>-18.395360605034998</v>
      </c>
      <c r="AD271">
        <f t="shared" si="85"/>
        <v>-25.086181485183999</v>
      </c>
      <c r="AE271" s="14">
        <f t="shared" si="86"/>
        <v>-3.8041350169990551E-3</v>
      </c>
      <c r="AF271">
        <f t="shared" si="87"/>
        <v>-6.6946880072189998</v>
      </c>
      <c r="AG271">
        <f t="shared" si="88"/>
        <v>-18.395178927451003</v>
      </c>
      <c r="AH271">
        <f t="shared" si="89"/>
        <v>-25.089866934670003</v>
      </c>
      <c r="AI271" s="14">
        <f t="shared" si="90"/>
        <v>-1.6691111999733721E-4</v>
      </c>
      <c r="AJ271">
        <f t="shared" si="91"/>
        <v>-6.6844962658160005</v>
      </c>
      <c r="AK271">
        <f t="shared" si="92"/>
        <v>-18.396555236847998</v>
      </c>
      <c r="AL271">
        <f t="shared" si="93"/>
        <v>-25.081051502664</v>
      </c>
      <c r="AM271" s="14">
        <f t="shared" si="94"/>
        <v>2.4897238800001276E-3</v>
      </c>
      <c r="AN271">
        <f t="shared" si="95"/>
        <v>-6.6905169250609999</v>
      </c>
      <c r="AO271">
        <f t="shared" si="96"/>
        <v>-18.394430334945</v>
      </c>
      <c r="AP271">
        <f t="shared" si="97"/>
        <v>-25.084947260006</v>
      </c>
      <c r="AQ271" s="14">
        <f t="shared" si="98"/>
        <v>-8.0329651009982683E-3</v>
      </c>
      <c r="AR271" s="30">
        <f t="shared" si="80"/>
        <v>-0.1073472</v>
      </c>
      <c r="AS271" s="30">
        <f t="shared" si="81"/>
        <v>-0.1036038</v>
      </c>
      <c r="AT271" s="30">
        <f t="shared" si="82"/>
        <v>-0.11244999999999999</v>
      </c>
      <c r="AU271" s="30">
        <f t="shared" si="99"/>
        <v>-0.10892769999999999</v>
      </c>
    </row>
    <row r="272" spans="1:47" x14ac:dyDescent="0.25">
      <c r="A272">
        <v>269</v>
      </c>
      <c r="B272" s="4" t="s">
        <v>277</v>
      </c>
      <c r="C272" s="14">
        <v>-3.7693241329996852E-3</v>
      </c>
      <c r="D272">
        <v>-4.8578700000000002E-2</v>
      </c>
      <c r="E272">
        <v>-6.7376250540709997</v>
      </c>
      <c r="F272">
        <v>-4.2298099999999998E-2</v>
      </c>
      <c r="G272">
        <v>-6.7364859092360003</v>
      </c>
      <c r="H272">
        <v>-5.2379099999999998E-2</v>
      </c>
      <c r="I272">
        <v>-6.7363672069850002</v>
      </c>
      <c r="J272">
        <v>-4.6106099999999997E-2</v>
      </c>
      <c r="K272" s="5">
        <v>-6.7367382934239997</v>
      </c>
      <c r="L272" s="4" t="s">
        <v>277</v>
      </c>
      <c r="M272">
        <v>-6.3907000000000005E-2</v>
      </c>
      <c r="N272">
        <v>-19.652362145093999</v>
      </c>
      <c r="O272">
        <v>-6.2713199999999997E-2</v>
      </c>
      <c r="P272">
        <v>-19.652357905258</v>
      </c>
      <c r="Q272">
        <v>-6.4698400000000003E-2</v>
      </c>
      <c r="R272">
        <v>-19.652327510355999</v>
      </c>
      <c r="S272">
        <v>-6.2344799999999999E-2</v>
      </c>
      <c r="T272" s="5">
        <v>-19.652259445835</v>
      </c>
      <c r="U272" s="4" t="s">
        <v>277</v>
      </c>
      <c r="V272">
        <v>-26.295846488399999</v>
      </c>
      <c r="W272">
        <v>-26.285185616204</v>
      </c>
      <c r="X272">
        <v>-26.275386541473999</v>
      </c>
      <c r="Y272" s="5">
        <v>-26.299500192284999</v>
      </c>
      <c r="Z272" s="13" t="s">
        <v>694</v>
      </c>
      <c r="AA272" s="4" t="s">
        <v>277</v>
      </c>
      <c r="AB272">
        <f t="shared" si="83"/>
        <v>-6.6890463540709995</v>
      </c>
      <c r="AC272">
        <f t="shared" si="84"/>
        <v>-19.588455145093999</v>
      </c>
      <c r="AD272">
        <f t="shared" si="85"/>
        <v>-26.277501499164998</v>
      </c>
      <c r="AE272" s="14">
        <f t="shared" si="86"/>
        <v>-1.8344989235000497E-2</v>
      </c>
      <c r="AF272">
        <f t="shared" si="87"/>
        <v>-6.6941878092360003</v>
      </c>
      <c r="AG272">
        <f t="shared" si="88"/>
        <v>-19.589644705257999</v>
      </c>
      <c r="AH272">
        <f t="shared" si="89"/>
        <v>-26.283832514494001</v>
      </c>
      <c r="AI272" s="14">
        <f t="shared" si="90"/>
        <v>-1.3531017099985831E-3</v>
      </c>
      <c r="AJ272">
        <f t="shared" si="91"/>
        <v>-6.6839881069850007</v>
      </c>
      <c r="AK272">
        <f t="shared" si="92"/>
        <v>-19.587629110355998</v>
      </c>
      <c r="AL272">
        <f t="shared" si="93"/>
        <v>-26.271617217340999</v>
      </c>
      <c r="AM272" s="14">
        <f t="shared" si="94"/>
        <v>-3.7693241329996852E-3</v>
      </c>
      <c r="AN272">
        <f t="shared" si="95"/>
        <v>-6.6906321934239994</v>
      </c>
      <c r="AO272">
        <f t="shared" si="96"/>
        <v>-19.589914645834998</v>
      </c>
      <c r="AP272">
        <f t="shared" si="97"/>
        <v>-26.280546839258996</v>
      </c>
      <c r="AQ272" s="14">
        <f t="shared" si="98"/>
        <v>-1.8953353026002873E-2</v>
      </c>
      <c r="AR272" s="30">
        <f t="shared" si="80"/>
        <v>-0.11248570000000001</v>
      </c>
      <c r="AS272" s="30">
        <f t="shared" si="81"/>
        <v>-0.1050113</v>
      </c>
      <c r="AT272" s="30">
        <f t="shared" si="82"/>
        <v>-0.1170775</v>
      </c>
      <c r="AU272" s="30">
        <f t="shared" si="99"/>
        <v>-0.10845089999999999</v>
      </c>
    </row>
    <row r="273" spans="1:47" x14ac:dyDescent="0.25">
      <c r="A273">
        <v>270</v>
      </c>
      <c r="B273" s="4" t="s">
        <v>278</v>
      </c>
      <c r="C273" s="14">
        <v>-1.6006031749995486E-3</v>
      </c>
      <c r="D273">
        <v>-4.8559999999999999E-2</v>
      </c>
      <c r="E273">
        <v>-6.7376158033809999</v>
      </c>
      <c r="F273">
        <v>-4.1806799999999998E-2</v>
      </c>
      <c r="G273">
        <v>-6.7364997445099997</v>
      </c>
      <c r="H273">
        <v>-5.2026500000000003E-2</v>
      </c>
      <c r="I273">
        <v>-6.7364394572929998</v>
      </c>
      <c r="J273">
        <v>-4.6266000000000002E-2</v>
      </c>
      <c r="K273" s="5">
        <v>-6.7367442708169998</v>
      </c>
      <c r="L273" s="4" t="s">
        <v>278</v>
      </c>
      <c r="M273">
        <v>-6.3908499999999993E-2</v>
      </c>
      <c r="N273">
        <v>-19.652353464853999</v>
      </c>
      <c r="O273">
        <v>-6.3331700000000005E-2</v>
      </c>
      <c r="P273">
        <v>-19.648466244997</v>
      </c>
      <c r="Q273">
        <v>-6.2495000000000002E-2</v>
      </c>
      <c r="R273">
        <v>-19.644858944572</v>
      </c>
      <c r="S273">
        <v>-6.2590199999999999E-2</v>
      </c>
      <c r="T273" s="5">
        <v>-19.652249567864999</v>
      </c>
      <c r="U273" s="4" t="s">
        <v>278</v>
      </c>
      <c r="V273">
        <v>-26.295528772709002</v>
      </c>
      <c r="W273">
        <v>-26.281738702803001</v>
      </c>
      <c r="X273">
        <v>-26.26837750504</v>
      </c>
      <c r="Y273" s="5">
        <v>-26.299344935051</v>
      </c>
      <c r="Z273" s="13" t="s">
        <v>694</v>
      </c>
      <c r="AA273" s="4" t="s">
        <v>278</v>
      </c>
      <c r="AB273">
        <f t="shared" si="83"/>
        <v>-6.6890558033809997</v>
      </c>
      <c r="AC273">
        <f t="shared" si="84"/>
        <v>-19.588444964853998</v>
      </c>
      <c r="AD273">
        <f t="shared" si="85"/>
        <v>-26.277500768234997</v>
      </c>
      <c r="AE273" s="14">
        <f t="shared" si="86"/>
        <v>-1.8028004474004433E-2</v>
      </c>
      <c r="AF273">
        <f t="shared" si="87"/>
        <v>-6.6946929445099999</v>
      </c>
      <c r="AG273">
        <f t="shared" si="88"/>
        <v>-19.585134544997</v>
      </c>
      <c r="AH273">
        <f t="shared" si="89"/>
        <v>-26.279827489506999</v>
      </c>
      <c r="AI273" s="14">
        <f t="shared" si="90"/>
        <v>-1.9112132960010797E-3</v>
      </c>
      <c r="AJ273">
        <f t="shared" si="91"/>
        <v>-6.6844129572929996</v>
      </c>
      <c r="AK273">
        <f t="shared" si="92"/>
        <v>-19.582363944572002</v>
      </c>
      <c r="AL273">
        <f t="shared" si="93"/>
        <v>-26.266776901865001</v>
      </c>
      <c r="AM273" s="14">
        <f t="shared" si="94"/>
        <v>-1.6006031749995486E-3</v>
      </c>
      <c r="AN273">
        <f t="shared" si="95"/>
        <v>-6.6904782708169996</v>
      </c>
      <c r="AO273">
        <f t="shared" si="96"/>
        <v>-19.589659367865</v>
      </c>
      <c r="AP273">
        <f t="shared" si="97"/>
        <v>-26.280137638682</v>
      </c>
      <c r="AQ273" s="14">
        <f t="shared" si="98"/>
        <v>-1.9207296369000204E-2</v>
      </c>
      <c r="AR273" s="30">
        <f t="shared" si="80"/>
        <v>-0.1124685</v>
      </c>
      <c r="AS273" s="30">
        <f t="shared" si="81"/>
        <v>-0.1051385</v>
      </c>
      <c r="AT273" s="30">
        <f t="shared" si="82"/>
        <v>-0.1145215</v>
      </c>
      <c r="AU273" s="30">
        <f t="shared" si="99"/>
        <v>-0.1088562</v>
      </c>
    </row>
    <row r="274" spans="1:47" x14ac:dyDescent="0.25">
      <c r="A274">
        <v>271</v>
      </c>
      <c r="B274" s="4" t="s">
        <v>279</v>
      </c>
      <c r="C274" s="14">
        <v>-8.3138315009989583E-3</v>
      </c>
      <c r="D274">
        <v>-4.6777399999999997E-2</v>
      </c>
      <c r="E274">
        <v>-6.736410353958</v>
      </c>
      <c r="F274">
        <v>-4.2422500000000002E-2</v>
      </c>
      <c r="G274">
        <v>-6.7365935840709996</v>
      </c>
      <c r="H274">
        <v>-5.3768999999999997E-2</v>
      </c>
      <c r="I274">
        <v>-6.7363500268329997</v>
      </c>
      <c r="J274">
        <v>-4.5834399999999997E-2</v>
      </c>
      <c r="K274" s="5">
        <v>-6.7367786124720004</v>
      </c>
      <c r="L274" s="4" t="s">
        <v>279</v>
      </c>
      <c r="M274">
        <v>-6.0493400000000003E-2</v>
      </c>
      <c r="N274">
        <v>-13.496925081583001</v>
      </c>
      <c r="O274">
        <v>-6.3389299999999996E-2</v>
      </c>
      <c r="P274">
        <v>-13.497563956485999</v>
      </c>
      <c r="Q274">
        <v>-5.9459999999999999E-2</v>
      </c>
      <c r="R274">
        <v>-13.497665755002</v>
      </c>
      <c r="S274">
        <v>-6.5149200000000004E-2</v>
      </c>
      <c r="T274" s="5">
        <v>-13.497819971203</v>
      </c>
      <c r="U274" s="4" t="s">
        <v>279</v>
      </c>
      <c r="V274">
        <v>-20.132495828143998</v>
      </c>
      <c r="W274">
        <v>-20.13132034745</v>
      </c>
      <c r="X274">
        <v>-20.129100613336</v>
      </c>
      <c r="Y274" s="5">
        <v>-20.133533463652999</v>
      </c>
      <c r="Z274" s="13" t="s">
        <v>694</v>
      </c>
      <c r="AA274" s="4" t="s">
        <v>279</v>
      </c>
      <c r="AB274">
        <f t="shared" si="83"/>
        <v>-6.6896329539580002</v>
      </c>
      <c r="AC274">
        <f t="shared" si="84"/>
        <v>-13.436431681583</v>
      </c>
      <c r="AD274">
        <f t="shared" si="85"/>
        <v>-20.126064635540999</v>
      </c>
      <c r="AE274" s="14">
        <f t="shared" si="86"/>
        <v>-6.4311926029994027E-3</v>
      </c>
      <c r="AF274">
        <f t="shared" si="87"/>
        <v>-6.6941710840709998</v>
      </c>
      <c r="AG274">
        <f t="shared" si="88"/>
        <v>-13.434174656485999</v>
      </c>
      <c r="AH274">
        <f t="shared" si="89"/>
        <v>-20.128345740556998</v>
      </c>
      <c r="AI274" s="14">
        <f t="shared" si="90"/>
        <v>-2.9746068930016634E-3</v>
      </c>
      <c r="AJ274">
        <f t="shared" si="91"/>
        <v>-6.6825810268329997</v>
      </c>
      <c r="AK274">
        <f t="shared" si="92"/>
        <v>-13.438205755002</v>
      </c>
      <c r="AL274">
        <f t="shared" si="93"/>
        <v>-20.120786781835001</v>
      </c>
      <c r="AM274" s="14">
        <f t="shared" si="94"/>
        <v>-8.3138315009989583E-3</v>
      </c>
      <c r="AN274">
        <f t="shared" si="95"/>
        <v>-6.690944212472</v>
      </c>
      <c r="AO274">
        <f t="shared" si="96"/>
        <v>-13.432670771203</v>
      </c>
      <c r="AP274">
        <f t="shared" si="97"/>
        <v>-20.123614983675001</v>
      </c>
      <c r="AQ274" s="14">
        <f t="shared" si="98"/>
        <v>-9.9184799779976629E-3</v>
      </c>
      <c r="AR274" s="30">
        <f t="shared" si="80"/>
        <v>-0.1072708</v>
      </c>
      <c r="AS274" s="30">
        <f t="shared" si="81"/>
        <v>-0.1058118</v>
      </c>
      <c r="AT274" s="30">
        <f t="shared" si="82"/>
        <v>-0.113229</v>
      </c>
      <c r="AU274" s="30">
        <f t="shared" si="99"/>
        <v>-0.1109836</v>
      </c>
    </row>
    <row r="275" spans="1:47" x14ac:dyDescent="0.25">
      <c r="A275">
        <v>272</v>
      </c>
      <c r="B275" s="4" t="s">
        <v>280</v>
      </c>
      <c r="C275" s="14">
        <v>3.7428513800108476E-4</v>
      </c>
      <c r="D275">
        <v>-5.1114800000000002E-2</v>
      </c>
      <c r="E275">
        <v>-8.9488011906320004</v>
      </c>
      <c r="F275">
        <v>-3.6022899999999997E-2</v>
      </c>
      <c r="G275">
        <v>-8.9469805336189996</v>
      </c>
      <c r="H275">
        <v>-4.5717500000000001E-2</v>
      </c>
      <c r="I275">
        <v>-8.9474352858809993</v>
      </c>
      <c r="J275">
        <v>-4.4619899999999997E-2</v>
      </c>
      <c r="K275" s="5">
        <v>-8.9504552483350004</v>
      </c>
      <c r="L275" s="4" t="s">
        <v>280</v>
      </c>
      <c r="M275">
        <v>-7.0207400000000003E-2</v>
      </c>
      <c r="N275">
        <v>-14.857719220249001</v>
      </c>
      <c r="O275">
        <v>-7.8464199999999998E-2</v>
      </c>
      <c r="P275">
        <v>-14.857674816644</v>
      </c>
      <c r="Q275">
        <v>-7.8315099999999999E-2</v>
      </c>
      <c r="R275">
        <v>-14.857702424244</v>
      </c>
      <c r="S275">
        <v>-7.8922800000000001E-2</v>
      </c>
      <c r="T275" s="5">
        <v>-14.857736722572</v>
      </c>
      <c r="U275" s="4" t="s">
        <v>280</v>
      </c>
      <c r="V275">
        <v>-23.700822745701</v>
      </c>
      <c r="W275">
        <v>-23.688109727444999</v>
      </c>
      <c r="X275">
        <v>-23.680730824986998</v>
      </c>
      <c r="Y275" s="5">
        <v>-23.698804416998001</v>
      </c>
      <c r="Z275" s="13" t="s">
        <v>694</v>
      </c>
      <c r="AA275" s="4" t="s">
        <v>280</v>
      </c>
      <c r="AB275">
        <f t="shared" si="83"/>
        <v>-8.8976863906319998</v>
      </c>
      <c r="AC275">
        <f t="shared" si="84"/>
        <v>-14.787511820249001</v>
      </c>
      <c r="AD275">
        <f t="shared" si="85"/>
        <v>-23.685198210881001</v>
      </c>
      <c r="AE275" s="14">
        <f t="shared" si="86"/>
        <v>-1.5624534819998814E-2</v>
      </c>
      <c r="AF275">
        <f t="shared" si="87"/>
        <v>-8.9109576336189988</v>
      </c>
      <c r="AG275">
        <f t="shared" si="88"/>
        <v>-14.779210616643999</v>
      </c>
      <c r="AH275">
        <f t="shared" si="89"/>
        <v>-23.690168250263</v>
      </c>
      <c r="AI275" s="14">
        <f t="shared" si="90"/>
        <v>2.0585228180003412E-3</v>
      </c>
      <c r="AJ275">
        <f t="shared" si="91"/>
        <v>-8.901717785880999</v>
      </c>
      <c r="AK275">
        <f t="shared" si="92"/>
        <v>-14.779387324244</v>
      </c>
      <c r="AL275">
        <f t="shared" si="93"/>
        <v>-23.681105110124999</v>
      </c>
      <c r="AM275" s="14">
        <f t="shared" si="94"/>
        <v>3.7428513800108476E-4</v>
      </c>
      <c r="AN275">
        <f t="shared" si="95"/>
        <v>-8.9058353483349997</v>
      </c>
      <c r="AO275">
        <f t="shared" si="96"/>
        <v>-14.778813922571999</v>
      </c>
      <c r="AP275">
        <f t="shared" si="97"/>
        <v>-23.684649270906998</v>
      </c>
      <c r="AQ275" s="14">
        <f t="shared" si="98"/>
        <v>-1.415514609100299E-2</v>
      </c>
      <c r="AR275" s="30">
        <f t="shared" si="80"/>
        <v>-0.12132220000000001</v>
      </c>
      <c r="AS275" s="30">
        <f t="shared" si="81"/>
        <v>-0.11448709999999999</v>
      </c>
      <c r="AT275" s="30">
        <f t="shared" si="82"/>
        <v>-0.12403259999999999</v>
      </c>
      <c r="AU275" s="30">
        <f t="shared" si="99"/>
        <v>-0.12354270000000001</v>
      </c>
    </row>
    <row r="276" spans="1:47" x14ac:dyDescent="0.25">
      <c r="A276">
        <v>273</v>
      </c>
      <c r="B276" s="4" t="s">
        <v>281</v>
      </c>
      <c r="C276" s="14">
        <v>7.0104491669980007E-3</v>
      </c>
      <c r="D276">
        <v>-5.1348400000000002E-2</v>
      </c>
      <c r="E276">
        <v>-8.9487994176329995</v>
      </c>
      <c r="F276">
        <v>-3.7206400000000001E-2</v>
      </c>
      <c r="G276">
        <v>-8.9465729518269992</v>
      </c>
      <c r="H276">
        <v>-4.4571100000000002E-2</v>
      </c>
      <c r="I276">
        <v>-8.9452753964549991</v>
      </c>
      <c r="J276">
        <v>-4.1334700000000002E-2</v>
      </c>
      <c r="K276" s="5">
        <v>-8.9504751011069992</v>
      </c>
      <c r="L276" s="4" t="s">
        <v>281</v>
      </c>
      <c r="M276">
        <v>-7.6429899999999995E-2</v>
      </c>
      <c r="N276">
        <v>-14.693845940920999</v>
      </c>
      <c r="O276">
        <v>-7.5330499999999995E-2</v>
      </c>
      <c r="P276">
        <v>-14.681449947682999</v>
      </c>
      <c r="Q276">
        <v>-7.8859100000000001E-2</v>
      </c>
      <c r="R276">
        <v>-14.693733108402</v>
      </c>
      <c r="S276">
        <v>-7.5882400000000003E-2</v>
      </c>
      <c r="T276" s="5">
        <v>-14.68444329011</v>
      </c>
      <c r="U276" s="4" t="s">
        <v>281</v>
      </c>
      <c r="V276">
        <v>-23.525461169481002</v>
      </c>
      <c r="W276">
        <v>-23.510550229345</v>
      </c>
      <c r="X276">
        <v>-23.50856785569</v>
      </c>
      <c r="Y276" s="5">
        <v>-23.520039380271999</v>
      </c>
      <c r="Z276" s="13" t="s">
        <v>694</v>
      </c>
      <c r="AA276" s="4" t="s">
        <v>281</v>
      </c>
      <c r="AB276">
        <f t="shared" si="83"/>
        <v>-8.8974510176329993</v>
      </c>
      <c r="AC276">
        <f t="shared" si="84"/>
        <v>-14.617416040920999</v>
      </c>
      <c r="AD276">
        <f t="shared" si="85"/>
        <v>-23.514867058553996</v>
      </c>
      <c r="AE276" s="14">
        <f t="shared" si="86"/>
        <v>-1.0594110927005573E-2</v>
      </c>
      <c r="AF276">
        <f t="shared" si="87"/>
        <v>-8.9093665518269987</v>
      </c>
      <c r="AG276">
        <f t="shared" si="88"/>
        <v>-14.606119447683</v>
      </c>
      <c r="AH276">
        <f t="shared" si="89"/>
        <v>-23.515485999509998</v>
      </c>
      <c r="AI276" s="14">
        <f t="shared" si="90"/>
        <v>4.9357701649981323E-3</v>
      </c>
      <c r="AJ276">
        <f t="shared" si="91"/>
        <v>-8.9007042964549985</v>
      </c>
      <c r="AK276">
        <f t="shared" si="92"/>
        <v>-14.614874008401999</v>
      </c>
      <c r="AL276">
        <f t="shared" si="93"/>
        <v>-23.515578304856998</v>
      </c>
      <c r="AM276" s="14">
        <f t="shared" si="94"/>
        <v>7.0104491669980007E-3</v>
      </c>
      <c r="AN276">
        <f t="shared" si="95"/>
        <v>-8.909140401106999</v>
      </c>
      <c r="AO276">
        <f t="shared" si="96"/>
        <v>-14.608560890110001</v>
      </c>
      <c r="AP276">
        <f t="shared" si="97"/>
        <v>-23.517701291217001</v>
      </c>
      <c r="AQ276" s="14">
        <f t="shared" si="98"/>
        <v>-2.3380890549979938E-3</v>
      </c>
      <c r="AR276" s="30">
        <f t="shared" si="80"/>
        <v>-0.12777830000000001</v>
      </c>
      <c r="AS276" s="30">
        <f t="shared" si="81"/>
        <v>-0.1125369</v>
      </c>
      <c r="AT276" s="30">
        <f t="shared" si="82"/>
        <v>-0.1234302</v>
      </c>
      <c r="AU276" s="30">
        <f t="shared" si="99"/>
        <v>-0.1172171</v>
      </c>
    </row>
    <row r="277" spans="1:47" x14ac:dyDescent="0.25">
      <c r="A277">
        <v>274</v>
      </c>
      <c r="B277" s="4" t="s">
        <v>282</v>
      </c>
      <c r="C277" s="14">
        <v>-2.9188814769973703E-3</v>
      </c>
      <c r="D277">
        <v>-5.10725E-2</v>
      </c>
      <c r="E277">
        <v>-8.9487935396620006</v>
      </c>
      <c r="F277">
        <v>-3.7014900000000003E-2</v>
      </c>
      <c r="G277">
        <v>-8.9465204895789991</v>
      </c>
      <c r="H277">
        <v>-4.68347E-2</v>
      </c>
      <c r="I277">
        <v>-8.9487860477040009</v>
      </c>
      <c r="J277">
        <v>-4.0632799999999997E-2</v>
      </c>
      <c r="K277" s="5">
        <v>-8.9463757232910002</v>
      </c>
      <c r="L277" s="4" t="s">
        <v>282</v>
      </c>
      <c r="M277">
        <v>-7.1232100000000007E-2</v>
      </c>
      <c r="N277">
        <v>-14.871873868178</v>
      </c>
      <c r="O277">
        <v>-8.1246899999999997E-2</v>
      </c>
      <c r="P277">
        <v>-14.871663607719</v>
      </c>
      <c r="Q277">
        <v>-8.1334900000000002E-2</v>
      </c>
      <c r="R277">
        <v>-14.871788765165</v>
      </c>
      <c r="S277">
        <v>-7.8925899999999993E-2</v>
      </c>
      <c r="T277" s="5">
        <v>-14.871911991284</v>
      </c>
      <c r="U277" s="4" t="s">
        <v>282</v>
      </c>
      <c r="V277">
        <v>-23.713426152781</v>
      </c>
      <c r="W277">
        <v>-23.699893044101</v>
      </c>
      <c r="X277">
        <v>-23.695324094345999</v>
      </c>
      <c r="Y277" s="5">
        <v>-23.712903275862001</v>
      </c>
      <c r="Z277" s="13" t="s">
        <v>694</v>
      </c>
      <c r="AA277" s="4" t="s">
        <v>282</v>
      </c>
      <c r="AB277">
        <f t="shared" si="83"/>
        <v>-8.8977210396620006</v>
      </c>
      <c r="AC277">
        <f t="shared" si="84"/>
        <v>-14.800641768178</v>
      </c>
      <c r="AD277">
        <f t="shared" si="85"/>
        <v>-23.698362807839999</v>
      </c>
      <c r="AE277" s="14">
        <f t="shared" si="86"/>
        <v>-1.5063344941001588E-2</v>
      </c>
      <c r="AF277">
        <f t="shared" si="87"/>
        <v>-8.9095055895789983</v>
      </c>
      <c r="AG277">
        <f t="shared" si="88"/>
        <v>-14.790416707719</v>
      </c>
      <c r="AH277">
        <f t="shared" si="89"/>
        <v>-23.699922297297999</v>
      </c>
      <c r="AI277" s="14">
        <f t="shared" si="90"/>
        <v>2.9253196998979547E-5</v>
      </c>
      <c r="AJ277">
        <f t="shared" si="91"/>
        <v>-8.9019513477040011</v>
      </c>
      <c r="AK277">
        <f t="shared" si="92"/>
        <v>-14.790453865165</v>
      </c>
      <c r="AL277">
        <f t="shared" si="93"/>
        <v>-23.692405212869001</v>
      </c>
      <c r="AM277" s="14">
        <f t="shared" si="94"/>
        <v>-2.9188814769973703E-3</v>
      </c>
      <c r="AN277">
        <f t="shared" si="95"/>
        <v>-8.905742923291001</v>
      </c>
      <c r="AO277">
        <f t="shared" si="96"/>
        <v>-14.792986091284</v>
      </c>
      <c r="AP277">
        <f t="shared" si="97"/>
        <v>-23.698729014575001</v>
      </c>
      <c r="AQ277" s="14">
        <f t="shared" si="98"/>
        <v>-1.4174261286999723E-2</v>
      </c>
      <c r="AR277" s="30">
        <f t="shared" si="80"/>
        <v>-0.12230460000000001</v>
      </c>
      <c r="AS277" s="30">
        <f t="shared" si="81"/>
        <v>-0.1182618</v>
      </c>
      <c r="AT277" s="30">
        <f t="shared" si="82"/>
        <v>-0.12816959999999999</v>
      </c>
      <c r="AU277" s="30">
        <f t="shared" si="99"/>
        <v>-0.11955869999999999</v>
      </c>
    </row>
    <row r="278" spans="1:47" x14ac:dyDescent="0.25">
      <c r="A278">
        <v>275</v>
      </c>
      <c r="B278" s="4" t="s">
        <v>283</v>
      </c>
      <c r="C278" s="14">
        <v>-2.006237538001443E-3</v>
      </c>
      <c r="D278">
        <v>-5.1450999999999997E-2</v>
      </c>
      <c r="E278">
        <v>-8.9488047571749991</v>
      </c>
      <c r="F278">
        <v>-3.6956000000000003E-2</v>
      </c>
      <c r="G278">
        <v>-8.9465244494159997</v>
      </c>
      <c r="H278">
        <v>-4.7677700000000003E-2</v>
      </c>
      <c r="I278">
        <v>-8.9487521787090003</v>
      </c>
      <c r="J278">
        <v>-4.3635800000000002E-2</v>
      </c>
      <c r="K278" s="5">
        <v>-8.9504781692250006</v>
      </c>
      <c r="L278" s="4" t="s">
        <v>283</v>
      </c>
      <c r="M278">
        <v>-6.6487500000000005E-2</v>
      </c>
      <c r="N278">
        <v>-14.996465800189</v>
      </c>
      <c r="O278">
        <v>-7.3391399999999996E-2</v>
      </c>
      <c r="P278">
        <v>-14.996321513246</v>
      </c>
      <c r="Q278">
        <v>-7.2664400000000004E-2</v>
      </c>
      <c r="R278">
        <v>-14.996426411731001</v>
      </c>
      <c r="S278">
        <v>-6.9246100000000005E-2</v>
      </c>
      <c r="T278" s="5">
        <v>-14.996443036051</v>
      </c>
      <c r="U278" s="4" t="s">
        <v>283</v>
      </c>
      <c r="V278">
        <v>-23.841843467023999</v>
      </c>
      <c r="W278">
        <v>-23.832658526302001</v>
      </c>
      <c r="X278">
        <v>-23.826842727978001</v>
      </c>
      <c r="Y278" s="5">
        <v>-23.845714397921999</v>
      </c>
      <c r="Z278" s="13" t="s">
        <v>694</v>
      </c>
      <c r="AA278" s="4" t="s">
        <v>283</v>
      </c>
      <c r="AB278">
        <f t="shared" si="83"/>
        <v>-8.897353757174999</v>
      </c>
      <c r="AC278">
        <f t="shared" si="84"/>
        <v>-14.929978300189001</v>
      </c>
      <c r="AD278">
        <f t="shared" si="85"/>
        <v>-23.827332057364</v>
      </c>
      <c r="AE278" s="14">
        <f t="shared" si="86"/>
        <v>-1.4511409659998975E-2</v>
      </c>
      <c r="AF278">
        <f t="shared" si="87"/>
        <v>-8.9095684494159997</v>
      </c>
      <c r="AG278">
        <f t="shared" si="88"/>
        <v>-14.922930113246</v>
      </c>
      <c r="AH278">
        <f t="shared" si="89"/>
        <v>-23.832498562662</v>
      </c>
      <c r="AI278" s="14">
        <f t="shared" si="90"/>
        <v>-1.5996364000159247E-4</v>
      </c>
      <c r="AJ278">
        <f t="shared" si="91"/>
        <v>-8.9010744787090008</v>
      </c>
      <c r="AK278">
        <f t="shared" si="92"/>
        <v>-14.923762011731</v>
      </c>
      <c r="AL278">
        <f t="shared" si="93"/>
        <v>-23.824836490439999</v>
      </c>
      <c r="AM278" s="14">
        <f t="shared" si="94"/>
        <v>-2.006237538001443E-3</v>
      </c>
      <c r="AN278">
        <f t="shared" si="95"/>
        <v>-8.9068423692250001</v>
      </c>
      <c r="AO278">
        <f t="shared" si="96"/>
        <v>-14.927196936050999</v>
      </c>
      <c r="AP278">
        <f t="shared" si="97"/>
        <v>-23.834039305276001</v>
      </c>
      <c r="AQ278" s="14">
        <f t="shared" si="98"/>
        <v>-1.1675092645997864E-2</v>
      </c>
      <c r="AR278" s="30">
        <f t="shared" si="80"/>
        <v>-0.1179385</v>
      </c>
      <c r="AS278" s="30">
        <f t="shared" si="81"/>
        <v>-0.1103474</v>
      </c>
      <c r="AT278" s="30">
        <f t="shared" si="82"/>
        <v>-0.12034210000000001</v>
      </c>
      <c r="AU278" s="30">
        <f t="shared" si="99"/>
        <v>-0.11288190000000001</v>
      </c>
    </row>
    <row r="279" spans="1:47" x14ac:dyDescent="0.25">
      <c r="A279">
        <v>276</v>
      </c>
      <c r="B279" s="4" t="s">
        <v>284</v>
      </c>
      <c r="C279" s="14">
        <v>9.7092421000155582E-4</v>
      </c>
      <c r="D279">
        <v>-5.1588799999999997E-2</v>
      </c>
      <c r="E279">
        <v>-8.9487958388540001</v>
      </c>
      <c r="F279">
        <v>-3.7314899999999998E-2</v>
      </c>
      <c r="G279">
        <v>-8.9465225007279994</v>
      </c>
      <c r="H279">
        <v>-4.4919399999999998E-2</v>
      </c>
      <c r="I279">
        <v>-8.9487825909299996</v>
      </c>
      <c r="J279">
        <v>-4.2852000000000001E-2</v>
      </c>
      <c r="K279" s="5">
        <v>-8.9503971335639996</v>
      </c>
      <c r="L279" s="4" t="s">
        <v>284</v>
      </c>
      <c r="M279">
        <v>-6.6968600000000003E-2</v>
      </c>
      <c r="N279">
        <v>-15.253525330879</v>
      </c>
      <c r="O279">
        <v>-7.3666099999999998E-2</v>
      </c>
      <c r="P279">
        <v>-15.253827328257</v>
      </c>
      <c r="Q279">
        <v>-7.4021699999999996E-2</v>
      </c>
      <c r="R279">
        <v>-15.254021430146</v>
      </c>
      <c r="S279">
        <v>-7.0201E-2</v>
      </c>
      <c r="T279" s="5">
        <v>-15.253980678770001</v>
      </c>
      <c r="U279" s="4" t="s">
        <v>284</v>
      </c>
      <c r="V279">
        <v>-24.099906217476999</v>
      </c>
      <c r="W279">
        <v>-24.086962715677</v>
      </c>
      <c r="X279">
        <v>-24.082891996866</v>
      </c>
      <c r="Y279" s="5">
        <v>-24.103385684614</v>
      </c>
      <c r="Z279" s="13" t="s">
        <v>694</v>
      </c>
      <c r="AA279" s="4" t="s">
        <v>284</v>
      </c>
      <c r="AB279">
        <f t="shared" si="83"/>
        <v>-8.8972070388540008</v>
      </c>
      <c r="AC279">
        <f t="shared" si="84"/>
        <v>-15.186556730879001</v>
      </c>
      <c r="AD279">
        <f t="shared" si="85"/>
        <v>-24.083763769733004</v>
      </c>
      <c r="AE279" s="14">
        <f t="shared" si="86"/>
        <v>-1.6142447743995092E-2</v>
      </c>
      <c r="AF279">
        <f t="shared" si="87"/>
        <v>-8.9092076007279992</v>
      </c>
      <c r="AG279">
        <f t="shared" si="88"/>
        <v>-15.180161228256999</v>
      </c>
      <c r="AH279">
        <f t="shared" si="89"/>
        <v>-24.089368828984998</v>
      </c>
      <c r="AI279" s="14">
        <f t="shared" si="90"/>
        <v>2.4061133079982255E-3</v>
      </c>
      <c r="AJ279">
        <f t="shared" si="91"/>
        <v>-8.9038631909300001</v>
      </c>
      <c r="AK279">
        <f t="shared" si="92"/>
        <v>-15.179999730146001</v>
      </c>
      <c r="AL279">
        <f t="shared" si="93"/>
        <v>-24.083862921076001</v>
      </c>
      <c r="AM279" s="14">
        <f t="shared" si="94"/>
        <v>9.7092421000155582E-4</v>
      </c>
      <c r="AN279">
        <f t="shared" si="95"/>
        <v>-8.9075451335639997</v>
      </c>
      <c r="AO279">
        <f t="shared" si="96"/>
        <v>-15.18377967877</v>
      </c>
      <c r="AP279">
        <f t="shared" si="97"/>
        <v>-24.091324812334001</v>
      </c>
      <c r="AQ279" s="14">
        <f t="shared" si="98"/>
        <v>-1.2060872279999302E-2</v>
      </c>
      <c r="AR279" s="30">
        <f t="shared" si="80"/>
        <v>-0.11855740000000001</v>
      </c>
      <c r="AS279" s="30">
        <f t="shared" si="81"/>
        <v>-0.110981</v>
      </c>
      <c r="AT279" s="30">
        <f t="shared" si="82"/>
        <v>-0.11894109999999999</v>
      </c>
      <c r="AU279" s="30">
        <f t="shared" si="99"/>
        <v>-0.113053</v>
      </c>
    </row>
    <row r="280" spans="1:47" x14ac:dyDescent="0.25">
      <c r="A280">
        <v>277</v>
      </c>
      <c r="B280" s="4" t="s">
        <v>285</v>
      </c>
      <c r="C280" s="14">
        <v>3.4172269999643845E-4</v>
      </c>
      <c r="D280">
        <v>-5.1728999999999997E-2</v>
      </c>
      <c r="E280">
        <v>-8.9487945689790003</v>
      </c>
      <c r="F280">
        <v>-4.3272400000000003E-2</v>
      </c>
      <c r="G280">
        <v>-8.9465288321119996</v>
      </c>
      <c r="H280">
        <v>-5.3728400000000003E-2</v>
      </c>
      <c r="I280">
        <v>-8.946966984266</v>
      </c>
      <c r="J280">
        <v>-5.2090699999999997E-2</v>
      </c>
      <c r="K280" s="5">
        <v>-8.9504284602150008</v>
      </c>
      <c r="L280" s="4" t="s">
        <v>285</v>
      </c>
      <c r="M280">
        <v>-6.3795199999999996E-2</v>
      </c>
      <c r="N280">
        <v>-16.853848903993999</v>
      </c>
      <c r="O280">
        <v>-6.2700800000000001E-2</v>
      </c>
      <c r="P280">
        <v>-16.853734471100999</v>
      </c>
      <c r="Q280">
        <v>-6.0648000000000001E-2</v>
      </c>
      <c r="R280">
        <v>-16.853254578956001</v>
      </c>
      <c r="S280">
        <v>-6.2243399999999997E-2</v>
      </c>
      <c r="T280" s="5">
        <v>-16.853344179495</v>
      </c>
      <c r="U280" s="4" t="s">
        <v>285</v>
      </c>
      <c r="V280">
        <v>-25.705733325983999</v>
      </c>
      <c r="W280">
        <v>-25.697420957796002</v>
      </c>
      <c r="X280">
        <v>-25.685503440522002</v>
      </c>
      <c r="Y280" s="5">
        <v>-25.706021253027998</v>
      </c>
      <c r="Z280" s="13" t="s">
        <v>694</v>
      </c>
      <c r="AA280" s="4" t="s">
        <v>285</v>
      </c>
      <c r="AB280">
        <f t="shared" si="83"/>
        <v>-8.8970655689790004</v>
      </c>
      <c r="AC280">
        <f t="shared" si="84"/>
        <v>-16.790053703993998</v>
      </c>
      <c r="AD280">
        <f t="shared" si="85"/>
        <v>-25.687119272973</v>
      </c>
      <c r="AE280" s="14">
        <f t="shared" si="86"/>
        <v>-1.8614053010999498E-2</v>
      </c>
      <c r="AF280">
        <f t="shared" si="87"/>
        <v>-8.9032564321120002</v>
      </c>
      <c r="AG280">
        <f t="shared" si="88"/>
        <v>-16.791033671100998</v>
      </c>
      <c r="AH280">
        <f t="shared" si="89"/>
        <v>-25.694290103213</v>
      </c>
      <c r="AI280" s="14">
        <f t="shared" si="90"/>
        <v>-3.1308545830022183E-3</v>
      </c>
      <c r="AJ280">
        <f t="shared" si="91"/>
        <v>-8.8932385842659993</v>
      </c>
      <c r="AK280">
        <f t="shared" si="92"/>
        <v>-16.792606578956001</v>
      </c>
      <c r="AL280">
        <f t="shared" si="93"/>
        <v>-25.685845163221998</v>
      </c>
      <c r="AM280" s="14">
        <f t="shared" si="94"/>
        <v>3.4172269999643845E-4</v>
      </c>
      <c r="AN280">
        <f t="shared" si="95"/>
        <v>-8.898337760215</v>
      </c>
      <c r="AO280">
        <f t="shared" si="96"/>
        <v>-16.791100779495</v>
      </c>
      <c r="AP280">
        <f t="shared" si="97"/>
        <v>-25.68943853971</v>
      </c>
      <c r="AQ280" s="14">
        <f t="shared" si="98"/>
        <v>-1.6582713317998099E-2</v>
      </c>
      <c r="AR280" s="30">
        <f t="shared" si="80"/>
        <v>-0.11552419999999999</v>
      </c>
      <c r="AS280" s="30">
        <f t="shared" si="81"/>
        <v>-0.1059732</v>
      </c>
      <c r="AT280" s="30">
        <f t="shared" si="82"/>
        <v>-0.1143764</v>
      </c>
      <c r="AU280" s="30">
        <f t="shared" si="99"/>
        <v>-0.11433409999999999</v>
      </c>
    </row>
    <row r="281" spans="1:47" x14ac:dyDescent="0.25">
      <c r="A281">
        <v>278</v>
      </c>
      <c r="B281" s="4" t="s">
        <v>286</v>
      </c>
      <c r="C281" s="14">
        <v>-1.3288041910008985E-3</v>
      </c>
      <c r="D281">
        <v>-5.14089E-2</v>
      </c>
      <c r="E281">
        <v>-8.9487964887029996</v>
      </c>
      <c r="F281">
        <v>-4.3205899999999998E-2</v>
      </c>
      <c r="G281">
        <v>-8.9464829307240006</v>
      </c>
      <c r="H281">
        <v>-5.4624499999999999E-2</v>
      </c>
      <c r="I281">
        <v>-8.9469541376439992</v>
      </c>
      <c r="J281">
        <v>-5.10182E-2</v>
      </c>
      <c r="K281" s="5">
        <v>-8.9475747900439995</v>
      </c>
      <c r="L281" s="4" t="s">
        <v>286</v>
      </c>
      <c r="M281">
        <v>-6.0783400000000001E-2</v>
      </c>
      <c r="N281">
        <v>-20.879880935767002</v>
      </c>
      <c r="O281">
        <v>-6.3203899999999993E-2</v>
      </c>
      <c r="P281">
        <v>-20.884115710608999</v>
      </c>
      <c r="Q281">
        <v>-6.0191700000000001E-2</v>
      </c>
      <c r="R281">
        <v>-20.875359467227</v>
      </c>
      <c r="S281">
        <v>-6.1314500000000001E-2</v>
      </c>
      <c r="T281" s="5">
        <v>-20.879794529432999</v>
      </c>
      <c r="U281" s="4" t="s">
        <v>286</v>
      </c>
      <c r="V281">
        <v>-29.736126968611</v>
      </c>
      <c r="W281">
        <v>-29.728856955634001</v>
      </c>
      <c r="X281">
        <v>-29.708826209062</v>
      </c>
      <c r="Y281" s="5">
        <v>-29.747750462881001</v>
      </c>
      <c r="Z281" s="13" t="s">
        <v>694</v>
      </c>
      <c r="AA281" s="4" t="s">
        <v>286</v>
      </c>
      <c r="AB281">
        <f t="shared" si="83"/>
        <v>-8.8973875887029994</v>
      </c>
      <c r="AC281">
        <f t="shared" si="84"/>
        <v>-20.819097535767003</v>
      </c>
      <c r="AD281">
        <f t="shared" si="85"/>
        <v>-29.716485124470005</v>
      </c>
      <c r="AE281" s="14">
        <f t="shared" si="86"/>
        <v>-1.9641844140995346E-2</v>
      </c>
      <c r="AF281">
        <f t="shared" si="87"/>
        <v>-8.9032770307240003</v>
      </c>
      <c r="AG281">
        <f t="shared" si="88"/>
        <v>-20.820911810608997</v>
      </c>
      <c r="AH281">
        <f t="shared" si="89"/>
        <v>-29.724188841332996</v>
      </c>
      <c r="AI281" s="14">
        <f t="shared" si="90"/>
        <v>-4.6681143010047776E-3</v>
      </c>
      <c r="AJ281">
        <f t="shared" si="91"/>
        <v>-8.892329637644</v>
      </c>
      <c r="AK281">
        <f t="shared" si="92"/>
        <v>-20.815167767226999</v>
      </c>
      <c r="AL281">
        <f t="shared" si="93"/>
        <v>-29.707497404870999</v>
      </c>
      <c r="AM281" s="14">
        <f t="shared" si="94"/>
        <v>-1.3288041910008985E-3</v>
      </c>
      <c r="AN281">
        <f t="shared" si="95"/>
        <v>-8.8965565900439998</v>
      </c>
      <c r="AO281">
        <f t="shared" si="96"/>
        <v>-20.818480029432997</v>
      </c>
      <c r="AP281">
        <f t="shared" si="97"/>
        <v>-29.715036619476997</v>
      </c>
      <c r="AQ281" s="14">
        <f t="shared" si="98"/>
        <v>-3.271384340400374E-2</v>
      </c>
      <c r="AR281" s="30">
        <f t="shared" si="80"/>
        <v>-0.11219229999999999</v>
      </c>
      <c r="AS281" s="30">
        <f t="shared" si="81"/>
        <v>-0.1064098</v>
      </c>
      <c r="AT281" s="30">
        <f t="shared" si="82"/>
        <v>-0.11481620000000001</v>
      </c>
      <c r="AU281" s="30">
        <f t="shared" si="99"/>
        <v>-0.11233270000000001</v>
      </c>
    </row>
    <row r="282" spans="1:47" x14ac:dyDescent="0.25">
      <c r="A282">
        <v>279</v>
      </c>
      <c r="B282" s="4" t="s">
        <v>287</v>
      </c>
      <c r="C282" s="14">
        <v>1.7836566900086837E-4</v>
      </c>
      <c r="D282">
        <v>-5.1759899999999998E-2</v>
      </c>
      <c r="E282">
        <v>-8.9488027300200006</v>
      </c>
      <c r="F282">
        <v>-4.2582299999999997E-2</v>
      </c>
      <c r="G282">
        <v>-8.9465626605989996</v>
      </c>
      <c r="H282">
        <v>-5.3636799999999998E-2</v>
      </c>
      <c r="I282">
        <v>-8.9469655433920003</v>
      </c>
      <c r="J282">
        <v>-5.3613500000000001E-2</v>
      </c>
      <c r="K282" s="5">
        <v>-8.9504605755249997</v>
      </c>
      <c r="L282" s="4" t="s">
        <v>287</v>
      </c>
      <c r="M282">
        <v>-6.3997299999999993E-2</v>
      </c>
      <c r="N282">
        <v>-16.864148030816001</v>
      </c>
      <c r="O282">
        <v>-6.17225E-2</v>
      </c>
      <c r="P282">
        <v>-16.859579000326999</v>
      </c>
      <c r="Q282">
        <v>-5.8573800000000002E-2</v>
      </c>
      <c r="R282">
        <v>-16.859537959861001</v>
      </c>
      <c r="S282">
        <v>-6.0960500000000001E-2</v>
      </c>
      <c r="T282" s="5">
        <v>-16.864108006891001</v>
      </c>
      <c r="U282" s="4" t="s">
        <v>287</v>
      </c>
      <c r="V282">
        <v>-25.717316535656</v>
      </c>
      <c r="W282">
        <v>-25.702606785408001</v>
      </c>
      <c r="X282">
        <v>-25.694114537583999</v>
      </c>
      <c r="Y282" s="5">
        <v>-25.726695422965001</v>
      </c>
      <c r="Z282" s="13" t="s">
        <v>694</v>
      </c>
      <c r="AA282" s="4" t="s">
        <v>287</v>
      </c>
      <c r="AB282">
        <f t="shared" si="83"/>
        <v>-8.8970428300200002</v>
      </c>
      <c r="AC282">
        <f t="shared" si="84"/>
        <v>-16.800150730816</v>
      </c>
      <c r="AD282">
        <f t="shared" si="85"/>
        <v>-25.697193560835998</v>
      </c>
      <c r="AE282" s="14">
        <f t="shared" si="86"/>
        <v>-2.012297482000136E-2</v>
      </c>
      <c r="AF282">
        <f t="shared" si="87"/>
        <v>-8.9039803605990002</v>
      </c>
      <c r="AG282">
        <f t="shared" si="88"/>
        <v>-16.797856500327001</v>
      </c>
      <c r="AH282">
        <f t="shared" si="89"/>
        <v>-25.701836860926001</v>
      </c>
      <c r="AI282" s="14">
        <f t="shared" si="90"/>
        <v>-7.6992448200030594E-4</v>
      </c>
      <c r="AJ282">
        <f t="shared" si="91"/>
        <v>-8.8933287433920007</v>
      </c>
      <c r="AK282">
        <f t="shared" si="92"/>
        <v>-16.800964159861</v>
      </c>
      <c r="AL282">
        <f t="shared" si="93"/>
        <v>-25.694292903253</v>
      </c>
      <c r="AM282" s="14">
        <f t="shared" si="94"/>
        <v>1.7836566900086837E-4</v>
      </c>
      <c r="AN282">
        <f t="shared" si="95"/>
        <v>-8.8968470755249989</v>
      </c>
      <c r="AO282">
        <f t="shared" si="96"/>
        <v>-16.803147506891001</v>
      </c>
      <c r="AP282">
        <f t="shared" si="97"/>
        <v>-25.699994582416</v>
      </c>
      <c r="AQ282" s="14">
        <f t="shared" si="98"/>
        <v>-2.6700840549001015E-2</v>
      </c>
      <c r="AR282" s="30">
        <f t="shared" si="80"/>
        <v>-0.11575719999999999</v>
      </c>
      <c r="AS282" s="30">
        <f t="shared" si="81"/>
        <v>-0.1043048</v>
      </c>
      <c r="AT282" s="30">
        <f t="shared" si="82"/>
        <v>-0.11221059999999999</v>
      </c>
      <c r="AU282" s="30">
        <f t="shared" si="99"/>
        <v>-0.11457400000000001</v>
      </c>
    </row>
    <row r="283" spans="1:47" x14ac:dyDescent="0.25">
      <c r="A283">
        <v>280</v>
      </c>
      <c r="B283" s="4" t="s">
        <v>288</v>
      </c>
      <c r="C283" s="14">
        <v>1.6500172099966903E-3</v>
      </c>
      <c r="D283">
        <v>-5.1694200000000003E-2</v>
      </c>
      <c r="E283">
        <v>-8.9488020212129999</v>
      </c>
      <c r="F283">
        <v>-4.2409000000000002E-2</v>
      </c>
      <c r="G283">
        <v>-8.9465371152630002</v>
      </c>
      <c r="H283">
        <v>-5.3566799999999998E-2</v>
      </c>
      <c r="I283">
        <v>-8.9469647918290001</v>
      </c>
      <c r="J283">
        <v>-5.3260200000000001E-2</v>
      </c>
      <c r="K283" s="5">
        <v>-8.9504342602389997</v>
      </c>
      <c r="L283" s="4" t="s">
        <v>288</v>
      </c>
      <c r="M283">
        <v>-6.0367299999999999E-2</v>
      </c>
      <c r="N283">
        <v>-13.968970867541</v>
      </c>
      <c r="O283">
        <v>-6.2093599999999999E-2</v>
      </c>
      <c r="P283">
        <v>-13.974509128636001</v>
      </c>
      <c r="Q283">
        <v>-6.0410600000000002E-2</v>
      </c>
      <c r="R283">
        <v>-13.974544654913</v>
      </c>
      <c r="S283">
        <v>-6.0945699999999998E-2</v>
      </c>
      <c r="T283" s="5">
        <v>-13.970244276712</v>
      </c>
      <c r="U283" s="4" t="s">
        <v>288</v>
      </c>
      <c r="V283">
        <v>-22.824379254974001</v>
      </c>
      <c r="W283">
        <v>-22.81661316225</v>
      </c>
      <c r="X283">
        <v>-22.805882029532</v>
      </c>
      <c r="Y283" s="5">
        <v>-22.826001637720001</v>
      </c>
      <c r="Z283" s="13" t="s">
        <v>694</v>
      </c>
      <c r="AA283" s="4" t="s">
        <v>288</v>
      </c>
      <c r="AB283">
        <f t="shared" si="83"/>
        <v>-8.8971078212129999</v>
      </c>
      <c r="AC283">
        <f t="shared" si="84"/>
        <v>-13.908603567541</v>
      </c>
      <c r="AD283">
        <f t="shared" si="85"/>
        <v>-22.805711388753998</v>
      </c>
      <c r="AE283" s="14">
        <f t="shared" si="86"/>
        <v>-1.8667866220003049E-2</v>
      </c>
      <c r="AF283">
        <f t="shared" si="87"/>
        <v>-8.904128115263001</v>
      </c>
      <c r="AG283">
        <f t="shared" si="88"/>
        <v>-13.912415528636</v>
      </c>
      <c r="AH283">
        <f t="shared" si="89"/>
        <v>-22.816543643899003</v>
      </c>
      <c r="AI283" s="14">
        <f t="shared" si="90"/>
        <v>-6.951835099755499E-5</v>
      </c>
      <c r="AJ283">
        <f t="shared" si="91"/>
        <v>-8.8933979918289996</v>
      </c>
      <c r="AK283">
        <f t="shared" si="92"/>
        <v>-13.914134054912999</v>
      </c>
      <c r="AL283">
        <f t="shared" si="93"/>
        <v>-22.807532046741997</v>
      </c>
      <c r="AM283" s="14">
        <f t="shared" si="94"/>
        <v>1.6500172099966903E-3</v>
      </c>
      <c r="AN283">
        <f t="shared" si="95"/>
        <v>-8.8971740602389993</v>
      </c>
      <c r="AO283">
        <f t="shared" si="96"/>
        <v>-13.909298576712001</v>
      </c>
      <c r="AP283">
        <f t="shared" si="97"/>
        <v>-22.806472636951</v>
      </c>
      <c r="AQ283" s="14">
        <f t="shared" si="98"/>
        <v>-1.9529000769001215E-2</v>
      </c>
      <c r="AR283" s="30">
        <f t="shared" si="80"/>
        <v>-0.11206150000000001</v>
      </c>
      <c r="AS283" s="30">
        <f t="shared" si="81"/>
        <v>-0.1045026</v>
      </c>
      <c r="AT283" s="30">
        <f t="shared" si="82"/>
        <v>-0.11397740000000001</v>
      </c>
      <c r="AU283" s="30">
        <f t="shared" si="99"/>
        <v>-0.1142059</v>
      </c>
    </row>
    <row r="284" spans="1:47" x14ac:dyDescent="0.25">
      <c r="A284">
        <v>281</v>
      </c>
      <c r="B284" s="4" t="s">
        <v>289</v>
      </c>
      <c r="C284" s="14">
        <v>3.6866473599772576E-4</v>
      </c>
      <c r="D284">
        <v>-5.2085899999999997E-2</v>
      </c>
      <c r="E284">
        <v>-8.9488022433439998</v>
      </c>
      <c r="F284">
        <v>-4.2453600000000001E-2</v>
      </c>
      <c r="G284">
        <v>-8.9465427847169998</v>
      </c>
      <c r="H284">
        <v>-5.3986800000000001E-2</v>
      </c>
      <c r="I284">
        <v>-8.9469832679210004</v>
      </c>
      <c r="J284">
        <v>-5.1765600000000002E-2</v>
      </c>
      <c r="K284" s="5">
        <v>-8.9504654523779994</v>
      </c>
      <c r="L284" s="4" t="s">
        <v>289</v>
      </c>
      <c r="M284">
        <v>-6.6214899999999993E-2</v>
      </c>
      <c r="N284">
        <v>-20.2856156838</v>
      </c>
      <c r="O284">
        <v>-6.8182099999999995E-2</v>
      </c>
      <c r="P284">
        <v>-20.282692279993999</v>
      </c>
      <c r="Q284">
        <v>-7.6277899999999996E-2</v>
      </c>
      <c r="R284">
        <v>-20.289406810591998</v>
      </c>
      <c r="S284">
        <v>-6.4576800000000004E-2</v>
      </c>
      <c r="T284" s="5">
        <v>-20.281800525152001</v>
      </c>
      <c r="U284" s="4" t="s">
        <v>289</v>
      </c>
      <c r="V284">
        <v>-29.133840965169</v>
      </c>
      <c r="W284">
        <v>-29.118151017096</v>
      </c>
      <c r="X284">
        <v>-29.105756713777001</v>
      </c>
      <c r="Y284" s="5">
        <v>-29.132129897458999</v>
      </c>
      <c r="Z284" s="13" t="s">
        <v>694</v>
      </c>
      <c r="AA284" s="4" t="s">
        <v>289</v>
      </c>
      <c r="AB284">
        <f t="shared" si="83"/>
        <v>-8.896716343344</v>
      </c>
      <c r="AC284">
        <f t="shared" si="84"/>
        <v>-20.219400783800001</v>
      </c>
      <c r="AD284">
        <f t="shared" si="85"/>
        <v>-29.116117127144001</v>
      </c>
      <c r="AE284" s="14">
        <f t="shared" si="86"/>
        <v>-1.7723838024998884E-2</v>
      </c>
      <c r="AF284">
        <f t="shared" si="87"/>
        <v>-8.9040891847169998</v>
      </c>
      <c r="AG284">
        <f t="shared" si="88"/>
        <v>-20.214510179993997</v>
      </c>
      <c r="AH284">
        <f t="shared" si="89"/>
        <v>-29.118599364710995</v>
      </c>
      <c r="AI284" s="14">
        <f t="shared" si="90"/>
        <v>4.4834761499501496E-4</v>
      </c>
      <c r="AJ284">
        <f t="shared" si="91"/>
        <v>-8.8929964679209998</v>
      </c>
      <c r="AK284">
        <f t="shared" si="92"/>
        <v>-20.213128910591998</v>
      </c>
      <c r="AL284">
        <f t="shared" si="93"/>
        <v>-29.106125378512999</v>
      </c>
      <c r="AM284" s="14">
        <f t="shared" si="94"/>
        <v>3.6866473599772576E-4</v>
      </c>
      <c r="AN284">
        <f t="shared" si="95"/>
        <v>-8.8986998523779999</v>
      </c>
      <c r="AO284">
        <f t="shared" si="96"/>
        <v>-20.217223725152</v>
      </c>
      <c r="AP284">
        <f t="shared" si="97"/>
        <v>-29.115923577529998</v>
      </c>
      <c r="AQ284" s="14">
        <f t="shared" si="98"/>
        <v>-1.6206319929001012E-2</v>
      </c>
      <c r="AR284" s="30">
        <f t="shared" si="80"/>
        <v>-0.11830079999999998</v>
      </c>
      <c r="AS284" s="30">
        <f t="shared" si="81"/>
        <v>-0.1106357</v>
      </c>
      <c r="AT284" s="30">
        <f t="shared" si="82"/>
        <v>-0.13026470000000001</v>
      </c>
      <c r="AU284" s="30">
        <f t="shared" si="99"/>
        <v>-0.11634240000000001</v>
      </c>
    </row>
    <row r="285" spans="1:47" x14ac:dyDescent="0.25">
      <c r="A285">
        <v>282</v>
      </c>
      <c r="B285" s="4" t="s">
        <v>290</v>
      </c>
      <c r="C285" s="14">
        <v>3.8662198069978615E-3</v>
      </c>
      <c r="D285">
        <v>-5.1718300000000002E-2</v>
      </c>
      <c r="E285">
        <v>-8.9487951703869992</v>
      </c>
      <c r="F285">
        <v>-4.27984E-2</v>
      </c>
      <c r="G285">
        <v>-8.9465451945289995</v>
      </c>
      <c r="H285">
        <v>-5.3744800000000002E-2</v>
      </c>
      <c r="I285">
        <v>-8.9470236401419996</v>
      </c>
      <c r="J285">
        <v>-5.3614000000000002E-2</v>
      </c>
      <c r="K285" s="5">
        <v>-8.9504497578409996</v>
      </c>
      <c r="L285" s="4" t="s">
        <v>290</v>
      </c>
      <c r="M285">
        <v>-6.2722799999999995E-2</v>
      </c>
      <c r="N285">
        <v>-15.888575656963001</v>
      </c>
      <c r="O285">
        <v>-6.5475500000000006E-2</v>
      </c>
      <c r="P285">
        <v>-15.891899584552</v>
      </c>
      <c r="Q285">
        <v>-6.4374600000000004E-2</v>
      </c>
      <c r="R285">
        <v>-15.891918082708999</v>
      </c>
      <c r="S285">
        <v>-6.3993300000000003E-2</v>
      </c>
      <c r="T285" s="5">
        <v>-15.895582692952001</v>
      </c>
      <c r="U285" s="4" t="s">
        <v>290</v>
      </c>
      <c r="V285">
        <v>-24.741105376141</v>
      </c>
      <c r="W285">
        <v>-24.730931405488001</v>
      </c>
      <c r="X285">
        <v>-24.716956103044001</v>
      </c>
      <c r="Y285" s="5">
        <v>-24.750619698822</v>
      </c>
      <c r="Z285" s="13" t="s">
        <v>694</v>
      </c>
      <c r="AA285" s="4" t="s">
        <v>290</v>
      </c>
      <c r="AB285">
        <f t="shared" si="83"/>
        <v>-8.897076870387</v>
      </c>
      <c r="AC285">
        <f t="shared" si="84"/>
        <v>-15.825852856963001</v>
      </c>
      <c r="AD285">
        <f t="shared" si="85"/>
        <v>-24.722929727349999</v>
      </c>
      <c r="AE285" s="14">
        <f t="shared" si="86"/>
        <v>-1.8175648791000754E-2</v>
      </c>
      <c r="AF285">
        <f t="shared" si="87"/>
        <v>-8.903746794528999</v>
      </c>
      <c r="AG285">
        <f t="shared" si="88"/>
        <v>-15.826424084552</v>
      </c>
      <c r="AH285">
        <f t="shared" si="89"/>
        <v>-24.730170879081001</v>
      </c>
      <c r="AI285" s="14">
        <f t="shared" si="90"/>
        <v>-7.6052640699941776E-4</v>
      </c>
      <c r="AJ285">
        <f t="shared" si="91"/>
        <v>-8.8932788401419991</v>
      </c>
      <c r="AK285">
        <f t="shared" si="92"/>
        <v>-15.827543482708998</v>
      </c>
      <c r="AL285">
        <f t="shared" si="93"/>
        <v>-24.720822322850999</v>
      </c>
      <c r="AM285" s="14">
        <f t="shared" si="94"/>
        <v>3.8662198069978615E-3</v>
      </c>
      <c r="AN285">
        <f t="shared" si="95"/>
        <v>-8.896835757841</v>
      </c>
      <c r="AO285">
        <f t="shared" si="96"/>
        <v>-15.831589392952001</v>
      </c>
      <c r="AP285">
        <f t="shared" si="97"/>
        <v>-24.728425150793001</v>
      </c>
      <c r="AQ285" s="14">
        <f t="shared" si="98"/>
        <v>-2.2194548028998895E-2</v>
      </c>
      <c r="AR285" s="30">
        <f t="shared" si="80"/>
        <v>-0.11444109999999999</v>
      </c>
      <c r="AS285" s="30">
        <f t="shared" si="81"/>
        <v>-0.10827390000000001</v>
      </c>
      <c r="AT285" s="30">
        <f t="shared" si="82"/>
        <v>-0.11811940000000001</v>
      </c>
      <c r="AU285" s="30">
        <f t="shared" si="99"/>
        <v>-0.1176073</v>
      </c>
    </row>
    <row r="286" spans="1:47" x14ac:dyDescent="0.25">
      <c r="A286">
        <v>283</v>
      </c>
      <c r="B286" s="4" t="s">
        <v>291</v>
      </c>
      <c r="C286" s="14">
        <v>1.8083661610006629E-3</v>
      </c>
      <c r="D286">
        <v>-5.1600199999999999E-2</v>
      </c>
      <c r="E286">
        <v>-8.9487862079599996</v>
      </c>
      <c r="F286">
        <v>-4.2052199999999998E-2</v>
      </c>
      <c r="G286">
        <v>-8.9464915107359992</v>
      </c>
      <c r="H286">
        <v>-5.33099E-2</v>
      </c>
      <c r="I286">
        <v>-8.9469698548600007</v>
      </c>
      <c r="J286">
        <v>-5.1437099999999999E-2</v>
      </c>
      <c r="K286" s="5">
        <v>-8.9474142651079998</v>
      </c>
      <c r="L286" s="4" t="s">
        <v>291</v>
      </c>
      <c r="M286">
        <v>-6.4941899999999997E-2</v>
      </c>
      <c r="N286">
        <v>-17.664855816534001</v>
      </c>
      <c r="O286">
        <v>-7.2093599999999994E-2</v>
      </c>
      <c r="P286">
        <v>-17.674316202299</v>
      </c>
      <c r="Q286">
        <v>-6.2148700000000001E-2</v>
      </c>
      <c r="R286">
        <v>-17.664930657429</v>
      </c>
      <c r="S286">
        <v>-6.3522499999999996E-2</v>
      </c>
      <c r="T286" s="5">
        <v>-17.664843595554</v>
      </c>
      <c r="U286" s="4" t="s">
        <v>291</v>
      </c>
      <c r="V286">
        <v>-26.515835935672001</v>
      </c>
      <c r="W286">
        <v>-26.506806101637</v>
      </c>
      <c r="X286">
        <v>-26.494633546128</v>
      </c>
      <c r="Y286" s="5">
        <v>-26.520115203932001</v>
      </c>
      <c r="Z286" s="13" t="s">
        <v>694</v>
      </c>
      <c r="AA286" s="4" t="s">
        <v>291</v>
      </c>
      <c r="AB286">
        <f t="shared" si="83"/>
        <v>-8.8971860079600003</v>
      </c>
      <c r="AC286">
        <f t="shared" si="84"/>
        <v>-17.599913916534</v>
      </c>
      <c r="AD286">
        <f t="shared" si="85"/>
        <v>-26.497099924494002</v>
      </c>
      <c r="AE286" s="14">
        <f t="shared" si="86"/>
        <v>-1.8736011177999501E-2</v>
      </c>
      <c r="AF286">
        <f t="shared" si="87"/>
        <v>-8.9044393107359987</v>
      </c>
      <c r="AG286">
        <f t="shared" si="88"/>
        <v>-17.602222602299001</v>
      </c>
      <c r="AH286">
        <f t="shared" si="89"/>
        <v>-26.506661913035</v>
      </c>
      <c r="AI286" s="14">
        <f t="shared" si="90"/>
        <v>-1.4418860200038353E-4</v>
      </c>
      <c r="AJ286">
        <f t="shared" si="91"/>
        <v>-8.8936599548600004</v>
      </c>
      <c r="AK286">
        <f t="shared" si="92"/>
        <v>-17.602781957428999</v>
      </c>
      <c r="AL286">
        <f t="shared" si="93"/>
        <v>-26.496441912289001</v>
      </c>
      <c r="AM286" s="14">
        <f t="shared" si="94"/>
        <v>1.8083661610006629E-3</v>
      </c>
      <c r="AN286">
        <f t="shared" si="95"/>
        <v>-8.8959771651080004</v>
      </c>
      <c r="AO286">
        <f t="shared" si="96"/>
        <v>-17.601321095553999</v>
      </c>
      <c r="AP286">
        <f t="shared" si="97"/>
        <v>-26.497298260661999</v>
      </c>
      <c r="AQ286" s="14">
        <f t="shared" si="98"/>
        <v>-2.2816943270001389E-2</v>
      </c>
      <c r="AR286" s="30">
        <f t="shared" si="80"/>
        <v>-0.1165421</v>
      </c>
      <c r="AS286" s="30">
        <f t="shared" si="81"/>
        <v>-0.11414579999999999</v>
      </c>
      <c r="AT286" s="30">
        <f t="shared" si="82"/>
        <v>-0.11545859999999999</v>
      </c>
      <c r="AU286" s="30">
        <f t="shared" si="99"/>
        <v>-0.1149596</v>
      </c>
    </row>
    <row r="287" spans="1:47" x14ac:dyDescent="0.25">
      <c r="A287">
        <v>284</v>
      </c>
      <c r="B287" s="4" t="s">
        <v>292</v>
      </c>
      <c r="C287" s="14">
        <v>3.252179903999064E-3</v>
      </c>
      <c r="D287">
        <v>-5.1570499999999998E-2</v>
      </c>
      <c r="E287">
        <v>-8.9487943187789991</v>
      </c>
      <c r="F287">
        <v>-4.2112799999999999E-2</v>
      </c>
      <c r="G287">
        <v>-8.946541776199</v>
      </c>
      <c r="H287">
        <v>-5.8449899999999999E-2</v>
      </c>
      <c r="I287">
        <v>-8.9487649365349995</v>
      </c>
      <c r="J287">
        <v>-5.3008800000000002E-2</v>
      </c>
      <c r="K287" s="5">
        <v>-8.9504649034390003</v>
      </c>
      <c r="L287" s="4" t="s">
        <v>292</v>
      </c>
      <c r="M287">
        <v>-6.9888000000000006E-2</v>
      </c>
      <c r="N287">
        <v>-16.78572400569</v>
      </c>
      <c r="O287">
        <v>-6.4835299999999998E-2</v>
      </c>
      <c r="P287">
        <v>-16.780131596276998</v>
      </c>
      <c r="Q287">
        <v>-6.3704399999999994E-2</v>
      </c>
      <c r="R287">
        <v>-16.785199610467998</v>
      </c>
      <c r="S287">
        <v>-6.7433000000000007E-2</v>
      </c>
      <c r="T287" s="5">
        <v>-16.789194558001</v>
      </c>
      <c r="U287" s="4" t="s">
        <v>292</v>
      </c>
      <c r="V287">
        <v>-25.632832891298001</v>
      </c>
      <c r="W287">
        <v>-25.619556883335999</v>
      </c>
      <c r="X287">
        <v>-25.608558067099001</v>
      </c>
      <c r="Y287" s="5">
        <v>-25.643794376727001</v>
      </c>
      <c r="Z287" s="13" t="s">
        <v>694</v>
      </c>
      <c r="AA287" s="4" t="s">
        <v>292</v>
      </c>
      <c r="AB287">
        <f t="shared" si="83"/>
        <v>-8.8972238187789987</v>
      </c>
      <c r="AC287">
        <f t="shared" si="84"/>
        <v>-16.715836005690001</v>
      </c>
      <c r="AD287">
        <f t="shared" si="85"/>
        <v>-25.613059824468998</v>
      </c>
      <c r="AE287" s="14">
        <f t="shared" si="86"/>
        <v>-1.9773066829003483E-2</v>
      </c>
      <c r="AF287">
        <f t="shared" si="87"/>
        <v>-8.9044289761990001</v>
      </c>
      <c r="AG287">
        <f t="shared" si="88"/>
        <v>-16.715296296277</v>
      </c>
      <c r="AH287">
        <f t="shared" si="89"/>
        <v>-25.619725272476</v>
      </c>
      <c r="AI287" s="14">
        <f t="shared" si="90"/>
        <v>1.6838914000061322E-4</v>
      </c>
      <c r="AJ287">
        <f t="shared" si="91"/>
        <v>-8.8903150365350001</v>
      </c>
      <c r="AK287">
        <f t="shared" si="92"/>
        <v>-16.721495210467999</v>
      </c>
      <c r="AL287">
        <f t="shared" si="93"/>
        <v>-25.611810247003</v>
      </c>
      <c r="AM287" s="14">
        <f t="shared" si="94"/>
        <v>3.252179903999064E-3</v>
      </c>
      <c r="AN287">
        <f t="shared" si="95"/>
        <v>-8.8974561034389996</v>
      </c>
      <c r="AO287">
        <f t="shared" si="96"/>
        <v>-16.721761558000999</v>
      </c>
      <c r="AP287">
        <f t="shared" si="97"/>
        <v>-25.619217661439997</v>
      </c>
      <c r="AQ287" s="14">
        <f t="shared" si="98"/>
        <v>-2.4576715287004447E-2</v>
      </c>
      <c r="AR287" s="30">
        <f t="shared" si="80"/>
        <v>-0.1214585</v>
      </c>
      <c r="AS287" s="30">
        <f t="shared" si="81"/>
        <v>-0.10694809999999999</v>
      </c>
      <c r="AT287" s="30">
        <f t="shared" si="82"/>
        <v>-0.12215429999999999</v>
      </c>
      <c r="AU287" s="30">
        <f t="shared" si="99"/>
        <v>-0.12044180000000002</v>
      </c>
    </row>
    <row r="288" spans="1:47" x14ac:dyDescent="0.25">
      <c r="A288">
        <v>285</v>
      </c>
      <c r="B288" s="4" t="s">
        <v>293</v>
      </c>
      <c r="C288" s="14">
        <v>-2.4795029269988333E-3</v>
      </c>
      <c r="D288">
        <v>-5.1342100000000002E-2</v>
      </c>
      <c r="E288">
        <v>-8.9488006349290004</v>
      </c>
      <c r="F288">
        <v>-4.3246E-2</v>
      </c>
      <c r="G288">
        <v>-8.9464507539239992</v>
      </c>
      <c r="H288">
        <v>-5.7168700000000003E-2</v>
      </c>
      <c r="I288">
        <v>-8.9492900002120006</v>
      </c>
      <c r="J288">
        <v>-5.1425499999999999E-2</v>
      </c>
      <c r="K288" s="5">
        <v>-8.9504632902499992</v>
      </c>
      <c r="L288" s="4" t="s">
        <v>293</v>
      </c>
      <c r="M288">
        <v>-7.0215299999999994E-2</v>
      </c>
      <c r="N288">
        <v>-14.857726526567999</v>
      </c>
      <c r="O288">
        <v>-6.8778099999999995E-2</v>
      </c>
      <c r="P288">
        <v>-14.857728684275999</v>
      </c>
      <c r="Q288">
        <v>-6.5159800000000004E-2</v>
      </c>
      <c r="R288">
        <v>-14.857675323256</v>
      </c>
      <c r="S288">
        <v>-6.9916900000000004E-2</v>
      </c>
      <c r="T288" s="5">
        <v>-14.857716861098</v>
      </c>
      <c r="U288" s="4" t="s">
        <v>293</v>
      </c>
      <c r="V288">
        <v>-23.700528523684</v>
      </c>
      <c r="W288">
        <v>-23.694627369429</v>
      </c>
      <c r="X288">
        <v>-23.687116326395</v>
      </c>
      <c r="Y288" s="5">
        <v>-23.703673063926001</v>
      </c>
      <c r="Z288" s="13" t="s">
        <v>694</v>
      </c>
      <c r="AA288" s="4" t="s">
        <v>293</v>
      </c>
      <c r="AB288">
        <f t="shared" si="83"/>
        <v>-8.897458534929001</v>
      </c>
      <c r="AC288">
        <f t="shared" si="84"/>
        <v>-14.787511226568</v>
      </c>
      <c r="AD288">
        <f t="shared" si="85"/>
        <v>-23.684969761497001</v>
      </c>
      <c r="AE288" s="14">
        <f t="shared" si="86"/>
        <v>-1.5558762186998365E-2</v>
      </c>
      <c r="AF288">
        <f t="shared" si="87"/>
        <v>-8.9032047539239993</v>
      </c>
      <c r="AG288">
        <f t="shared" si="88"/>
        <v>-14.788950584276</v>
      </c>
      <c r="AH288">
        <f t="shared" si="89"/>
        <v>-23.692155338199999</v>
      </c>
      <c r="AI288" s="14">
        <f t="shared" si="90"/>
        <v>-2.4720312290007485E-3</v>
      </c>
      <c r="AJ288">
        <f t="shared" si="91"/>
        <v>-8.8921213002120005</v>
      </c>
      <c r="AK288">
        <f t="shared" si="92"/>
        <v>-14.792515523256</v>
      </c>
      <c r="AL288">
        <f t="shared" si="93"/>
        <v>-23.684636823468001</v>
      </c>
      <c r="AM288" s="14">
        <f t="shared" si="94"/>
        <v>-2.4795029269988333E-3</v>
      </c>
      <c r="AN288">
        <f t="shared" si="95"/>
        <v>-8.8990377902499986</v>
      </c>
      <c r="AO288">
        <f t="shared" si="96"/>
        <v>-14.787799961097999</v>
      </c>
      <c r="AP288">
        <f t="shared" si="97"/>
        <v>-23.686837751347998</v>
      </c>
      <c r="AQ288" s="14">
        <f t="shared" si="98"/>
        <v>-1.683531257800297E-2</v>
      </c>
      <c r="AR288" s="30">
        <f t="shared" si="80"/>
        <v>-0.1215574</v>
      </c>
      <c r="AS288" s="30">
        <f t="shared" si="81"/>
        <v>-0.11202409999999999</v>
      </c>
      <c r="AT288" s="30">
        <f t="shared" si="82"/>
        <v>-0.12232850000000001</v>
      </c>
      <c r="AU288" s="30">
        <f t="shared" si="99"/>
        <v>-0.1213424</v>
      </c>
    </row>
    <row r="289" spans="1:47" x14ac:dyDescent="0.25">
      <c r="A289">
        <v>286</v>
      </c>
      <c r="B289" s="4" t="s">
        <v>294</v>
      </c>
      <c r="C289" s="14">
        <v>-1.7679215499981638E-3</v>
      </c>
      <c r="D289">
        <v>-5.1266100000000002E-2</v>
      </c>
      <c r="E289">
        <v>-8.948790137624</v>
      </c>
      <c r="F289">
        <v>-4.22393E-2</v>
      </c>
      <c r="G289">
        <v>-8.9465651889100002</v>
      </c>
      <c r="H289">
        <v>-5.28263E-2</v>
      </c>
      <c r="I289">
        <v>-8.9471800173150005</v>
      </c>
      <c r="J289">
        <v>-5.2410100000000001E-2</v>
      </c>
      <c r="K289" s="5">
        <v>-8.9504530157649995</v>
      </c>
      <c r="L289" s="4" t="s">
        <v>294</v>
      </c>
      <c r="M289">
        <v>-6.7490400000000006E-2</v>
      </c>
      <c r="N289">
        <v>-19.392801118765998</v>
      </c>
      <c r="O289">
        <v>-7.51135E-2</v>
      </c>
      <c r="P289">
        <v>-19.389940748554</v>
      </c>
      <c r="Q289">
        <v>-7.7826900000000004E-2</v>
      </c>
      <c r="R289">
        <v>-19.400715109627001</v>
      </c>
      <c r="S289">
        <v>-8.1148600000000001E-2</v>
      </c>
      <c r="T289" s="5">
        <v>-19.401444297289</v>
      </c>
      <c r="U289" s="4" t="s">
        <v>294</v>
      </c>
      <c r="V289">
        <v>-28.240368357712999</v>
      </c>
      <c r="W289">
        <v>-28.221132494850998</v>
      </c>
      <c r="X289">
        <v>-28.219009848492</v>
      </c>
      <c r="Y289" s="5">
        <v>-28.240288635487001</v>
      </c>
      <c r="Z289" s="13" t="s">
        <v>694</v>
      </c>
      <c r="AA289" s="4" t="s">
        <v>294</v>
      </c>
      <c r="AB289">
        <f t="shared" si="83"/>
        <v>-8.8975240376240006</v>
      </c>
      <c r="AC289">
        <f t="shared" si="84"/>
        <v>-19.325310718765998</v>
      </c>
      <c r="AD289">
        <f t="shared" si="85"/>
        <v>-28.22283475639</v>
      </c>
      <c r="AE289" s="14">
        <f t="shared" si="86"/>
        <v>-1.7533601322998749E-2</v>
      </c>
      <c r="AF289">
        <f t="shared" si="87"/>
        <v>-8.9043258889099999</v>
      </c>
      <c r="AG289">
        <f t="shared" si="88"/>
        <v>-19.314827248554</v>
      </c>
      <c r="AH289">
        <f t="shared" si="89"/>
        <v>-28.219153137463998</v>
      </c>
      <c r="AI289" s="14">
        <f t="shared" si="90"/>
        <v>-1.9793573870003911E-3</v>
      </c>
      <c r="AJ289">
        <f t="shared" si="91"/>
        <v>-8.8943537173150009</v>
      </c>
      <c r="AK289">
        <f t="shared" si="92"/>
        <v>-19.322888209626999</v>
      </c>
      <c r="AL289">
        <f t="shared" si="93"/>
        <v>-28.217241926942002</v>
      </c>
      <c r="AM289" s="14">
        <f t="shared" si="94"/>
        <v>-1.7679215499981638E-3</v>
      </c>
      <c r="AN289">
        <f t="shared" si="95"/>
        <v>-8.8980429157650001</v>
      </c>
      <c r="AO289">
        <f t="shared" si="96"/>
        <v>-19.320295697289001</v>
      </c>
      <c r="AP289">
        <f t="shared" si="97"/>
        <v>-28.218338613054001</v>
      </c>
      <c r="AQ289" s="14">
        <f t="shared" si="98"/>
        <v>-2.1950022432999816E-2</v>
      </c>
      <c r="AR289" s="30">
        <f t="shared" si="80"/>
        <v>-0.11875650000000001</v>
      </c>
      <c r="AS289" s="30">
        <f t="shared" si="81"/>
        <v>-0.11735280000000001</v>
      </c>
      <c r="AT289" s="30">
        <f t="shared" si="82"/>
        <v>-0.1306532</v>
      </c>
      <c r="AU289" s="30">
        <f t="shared" si="99"/>
        <v>-0.1335587</v>
      </c>
    </row>
    <row r="290" spans="1:47" x14ac:dyDescent="0.25">
      <c r="A290">
        <v>287</v>
      </c>
      <c r="B290" s="4" t="s">
        <v>295</v>
      </c>
      <c r="C290" s="14">
        <v>3.2849267950005867E-3</v>
      </c>
      <c r="D290">
        <v>-5.1486900000000002E-2</v>
      </c>
      <c r="E290">
        <v>-8.9487978416419995</v>
      </c>
      <c r="F290">
        <v>-4.1958500000000003E-2</v>
      </c>
      <c r="G290">
        <v>-8.9465234239909996</v>
      </c>
      <c r="H290">
        <v>-5.4459E-2</v>
      </c>
      <c r="I290">
        <v>-8.9470108897270002</v>
      </c>
      <c r="J290">
        <v>-5.2808099999999997E-2</v>
      </c>
      <c r="K290" s="5">
        <v>-8.9504676720919996</v>
      </c>
      <c r="L290" s="4" t="s">
        <v>295</v>
      </c>
      <c r="M290">
        <v>-6.21875E-2</v>
      </c>
      <c r="N290">
        <v>-14.997158136322</v>
      </c>
      <c r="O290">
        <v>-6.3288399999999995E-2</v>
      </c>
      <c r="P290">
        <v>-14.997461218231001</v>
      </c>
      <c r="Q290">
        <v>-6.1285800000000001E-2</v>
      </c>
      <c r="R290">
        <v>-14.993622981253999</v>
      </c>
      <c r="S290">
        <v>-5.9525300000000003E-2</v>
      </c>
      <c r="T290" s="5">
        <v>-14.997070446034</v>
      </c>
      <c r="U290" s="4" t="s">
        <v>295</v>
      </c>
      <c r="V290">
        <v>-23.847747784841001</v>
      </c>
      <c r="W290">
        <v>-23.836797691659999</v>
      </c>
      <c r="X290">
        <v>-23.821604144186001</v>
      </c>
      <c r="Y290" s="5">
        <v>-23.853262595122999</v>
      </c>
      <c r="Z290" s="13" t="s">
        <v>694</v>
      </c>
      <c r="AA290" s="4" t="s">
        <v>295</v>
      </c>
      <c r="AB290">
        <f t="shared" si="83"/>
        <v>-8.8973109416419991</v>
      </c>
      <c r="AC290">
        <f t="shared" si="84"/>
        <v>-14.934970636321999</v>
      </c>
      <c r="AD290">
        <f t="shared" si="85"/>
        <v>-23.832281577963997</v>
      </c>
      <c r="AE290" s="14">
        <f t="shared" si="86"/>
        <v>-1.5466206877004396E-2</v>
      </c>
      <c r="AF290">
        <f t="shared" si="87"/>
        <v>-8.9045649239909999</v>
      </c>
      <c r="AG290">
        <f t="shared" si="88"/>
        <v>-14.934172818231001</v>
      </c>
      <c r="AH290">
        <f t="shared" si="89"/>
        <v>-23.838737742222001</v>
      </c>
      <c r="AI290" s="14">
        <f t="shared" si="90"/>
        <v>1.9400505620019715E-3</v>
      </c>
      <c r="AJ290">
        <f t="shared" si="91"/>
        <v>-8.8925518897270006</v>
      </c>
      <c r="AK290">
        <f t="shared" si="92"/>
        <v>-14.932337181253999</v>
      </c>
      <c r="AL290">
        <f t="shared" si="93"/>
        <v>-23.824889070981001</v>
      </c>
      <c r="AM290" s="14">
        <f t="shared" si="94"/>
        <v>3.2849267950005867E-3</v>
      </c>
      <c r="AN290">
        <f t="shared" si="95"/>
        <v>-8.8976595720919995</v>
      </c>
      <c r="AO290">
        <f t="shared" si="96"/>
        <v>-14.937545146033999</v>
      </c>
      <c r="AP290">
        <f t="shared" si="97"/>
        <v>-23.835204718126001</v>
      </c>
      <c r="AQ290" s="14">
        <f t="shared" si="98"/>
        <v>-1.8057876996998345E-2</v>
      </c>
      <c r="AR290" s="30">
        <f t="shared" si="80"/>
        <v>-0.11367440000000001</v>
      </c>
      <c r="AS290" s="30">
        <f t="shared" si="81"/>
        <v>-0.1052469</v>
      </c>
      <c r="AT290" s="30">
        <f t="shared" si="82"/>
        <v>-0.11574480000000001</v>
      </c>
      <c r="AU290" s="30">
        <f t="shared" si="99"/>
        <v>-0.1123334</v>
      </c>
    </row>
    <row r="291" spans="1:47" x14ac:dyDescent="0.25">
      <c r="A291">
        <v>288</v>
      </c>
      <c r="B291" s="4" t="s">
        <v>296</v>
      </c>
      <c r="C291" s="14">
        <v>5.9172422400166624E-4</v>
      </c>
      <c r="D291">
        <v>-5.1683399999999997E-2</v>
      </c>
      <c r="E291">
        <v>-8.9488040044969992</v>
      </c>
      <c r="F291">
        <v>-4.2315699999999998E-2</v>
      </c>
      <c r="G291">
        <v>-8.9465177956929995</v>
      </c>
      <c r="H291">
        <v>-5.24132E-2</v>
      </c>
      <c r="I291">
        <v>-8.9470805645470008</v>
      </c>
      <c r="J291">
        <v>-5.24144E-2</v>
      </c>
      <c r="K291" s="5">
        <v>-8.9504470264419993</v>
      </c>
      <c r="L291" s="4" t="s">
        <v>296</v>
      </c>
      <c r="M291">
        <v>-6.8605399999999997E-2</v>
      </c>
      <c r="N291">
        <v>-13.922989256346</v>
      </c>
      <c r="O291">
        <v>-6.2299500000000001E-2</v>
      </c>
      <c r="P291">
        <v>-13.92300255328</v>
      </c>
      <c r="Q291">
        <v>-6.0843099999999997E-2</v>
      </c>
      <c r="R291">
        <v>-13.922930778194999</v>
      </c>
      <c r="S291">
        <v>-6.64801E-2</v>
      </c>
      <c r="T291" s="5">
        <v>-13.922999743491999</v>
      </c>
      <c r="U291" s="4" t="s">
        <v>296</v>
      </c>
      <c r="V291">
        <v>-22.770837561560999</v>
      </c>
      <c r="W291">
        <v>-22.765405038954</v>
      </c>
      <c r="X291">
        <v>-22.756163318517999</v>
      </c>
      <c r="Y291" s="5">
        <v>-22.772754226019</v>
      </c>
      <c r="Z291" s="13" t="s">
        <v>694</v>
      </c>
      <c r="AA291" s="4" t="s">
        <v>296</v>
      </c>
      <c r="AB291">
        <f t="shared" si="83"/>
        <v>-8.8971206044969993</v>
      </c>
      <c r="AC291">
        <f t="shared" si="84"/>
        <v>-13.854383856346001</v>
      </c>
      <c r="AD291">
        <f t="shared" si="85"/>
        <v>-22.751504460843002</v>
      </c>
      <c r="AE291" s="14">
        <f t="shared" si="86"/>
        <v>-1.9333100717997098E-2</v>
      </c>
      <c r="AF291">
        <f t="shared" si="87"/>
        <v>-8.9042020956929999</v>
      </c>
      <c r="AG291">
        <f t="shared" si="88"/>
        <v>-13.86070305328</v>
      </c>
      <c r="AH291">
        <f t="shared" si="89"/>
        <v>-22.764905148973</v>
      </c>
      <c r="AI291" s="14">
        <f t="shared" si="90"/>
        <v>-4.9988998100047866E-4</v>
      </c>
      <c r="AJ291">
        <f t="shared" si="91"/>
        <v>-8.8946673645470007</v>
      </c>
      <c r="AK291">
        <f t="shared" si="92"/>
        <v>-13.862087678195</v>
      </c>
      <c r="AL291">
        <f t="shared" si="93"/>
        <v>-22.756755042742</v>
      </c>
      <c r="AM291" s="14">
        <f t="shared" si="94"/>
        <v>5.9172422400166624E-4</v>
      </c>
      <c r="AN291">
        <f t="shared" si="95"/>
        <v>-8.8980326264419993</v>
      </c>
      <c r="AO291">
        <f t="shared" si="96"/>
        <v>-13.856519643492</v>
      </c>
      <c r="AP291">
        <f t="shared" si="97"/>
        <v>-22.754552269933999</v>
      </c>
      <c r="AQ291" s="14">
        <f t="shared" si="98"/>
        <v>-1.8201956085000859E-2</v>
      </c>
      <c r="AR291" s="30">
        <f t="shared" si="80"/>
        <v>-0.1202888</v>
      </c>
      <c r="AS291" s="30">
        <f t="shared" si="81"/>
        <v>-0.10461519999999999</v>
      </c>
      <c r="AT291" s="30">
        <f t="shared" si="82"/>
        <v>-0.1132563</v>
      </c>
      <c r="AU291" s="30">
        <f t="shared" si="99"/>
        <v>-0.1188945</v>
      </c>
    </row>
    <row r="292" spans="1:47" x14ac:dyDescent="0.25">
      <c r="A292">
        <v>289</v>
      </c>
      <c r="B292" s="4" t="s">
        <v>297</v>
      </c>
      <c r="C292" s="14">
        <v>2.3154884309981583E-3</v>
      </c>
      <c r="D292">
        <v>-5.1334100000000001E-2</v>
      </c>
      <c r="E292">
        <v>-8.9488002763220003</v>
      </c>
      <c r="F292">
        <v>-4.3229299999999998E-2</v>
      </c>
      <c r="G292">
        <v>-8.9465688205320006</v>
      </c>
      <c r="H292">
        <v>-5.7118099999999998E-2</v>
      </c>
      <c r="I292">
        <v>-8.9492956329430005</v>
      </c>
      <c r="J292">
        <v>-5.2248200000000002E-2</v>
      </c>
      <c r="K292" s="5">
        <v>-8.9503920526919991</v>
      </c>
      <c r="L292" s="4" t="s">
        <v>297</v>
      </c>
      <c r="M292">
        <v>-6.4016000000000003E-2</v>
      </c>
      <c r="N292">
        <v>-14.012594009760001</v>
      </c>
      <c r="O292">
        <v>-6.2804700000000005E-2</v>
      </c>
      <c r="P292">
        <v>-14.013252983934001</v>
      </c>
      <c r="Q292">
        <v>-6.04605E-2</v>
      </c>
      <c r="R292">
        <v>-14.013221036269</v>
      </c>
      <c r="S292">
        <v>-6.3225000000000003E-2</v>
      </c>
      <c r="T292" s="5">
        <v>-14.013281879387</v>
      </c>
      <c r="U292" s="4" t="s">
        <v>297</v>
      </c>
      <c r="V292">
        <v>-22.859770149260001</v>
      </c>
      <c r="W292">
        <v>-22.854422330816998</v>
      </c>
      <c r="X292">
        <v>-22.842622580781001</v>
      </c>
      <c r="Y292" s="5">
        <v>-22.862183912848</v>
      </c>
      <c r="Z292" s="13" t="s">
        <v>694</v>
      </c>
      <c r="AA292" s="4" t="s">
        <v>297</v>
      </c>
      <c r="AB292">
        <f t="shared" si="83"/>
        <v>-8.8974661763220002</v>
      </c>
      <c r="AC292">
        <f t="shared" si="84"/>
        <v>-13.94857800976</v>
      </c>
      <c r="AD292">
        <f t="shared" si="85"/>
        <v>-22.846044186082</v>
      </c>
      <c r="AE292" s="14">
        <f t="shared" si="86"/>
        <v>-1.3725963178000455E-2</v>
      </c>
      <c r="AF292">
        <f t="shared" si="87"/>
        <v>-8.9033395205320005</v>
      </c>
      <c r="AG292">
        <f t="shared" si="88"/>
        <v>-13.950448283934001</v>
      </c>
      <c r="AH292">
        <f t="shared" si="89"/>
        <v>-22.853787804466002</v>
      </c>
      <c r="AI292" s="14">
        <f t="shared" si="90"/>
        <v>-6.3452635099636723E-4</v>
      </c>
      <c r="AJ292">
        <f t="shared" si="91"/>
        <v>-8.8921775329430002</v>
      </c>
      <c r="AK292">
        <f t="shared" si="92"/>
        <v>-13.952760536269</v>
      </c>
      <c r="AL292">
        <f t="shared" si="93"/>
        <v>-22.844938069211999</v>
      </c>
      <c r="AM292" s="14">
        <f t="shared" si="94"/>
        <v>2.3154884309981583E-3</v>
      </c>
      <c r="AN292">
        <f t="shared" si="95"/>
        <v>-8.8981438526919998</v>
      </c>
      <c r="AO292">
        <f t="shared" si="96"/>
        <v>-13.950056879387001</v>
      </c>
      <c r="AP292">
        <f t="shared" si="97"/>
        <v>-22.848200732079</v>
      </c>
      <c r="AQ292" s="14">
        <f t="shared" si="98"/>
        <v>-1.3983180768999404E-2</v>
      </c>
      <c r="AR292" s="30">
        <f t="shared" si="80"/>
        <v>-0.11535010000000001</v>
      </c>
      <c r="AS292" s="30">
        <f t="shared" si="81"/>
        <v>-0.106034</v>
      </c>
      <c r="AT292" s="30">
        <f t="shared" si="82"/>
        <v>-0.11757860000000001</v>
      </c>
      <c r="AU292" s="30">
        <f t="shared" si="99"/>
        <v>-0.1154732</v>
      </c>
    </row>
    <row r="293" spans="1:47" x14ac:dyDescent="0.25">
      <c r="A293">
        <v>290</v>
      </c>
      <c r="B293" s="4" t="s">
        <v>298</v>
      </c>
      <c r="C293" s="14">
        <v>2.5886143039990372E-3</v>
      </c>
      <c r="D293">
        <v>-5.1196800000000001E-2</v>
      </c>
      <c r="E293">
        <v>-8.9487786455930003</v>
      </c>
      <c r="F293">
        <v>-4.2326599999999999E-2</v>
      </c>
      <c r="G293">
        <v>-8.9465837790259997</v>
      </c>
      <c r="H293">
        <v>-5.5581199999999997E-2</v>
      </c>
      <c r="I293">
        <v>-8.9487785873650001</v>
      </c>
      <c r="J293">
        <v>-5.3756100000000001E-2</v>
      </c>
      <c r="K293" s="5">
        <v>-8.9504408048029998</v>
      </c>
      <c r="L293" s="4" t="s">
        <v>298</v>
      </c>
      <c r="M293">
        <v>-7.4562699999999996E-2</v>
      </c>
      <c r="N293">
        <v>-16.177522174137</v>
      </c>
      <c r="O293">
        <v>-7.1183999999999997E-2</v>
      </c>
      <c r="P293">
        <v>-16.177833185836999</v>
      </c>
      <c r="Q293">
        <v>-7.1494799999999997E-2</v>
      </c>
      <c r="R293">
        <v>-16.172678223243</v>
      </c>
      <c r="S293">
        <v>-6.94684E-2</v>
      </c>
      <c r="T293" s="5">
        <v>-16.172165248235999</v>
      </c>
      <c r="U293" s="4" t="s">
        <v>298</v>
      </c>
      <c r="V293">
        <v>-25.018164034184</v>
      </c>
      <c r="W293">
        <v>-25.010711763195001</v>
      </c>
      <c r="X293">
        <v>-24.991792196304001</v>
      </c>
      <c r="Y293" s="5">
        <v>-25.018582517020999</v>
      </c>
      <c r="Z293" s="13" t="s">
        <v>694</v>
      </c>
      <c r="AA293" s="4" t="s">
        <v>298</v>
      </c>
      <c r="AB293">
        <f t="shared" si="83"/>
        <v>-8.8975818455930007</v>
      </c>
      <c r="AC293">
        <f t="shared" si="84"/>
        <v>-16.102959474136998</v>
      </c>
      <c r="AD293">
        <f t="shared" si="85"/>
        <v>-25.000541319729997</v>
      </c>
      <c r="AE293" s="14">
        <f t="shared" si="86"/>
        <v>-1.7622714454002875E-2</v>
      </c>
      <c r="AF293">
        <f t="shared" si="87"/>
        <v>-8.9042571790259988</v>
      </c>
      <c r="AG293">
        <f t="shared" si="88"/>
        <v>-16.106649185837</v>
      </c>
      <c r="AH293">
        <f t="shared" si="89"/>
        <v>-25.010906364862997</v>
      </c>
      <c r="AI293" s="14">
        <f t="shared" si="90"/>
        <v>1.9460166799589729E-4</v>
      </c>
      <c r="AJ293">
        <f t="shared" si="91"/>
        <v>-8.8931973873649994</v>
      </c>
      <c r="AK293">
        <f t="shared" si="92"/>
        <v>-16.101183423243</v>
      </c>
      <c r="AL293">
        <f t="shared" si="93"/>
        <v>-24.994380810608</v>
      </c>
      <c r="AM293" s="14">
        <f t="shared" si="94"/>
        <v>2.5886143039990372E-3</v>
      </c>
      <c r="AN293">
        <f t="shared" si="95"/>
        <v>-8.8966847048030004</v>
      </c>
      <c r="AO293">
        <f t="shared" si="96"/>
        <v>-16.102696848235997</v>
      </c>
      <c r="AP293">
        <f t="shared" si="97"/>
        <v>-24.999381553038997</v>
      </c>
      <c r="AQ293" s="14">
        <f t="shared" si="98"/>
        <v>-1.920096398200144E-2</v>
      </c>
      <c r="AR293" s="30">
        <f t="shared" si="80"/>
        <v>-0.1257595</v>
      </c>
      <c r="AS293" s="30">
        <f t="shared" si="81"/>
        <v>-0.11351059999999999</v>
      </c>
      <c r="AT293" s="30">
        <f t="shared" si="82"/>
        <v>-0.12707599999999999</v>
      </c>
      <c r="AU293" s="30">
        <f t="shared" si="99"/>
        <v>-0.1232245</v>
      </c>
    </row>
    <row r="294" spans="1:47" x14ac:dyDescent="0.25">
      <c r="A294">
        <v>291</v>
      </c>
      <c r="B294" s="4" t="s">
        <v>299</v>
      </c>
      <c r="C294" s="14">
        <v>2.8410084300034555E-4</v>
      </c>
      <c r="D294">
        <v>-5.1972600000000001E-2</v>
      </c>
      <c r="E294">
        <v>-8.9487786672980008</v>
      </c>
      <c r="F294">
        <v>-4.2499799999999997E-2</v>
      </c>
      <c r="G294">
        <v>-8.9465681300340005</v>
      </c>
      <c r="H294">
        <v>-5.3975200000000001E-2</v>
      </c>
      <c r="I294">
        <v>-8.94700707328</v>
      </c>
      <c r="J294">
        <v>-5.1718199999999999E-2</v>
      </c>
      <c r="K294" s="5">
        <v>-8.950448822776</v>
      </c>
      <c r="L294" s="4" t="s">
        <v>299</v>
      </c>
      <c r="M294">
        <v>-7.9621499999999998E-2</v>
      </c>
      <c r="N294">
        <v>-17.091738552708001</v>
      </c>
      <c r="O294">
        <v>-7.06537E-2</v>
      </c>
      <c r="P294">
        <v>-17.087603820277</v>
      </c>
      <c r="Q294">
        <v>-7.8371700000000002E-2</v>
      </c>
      <c r="R294">
        <v>-17.098258100668001</v>
      </c>
      <c r="S294">
        <v>-7.1943800000000002E-2</v>
      </c>
      <c r="T294" s="5">
        <v>-17.087802043140002</v>
      </c>
      <c r="U294" s="4" t="s">
        <v>299</v>
      </c>
      <c r="V294">
        <v>-25.929602863277001</v>
      </c>
      <c r="W294">
        <v>-25.921851074585</v>
      </c>
      <c r="X294">
        <v>-25.912634173105001</v>
      </c>
      <c r="Y294" s="5">
        <v>-25.932825654316002</v>
      </c>
      <c r="Z294" s="13" t="s">
        <v>694</v>
      </c>
      <c r="AA294" s="4" t="s">
        <v>299</v>
      </c>
      <c r="AB294">
        <f t="shared" si="83"/>
        <v>-8.8968060672980016</v>
      </c>
      <c r="AC294">
        <f t="shared" si="84"/>
        <v>-17.012117052708003</v>
      </c>
      <c r="AD294">
        <f t="shared" si="85"/>
        <v>-25.908923120006005</v>
      </c>
      <c r="AE294" s="14">
        <f t="shared" si="86"/>
        <v>-2.0679743270996198E-2</v>
      </c>
      <c r="AF294">
        <f t="shared" si="87"/>
        <v>-8.9040683300340007</v>
      </c>
      <c r="AG294">
        <f t="shared" si="88"/>
        <v>-17.016950120276999</v>
      </c>
      <c r="AH294">
        <f t="shared" si="89"/>
        <v>-25.921018450310999</v>
      </c>
      <c r="AI294" s="14">
        <f t="shared" si="90"/>
        <v>-8.3262427400043748E-4</v>
      </c>
      <c r="AJ294">
        <f t="shared" si="91"/>
        <v>-8.89303187328</v>
      </c>
      <c r="AK294">
        <f t="shared" si="92"/>
        <v>-17.019886400668</v>
      </c>
      <c r="AL294">
        <f t="shared" si="93"/>
        <v>-25.912918273948002</v>
      </c>
      <c r="AM294" s="14">
        <f t="shared" si="94"/>
        <v>2.8410084300034555E-4</v>
      </c>
      <c r="AN294">
        <f t="shared" si="95"/>
        <v>-8.8987306227760001</v>
      </c>
      <c r="AO294">
        <f t="shared" si="96"/>
        <v>-17.015858243140002</v>
      </c>
      <c r="AP294">
        <f t="shared" si="97"/>
        <v>-25.914588865916002</v>
      </c>
      <c r="AQ294" s="14">
        <f t="shared" si="98"/>
        <v>-1.8236788399999426E-2</v>
      </c>
      <c r="AR294" s="30">
        <f t="shared" si="80"/>
        <v>-0.13159409999999999</v>
      </c>
      <c r="AS294" s="30">
        <f t="shared" si="81"/>
        <v>-0.11315349999999999</v>
      </c>
      <c r="AT294" s="30">
        <f t="shared" si="82"/>
        <v>-0.13234689999999999</v>
      </c>
      <c r="AU294" s="30">
        <f t="shared" si="99"/>
        <v>-0.12366199999999999</v>
      </c>
    </row>
    <row r="295" spans="1:47" x14ac:dyDescent="0.25">
      <c r="A295">
        <v>292</v>
      </c>
      <c r="B295" s="4" t="s">
        <v>300</v>
      </c>
      <c r="C295" s="14">
        <v>1.6075853009951402E-3</v>
      </c>
      <c r="D295">
        <v>-5.1524899999999998E-2</v>
      </c>
      <c r="E295">
        <v>-8.9487999541529994</v>
      </c>
      <c r="F295">
        <v>-4.2919300000000001E-2</v>
      </c>
      <c r="G295">
        <v>-8.9465716452489996</v>
      </c>
      <c r="H295">
        <v>-5.21111E-2</v>
      </c>
      <c r="I295">
        <v>-8.9469615070659998</v>
      </c>
      <c r="J295">
        <v>-5.1427800000000003E-2</v>
      </c>
      <c r="K295" s="5">
        <v>-8.9474499817810003</v>
      </c>
      <c r="L295" s="4" t="s">
        <v>300</v>
      </c>
      <c r="M295">
        <v>-7.92548E-2</v>
      </c>
      <c r="N295">
        <v>-18.003163710544001</v>
      </c>
      <c r="O295">
        <v>-7.0544999999999997E-2</v>
      </c>
      <c r="P295">
        <v>-17.996646200726001</v>
      </c>
      <c r="Q295">
        <v>-7.5520000000000004E-2</v>
      </c>
      <c r="R295">
        <v>-18.003767463420999</v>
      </c>
      <c r="T295" s="5">
        <v>-18.021776782903</v>
      </c>
      <c r="U295" s="4" t="s">
        <v>300</v>
      </c>
      <c r="V295">
        <v>-26.839627351455</v>
      </c>
      <c r="W295">
        <v>-26.830455877915</v>
      </c>
      <c r="X295">
        <v>-26.821490285186002</v>
      </c>
      <c r="Y295" s="5">
        <v>-26.845119777324999</v>
      </c>
      <c r="Z295" s="13" t="s">
        <v>694</v>
      </c>
      <c r="AA295" s="4" t="s">
        <v>300</v>
      </c>
      <c r="AB295">
        <f t="shared" si="83"/>
        <v>-8.897275054152999</v>
      </c>
      <c r="AC295">
        <f t="shared" si="84"/>
        <v>-17.923908910544</v>
      </c>
      <c r="AD295">
        <f t="shared" si="85"/>
        <v>-26.821183964696999</v>
      </c>
      <c r="AE295" s="14">
        <f t="shared" si="86"/>
        <v>-1.8443386758001168E-2</v>
      </c>
      <c r="AF295">
        <f t="shared" si="87"/>
        <v>-8.9036523452490002</v>
      </c>
      <c r="AG295">
        <f t="shared" si="88"/>
        <v>-17.926101200726002</v>
      </c>
      <c r="AH295">
        <f t="shared" si="89"/>
        <v>-26.829753545975002</v>
      </c>
      <c r="AI295" s="14">
        <f t="shared" si="90"/>
        <v>-7.0233193999769128E-4</v>
      </c>
      <c r="AJ295">
        <f t="shared" si="91"/>
        <v>-8.8948504070660004</v>
      </c>
      <c r="AK295">
        <f t="shared" si="92"/>
        <v>-17.928247463420998</v>
      </c>
      <c r="AL295">
        <f t="shared" si="93"/>
        <v>-26.823097870486997</v>
      </c>
      <c r="AM295" s="14">
        <f t="shared" si="94"/>
        <v>1.6075853009951402E-3</v>
      </c>
      <c r="AN295">
        <f t="shared" si="95"/>
        <v>-8.8960221817809995</v>
      </c>
      <c r="AO295">
        <f t="shared" si="96"/>
        <v>-18.021776782903</v>
      </c>
      <c r="AP295">
        <f t="shared" si="97"/>
        <v>-26.917798964684</v>
      </c>
      <c r="AQ295" s="14">
        <f t="shared" si="98"/>
        <v>7.2679187359000252E-2</v>
      </c>
      <c r="AR295" s="30">
        <f t="shared" si="80"/>
        <v>-0.1307797</v>
      </c>
      <c r="AS295" s="30">
        <f t="shared" si="81"/>
        <v>-0.11346429999999999</v>
      </c>
      <c r="AT295" s="30">
        <f t="shared" si="82"/>
        <v>-0.1276311</v>
      </c>
      <c r="AU295" s="30">
        <f t="shared" si="99"/>
        <v>-5.1427800000000003E-2</v>
      </c>
    </row>
    <row r="296" spans="1:47" x14ac:dyDescent="0.25">
      <c r="A296">
        <v>293</v>
      </c>
      <c r="B296" s="4" t="s">
        <v>301</v>
      </c>
      <c r="C296" s="14">
        <v>2.3006567199956862E-4</v>
      </c>
      <c r="D296">
        <v>-5.1171700000000001E-2</v>
      </c>
      <c r="E296">
        <v>-8.9488034132749998</v>
      </c>
      <c r="F296">
        <v>-4.2200099999999997E-2</v>
      </c>
      <c r="G296">
        <v>-8.9465537802380002</v>
      </c>
      <c r="H296">
        <v>-5.5070399999999999E-2</v>
      </c>
      <c r="I296">
        <v>-8.9487454860379998</v>
      </c>
      <c r="J296">
        <v>-4.94514E-2</v>
      </c>
      <c r="K296" s="5">
        <v>-8.9504491430499993</v>
      </c>
      <c r="L296" s="4" t="s">
        <v>301</v>
      </c>
      <c r="M296">
        <v>-7.8624299999999994E-2</v>
      </c>
      <c r="N296">
        <v>-19.676415877848001</v>
      </c>
      <c r="O296">
        <v>-7.0301199999999994E-2</v>
      </c>
      <c r="P296">
        <v>-19.673629794258002</v>
      </c>
      <c r="Q296">
        <v>-7.0701899999999998E-2</v>
      </c>
      <c r="R296">
        <v>-19.683458949256998</v>
      </c>
      <c r="S296">
        <v>-7.2663900000000003E-2</v>
      </c>
      <c r="T296" s="5">
        <v>-19.677344666446999</v>
      </c>
      <c r="U296" s="4" t="s">
        <v>301</v>
      </c>
      <c r="V296">
        <v>-28.518365775863</v>
      </c>
      <c r="W296">
        <v>-28.510018234859</v>
      </c>
      <c r="X296">
        <v>-28.506202069623001</v>
      </c>
      <c r="Y296" s="5">
        <v>-28.51843303886</v>
      </c>
      <c r="Z296" s="13" t="s">
        <v>694</v>
      </c>
      <c r="AA296" s="4" t="s">
        <v>301</v>
      </c>
      <c r="AB296">
        <f t="shared" si="83"/>
        <v>-8.8976317132750005</v>
      </c>
      <c r="AC296">
        <f t="shared" si="84"/>
        <v>-19.597791577848</v>
      </c>
      <c r="AD296">
        <f t="shared" si="85"/>
        <v>-28.495423291123</v>
      </c>
      <c r="AE296" s="14">
        <f t="shared" si="86"/>
        <v>-2.2942484739999713E-2</v>
      </c>
      <c r="AF296">
        <f t="shared" si="87"/>
        <v>-8.9043536802379997</v>
      </c>
      <c r="AG296">
        <f t="shared" si="88"/>
        <v>-19.603328594258002</v>
      </c>
      <c r="AH296">
        <f t="shared" si="89"/>
        <v>-28.507682274496002</v>
      </c>
      <c r="AI296" s="14">
        <f t="shared" si="90"/>
        <v>-2.3359603629984349E-3</v>
      </c>
      <c r="AJ296">
        <f t="shared" si="91"/>
        <v>-8.8936750860379998</v>
      </c>
      <c r="AK296">
        <f t="shared" si="92"/>
        <v>-19.612757049256999</v>
      </c>
      <c r="AL296">
        <f t="shared" si="93"/>
        <v>-28.506432135295</v>
      </c>
      <c r="AM296" s="14">
        <f t="shared" si="94"/>
        <v>2.3006567199956862E-4</v>
      </c>
      <c r="AN296">
        <f t="shared" si="95"/>
        <v>-8.9009977430499987</v>
      </c>
      <c r="AO296">
        <f t="shared" si="96"/>
        <v>-19.604680766447</v>
      </c>
      <c r="AP296">
        <f t="shared" si="97"/>
        <v>-28.505678509496999</v>
      </c>
      <c r="AQ296" s="14">
        <f t="shared" si="98"/>
        <v>-1.27545293630007E-2</v>
      </c>
      <c r="AR296" s="30">
        <f t="shared" si="80"/>
        <v>-0.12979599999999999</v>
      </c>
      <c r="AS296" s="30">
        <f t="shared" si="81"/>
        <v>-0.1125013</v>
      </c>
      <c r="AT296" s="30">
        <f t="shared" si="82"/>
        <v>-0.1257723</v>
      </c>
      <c r="AU296" s="30">
        <f t="shared" si="99"/>
        <v>-0.12211530000000001</v>
      </c>
    </row>
    <row r="297" spans="1:47" x14ac:dyDescent="0.25">
      <c r="A297">
        <v>294</v>
      </c>
      <c r="B297" s="4" t="s">
        <v>302</v>
      </c>
      <c r="C297" s="14">
        <v>2.5670320620001519E-3</v>
      </c>
      <c r="D297">
        <v>-5.2172400000000001E-2</v>
      </c>
      <c r="E297">
        <v>-8.9487735486079991</v>
      </c>
      <c r="F297">
        <v>-4.2543499999999998E-2</v>
      </c>
      <c r="G297">
        <v>-8.9465005954139993</v>
      </c>
      <c r="H297">
        <v>-5.6583000000000001E-2</v>
      </c>
      <c r="I297">
        <v>-8.9487670993649999</v>
      </c>
      <c r="J297">
        <v>-5.3280099999999997E-2</v>
      </c>
      <c r="K297" s="5">
        <v>-8.9503985761340008</v>
      </c>
      <c r="L297" s="4" t="s">
        <v>302</v>
      </c>
      <c r="M297">
        <v>-6.8900000000000003E-2</v>
      </c>
      <c r="N297">
        <v>-15.258404348191</v>
      </c>
      <c r="O297">
        <v>-6.8613199999999999E-2</v>
      </c>
      <c r="P297">
        <v>-15.263235750089001</v>
      </c>
      <c r="Q297">
        <v>-6.5186499999999994E-2</v>
      </c>
      <c r="R297">
        <v>-15.258413883805</v>
      </c>
      <c r="S297">
        <v>-7.1149900000000002E-2</v>
      </c>
      <c r="T297" s="5">
        <v>-15.259323327961001</v>
      </c>
      <c r="U297" s="4" t="s">
        <v>302</v>
      </c>
      <c r="V297">
        <v>-24.102256454159999</v>
      </c>
      <c r="W297">
        <v>-24.101511320204999</v>
      </c>
      <c r="X297">
        <v>-24.082844451107999</v>
      </c>
      <c r="Y297" s="5">
        <v>-24.107113439911998</v>
      </c>
      <c r="Z297" s="13" t="s">
        <v>694</v>
      </c>
      <c r="AA297" s="4" t="s">
        <v>302</v>
      </c>
      <c r="AB297">
        <f t="shared" si="83"/>
        <v>-8.8966011486079992</v>
      </c>
      <c r="AC297">
        <f t="shared" si="84"/>
        <v>-15.189504348191001</v>
      </c>
      <c r="AD297">
        <f t="shared" si="85"/>
        <v>-24.086105496799</v>
      </c>
      <c r="AE297" s="14">
        <f t="shared" si="86"/>
        <v>-1.615095736099903E-2</v>
      </c>
      <c r="AF297">
        <f t="shared" si="87"/>
        <v>-8.9039570954139986</v>
      </c>
      <c r="AG297">
        <f t="shared" si="88"/>
        <v>-15.194622550089001</v>
      </c>
      <c r="AH297">
        <f t="shared" si="89"/>
        <v>-24.098579645503001</v>
      </c>
      <c r="AI297" s="14">
        <f t="shared" si="90"/>
        <v>-2.9316747019976219E-3</v>
      </c>
      <c r="AJ297">
        <f t="shared" si="91"/>
        <v>-8.8921840993650001</v>
      </c>
      <c r="AK297">
        <f t="shared" si="92"/>
        <v>-15.193227383805</v>
      </c>
      <c r="AL297">
        <f t="shared" si="93"/>
        <v>-24.085411483169999</v>
      </c>
      <c r="AM297" s="14">
        <f t="shared" si="94"/>
        <v>2.5670320620001519E-3</v>
      </c>
      <c r="AN297">
        <f t="shared" si="95"/>
        <v>-8.8971184761340005</v>
      </c>
      <c r="AO297">
        <f t="shared" si="96"/>
        <v>-15.188173427961001</v>
      </c>
      <c r="AP297">
        <f t="shared" si="97"/>
        <v>-24.085291904095001</v>
      </c>
      <c r="AQ297" s="14">
        <f t="shared" si="98"/>
        <v>-2.1821535816997084E-2</v>
      </c>
      <c r="AR297" s="30">
        <f t="shared" si="80"/>
        <v>-0.1210724</v>
      </c>
      <c r="AS297" s="30">
        <f t="shared" si="81"/>
        <v>-0.1111567</v>
      </c>
      <c r="AT297" s="30">
        <f t="shared" si="82"/>
        <v>-0.1217695</v>
      </c>
      <c r="AU297" s="30">
        <f t="shared" si="99"/>
        <v>-0.12443</v>
      </c>
    </row>
    <row r="298" spans="1:47" x14ac:dyDescent="0.25">
      <c r="A298">
        <v>295</v>
      </c>
      <c r="B298" s="4" t="s">
        <v>303</v>
      </c>
      <c r="C298" s="14">
        <v>-2.8806483759993284E-3</v>
      </c>
      <c r="D298">
        <v>-5.2139499999999998E-2</v>
      </c>
      <c r="E298">
        <v>-8.9488007961109997</v>
      </c>
      <c r="F298">
        <v>-4.3401500000000003E-2</v>
      </c>
      <c r="G298">
        <v>-8.9470821741830004</v>
      </c>
      <c r="H298">
        <v>-5.3424800000000001E-2</v>
      </c>
      <c r="I298">
        <v>-8.9468781011960008</v>
      </c>
      <c r="J298">
        <v>-5.1715900000000002E-2</v>
      </c>
      <c r="K298" s="5">
        <v>-8.9503699746999992</v>
      </c>
      <c r="L298" s="4" t="s">
        <v>303</v>
      </c>
      <c r="M298">
        <v>-7.9536099999999998E-2</v>
      </c>
      <c r="N298">
        <v>-14.984022729714001</v>
      </c>
      <c r="O298">
        <v>-6.3515600000000005E-2</v>
      </c>
      <c r="P298">
        <v>-14.984150911546999</v>
      </c>
      <c r="Q298">
        <v>-6.5050200000000002E-2</v>
      </c>
      <c r="R298">
        <v>-14.984274700226001</v>
      </c>
      <c r="S298">
        <v>-6.7328700000000005E-2</v>
      </c>
      <c r="T298" s="5">
        <v>-14.984147971473</v>
      </c>
      <c r="U298" s="4" t="s">
        <v>303</v>
      </c>
      <c r="V298">
        <v>-23.824947220616998</v>
      </c>
      <c r="W298">
        <v>-23.826655305368998</v>
      </c>
      <c r="X298">
        <v>-23.815558449798001</v>
      </c>
      <c r="Y298" s="5">
        <v>-23.835508958879</v>
      </c>
      <c r="Z298" s="13" t="s">
        <v>694</v>
      </c>
      <c r="AA298" s="4" t="s">
        <v>303</v>
      </c>
      <c r="AB298">
        <f t="shared" si="83"/>
        <v>-8.8966612961110005</v>
      </c>
      <c r="AC298">
        <f t="shared" si="84"/>
        <v>-14.904486629714</v>
      </c>
      <c r="AD298">
        <f t="shared" si="85"/>
        <v>-23.801147925824999</v>
      </c>
      <c r="AE298" s="14">
        <f t="shared" si="86"/>
        <v>-2.3799294791999159E-2</v>
      </c>
      <c r="AF298">
        <f t="shared" si="87"/>
        <v>-8.9036806741830006</v>
      </c>
      <c r="AG298">
        <f t="shared" si="88"/>
        <v>-14.920635311546999</v>
      </c>
      <c r="AH298">
        <f t="shared" si="89"/>
        <v>-23.824315985729999</v>
      </c>
      <c r="AI298" s="14">
        <f t="shared" si="90"/>
        <v>-2.3393196389989157E-3</v>
      </c>
      <c r="AJ298">
        <f t="shared" si="91"/>
        <v>-8.8934533011960006</v>
      </c>
      <c r="AK298">
        <f t="shared" si="92"/>
        <v>-14.919224500226001</v>
      </c>
      <c r="AL298">
        <f t="shared" si="93"/>
        <v>-23.812677801422002</v>
      </c>
      <c r="AM298" s="14">
        <f t="shared" si="94"/>
        <v>-2.8806483759993284E-3</v>
      </c>
      <c r="AN298">
        <f t="shared" si="95"/>
        <v>-8.8986540746999996</v>
      </c>
      <c r="AO298">
        <f t="shared" si="96"/>
        <v>-14.916819271473001</v>
      </c>
      <c r="AP298">
        <f t="shared" si="97"/>
        <v>-23.815473346173</v>
      </c>
      <c r="AQ298" s="14">
        <f t="shared" si="98"/>
        <v>-2.0035612705999739E-2</v>
      </c>
      <c r="AR298" s="30">
        <f t="shared" si="80"/>
        <v>-0.1316756</v>
      </c>
      <c r="AS298" s="30">
        <f t="shared" si="81"/>
        <v>-0.10691710000000001</v>
      </c>
      <c r="AT298" s="30">
        <f t="shared" si="82"/>
        <v>-0.118475</v>
      </c>
      <c r="AU298" s="30">
        <f t="shared" si="99"/>
        <v>-0.1190446</v>
      </c>
    </row>
    <row r="299" spans="1:47" x14ac:dyDescent="0.25">
      <c r="A299">
        <v>296</v>
      </c>
      <c r="B299" s="4" t="s">
        <v>304</v>
      </c>
      <c r="C299" s="14">
        <v>3.4990828009995312E-3</v>
      </c>
      <c r="D299">
        <v>-5.19839E-2</v>
      </c>
      <c r="E299">
        <v>-8.9488005228669998</v>
      </c>
      <c r="F299">
        <v>-4.2962E-2</v>
      </c>
      <c r="G299">
        <v>-8.9465734822729992</v>
      </c>
      <c r="H299">
        <v>-5.4830900000000002E-2</v>
      </c>
      <c r="I299">
        <v>-8.9469196446199994</v>
      </c>
      <c r="J299">
        <v>-5.2934000000000002E-2</v>
      </c>
      <c r="K299" s="5">
        <v>-8.9504662418780008</v>
      </c>
      <c r="L299" s="4" t="s">
        <v>304</v>
      </c>
      <c r="M299">
        <v>-7.0156200000000002E-2</v>
      </c>
      <c r="N299">
        <v>-20.120886753661999</v>
      </c>
      <c r="O299">
        <v>-8.2429100000000005E-2</v>
      </c>
      <c r="P299">
        <v>-20.138527884940999</v>
      </c>
      <c r="Q299">
        <v>-6.8514000000000005E-2</v>
      </c>
      <c r="R299">
        <v>-20.131760091909999</v>
      </c>
      <c r="S299">
        <v>-7.0900599999999994E-2</v>
      </c>
      <c r="T299" s="5">
        <v>-20.134109991921001</v>
      </c>
      <c r="U299" s="4" t="s">
        <v>304</v>
      </c>
      <c r="V299">
        <v>-28.968811106705999</v>
      </c>
      <c r="W299">
        <v>-28.961550977721</v>
      </c>
      <c r="X299">
        <v>-28.951835753729</v>
      </c>
      <c r="Y299" s="5">
        <v>-28.982357609958001</v>
      </c>
      <c r="Z299" s="13" t="s">
        <v>694</v>
      </c>
      <c r="AA299" s="4" t="s">
        <v>304</v>
      </c>
      <c r="AB299">
        <f t="shared" si="83"/>
        <v>-8.896816622867</v>
      </c>
      <c r="AC299">
        <f t="shared" si="84"/>
        <v>-20.050730553662</v>
      </c>
      <c r="AD299">
        <f t="shared" si="85"/>
        <v>-28.947547176529</v>
      </c>
      <c r="AE299" s="14">
        <f t="shared" si="86"/>
        <v>-2.1263930176999679E-2</v>
      </c>
      <c r="AF299">
        <f t="shared" si="87"/>
        <v>-8.9036114822729999</v>
      </c>
      <c r="AG299">
        <f t="shared" si="88"/>
        <v>-20.056098784941</v>
      </c>
      <c r="AH299">
        <f t="shared" si="89"/>
        <v>-28.959710267214</v>
      </c>
      <c r="AI299" s="14">
        <f t="shared" si="90"/>
        <v>-1.8407105070004093E-3</v>
      </c>
      <c r="AJ299">
        <f t="shared" si="91"/>
        <v>-8.8920887446199988</v>
      </c>
      <c r="AK299">
        <f t="shared" si="92"/>
        <v>-20.063246091909999</v>
      </c>
      <c r="AL299">
        <f t="shared" si="93"/>
        <v>-28.95533483653</v>
      </c>
      <c r="AM299" s="14">
        <f t="shared" si="94"/>
        <v>3.4990828009995312E-3</v>
      </c>
      <c r="AN299">
        <f t="shared" si="95"/>
        <v>-8.8975322418780003</v>
      </c>
      <c r="AO299">
        <f t="shared" si="96"/>
        <v>-20.063209391920999</v>
      </c>
      <c r="AP299">
        <f t="shared" si="97"/>
        <v>-28.960741633799</v>
      </c>
      <c r="AQ299" s="14">
        <f t="shared" si="98"/>
        <v>-2.1615976159001349E-2</v>
      </c>
      <c r="AR299" s="30">
        <f t="shared" si="80"/>
        <v>-0.1221401</v>
      </c>
      <c r="AS299" s="30">
        <f t="shared" si="81"/>
        <v>-0.12539110000000001</v>
      </c>
      <c r="AT299" s="30">
        <f t="shared" si="82"/>
        <v>-0.12334490000000001</v>
      </c>
      <c r="AU299" s="30">
        <f t="shared" si="99"/>
        <v>-0.12383459999999999</v>
      </c>
    </row>
    <row r="300" spans="1:47" x14ac:dyDescent="0.25">
      <c r="A300">
        <v>297</v>
      </c>
      <c r="B300" s="4" t="s">
        <v>305</v>
      </c>
      <c r="C300" s="14">
        <v>3.443505507000566E-3</v>
      </c>
      <c r="D300">
        <v>-5.1615599999999998E-2</v>
      </c>
      <c r="E300">
        <v>-8.9488034381220007</v>
      </c>
      <c r="F300">
        <v>-4.15974E-2</v>
      </c>
      <c r="G300">
        <v>-8.9465249235289992</v>
      </c>
      <c r="H300">
        <v>-5.4115299999999998E-2</v>
      </c>
      <c r="I300">
        <v>-8.9470411247689992</v>
      </c>
      <c r="J300">
        <v>-5.3489599999999998E-2</v>
      </c>
      <c r="K300" s="5">
        <v>-8.9504013658169992</v>
      </c>
      <c r="L300" s="4" t="s">
        <v>305</v>
      </c>
      <c r="M300">
        <v>-6.8687600000000001E-2</v>
      </c>
      <c r="N300">
        <v>-17.412735382583001</v>
      </c>
      <c r="O300">
        <v>-7.5846300000000005E-2</v>
      </c>
      <c r="P300">
        <v>-17.426118305277999</v>
      </c>
      <c r="Q300">
        <v>-7.0471300000000001E-2</v>
      </c>
      <c r="R300">
        <v>-17.420787398761</v>
      </c>
      <c r="S300">
        <v>-7.3901400000000006E-2</v>
      </c>
      <c r="T300" s="5">
        <v>-17.428171216841999</v>
      </c>
      <c r="U300" s="4" t="s">
        <v>305</v>
      </c>
      <c r="V300">
        <v>-26.263532622157001</v>
      </c>
      <c r="W300">
        <v>-26.258783080154998</v>
      </c>
      <c r="X300">
        <v>-26.239798418023</v>
      </c>
      <c r="Y300" s="5">
        <v>-26.274967980271001</v>
      </c>
      <c r="Z300" s="13" t="s">
        <v>694</v>
      </c>
      <c r="AA300" s="4" t="s">
        <v>305</v>
      </c>
      <c r="AB300">
        <f t="shared" si="83"/>
        <v>-8.8971878381220009</v>
      </c>
      <c r="AC300">
        <f t="shared" si="84"/>
        <v>-17.344047782583001</v>
      </c>
      <c r="AD300">
        <f t="shared" si="85"/>
        <v>-26.241235620705002</v>
      </c>
      <c r="AE300" s="14">
        <f t="shared" si="86"/>
        <v>-2.2297001451999421E-2</v>
      </c>
      <c r="AF300">
        <f t="shared" si="87"/>
        <v>-8.9049275235289986</v>
      </c>
      <c r="AG300">
        <f t="shared" si="88"/>
        <v>-17.350272005278001</v>
      </c>
      <c r="AH300">
        <f t="shared" si="89"/>
        <v>-26.255199528806997</v>
      </c>
      <c r="AI300" s="14">
        <f t="shared" si="90"/>
        <v>-3.583551348000924E-3</v>
      </c>
      <c r="AJ300">
        <f t="shared" si="91"/>
        <v>-8.8929258247689997</v>
      </c>
      <c r="AK300">
        <f t="shared" si="92"/>
        <v>-17.350316098760999</v>
      </c>
      <c r="AL300">
        <f t="shared" si="93"/>
        <v>-26.24324192353</v>
      </c>
      <c r="AM300" s="14">
        <f t="shared" si="94"/>
        <v>3.443505507000566E-3</v>
      </c>
      <c r="AN300">
        <f t="shared" si="95"/>
        <v>-8.8969117658169985</v>
      </c>
      <c r="AO300">
        <f t="shared" si="96"/>
        <v>-17.354269816841999</v>
      </c>
      <c r="AP300">
        <f t="shared" si="97"/>
        <v>-26.251181582658997</v>
      </c>
      <c r="AQ300" s="14">
        <f t="shared" si="98"/>
        <v>-2.3786397612003185E-2</v>
      </c>
      <c r="AR300" s="30">
        <f t="shared" si="80"/>
        <v>-0.1203032</v>
      </c>
      <c r="AS300" s="30">
        <f t="shared" si="81"/>
        <v>-0.11744370000000001</v>
      </c>
      <c r="AT300" s="30">
        <f t="shared" si="82"/>
        <v>-0.12458659999999999</v>
      </c>
      <c r="AU300" s="30">
        <f t="shared" si="99"/>
        <v>-0.127391</v>
      </c>
    </row>
    <row r="301" spans="1:47" x14ac:dyDescent="0.25">
      <c r="A301">
        <v>298</v>
      </c>
      <c r="B301" s="4" t="s">
        <v>306</v>
      </c>
      <c r="C301" s="14">
        <v>8.3525860399902285E-4</v>
      </c>
      <c r="D301">
        <v>-5.1311200000000001E-2</v>
      </c>
      <c r="E301">
        <v>-8.9487986182900006</v>
      </c>
      <c r="F301">
        <v>-4.27629E-2</v>
      </c>
      <c r="G301">
        <v>-8.9465351927590007</v>
      </c>
      <c r="H301">
        <v>-5.4129299999999998E-2</v>
      </c>
      <c r="I301">
        <v>-8.9469688864879995</v>
      </c>
      <c r="J301">
        <v>-5.1335899999999997E-2</v>
      </c>
      <c r="K301" s="5">
        <v>-8.9503966759630007</v>
      </c>
      <c r="L301" s="4" t="s">
        <v>306</v>
      </c>
      <c r="M301">
        <v>-6.2416800000000001E-2</v>
      </c>
      <c r="N301">
        <v>-18.441385546060999</v>
      </c>
      <c r="O301">
        <v>-6.64989E-2</v>
      </c>
      <c r="P301">
        <v>-18.455587616710002</v>
      </c>
      <c r="Q301">
        <v>-6.0121899999999999E-2</v>
      </c>
      <c r="R301">
        <v>-18.444705878954</v>
      </c>
      <c r="S301">
        <v>-6.2867099999999995E-2</v>
      </c>
      <c r="T301" s="5">
        <v>-18.442346156785</v>
      </c>
      <c r="U301" s="4" t="s">
        <v>306</v>
      </c>
      <c r="V301">
        <v>-27.298249277957002</v>
      </c>
      <c r="W301">
        <v>-27.297931557315</v>
      </c>
      <c r="X301">
        <v>-27.276588306838001</v>
      </c>
      <c r="Y301" s="5">
        <v>-27.298850612921999</v>
      </c>
      <c r="Z301" s="13" t="s">
        <v>694</v>
      </c>
      <c r="AA301" s="4" t="s">
        <v>306</v>
      </c>
      <c r="AB301">
        <f t="shared" si="83"/>
        <v>-8.8974874182899999</v>
      </c>
      <c r="AC301">
        <f t="shared" si="84"/>
        <v>-18.378968746060998</v>
      </c>
      <c r="AD301">
        <f t="shared" si="85"/>
        <v>-27.276456164350996</v>
      </c>
      <c r="AE301" s="14">
        <f t="shared" si="86"/>
        <v>-2.1793113606005221E-2</v>
      </c>
      <c r="AF301">
        <f t="shared" si="87"/>
        <v>-8.9037722927590011</v>
      </c>
      <c r="AG301">
        <f t="shared" si="88"/>
        <v>-18.389088716710003</v>
      </c>
      <c r="AH301">
        <f t="shared" si="89"/>
        <v>-27.292861009469004</v>
      </c>
      <c r="AI301" s="14">
        <f t="shared" si="90"/>
        <v>-5.0705478459960318E-3</v>
      </c>
      <c r="AJ301">
        <f t="shared" si="91"/>
        <v>-8.8928395864879999</v>
      </c>
      <c r="AK301">
        <f t="shared" si="92"/>
        <v>-18.384583978954002</v>
      </c>
      <c r="AL301">
        <f t="shared" si="93"/>
        <v>-27.277423565442</v>
      </c>
      <c r="AM301" s="14">
        <f t="shared" si="94"/>
        <v>8.3525860399902285E-4</v>
      </c>
      <c r="AN301">
        <f t="shared" si="95"/>
        <v>-8.8990607759630009</v>
      </c>
      <c r="AO301">
        <f t="shared" si="96"/>
        <v>-18.379479056785001</v>
      </c>
      <c r="AP301">
        <f t="shared" si="97"/>
        <v>-27.278539832748002</v>
      </c>
      <c r="AQ301" s="14">
        <f t="shared" si="98"/>
        <v>-2.031078017399679E-2</v>
      </c>
      <c r="AR301" s="30">
        <f t="shared" si="80"/>
        <v>-0.113728</v>
      </c>
      <c r="AS301" s="30">
        <f t="shared" si="81"/>
        <v>-0.10926179999999999</v>
      </c>
      <c r="AT301" s="30">
        <f t="shared" si="82"/>
        <v>-0.1142512</v>
      </c>
      <c r="AU301" s="30">
        <f t="shared" si="99"/>
        <v>-0.114203</v>
      </c>
    </row>
    <row r="302" spans="1:47" x14ac:dyDescent="0.25">
      <c r="A302">
        <v>299</v>
      </c>
      <c r="B302" s="4" t="s">
        <v>307</v>
      </c>
      <c r="C302" s="14">
        <v>8.1984831899717392E-4</v>
      </c>
      <c r="D302">
        <v>-5.2038099999999997E-2</v>
      </c>
      <c r="E302">
        <v>-8.9488048777970004</v>
      </c>
      <c r="F302">
        <v>-4.21225E-2</v>
      </c>
      <c r="G302">
        <v>-8.9465331504780004</v>
      </c>
      <c r="H302">
        <v>-6.0042100000000001E-2</v>
      </c>
      <c r="I302">
        <v>-8.9470176405380002</v>
      </c>
      <c r="J302">
        <v>-5.0630599999999998E-2</v>
      </c>
      <c r="K302" s="5">
        <v>-8.9472955089369997</v>
      </c>
      <c r="L302" s="4" t="s">
        <v>307</v>
      </c>
      <c r="M302">
        <v>-6.3391100000000006E-2</v>
      </c>
      <c r="N302">
        <v>-13.950474369756</v>
      </c>
      <c r="O302">
        <v>-6.4782199999999998E-2</v>
      </c>
      <c r="P302">
        <v>-13.951516060861</v>
      </c>
      <c r="Q302">
        <v>-6.1939099999999997E-2</v>
      </c>
      <c r="R302">
        <v>-13.951602323555999</v>
      </c>
      <c r="S302">
        <v>-6.2021699999999999E-2</v>
      </c>
      <c r="T302" s="5">
        <v>-13.951171799028</v>
      </c>
      <c r="U302" s="4" t="s">
        <v>307</v>
      </c>
      <c r="V302">
        <v>-22.801408981997</v>
      </c>
      <c r="W302">
        <v>-22.789896497819999</v>
      </c>
      <c r="X302">
        <v>-22.775818915775002</v>
      </c>
      <c r="Y302" s="5">
        <v>-22.808088928846999</v>
      </c>
      <c r="Z302" s="13" t="s">
        <v>694</v>
      </c>
      <c r="AA302" s="4" t="s">
        <v>307</v>
      </c>
      <c r="AB302">
        <f t="shared" si="83"/>
        <v>-8.8967667777969996</v>
      </c>
      <c r="AC302">
        <f t="shared" si="84"/>
        <v>-13.887083269755999</v>
      </c>
      <c r="AD302">
        <f t="shared" si="85"/>
        <v>-22.783850047552999</v>
      </c>
      <c r="AE302" s="14">
        <f t="shared" si="86"/>
        <v>-1.7558934444000585E-2</v>
      </c>
      <c r="AF302">
        <f t="shared" si="87"/>
        <v>-8.9044106504780007</v>
      </c>
      <c r="AG302">
        <f t="shared" si="88"/>
        <v>-13.886733860861</v>
      </c>
      <c r="AH302">
        <f t="shared" si="89"/>
        <v>-22.791144511338999</v>
      </c>
      <c r="AI302" s="14">
        <f t="shared" si="90"/>
        <v>1.2480135189996133E-3</v>
      </c>
      <c r="AJ302">
        <f t="shared" si="91"/>
        <v>-8.8869755405379998</v>
      </c>
      <c r="AK302">
        <f t="shared" si="92"/>
        <v>-13.889663223555999</v>
      </c>
      <c r="AL302">
        <f t="shared" si="93"/>
        <v>-22.776638764093999</v>
      </c>
      <c r="AM302" s="14">
        <f t="shared" si="94"/>
        <v>8.1984831899717392E-4</v>
      </c>
      <c r="AN302">
        <f t="shared" si="95"/>
        <v>-8.8966649089369998</v>
      </c>
      <c r="AO302">
        <f t="shared" si="96"/>
        <v>-13.889150099027999</v>
      </c>
      <c r="AP302">
        <f t="shared" si="97"/>
        <v>-22.785815007964999</v>
      </c>
      <c r="AQ302" s="14">
        <f t="shared" si="98"/>
        <v>-2.2273920882000198E-2</v>
      </c>
      <c r="AR302" s="30">
        <f t="shared" si="80"/>
        <v>-0.11542920000000001</v>
      </c>
      <c r="AS302" s="30">
        <f t="shared" si="81"/>
        <v>-0.10690469999999999</v>
      </c>
      <c r="AT302" s="30">
        <f t="shared" si="82"/>
        <v>-0.1219812</v>
      </c>
      <c r="AU302" s="30">
        <f t="shared" si="99"/>
        <v>-0.1126523</v>
      </c>
    </row>
    <row r="303" spans="1:47" x14ac:dyDescent="0.25">
      <c r="A303">
        <v>300</v>
      </c>
      <c r="B303" s="4" t="s">
        <v>308</v>
      </c>
      <c r="C303" s="14">
        <v>3.6975555609970456E-3</v>
      </c>
      <c r="D303">
        <v>-5.1521400000000002E-2</v>
      </c>
      <c r="E303">
        <v>-8.9488001239319992</v>
      </c>
      <c r="F303">
        <v>-4.2575700000000001E-2</v>
      </c>
      <c r="G303">
        <v>-8.9466319226309992</v>
      </c>
      <c r="H303">
        <v>-5.3483700000000002E-2</v>
      </c>
      <c r="I303">
        <v>-8.9469600375919995</v>
      </c>
      <c r="J303">
        <v>-5.1579100000000003E-2</v>
      </c>
      <c r="K303" s="5">
        <v>-8.950455295427</v>
      </c>
      <c r="L303" s="4" t="s">
        <v>308</v>
      </c>
      <c r="M303">
        <v>-6.5676200000000004E-2</v>
      </c>
      <c r="N303">
        <v>-20.234753308060998</v>
      </c>
      <c r="O303">
        <v>-8.3712900000000007E-2</v>
      </c>
      <c r="P303">
        <v>-20.250367527769999</v>
      </c>
      <c r="Q303">
        <v>-6.2830800000000006E-2</v>
      </c>
      <c r="R303">
        <v>-20.235828774843</v>
      </c>
      <c r="S303">
        <v>-6.3368099999999997E-2</v>
      </c>
      <c r="T303" s="5">
        <v>-20.235661133741999</v>
      </c>
      <c r="U303" s="4" t="s">
        <v>308</v>
      </c>
      <c r="V303">
        <v>-29.085953406733999</v>
      </c>
      <c r="W303">
        <v>-29.067599412001002</v>
      </c>
      <c r="X303">
        <v>-29.062776756874001</v>
      </c>
      <c r="Y303" s="5">
        <v>-29.086541728257998</v>
      </c>
      <c r="Z303" s="13" t="s">
        <v>694</v>
      </c>
      <c r="AA303" s="4" t="s">
        <v>308</v>
      </c>
      <c r="AB303">
        <f t="shared" si="83"/>
        <v>-8.8972787239319988</v>
      </c>
      <c r="AC303">
        <f t="shared" si="84"/>
        <v>-20.169077108061</v>
      </c>
      <c r="AD303">
        <f t="shared" si="85"/>
        <v>-29.066355831993</v>
      </c>
      <c r="AE303" s="14">
        <f t="shared" si="86"/>
        <v>-1.959757474099888E-2</v>
      </c>
      <c r="AF303">
        <f t="shared" si="87"/>
        <v>-8.9040562226309987</v>
      </c>
      <c r="AG303">
        <f t="shared" si="88"/>
        <v>-20.166654627770001</v>
      </c>
      <c r="AH303">
        <f t="shared" si="89"/>
        <v>-29.070710850400999</v>
      </c>
      <c r="AI303" s="14">
        <f t="shared" si="90"/>
        <v>3.1114383999977235E-3</v>
      </c>
      <c r="AJ303">
        <f t="shared" si="91"/>
        <v>-8.8934763375920003</v>
      </c>
      <c r="AK303">
        <f t="shared" si="92"/>
        <v>-20.172997974843</v>
      </c>
      <c r="AL303">
        <f t="shared" si="93"/>
        <v>-29.066474312434998</v>
      </c>
      <c r="AM303" s="14">
        <f t="shared" si="94"/>
        <v>3.6975555609970456E-3</v>
      </c>
      <c r="AN303">
        <f t="shared" si="95"/>
        <v>-8.8988761954270004</v>
      </c>
      <c r="AO303">
        <f t="shared" si="96"/>
        <v>-20.172293033741997</v>
      </c>
      <c r="AP303">
        <f t="shared" si="97"/>
        <v>-29.071169229168998</v>
      </c>
      <c r="AQ303" s="14">
        <f t="shared" si="98"/>
        <v>-1.5372499089000513E-2</v>
      </c>
      <c r="AR303" s="30">
        <f t="shared" si="80"/>
        <v>-0.11719760000000001</v>
      </c>
      <c r="AS303" s="30">
        <f t="shared" si="81"/>
        <v>-0.1262886</v>
      </c>
      <c r="AT303" s="30">
        <f t="shared" si="82"/>
        <v>-0.11631450000000002</v>
      </c>
      <c r="AU303" s="30">
        <f t="shared" si="99"/>
        <v>-0.1149472</v>
      </c>
    </row>
    <row r="304" spans="1:47" x14ac:dyDescent="0.25">
      <c r="A304">
        <v>301</v>
      </c>
      <c r="B304" s="4" t="s">
        <v>309</v>
      </c>
      <c r="C304" s="14">
        <v>3.0125699600027644E-3</v>
      </c>
      <c r="D304">
        <v>-5.14866E-2</v>
      </c>
      <c r="E304">
        <v>-8.9487984168970005</v>
      </c>
      <c r="F304">
        <v>-4.2706800000000003E-2</v>
      </c>
      <c r="G304">
        <v>-8.9465656490359997</v>
      </c>
      <c r="H304">
        <v>-5.3204000000000001E-2</v>
      </c>
      <c r="I304">
        <v>-8.9469580261800008</v>
      </c>
      <c r="J304">
        <v>-5.2109200000000001E-2</v>
      </c>
      <c r="K304" s="5">
        <v>-8.9504467598919994</v>
      </c>
      <c r="L304" s="4" t="s">
        <v>309</v>
      </c>
      <c r="M304">
        <v>-6.5075499999999994E-2</v>
      </c>
      <c r="N304">
        <v>-15.857200677375999</v>
      </c>
      <c r="O304">
        <v>-6.3171900000000003E-2</v>
      </c>
      <c r="P304">
        <v>-15.855458952811</v>
      </c>
      <c r="Q304">
        <v>-6.0792800000000001E-2</v>
      </c>
      <c r="R304">
        <v>-15.853769615121999</v>
      </c>
      <c r="S304">
        <v>-6.4213500000000007E-2</v>
      </c>
      <c r="T304" s="5">
        <v>-15.857165025306999</v>
      </c>
      <c r="U304" s="4" t="s">
        <v>309</v>
      </c>
      <c r="V304">
        <v>-24.707399682925001</v>
      </c>
      <c r="W304">
        <v>-24.696048328979</v>
      </c>
      <c r="X304">
        <v>-24.683718271341998</v>
      </c>
      <c r="Y304" s="5">
        <v>-24.710342929048</v>
      </c>
      <c r="Z304" s="13" t="s">
        <v>694</v>
      </c>
      <c r="AA304" s="4" t="s">
        <v>309</v>
      </c>
      <c r="AB304">
        <f t="shared" si="83"/>
        <v>-8.897311816897</v>
      </c>
      <c r="AC304">
        <f t="shared" si="84"/>
        <v>-15.792125177375999</v>
      </c>
      <c r="AD304">
        <f t="shared" si="85"/>
        <v>-24.689436994272999</v>
      </c>
      <c r="AE304" s="14">
        <f t="shared" si="86"/>
        <v>-1.7962688652001901E-2</v>
      </c>
      <c r="AF304">
        <f t="shared" si="87"/>
        <v>-8.9038588490360002</v>
      </c>
      <c r="AG304">
        <f t="shared" si="88"/>
        <v>-15.792287052811</v>
      </c>
      <c r="AH304">
        <f t="shared" si="89"/>
        <v>-24.696145901847</v>
      </c>
      <c r="AI304" s="14">
        <f t="shared" si="90"/>
        <v>9.7572868000384005E-5</v>
      </c>
      <c r="AJ304">
        <f t="shared" si="91"/>
        <v>-8.8937540261800017</v>
      </c>
      <c r="AK304">
        <f t="shared" si="92"/>
        <v>-15.792976815122</v>
      </c>
      <c r="AL304">
        <f t="shared" si="93"/>
        <v>-24.686730841302001</v>
      </c>
      <c r="AM304" s="14">
        <f t="shared" si="94"/>
        <v>3.0125699600027644E-3</v>
      </c>
      <c r="AN304">
        <f t="shared" si="95"/>
        <v>-8.8983375598919991</v>
      </c>
      <c r="AO304">
        <f t="shared" si="96"/>
        <v>-15.792951525307</v>
      </c>
      <c r="AP304">
        <f t="shared" si="97"/>
        <v>-24.691289085198999</v>
      </c>
      <c r="AQ304" s="14">
        <f t="shared" si="98"/>
        <v>-1.9053843849000884E-2</v>
      </c>
      <c r="AR304" s="30">
        <f t="shared" si="80"/>
        <v>-0.1165621</v>
      </c>
      <c r="AS304" s="30">
        <f t="shared" si="81"/>
        <v>-0.10587870000000001</v>
      </c>
      <c r="AT304" s="30">
        <f t="shared" si="82"/>
        <v>-0.11399680000000001</v>
      </c>
      <c r="AU304" s="30">
        <f t="shared" si="99"/>
        <v>-0.1163227</v>
      </c>
    </row>
    <row r="305" spans="1:47" x14ac:dyDescent="0.25">
      <c r="A305">
        <v>302</v>
      </c>
      <c r="B305" s="4" t="s">
        <v>310</v>
      </c>
      <c r="C305" s="14">
        <v>2.5734301060005293E-3</v>
      </c>
      <c r="D305">
        <v>-5.1332999999999997E-2</v>
      </c>
      <c r="E305">
        <v>-8.9487983337009993</v>
      </c>
      <c r="F305">
        <v>-4.3043499999999998E-2</v>
      </c>
      <c r="G305">
        <v>-8.9465974784540006</v>
      </c>
      <c r="H305">
        <v>-5.6745900000000002E-2</v>
      </c>
      <c r="I305">
        <v>-8.9487535475659996</v>
      </c>
      <c r="J305">
        <v>-5.2915799999999999E-2</v>
      </c>
      <c r="K305" s="5">
        <v>-8.9504401909359999</v>
      </c>
      <c r="L305" s="4" t="s">
        <v>310</v>
      </c>
      <c r="M305">
        <v>-6.40796E-2</v>
      </c>
      <c r="N305">
        <v>-17.656130154237999</v>
      </c>
      <c r="O305">
        <v>-6.3983399999999996E-2</v>
      </c>
      <c r="P305">
        <v>-17.659759122689</v>
      </c>
      <c r="Q305">
        <v>-6.0200900000000002E-2</v>
      </c>
      <c r="R305">
        <v>-17.659791223504001</v>
      </c>
      <c r="S305">
        <v>-6.8838499999999997E-2</v>
      </c>
      <c r="T305" s="5">
        <v>-17.663262614463999</v>
      </c>
      <c r="U305" s="4" t="s">
        <v>310</v>
      </c>
      <c r="V305">
        <v>-26.505924324226999</v>
      </c>
      <c r="W305">
        <v>-26.499527928511998</v>
      </c>
      <c r="X305">
        <v>-26.489024540963999</v>
      </c>
      <c r="Y305" s="5">
        <v>-26.5134996556</v>
      </c>
      <c r="Z305" s="13" t="s">
        <v>694</v>
      </c>
      <c r="AA305" s="4" t="s">
        <v>310</v>
      </c>
      <c r="AB305">
        <f t="shared" si="83"/>
        <v>-8.8974653337009997</v>
      </c>
      <c r="AC305">
        <f t="shared" si="84"/>
        <v>-17.592050554238</v>
      </c>
      <c r="AD305">
        <f t="shared" si="85"/>
        <v>-26.489515887939</v>
      </c>
      <c r="AE305" s="14">
        <f t="shared" si="86"/>
        <v>-1.6408436287999706E-2</v>
      </c>
      <c r="AF305">
        <f t="shared" si="87"/>
        <v>-8.903553978454001</v>
      </c>
      <c r="AG305">
        <f t="shared" si="88"/>
        <v>-17.595775722688998</v>
      </c>
      <c r="AH305">
        <f t="shared" si="89"/>
        <v>-26.499329701142997</v>
      </c>
      <c r="AI305" s="14">
        <f t="shared" si="90"/>
        <v>-1.9822736900110272E-4</v>
      </c>
      <c r="AJ305">
        <f t="shared" si="91"/>
        <v>-8.8920076475660004</v>
      </c>
      <c r="AK305">
        <f t="shared" si="92"/>
        <v>-17.599590323504</v>
      </c>
      <c r="AL305">
        <f t="shared" si="93"/>
        <v>-26.49159797107</v>
      </c>
      <c r="AM305" s="14">
        <f t="shared" si="94"/>
        <v>2.5734301060005293E-3</v>
      </c>
      <c r="AN305">
        <f t="shared" si="95"/>
        <v>-8.8975243909360007</v>
      </c>
      <c r="AO305">
        <f t="shared" si="96"/>
        <v>-17.594424114464001</v>
      </c>
      <c r="AP305">
        <f t="shared" si="97"/>
        <v>-26.491948505400003</v>
      </c>
      <c r="AQ305" s="14">
        <f t="shared" si="98"/>
        <v>-2.1551150199996982E-2</v>
      </c>
      <c r="AR305" s="30">
        <f t="shared" si="80"/>
        <v>-0.1154126</v>
      </c>
      <c r="AS305" s="30">
        <f t="shared" si="81"/>
        <v>-0.10702689999999999</v>
      </c>
      <c r="AT305" s="30">
        <f t="shared" si="82"/>
        <v>-0.1169468</v>
      </c>
      <c r="AU305" s="30">
        <f t="shared" si="99"/>
        <v>-0.1217543</v>
      </c>
    </row>
    <row r="306" spans="1:47" x14ac:dyDescent="0.25">
      <c r="A306">
        <v>303</v>
      </c>
      <c r="B306" s="4" t="s">
        <v>311</v>
      </c>
      <c r="C306" s="14">
        <v>1.4496583449989942E-3</v>
      </c>
      <c r="D306">
        <v>-5.1608500000000002E-2</v>
      </c>
      <c r="E306">
        <v>-8.948788550523</v>
      </c>
      <c r="F306">
        <v>-4.2500000000000003E-2</v>
      </c>
      <c r="G306">
        <v>-8.9465233504920008</v>
      </c>
      <c r="H306">
        <v>-5.3186400000000002E-2</v>
      </c>
      <c r="I306">
        <v>-8.9469874767119997</v>
      </c>
      <c r="J306">
        <v>-5.3054700000000003E-2</v>
      </c>
      <c r="K306" s="5">
        <v>-8.9503783097540008</v>
      </c>
      <c r="L306" s="4" t="s">
        <v>311</v>
      </c>
      <c r="M306">
        <v>-6.5069699999999994E-2</v>
      </c>
      <c r="N306">
        <v>-16.749160846542001</v>
      </c>
      <c r="O306">
        <v>-6.6125400000000001E-2</v>
      </c>
      <c r="P306">
        <v>-16.752266435656999</v>
      </c>
      <c r="Q306">
        <v>-6.1108900000000001E-2</v>
      </c>
      <c r="R306">
        <v>-16.749194925114999</v>
      </c>
      <c r="S306">
        <v>-6.53305E-2</v>
      </c>
      <c r="T306" s="5">
        <v>-16.754071159995998</v>
      </c>
      <c r="U306" s="4" t="s">
        <v>311</v>
      </c>
      <c r="V306">
        <v>-25.599066408728</v>
      </c>
      <c r="W306">
        <v>-25.591358744004001</v>
      </c>
      <c r="X306">
        <v>-25.580437443482001</v>
      </c>
      <c r="Y306" s="5">
        <v>-25.608310010048001</v>
      </c>
      <c r="Z306" s="13" t="s">
        <v>694</v>
      </c>
      <c r="AA306" s="4" t="s">
        <v>311</v>
      </c>
      <c r="AB306">
        <f t="shared" si="83"/>
        <v>-8.8971800505229997</v>
      </c>
      <c r="AC306">
        <f t="shared" si="84"/>
        <v>-16.684091146542002</v>
      </c>
      <c r="AD306">
        <f t="shared" si="85"/>
        <v>-25.581271197065</v>
      </c>
      <c r="AE306" s="14">
        <f t="shared" si="86"/>
        <v>-1.7795211662999577E-2</v>
      </c>
      <c r="AF306">
        <f t="shared" si="87"/>
        <v>-8.9040233504920003</v>
      </c>
      <c r="AG306">
        <f t="shared" si="88"/>
        <v>-16.686141035656998</v>
      </c>
      <c r="AH306">
        <f t="shared" si="89"/>
        <v>-25.590164386148999</v>
      </c>
      <c r="AI306" s="14">
        <f t="shared" si="90"/>
        <v>-1.194357855002437E-3</v>
      </c>
      <c r="AJ306">
        <f t="shared" si="91"/>
        <v>-8.8938010767120002</v>
      </c>
      <c r="AK306">
        <f t="shared" si="92"/>
        <v>-16.688086025114998</v>
      </c>
      <c r="AL306">
        <f t="shared" si="93"/>
        <v>-25.581887101827</v>
      </c>
      <c r="AM306" s="14">
        <f t="shared" si="94"/>
        <v>1.4496583449989942E-3</v>
      </c>
      <c r="AN306">
        <f t="shared" si="95"/>
        <v>-8.8973236097540003</v>
      </c>
      <c r="AO306">
        <f t="shared" si="96"/>
        <v>-16.688740659995997</v>
      </c>
      <c r="AP306">
        <f t="shared" si="97"/>
        <v>-25.586064269749997</v>
      </c>
      <c r="AQ306" s="14">
        <f t="shared" si="98"/>
        <v>-2.224574029800408E-2</v>
      </c>
      <c r="AR306" s="30">
        <f t="shared" si="80"/>
        <v>-0.1166782</v>
      </c>
      <c r="AS306" s="30">
        <f t="shared" si="81"/>
        <v>-0.10862540000000001</v>
      </c>
      <c r="AT306" s="30">
        <f t="shared" si="82"/>
        <v>-0.1142953</v>
      </c>
      <c r="AU306" s="30">
        <f t="shared" si="99"/>
        <v>-0.1183852</v>
      </c>
    </row>
    <row r="307" spans="1:47" x14ac:dyDescent="0.25">
      <c r="A307">
        <v>304</v>
      </c>
      <c r="B307" s="4" t="s">
        <v>312</v>
      </c>
      <c r="C307" s="14">
        <v>-2.7923112339998113E-3</v>
      </c>
      <c r="D307">
        <v>-5.2015699999999998E-2</v>
      </c>
      <c r="E307">
        <v>-8.9488011525329991</v>
      </c>
      <c r="F307">
        <v>-4.3817300000000003E-2</v>
      </c>
      <c r="G307">
        <v>-8.9470054674650008</v>
      </c>
      <c r="H307">
        <v>-5.6245499999999997E-2</v>
      </c>
      <c r="I307">
        <v>-8.9492945445499998</v>
      </c>
      <c r="J307">
        <v>-5.2271199999999997E-2</v>
      </c>
      <c r="K307" s="5">
        <v>-8.9503541048849993</v>
      </c>
      <c r="L307" s="4" t="s">
        <v>312</v>
      </c>
      <c r="M307">
        <v>-7.0550799999999997E-2</v>
      </c>
      <c r="N307">
        <v>-14.828939696759999</v>
      </c>
      <c r="O307">
        <v>-6.8011600000000005E-2</v>
      </c>
      <c r="P307">
        <v>-14.834030619009001</v>
      </c>
      <c r="Q307">
        <v>-6.73097E-2</v>
      </c>
      <c r="R307">
        <v>-14.83398455303</v>
      </c>
      <c r="S307">
        <v>-7.0174E-2</v>
      </c>
      <c r="T307" s="5">
        <v>-14.824567648418</v>
      </c>
      <c r="U307" s="4" t="s">
        <v>312</v>
      </c>
      <c r="V307">
        <v>-23.67643743444</v>
      </c>
      <c r="W307">
        <v>-23.671279588507002</v>
      </c>
      <c r="X307">
        <v>-23.662516208814001</v>
      </c>
      <c r="Y307" s="5">
        <v>-23.669877225619</v>
      </c>
      <c r="Z307" s="13" t="s">
        <v>694</v>
      </c>
      <c r="AA307" s="4" t="s">
        <v>312</v>
      </c>
      <c r="AB307">
        <f t="shared" si="83"/>
        <v>-8.896785452532999</v>
      </c>
      <c r="AC307">
        <f t="shared" si="84"/>
        <v>-14.75838889676</v>
      </c>
      <c r="AD307">
        <f t="shared" si="85"/>
        <v>-23.655174349292999</v>
      </c>
      <c r="AE307" s="14">
        <f t="shared" si="86"/>
        <v>-2.1263085147001703E-2</v>
      </c>
      <c r="AF307">
        <f t="shared" si="87"/>
        <v>-8.9031881674650002</v>
      </c>
      <c r="AG307">
        <f t="shared" si="88"/>
        <v>-14.766019019009001</v>
      </c>
      <c r="AH307">
        <f t="shared" si="89"/>
        <v>-23.669207186474001</v>
      </c>
      <c r="AI307" s="14">
        <f t="shared" si="90"/>
        <v>-2.072402033000742E-3</v>
      </c>
      <c r="AJ307">
        <f t="shared" si="91"/>
        <v>-8.8930490445500006</v>
      </c>
      <c r="AK307">
        <f t="shared" si="92"/>
        <v>-14.76667485303</v>
      </c>
      <c r="AL307">
        <f t="shared" si="93"/>
        <v>-23.659723897580001</v>
      </c>
      <c r="AM307" s="14">
        <f t="shared" si="94"/>
        <v>-2.7923112339998113E-3</v>
      </c>
      <c r="AN307">
        <f t="shared" si="95"/>
        <v>-8.8980829048849994</v>
      </c>
      <c r="AO307">
        <f t="shared" si="96"/>
        <v>-14.754393648418</v>
      </c>
      <c r="AP307">
        <f t="shared" si="97"/>
        <v>-23.652476553303</v>
      </c>
      <c r="AQ307" s="14">
        <f t="shared" si="98"/>
        <v>-1.7400672316000509E-2</v>
      </c>
      <c r="AR307" s="30">
        <f t="shared" si="80"/>
        <v>-0.12256649999999999</v>
      </c>
      <c r="AS307" s="30">
        <f t="shared" si="81"/>
        <v>-0.11182890000000001</v>
      </c>
      <c r="AT307" s="30">
        <f t="shared" si="82"/>
        <v>-0.1235552</v>
      </c>
      <c r="AU307" s="30">
        <f t="shared" si="99"/>
        <v>-0.1224452</v>
      </c>
    </row>
    <row r="308" spans="1:47" x14ac:dyDescent="0.25">
      <c r="A308">
        <v>305</v>
      </c>
      <c r="B308" s="4" t="s">
        <v>313</v>
      </c>
      <c r="C308" s="14">
        <v>-3.7323471150010334E-3</v>
      </c>
      <c r="D308">
        <v>-5.1704800000000002E-2</v>
      </c>
      <c r="E308">
        <v>-8.9487904621599998</v>
      </c>
      <c r="F308">
        <v>-4.2986999999999997E-2</v>
      </c>
      <c r="G308">
        <v>-8.9465455886960008</v>
      </c>
      <c r="H308">
        <v>-5.5762100000000002E-2</v>
      </c>
      <c r="I308">
        <v>-8.9487688320560004</v>
      </c>
      <c r="J308">
        <v>-5.0350499999999999E-2</v>
      </c>
      <c r="K308" s="5">
        <v>-8.9504190759389992</v>
      </c>
      <c r="L308" s="4" t="s">
        <v>313</v>
      </c>
      <c r="M308">
        <v>-6.5429600000000004E-2</v>
      </c>
      <c r="N308">
        <v>-19.351004145773</v>
      </c>
      <c r="O308">
        <v>-7.6445799999999994E-2</v>
      </c>
      <c r="P308">
        <v>-19.364060320408001</v>
      </c>
      <c r="Q308">
        <v>-8.0559199999999997E-2</v>
      </c>
      <c r="R308">
        <v>-19.370432736390999</v>
      </c>
      <c r="S308">
        <v>-7.1613200000000002E-2</v>
      </c>
      <c r="T308" s="5">
        <v>-19.357366527829999</v>
      </c>
      <c r="U308" s="4" t="s">
        <v>313</v>
      </c>
      <c r="V308">
        <v>-28.205744768574</v>
      </c>
      <c r="W308">
        <v>-28.197670836720999</v>
      </c>
      <c r="X308">
        <v>-28.186612615562002</v>
      </c>
      <c r="Y308" s="5">
        <v>-28.199874310870001</v>
      </c>
      <c r="Z308" s="13" t="s">
        <v>694</v>
      </c>
      <c r="AA308" s="4" t="s">
        <v>313</v>
      </c>
      <c r="AB308">
        <f t="shared" si="83"/>
        <v>-8.8970856621600003</v>
      </c>
      <c r="AC308">
        <f t="shared" si="84"/>
        <v>-19.285574545772999</v>
      </c>
      <c r="AD308">
        <f t="shared" si="85"/>
        <v>-28.182660207932997</v>
      </c>
      <c r="AE308" s="14">
        <f t="shared" si="86"/>
        <v>-2.3084560641002838E-2</v>
      </c>
      <c r="AF308">
        <f t="shared" si="87"/>
        <v>-8.9035585886960007</v>
      </c>
      <c r="AG308">
        <f t="shared" si="88"/>
        <v>-19.287614520408003</v>
      </c>
      <c r="AH308">
        <f t="shared" si="89"/>
        <v>-28.191173109104003</v>
      </c>
      <c r="AI308" s="14">
        <f t="shared" si="90"/>
        <v>-6.4977276169955189E-3</v>
      </c>
      <c r="AJ308">
        <f t="shared" si="91"/>
        <v>-8.8930067320559996</v>
      </c>
      <c r="AK308">
        <f t="shared" si="92"/>
        <v>-19.289873536390999</v>
      </c>
      <c r="AL308">
        <f t="shared" si="93"/>
        <v>-28.182880268447001</v>
      </c>
      <c r="AM308" s="14">
        <f t="shared" si="94"/>
        <v>-3.7323471150010334E-3</v>
      </c>
      <c r="AN308">
        <f t="shared" si="95"/>
        <v>-8.9000685759389988</v>
      </c>
      <c r="AO308">
        <f t="shared" si="96"/>
        <v>-19.285753327829998</v>
      </c>
      <c r="AP308">
        <f t="shared" si="97"/>
        <v>-28.185821903768996</v>
      </c>
      <c r="AQ308" s="14">
        <f t="shared" si="98"/>
        <v>-1.405240710100486E-2</v>
      </c>
      <c r="AR308" s="30">
        <f t="shared" si="80"/>
        <v>-0.1171344</v>
      </c>
      <c r="AS308" s="30">
        <f t="shared" si="81"/>
        <v>-0.11943279999999999</v>
      </c>
      <c r="AT308" s="30">
        <f t="shared" si="82"/>
        <v>-0.13632130000000001</v>
      </c>
      <c r="AU308" s="30">
        <f t="shared" si="99"/>
        <v>-0.12196370000000001</v>
      </c>
    </row>
    <row r="309" spans="1:47" x14ac:dyDescent="0.25">
      <c r="A309">
        <v>306</v>
      </c>
      <c r="B309" s="4" t="s">
        <v>314</v>
      </c>
      <c r="C309" s="14">
        <v>3.9267720610034473E-3</v>
      </c>
      <c r="D309">
        <v>-5.1773699999999999E-2</v>
      </c>
      <c r="E309">
        <v>-8.9487933630779999</v>
      </c>
      <c r="F309">
        <v>-4.3147199999999997E-2</v>
      </c>
      <c r="G309">
        <v>-8.9466232235060001</v>
      </c>
      <c r="H309">
        <v>-5.75361E-2</v>
      </c>
      <c r="I309">
        <v>-8.9487586065460007</v>
      </c>
      <c r="J309">
        <v>-5.2236699999999997E-2</v>
      </c>
      <c r="K309" s="5">
        <v>-8.9504506154140007</v>
      </c>
      <c r="L309" s="4" t="s">
        <v>314</v>
      </c>
      <c r="M309">
        <v>-6.3255599999999995E-2</v>
      </c>
      <c r="N309">
        <v>-14.96993621214</v>
      </c>
      <c r="O309">
        <v>-6.1682800000000003E-2</v>
      </c>
      <c r="P309">
        <v>-14.969032737733</v>
      </c>
      <c r="Q309">
        <v>-5.8615800000000003E-2</v>
      </c>
      <c r="R309">
        <v>-14.969005482937</v>
      </c>
      <c r="S309">
        <v>-6.1903600000000003E-2</v>
      </c>
      <c r="T309" s="5">
        <v>-14.9699355173</v>
      </c>
      <c r="U309" s="4" t="s">
        <v>314</v>
      </c>
      <c r="V309">
        <v>-23.821006391249</v>
      </c>
      <c r="W309">
        <v>-23.808705899528</v>
      </c>
      <c r="X309">
        <v>-23.797685417421999</v>
      </c>
      <c r="Y309" s="5">
        <v>-23.822567087660001</v>
      </c>
      <c r="Z309" s="13" t="s">
        <v>694</v>
      </c>
      <c r="AA309" s="4" t="s">
        <v>314</v>
      </c>
      <c r="AB309">
        <f t="shared" si="83"/>
        <v>-8.8970196630779999</v>
      </c>
      <c r="AC309">
        <f t="shared" si="84"/>
        <v>-14.906680612140001</v>
      </c>
      <c r="AD309">
        <f t="shared" si="85"/>
        <v>-23.803700275217999</v>
      </c>
      <c r="AE309" s="14">
        <f t="shared" si="86"/>
        <v>-1.7306116031001295E-2</v>
      </c>
      <c r="AF309">
        <f t="shared" si="87"/>
        <v>-8.9034760235060002</v>
      </c>
      <c r="AG309">
        <f t="shared" si="88"/>
        <v>-14.907349937733001</v>
      </c>
      <c r="AH309">
        <f t="shared" si="89"/>
        <v>-23.810825961239001</v>
      </c>
      <c r="AI309" s="14">
        <f t="shared" si="90"/>
        <v>2.1200617110004316E-3</v>
      </c>
      <c r="AJ309">
        <f t="shared" si="91"/>
        <v>-8.8912225065460007</v>
      </c>
      <c r="AK309">
        <f t="shared" si="92"/>
        <v>-14.910389682937</v>
      </c>
      <c r="AL309">
        <f t="shared" si="93"/>
        <v>-23.801612189483002</v>
      </c>
      <c r="AM309" s="14">
        <f t="shared" si="94"/>
        <v>3.9267720610034473E-3</v>
      </c>
      <c r="AN309">
        <f t="shared" si="95"/>
        <v>-8.8982139154140008</v>
      </c>
      <c r="AO309">
        <f t="shared" si="96"/>
        <v>-14.908031917299999</v>
      </c>
      <c r="AP309">
        <f t="shared" si="97"/>
        <v>-23.806245832713998</v>
      </c>
      <c r="AQ309" s="14">
        <f t="shared" si="98"/>
        <v>-1.632125494600345E-2</v>
      </c>
      <c r="AR309" s="30">
        <f t="shared" si="80"/>
        <v>-0.1150293</v>
      </c>
      <c r="AS309" s="30">
        <f t="shared" si="81"/>
        <v>-0.10483000000000001</v>
      </c>
      <c r="AT309" s="30">
        <f t="shared" si="82"/>
        <v>-0.1161519</v>
      </c>
      <c r="AU309" s="30">
        <f t="shared" si="99"/>
        <v>-0.1141403</v>
      </c>
    </row>
    <row r="310" spans="1:47" x14ac:dyDescent="0.25">
      <c r="A310">
        <v>307</v>
      </c>
      <c r="B310" s="4" t="s">
        <v>315</v>
      </c>
      <c r="C310" s="14">
        <v>-1.6244695649980656E-3</v>
      </c>
      <c r="D310">
        <v>-5.17904E-2</v>
      </c>
      <c r="E310">
        <v>-8.9488008467110003</v>
      </c>
      <c r="F310">
        <v>-4.2256500000000002E-2</v>
      </c>
      <c r="G310">
        <v>-8.9465226118859995</v>
      </c>
      <c r="H310">
        <v>-5.6829200000000003E-2</v>
      </c>
      <c r="I310">
        <v>-8.9469610679430005</v>
      </c>
      <c r="J310">
        <v>-5.2193900000000001E-2</v>
      </c>
      <c r="K310" s="5">
        <v>-8.950446916252</v>
      </c>
      <c r="L310" s="4" t="s">
        <v>315</v>
      </c>
      <c r="M310">
        <v>-6.3812199999999999E-2</v>
      </c>
      <c r="N310">
        <v>-13.886102523725</v>
      </c>
      <c r="O310">
        <v>-6.35077E-2</v>
      </c>
      <c r="P310">
        <v>-13.886020193369999</v>
      </c>
      <c r="Q310">
        <v>-6.2017599999999999E-2</v>
      </c>
      <c r="R310">
        <v>-13.886036947171</v>
      </c>
      <c r="S310">
        <v>-6.2866099999999994E-2</v>
      </c>
      <c r="T310" s="5">
        <v>-13.88613413929</v>
      </c>
      <c r="U310" s="4" t="s">
        <v>315</v>
      </c>
      <c r="V310">
        <v>-22.737165115875001</v>
      </c>
      <c r="W310">
        <v>-22.726939503886001</v>
      </c>
      <c r="X310">
        <v>-22.715775684678999</v>
      </c>
      <c r="Y310" s="5">
        <v>-22.739451148038999</v>
      </c>
      <c r="Z310" s="13" t="s">
        <v>694</v>
      </c>
      <c r="AA310" s="4" t="s">
        <v>315</v>
      </c>
      <c r="AB310">
        <f t="shared" si="83"/>
        <v>-8.8970104467110005</v>
      </c>
      <c r="AC310">
        <f t="shared" si="84"/>
        <v>-13.822290323725001</v>
      </c>
      <c r="AD310">
        <f t="shared" si="85"/>
        <v>-22.719300770436</v>
      </c>
      <c r="AE310" s="14">
        <f t="shared" si="86"/>
        <v>-1.7864345439001283E-2</v>
      </c>
      <c r="AF310">
        <f t="shared" si="87"/>
        <v>-8.9042661118859989</v>
      </c>
      <c r="AG310">
        <f t="shared" si="88"/>
        <v>-13.822512493369999</v>
      </c>
      <c r="AH310">
        <f t="shared" si="89"/>
        <v>-22.726778605255998</v>
      </c>
      <c r="AI310" s="14">
        <f t="shared" si="90"/>
        <v>-1.6089863000345872E-4</v>
      </c>
      <c r="AJ310">
        <f t="shared" si="91"/>
        <v>-8.8901318679430013</v>
      </c>
      <c r="AK310">
        <f t="shared" si="92"/>
        <v>-13.824019347170999</v>
      </c>
      <c r="AL310">
        <f t="shared" si="93"/>
        <v>-22.714151215114001</v>
      </c>
      <c r="AM310" s="14">
        <f t="shared" si="94"/>
        <v>-1.6244695649980656E-3</v>
      </c>
      <c r="AN310">
        <f t="shared" si="95"/>
        <v>-8.8982530162519993</v>
      </c>
      <c r="AO310">
        <f t="shared" si="96"/>
        <v>-13.823268039289999</v>
      </c>
      <c r="AP310">
        <f t="shared" si="97"/>
        <v>-22.721521055541999</v>
      </c>
      <c r="AQ310" s="14">
        <f t="shared" si="98"/>
        <v>-1.7930092497000061E-2</v>
      </c>
      <c r="AR310" s="30">
        <f t="shared" si="80"/>
        <v>-0.1156026</v>
      </c>
      <c r="AS310" s="30">
        <f t="shared" si="81"/>
        <v>-0.1057642</v>
      </c>
      <c r="AT310" s="30">
        <f t="shared" si="82"/>
        <v>-0.1188468</v>
      </c>
      <c r="AU310" s="30">
        <f t="shared" si="99"/>
        <v>-0.11506</v>
      </c>
    </row>
    <row r="311" spans="1:47" x14ac:dyDescent="0.25">
      <c r="A311">
        <v>308</v>
      </c>
      <c r="B311" s="4" t="s">
        <v>316</v>
      </c>
      <c r="C311" s="14">
        <v>8.1611974000139753E-5</v>
      </c>
      <c r="D311">
        <v>-5.1541200000000002E-2</v>
      </c>
      <c r="E311">
        <v>-8.9487946043819999</v>
      </c>
      <c r="F311">
        <v>-4.2265499999999998E-2</v>
      </c>
      <c r="G311">
        <v>-8.9465543356660007</v>
      </c>
      <c r="H311">
        <v>-5.8165700000000001E-2</v>
      </c>
      <c r="I311">
        <v>-8.9487637342300008</v>
      </c>
      <c r="J311">
        <v>-5.2307800000000002E-2</v>
      </c>
      <c r="K311" s="5">
        <v>-8.9504396188760005</v>
      </c>
      <c r="L311" s="4" t="s">
        <v>316</v>
      </c>
      <c r="M311">
        <v>-6.3818100000000003E-2</v>
      </c>
      <c r="N311">
        <v>-13.959805843457</v>
      </c>
      <c r="O311">
        <v>-6.3665899999999997E-2</v>
      </c>
      <c r="P311">
        <v>-13.959907373372999</v>
      </c>
      <c r="Q311">
        <v>-5.9948000000000001E-2</v>
      </c>
      <c r="R311">
        <v>-13.959893018422999</v>
      </c>
      <c r="S311">
        <v>-6.2373499999999998E-2</v>
      </c>
      <c r="T311" s="5">
        <v>-13.959928796551999</v>
      </c>
      <c r="U311" s="4" t="s">
        <v>316</v>
      </c>
      <c r="V311">
        <v>-22.810013943413001</v>
      </c>
      <c r="W311">
        <v>-22.800129216455002</v>
      </c>
      <c r="X311">
        <v>-22.790461440679</v>
      </c>
      <c r="Y311" s="5">
        <v>-22.810411284116</v>
      </c>
      <c r="Z311" s="13" t="s">
        <v>694</v>
      </c>
      <c r="AA311" s="4" t="s">
        <v>316</v>
      </c>
      <c r="AB311">
        <f t="shared" si="83"/>
        <v>-8.8972534043819991</v>
      </c>
      <c r="AC311">
        <f t="shared" si="84"/>
        <v>-13.895987743456999</v>
      </c>
      <c r="AD311">
        <f t="shared" si="85"/>
        <v>-22.793241147838998</v>
      </c>
      <c r="AE311" s="14">
        <f t="shared" si="86"/>
        <v>-1.6772795574002686E-2</v>
      </c>
      <c r="AF311">
        <f t="shared" si="87"/>
        <v>-8.9042888356660015</v>
      </c>
      <c r="AG311">
        <f t="shared" si="88"/>
        <v>-13.896241473372999</v>
      </c>
      <c r="AH311">
        <f t="shared" si="89"/>
        <v>-22.800530309039001</v>
      </c>
      <c r="AI311" s="14">
        <f t="shared" si="90"/>
        <v>4.0109258399922965E-4</v>
      </c>
      <c r="AJ311">
        <f t="shared" si="91"/>
        <v>-8.8905980342300008</v>
      </c>
      <c r="AK311">
        <f t="shared" si="92"/>
        <v>-13.899945018422999</v>
      </c>
      <c r="AL311">
        <f t="shared" si="93"/>
        <v>-22.790543052653</v>
      </c>
      <c r="AM311" s="14">
        <f t="shared" si="94"/>
        <v>8.1611974000139753E-5</v>
      </c>
      <c r="AN311">
        <f t="shared" si="95"/>
        <v>-8.898131818876001</v>
      </c>
      <c r="AO311">
        <f t="shared" si="96"/>
        <v>-13.897555296552</v>
      </c>
      <c r="AP311">
        <f t="shared" si="97"/>
        <v>-22.795687115428002</v>
      </c>
      <c r="AQ311" s="14">
        <f t="shared" si="98"/>
        <v>-1.4724168687997974E-2</v>
      </c>
      <c r="AR311" s="30">
        <f t="shared" si="80"/>
        <v>-0.1153593</v>
      </c>
      <c r="AS311" s="30">
        <f t="shared" si="81"/>
        <v>-0.1059314</v>
      </c>
      <c r="AT311" s="30">
        <f t="shared" si="82"/>
        <v>-0.1181137</v>
      </c>
      <c r="AU311" s="30">
        <f t="shared" si="99"/>
        <v>-0.1146813</v>
      </c>
    </row>
    <row r="312" spans="1:47" x14ac:dyDescent="0.25">
      <c r="A312">
        <v>309</v>
      </c>
      <c r="B312" s="4" t="s">
        <v>317</v>
      </c>
      <c r="C312" s="14">
        <v>1.3419591229997252E-3</v>
      </c>
      <c r="D312">
        <v>-5.1471999999999997E-2</v>
      </c>
      <c r="E312">
        <v>-8.9487930577809998</v>
      </c>
      <c r="F312">
        <v>-4.3062999999999997E-2</v>
      </c>
      <c r="G312">
        <v>-8.9465437449389995</v>
      </c>
      <c r="H312">
        <v>-5.4562100000000002E-2</v>
      </c>
      <c r="I312">
        <v>-8.9469694549959993</v>
      </c>
      <c r="J312">
        <v>-5.2273899999999998E-2</v>
      </c>
      <c r="K312" s="5">
        <v>-8.9504217342770005</v>
      </c>
      <c r="L312" s="4" t="s">
        <v>317</v>
      </c>
      <c r="M312">
        <v>-6.9188700000000006E-2</v>
      </c>
      <c r="N312">
        <v>-16.132775076758001</v>
      </c>
      <c r="O312">
        <v>-7.0422200000000004E-2</v>
      </c>
      <c r="P312">
        <v>-16.133175457378002</v>
      </c>
      <c r="Q312">
        <v>-6.5989300000000001E-2</v>
      </c>
      <c r="R312">
        <v>-16.129129278276999</v>
      </c>
      <c r="S312">
        <v>-7.6194399999999995E-2</v>
      </c>
      <c r="T312" s="5">
        <v>-16.139246755692</v>
      </c>
      <c r="U312" s="4" t="s">
        <v>317</v>
      </c>
      <c r="V312">
        <v>-24.979773185435999</v>
      </c>
      <c r="W312">
        <v>-24.963593575568002</v>
      </c>
      <c r="X312">
        <v>-24.95420537415</v>
      </c>
      <c r="Y312" s="5">
        <v>-24.986668361892999</v>
      </c>
      <c r="Z312" s="13" t="s">
        <v>694</v>
      </c>
      <c r="AA312" s="4" t="s">
        <v>317</v>
      </c>
      <c r="AB312">
        <f t="shared" si="83"/>
        <v>-8.8973210577809994</v>
      </c>
      <c r="AC312">
        <f t="shared" si="84"/>
        <v>-16.063586376758</v>
      </c>
      <c r="AD312">
        <f t="shared" si="85"/>
        <v>-24.960907434538999</v>
      </c>
      <c r="AE312" s="14">
        <f t="shared" si="86"/>
        <v>-1.88657508969996E-2</v>
      </c>
      <c r="AF312">
        <f t="shared" si="87"/>
        <v>-8.9034807449389994</v>
      </c>
      <c r="AG312">
        <f t="shared" si="88"/>
        <v>-16.062753257378002</v>
      </c>
      <c r="AH312">
        <f t="shared" si="89"/>
        <v>-24.966234002317002</v>
      </c>
      <c r="AI312" s="14">
        <f t="shared" si="90"/>
        <v>2.6404267490001132E-3</v>
      </c>
      <c r="AJ312">
        <f t="shared" si="91"/>
        <v>-8.8924073549959992</v>
      </c>
      <c r="AK312">
        <f t="shared" si="92"/>
        <v>-16.063139978277</v>
      </c>
      <c r="AL312">
        <f t="shared" si="93"/>
        <v>-24.955547333273</v>
      </c>
      <c r="AM312" s="14">
        <f t="shared" si="94"/>
        <v>1.3419591229997252E-3</v>
      </c>
      <c r="AN312">
        <f t="shared" si="95"/>
        <v>-8.8981478342770011</v>
      </c>
      <c r="AO312">
        <f t="shared" si="96"/>
        <v>-16.063052355692001</v>
      </c>
      <c r="AP312">
        <f t="shared" si="97"/>
        <v>-24.961200189969002</v>
      </c>
      <c r="AQ312" s="14">
        <f t="shared" si="98"/>
        <v>-2.5468171923996863E-2</v>
      </c>
      <c r="AR312" s="30">
        <f t="shared" si="80"/>
        <v>-0.12066070000000001</v>
      </c>
      <c r="AS312" s="30">
        <f t="shared" si="81"/>
        <v>-0.11348520000000001</v>
      </c>
      <c r="AT312" s="30">
        <f t="shared" si="82"/>
        <v>-0.1205514</v>
      </c>
      <c r="AU312" s="30">
        <f t="shared" si="99"/>
        <v>-0.12846829999999998</v>
      </c>
    </row>
    <row r="313" spans="1:47" x14ac:dyDescent="0.25">
      <c r="A313">
        <v>310</v>
      </c>
      <c r="B313" s="4" t="s">
        <v>318</v>
      </c>
      <c r="C313" s="14">
        <v>7.9845743199769004E-4</v>
      </c>
      <c r="D313">
        <v>-5.1730900000000003E-2</v>
      </c>
      <c r="E313">
        <v>-8.9487951247250006</v>
      </c>
      <c r="F313">
        <v>-4.2113100000000001E-2</v>
      </c>
      <c r="G313">
        <v>-8.9465427933229993</v>
      </c>
      <c r="H313">
        <v>-5.5884099999999999E-2</v>
      </c>
      <c r="I313">
        <v>-8.9470112880109998</v>
      </c>
      <c r="J313">
        <v>-5.2495300000000002E-2</v>
      </c>
      <c r="K313" s="5">
        <v>-8.9504694552149999</v>
      </c>
      <c r="L313" s="4" t="s">
        <v>318</v>
      </c>
      <c r="M313">
        <v>-7.4399199999999999E-2</v>
      </c>
      <c r="N313">
        <v>-17.062131046181999</v>
      </c>
      <c r="O313">
        <v>-6.8506800000000007E-2</v>
      </c>
      <c r="P313">
        <v>-17.056237393467001</v>
      </c>
      <c r="Q313">
        <v>-7.7656299999999998E-2</v>
      </c>
      <c r="R313">
        <v>-17.067936716447001</v>
      </c>
      <c r="S313">
        <v>-7.2556700000000002E-2</v>
      </c>
      <c r="T313" s="5">
        <v>-17.062236926592998</v>
      </c>
      <c r="U313" s="4" t="s">
        <v>318</v>
      </c>
      <c r="V313">
        <v>-25.901978138408001</v>
      </c>
      <c r="W313">
        <v>-25.891441730305999</v>
      </c>
      <c r="X313">
        <v>-25.880609147026</v>
      </c>
      <c r="Y313" s="5">
        <v>-25.915153697851999</v>
      </c>
      <c r="Z313" s="13" t="s">
        <v>694</v>
      </c>
      <c r="AA313" s="4" t="s">
        <v>318</v>
      </c>
      <c r="AB313">
        <f t="shared" si="83"/>
        <v>-8.8970642247249998</v>
      </c>
      <c r="AC313">
        <f t="shared" si="84"/>
        <v>-16.987731846182001</v>
      </c>
      <c r="AD313">
        <f t="shared" si="85"/>
        <v>-25.884796070907001</v>
      </c>
      <c r="AE313" s="14">
        <f t="shared" si="86"/>
        <v>-1.7182067501000375E-2</v>
      </c>
      <c r="AF313">
        <f t="shared" si="87"/>
        <v>-8.9044296933229994</v>
      </c>
      <c r="AG313">
        <f t="shared" si="88"/>
        <v>-16.987730593466999</v>
      </c>
      <c r="AH313">
        <f t="shared" si="89"/>
        <v>-25.892160286789998</v>
      </c>
      <c r="AI313" s="14">
        <f t="shared" si="90"/>
        <v>7.1855648399932193E-4</v>
      </c>
      <c r="AJ313">
        <f t="shared" si="91"/>
        <v>-8.8911271880109997</v>
      </c>
      <c r="AK313">
        <f t="shared" si="92"/>
        <v>-16.990280416447</v>
      </c>
      <c r="AL313">
        <f t="shared" si="93"/>
        <v>-25.881407604457998</v>
      </c>
      <c r="AM313" s="14">
        <f t="shared" si="94"/>
        <v>7.9845743199769004E-4</v>
      </c>
      <c r="AN313">
        <f t="shared" si="95"/>
        <v>-8.8979741552149996</v>
      </c>
      <c r="AO313">
        <f t="shared" si="96"/>
        <v>-16.989680226592998</v>
      </c>
      <c r="AP313">
        <f t="shared" si="97"/>
        <v>-25.887654381807998</v>
      </c>
      <c r="AQ313" s="14">
        <f t="shared" si="98"/>
        <v>-2.7499316044000466E-2</v>
      </c>
      <c r="AR313" s="30">
        <f t="shared" si="80"/>
        <v>-0.12613009999999999</v>
      </c>
      <c r="AS313" s="30">
        <f t="shared" si="81"/>
        <v>-0.11061990000000001</v>
      </c>
      <c r="AT313" s="30">
        <f t="shared" si="82"/>
        <v>-0.1335404</v>
      </c>
      <c r="AU313" s="30">
        <f t="shared" si="99"/>
        <v>-0.125052</v>
      </c>
    </row>
    <row r="314" spans="1:47" x14ac:dyDescent="0.25">
      <c r="A314">
        <v>311</v>
      </c>
      <c r="B314" s="4" t="s">
        <v>319</v>
      </c>
      <c r="C314" s="14">
        <v>2.4268699589988785E-3</v>
      </c>
      <c r="D314">
        <v>-5.1715499999999998E-2</v>
      </c>
      <c r="E314">
        <v>-8.9487942832430001</v>
      </c>
      <c r="F314">
        <v>-4.2353099999999998E-2</v>
      </c>
      <c r="G314">
        <v>-8.9465454481569999</v>
      </c>
      <c r="H314">
        <v>-5.3046599999999999E-2</v>
      </c>
      <c r="I314">
        <v>-8.9469650405650007</v>
      </c>
      <c r="J314">
        <v>-5.2658700000000003E-2</v>
      </c>
      <c r="K314" s="5">
        <v>-8.9504277724439998</v>
      </c>
      <c r="L314" s="4" t="s">
        <v>319</v>
      </c>
      <c r="M314">
        <v>-7.9564399999999993E-2</v>
      </c>
      <c r="N314">
        <v>-17.988924940463999</v>
      </c>
      <c r="O314">
        <v>-7.2153700000000001E-2</v>
      </c>
      <c r="P314">
        <v>-17.979256853039001</v>
      </c>
      <c r="Q314">
        <v>-7.0100899999999994E-2</v>
      </c>
      <c r="R314">
        <v>-17.979464471714</v>
      </c>
      <c r="S314">
        <v>-7.6040999999999997E-2</v>
      </c>
      <c r="T314" s="5">
        <v>-17.984570778302</v>
      </c>
      <c r="U314" s="4" t="s">
        <v>319</v>
      </c>
      <c r="V314">
        <v>-26.824774520851999</v>
      </c>
      <c r="W314">
        <v>-26.811123326907001</v>
      </c>
      <c r="X314">
        <v>-26.80085514232</v>
      </c>
      <c r="Y314" s="5">
        <v>-26.82622137409</v>
      </c>
      <c r="Z314" s="13" t="s">
        <v>694</v>
      </c>
      <c r="AA314" s="4" t="s">
        <v>319</v>
      </c>
      <c r="AB314">
        <f t="shared" si="83"/>
        <v>-8.8970787832429998</v>
      </c>
      <c r="AC314">
        <f t="shared" si="84"/>
        <v>-17.909360540464</v>
      </c>
      <c r="AD314">
        <f t="shared" si="85"/>
        <v>-26.806439323707</v>
      </c>
      <c r="AE314" s="14">
        <f t="shared" si="86"/>
        <v>-1.8335197144999427E-2</v>
      </c>
      <c r="AF314">
        <f t="shared" si="87"/>
        <v>-8.9041923481570002</v>
      </c>
      <c r="AG314">
        <f t="shared" si="88"/>
        <v>-17.907103153038999</v>
      </c>
      <c r="AH314">
        <f t="shared" si="89"/>
        <v>-26.811295501196</v>
      </c>
      <c r="AI314" s="14">
        <f t="shared" si="90"/>
        <v>1.721742889984057E-4</v>
      </c>
      <c r="AJ314">
        <f t="shared" si="91"/>
        <v>-8.8939184405650007</v>
      </c>
      <c r="AK314">
        <f t="shared" si="92"/>
        <v>-17.909363571714</v>
      </c>
      <c r="AL314">
        <f t="shared" si="93"/>
        <v>-26.803282012278999</v>
      </c>
      <c r="AM314" s="14">
        <f t="shared" si="94"/>
        <v>2.4268699589988785E-3</v>
      </c>
      <c r="AN314">
        <f t="shared" si="95"/>
        <v>-8.8977690724439995</v>
      </c>
      <c r="AO314">
        <f t="shared" si="96"/>
        <v>-17.908529778302</v>
      </c>
      <c r="AP314">
        <f t="shared" si="97"/>
        <v>-26.806298850746</v>
      </c>
      <c r="AQ314" s="14">
        <f t="shared" si="98"/>
        <v>-1.9922523344000354E-2</v>
      </c>
      <c r="AR314" s="30">
        <f t="shared" si="80"/>
        <v>-0.1312799</v>
      </c>
      <c r="AS314" s="30">
        <f t="shared" si="81"/>
        <v>-0.11450679999999999</v>
      </c>
      <c r="AT314" s="30">
        <f t="shared" si="82"/>
        <v>-0.12314749999999999</v>
      </c>
      <c r="AU314" s="30">
        <f t="shared" si="99"/>
        <v>-0.1286997</v>
      </c>
    </row>
    <row r="315" spans="1:47" x14ac:dyDescent="0.25">
      <c r="A315">
        <v>312</v>
      </c>
      <c r="B315" s="4" t="s">
        <v>320</v>
      </c>
      <c r="C315" s="14">
        <v>-1.2580804519970457E-3</v>
      </c>
      <c r="D315">
        <v>-5.1434899999999999E-2</v>
      </c>
      <c r="E315">
        <v>-8.9488013309959999</v>
      </c>
      <c r="F315">
        <v>-4.28172E-2</v>
      </c>
      <c r="G315">
        <v>-8.9465649320340006</v>
      </c>
      <c r="H315">
        <v>-5.53921E-2</v>
      </c>
      <c r="I315">
        <v>-8.9470049696860006</v>
      </c>
      <c r="J315">
        <v>-5.0852099999999997E-2</v>
      </c>
      <c r="K315" s="5">
        <v>-8.9504501822069997</v>
      </c>
      <c r="L315" s="4" t="s">
        <v>320</v>
      </c>
      <c r="M315">
        <v>-6.9390800000000002E-2</v>
      </c>
      <c r="N315">
        <v>-19.616571415224001</v>
      </c>
      <c r="O315">
        <v>-8.4446599999999997E-2</v>
      </c>
      <c r="P315">
        <v>-19.634106640608</v>
      </c>
      <c r="Q315">
        <v>-6.6653299999999999E-2</v>
      </c>
      <c r="R315">
        <v>-19.616419643518</v>
      </c>
      <c r="S315">
        <v>-6.80529E-2</v>
      </c>
      <c r="T315" s="5">
        <v>-19.616462375503001</v>
      </c>
      <c r="U315" s="4" t="s">
        <v>320</v>
      </c>
      <c r="V315">
        <v>-28.459481706459002</v>
      </c>
      <c r="W315">
        <v>-28.455308722175999</v>
      </c>
      <c r="X315">
        <v>-28.442637293655999</v>
      </c>
      <c r="Y315" s="5">
        <v>-28.462132983726001</v>
      </c>
      <c r="Z315" s="13" t="s">
        <v>694</v>
      </c>
      <c r="AA315" s="4" t="s">
        <v>320</v>
      </c>
      <c r="AB315">
        <f t="shared" si="83"/>
        <v>-8.8973664309959997</v>
      </c>
      <c r="AC315">
        <f t="shared" si="84"/>
        <v>-19.547180615224001</v>
      </c>
      <c r="AD315">
        <f t="shared" si="85"/>
        <v>-28.444547046220002</v>
      </c>
      <c r="AE315" s="14">
        <f t="shared" si="86"/>
        <v>-1.4934660238999697E-2</v>
      </c>
      <c r="AF315">
        <f t="shared" si="87"/>
        <v>-8.9037477320340006</v>
      </c>
      <c r="AG315">
        <f t="shared" si="88"/>
        <v>-19.549660040608</v>
      </c>
      <c r="AH315">
        <f t="shared" si="89"/>
        <v>-28.453407772642002</v>
      </c>
      <c r="AI315" s="14">
        <f t="shared" si="90"/>
        <v>-1.9009495339972204E-3</v>
      </c>
      <c r="AJ315">
        <f t="shared" si="91"/>
        <v>-8.891612869686</v>
      </c>
      <c r="AK315">
        <f t="shared" si="92"/>
        <v>-19.549766343518002</v>
      </c>
      <c r="AL315">
        <f t="shared" si="93"/>
        <v>-28.441379213204002</v>
      </c>
      <c r="AM315" s="14">
        <f t="shared" si="94"/>
        <v>-1.2580804519970457E-3</v>
      </c>
      <c r="AN315">
        <f t="shared" si="95"/>
        <v>-8.8995980822069995</v>
      </c>
      <c r="AO315">
        <f t="shared" si="96"/>
        <v>-19.548409475503</v>
      </c>
      <c r="AP315">
        <f t="shared" si="97"/>
        <v>-28.44800755771</v>
      </c>
      <c r="AQ315" s="14">
        <f t="shared" si="98"/>
        <v>-1.4125426016001086E-2</v>
      </c>
      <c r="AR315" s="30">
        <f t="shared" si="80"/>
        <v>-0.12082570000000001</v>
      </c>
      <c r="AS315" s="30">
        <f t="shared" si="81"/>
        <v>-0.12726379999999998</v>
      </c>
      <c r="AT315" s="30">
        <f t="shared" si="82"/>
        <v>-0.1220454</v>
      </c>
      <c r="AU315" s="30">
        <f t="shared" si="99"/>
        <v>-0.118905</v>
      </c>
    </row>
    <row r="316" spans="1:47" x14ac:dyDescent="0.25">
      <c r="A316">
        <v>313</v>
      </c>
      <c r="B316" s="4" t="s">
        <v>321</v>
      </c>
      <c r="C316" s="14">
        <v>-1.9589992200153006E-4</v>
      </c>
      <c r="D316">
        <v>-5.1652400000000001E-2</v>
      </c>
      <c r="E316">
        <v>-8.9487943694880006</v>
      </c>
      <c r="F316">
        <v>-4.2007799999999998E-2</v>
      </c>
      <c r="G316">
        <v>-8.9465334924010005</v>
      </c>
      <c r="H316">
        <v>-5.53704E-2</v>
      </c>
      <c r="I316">
        <v>-8.9470191191169999</v>
      </c>
      <c r="J316">
        <v>-5.28531E-2</v>
      </c>
      <c r="K316" s="5">
        <v>-8.9504492801550004</v>
      </c>
      <c r="L316" s="4" t="s">
        <v>321</v>
      </c>
      <c r="M316">
        <v>-6.8261000000000002E-2</v>
      </c>
      <c r="N316">
        <v>-15.204983297650999</v>
      </c>
      <c r="O316">
        <v>-6.6712099999999996E-2</v>
      </c>
      <c r="P316">
        <v>-15.201040655165</v>
      </c>
      <c r="Q316">
        <v>-6.4119200000000001E-2</v>
      </c>
      <c r="R316">
        <v>-15.205479510415</v>
      </c>
      <c r="S316">
        <v>-6.8768700000000002E-2</v>
      </c>
      <c r="T316" s="5">
        <v>-15.205503156041001</v>
      </c>
      <c r="U316" s="4" t="s">
        <v>321</v>
      </c>
      <c r="V316">
        <v>-24.051638554155002</v>
      </c>
      <c r="W316">
        <v>-24.038964277916001</v>
      </c>
      <c r="X316">
        <v>-24.033204929454001</v>
      </c>
      <c r="Y316" s="5">
        <v>-24.059192441716</v>
      </c>
      <c r="Z316" s="13" t="s">
        <v>694</v>
      </c>
      <c r="AA316" s="4" t="s">
        <v>321</v>
      </c>
      <c r="AB316">
        <f t="shared" si="83"/>
        <v>-8.8971419694880005</v>
      </c>
      <c r="AC316">
        <f t="shared" si="84"/>
        <v>-15.136722297651</v>
      </c>
      <c r="AD316">
        <f t="shared" si="85"/>
        <v>-24.033864267139002</v>
      </c>
      <c r="AE316" s="14">
        <f t="shared" si="86"/>
        <v>-1.777428701599959E-2</v>
      </c>
      <c r="AF316">
        <f t="shared" si="87"/>
        <v>-8.9045256924010001</v>
      </c>
      <c r="AG316">
        <f t="shared" si="88"/>
        <v>-15.134328555165</v>
      </c>
      <c r="AH316">
        <f t="shared" si="89"/>
        <v>-24.038854247566</v>
      </c>
      <c r="AI316" s="14">
        <f t="shared" si="90"/>
        <v>-1.1003035000101136E-4</v>
      </c>
      <c r="AJ316">
        <f t="shared" si="91"/>
        <v>-8.8916487191170006</v>
      </c>
      <c r="AK316">
        <f t="shared" si="92"/>
        <v>-15.141360310414999</v>
      </c>
      <c r="AL316">
        <f t="shared" si="93"/>
        <v>-24.033009029532</v>
      </c>
      <c r="AM316" s="14">
        <f t="shared" si="94"/>
        <v>-1.9589992200153006E-4</v>
      </c>
      <c r="AN316">
        <f t="shared" si="95"/>
        <v>-8.8975961801550003</v>
      </c>
      <c r="AO316">
        <f t="shared" si="96"/>
        <v>-15.136734456041001</v>
      </c>
      <c r="AP316">
        <f t="shared" si="97"/>
        <v>-24.034330636196003</v>
      </c>
      <c r="AQ316" s="14">
        <f t="shared" si="98"/>
        <v>-2.4861805519996949E-2</v>
      </c>
      <c r="AR316" s="30">
        <f t="shared" si="80"/>
        <v>-0.1199134</v>
      </c>
      <c r="AS316" s="30">
        <f t="shared" si="81"/>
        <v>-0.10871989999999999</v>
      </c>
      <c r="AT316" s="30">
        <f t="shared" si="82"/>
        <v>-0.1194896</v>
      </c>
      <c r="AU316" s="30">
        <f t="shared" si="99"/>
        <v>-0.1216218</v>
      </c>
    </row>
    <row r="317" spans="1:47" x14ac:dyDescent="0.25">
      <c r="A317">
        <v>314</v>
      </c>
      <c r="B317" s="4" t="s">
        <v>322</v>
      </c>
      <c r="C317" s="14">
        <v>-1.8205760679990135E-3</v>
      </c>
      <c r="D317">
        <v>-5.2286399999999997E-2</v>
      </c>
      <c r="E317">
        <v>-8.9487996176150002</v>
      </c>
      <c r="F317">
        <v>-4.2526899999999999E-2</v>
      </c>
      <c r="G317">
        <v>-8.9465656868850001</v>
      </c>
      <c r="H317">
        <v>-5.6341200000000001E-2</v>
      </c>
      <c r="I317">
        <v>-8.949291769197</v>
      </c>
      <c r="J317">
        <v>-5.3225000000000001E-2</v>
      </c>
      <c r="K317" s="5">
        <v>-8.9503773331509997</v>
      </c>
      <c r="L317" s="4" t="s">
        <v>322</v>
      </c>
      <c r="M317">
        <v>-6.6806900000000002E-2</v>
      </c>
      <c r="N317">
        <v>-14.961002694087</v>
      </c>
      <c r="O317">
        <v>-6.6801600000000003E-2</v>
      </c>
      <c r="P317">
        <v>-14.960999125156</v>
      </c>
      <c r="Q317">
        <v>-6.2853500000000007E-2</v>
      </c>
      <c r="R317">
        <v>-14.965306206820999</v>
      </c>
      <c r="S317">
        <v>-6.6647399999999996E-2</v>
      </c>
      <c r="T317" s="5">
        <v>-14.95644215796</v>
      </c>
      <c r="U317" s="4" t="s">
        <v>322</v>
      </c>
      <c r="V317">
        <v>-23.810863797614999</v>
      </c>
      <c r="W317">
        <v>-23.802810548606999</v>
      </c>
      <c r="X317">
        <v>-23.797223852085999</v>
      </c>
      <c r="Y317" s="5">
        <v>-23.807281605558</v>
      </c>
      <c r="Z317" s="13" t="s">
        <v>694</v>
      </c>
      <c r="AA317" s="4" t="s">
        <v>322</v>
      </c>
      <c r="AB317">
        <f t="shared" si="83"/>
        <v>-8.8965132176150004</v>
      </c>
      <c r="AC317">
        <f t="shared" si="84"/>
        <v>-14.894195794087</v>
      </c>
      <c r="AD317">
        <f t="shared" si="85"/>
        <v>-23.790709011701999</v>
      </c>
      <c r="AE317" s="14">
        <f t="shared" si="86"/>
        <v>-2.0154785913000239E-2</v>
      </c>
      <c r="AF317">
        <f t="shared" si="87"/>
        <v>-8.9040387868849997</v>
      </c>
      <c r="AG317">
        <f t="shared" si="88"/>
        <v>-14.894197525156001</v>
      </c>
      <c r="AH317">
        <f t="shared" si="89"/>
        <v>-23.798236312040999</v>
      </c>
      <c r="AI317" s="14">
        <f t="shared" si="90"/>
        <v>-4.5742365660004225E-3</v>
      </c>
      <c r="AJ317">
        <f t="shared" si="91"/>
        <v>-8.8929505691969997</v>
      </c>
      <c r="AK317">
        <f t="shared" si="92"/>
        <v>-14.902452706821</v>
      </c>
      <c r="AL317">
        <f t="shared" si="93"/>
        <v>-23.795403276018</v>
      </c>
      <c r="AM317" s="14">
        <f t="shared" si="94"/>
        <v>-1.8205760679990135E-3</v>
      </c>
      <c r="AN317">
        <f t="shared" si="95"/>
        <v>-8.8971523331510003</v>
      </c>
      <c r="AO317">
        <f t="shared" si="96"/>
        <v>-14.889794757959999</v>
      </c>
      <c r="AP317">
        <f t="shared" si="97"/>
        <v>-23.786947091110999</v>
      </c>
      <c r="AQ317" s="14">
        <f t="shared" si="98"/>
        <v>-2.0334514447000629E-2</v>
      </c>
      <c r="AR317" s="30">
        <f t="shared" si="80"/>
        <v>-0.1190933</v>
      </c>
      <c r="AS317" s="30">
        <f t="shared" si="81"/>
        <v>-0.1093285</v>
      </c>
      <c r="AT317" s="30">
        <f t="shared" si="82"/>
        <v>-0.11919470000000001</v>
      </c>
      <c r="AU317" s="30">
        <f t="shared" si="99"/>
        <v>-0.11987239999999999</v>
      </c>
    </row>
    <row r="318" spans="1:47" x14ac:dyDescent="0.25">
      <c r="A318">
        <v>315</v>
      </c>
      <c r="B318" s="4" t="s">
        <v>323</v>
      </c>
      <c r="C318" s="14">
        <v>3.1907925310008523E-3</v>
      </c>
      <c r="D318">
        <v>-5.1570600000000001E-2</v>
      </c>
      <c r="E318">
        <v>-8.94880072632</v>
      </c>
      <c r="F318">
        <v>-4.2490100000000003E-2</v>
      </c>
      <c r="G318">
        <v>-8.9466254087110002</v>
      </c>
      <c r="H318">
        <v>-5.3345299999999998E-2</v>
      </c>
      <c r="I318">
        <v>-8.9469800452969999</v>
      </c>
      <c r="J318">
        <v>-5.2323599999999998E-2</v>
      </c>
      <c r="K318" s="5">
        <v>-8.9504601697920005</v>
      </c>
      <c r="L318" s="4" t="s">
        <v>323</v>
      </c>
      <c r="M318">
        <v>-6.9936799999999993E-2</v>
      </c>
      <c r="N318">
        <v>-20.138503009775999</v>
      </c>
      <c r="O318">
        <v>-8.2341800000000007E-2</v>
      </c>
      <c r="P318">
        <v>-20.153303597853</v>
      </c>
      <c r="Q318">
        <v>-6.8372199999999994E-2</v>
      </c>
      <c r="R318">
        <v>-20.138345333263999</v>
      </c>
      <c r="S318">
        <v>-7.9921500000000006E-2</v>
      </c>
      <c r="T318" s="5">
        <v>-20.152021831988002</v>
      </c>
      <c r="U318" s="4" t="s">
        <v>323</v>
      </c>
      <c r="V318">
        <v>-28.984298516334999</v>
      </c>
      <c r="W318">
        <v>-28.972663109738999</v>
      </c>
      <c r="X318">
        <v>-28.960417086029999</v>
      </c>
      <c r="Y318" s="5">
        <v>-28.990379473063999</v>
      </c>
      <c r="Z318" s="13" t="s">
        <v>694</v>
      </c>
      <c r="AA318" s="4" t="s">
        <v>323</v>
      </c>
      <c r="AB318">
        <f t="shared" si="83"/>
        <v>-8.8972301263200002</v>
      </c>
      <c r="AC318">
        <f t="shared" si="84"/>
        <v>-20.068566209775998</v>
      </c>
      <c r="AD318">
        <f t="shared" si="85"/>
        <v>-28.965796336095998</v>
      </c>
      <c r="AE318" s="14">
        <f t="shared" si="86"/>
        <v>-1.850218023900041E-2</v>
      </c>
      <c r="AF318">
        <f t="shared" si="87"/>
        <v>-8.904135308711</v>
      </c>
      <c r="AG318">
        <f t="shared" si="88"/>
        <v>-20.070961797853002</v>
      </c>
      <c r="AH318">
        <f t="shared" si="89"/>
        <v>-28.975097106564</v>
      </c>
      <c r="AI318" s="14">
        <f t="shared" si="90"/>
        <v>2.4339968250011168E-3</v>
      </c>
      <c r="AJ318">
        <f t="shared" si="91"/>
        <v>-8.8936347452969997</v>
      </c>
      <c r="AK318">
        <f t="shared" si="92"/>
        <v>-20.069973133264</v>
      </c>
      <c r="AL318">
        <f t="shared" si="93"/>
        <v>-28.963607878561</v>
      </c>
      <c r="AM318" s="14">
        <f t="shared" si="94"/>
        <v>3.1907925310008523E-3</v>
      </c>
      <c r="AN318">
        <f t="shared" si="95"/>
        <v>-8.8981365697920012</v>
      </c>
      <c r="AO318">
        <f t="shared" si="96"/>
        <v>-20.072100331988</v>
      </c>
      <c r="AP318">
        <f t="shared" si="97"/>
        <v>-28.970236901780002</v>
      </c>
      <c r="AQ318" s="14">
        <f t="shared" si="98"/>
        <v>-2.0142571283997768E-2</v>
      </c>
      <c r="AR318" s="30">
        <f t="shared" si="80"/>
        <v>-0.12150739999999999</v>
      </c>
      <c r="AS318" s="30">
        <f t="shared" si="81"/>
        <v>-0.12483190000000001</v>
      </c>
      <c r="AT318" s="30">
        <f t="shared" si="82"/>
        <v>-0.12171749999999999</v>
      </c>
      <c r="AU318" s="30">
        <f t="shared" si="99"/>
        <v>-0.1322451</v>
      </c>
    </row>
    <row r="319" spans="1:47" x14ac:dyDescent="0.25">
      <c r="A319">
        <v>316</v>
      </c>
      <c r="B319" s="4" t="s">
        <v>324</v>
      </c>
      <c r="C319" s="14">
        <v>3.5071771859982448E-3</v>
      </c>
      <c r="D319">
        <v>-5.1863899999999998E-2</v>
      </c>
      <c r="E319">
        <v>-8.9487973311159994</v>
      </c>
      <c r="F319">
        <v>-4.2599199999999997E-2</v>
      </c>
      <c r="G319">
        <v>-8.9465591062329999</v>
      </c>
      <c r="H319">
        <v>-5.5994700000000001E-2</v>
      </c>
      <c r="I319">
        <v>-8.9469869394469992</v>
      </c>
      <c r="J319">
        <v>-5.2648800000000003E-2</v>
      </c>
      <c r="K319" s="5">
        <v>-8.9504692712799994</v>
      </c>
      <c r="L319" s="4" t="s">
        <v>324</v>
      </c>
      <c r="M319">
        <v>-7.4692599999999998E-2</v>
      </c>
      <c r="N319">
        <v>-17.463811600865998</v>
      </c>
      <c r="O319">
        <v>-6.6994899999999996E-2</v>
      </c>
      <c r="P319">
        <v>-17.455813991363001</v>
      </c>
      <c r="Q319">
        <v>-6.4422300000000002E-2</v>
      </c>
      <c r="R319">
        <v>-17.456202413951999</v>
      </c>
      <c r="S319">
        <v>-6.9023699999999993E-2</v>
      </c>
      <c r="T319" s="5">
        <v>-17.460577456673999</v>
      </c>
      <c r="U319" s="4" t="s">
        <v>324</v>
      </c>
      <c r="V319">
        <v>-26.308024370519</v>
      </c>
      <c r="W319">
        <v>-26.291808066563</v>
      </c>
      <c r="X319">
        <v>-26.279265176212999</v>
      </c>
      <c r="Y319" s="5">
        <v>-26.315832137293999</v>
      </c>
      <c r="Z319" s="13" t="s">
        <v>694</v>
      </c>
      <c r="AA319" s="4" t="s">
        <v>324</v>
      </c>
      <c r="AB319">
        <f t="shared" si="83"/>
        <v>-8.8969334311159987</v>
      </c>
      <c r="AC319">
        <f t="shared" si="84"/>
        <v>-17.389119000866</v>
      </c>
      <c r="AD319">
        <f t="shared" si="85"/>
        <v>-26.286052431982</v>
      </c>
      <c r="AE319" s="14">
        <f t="shared" si="86"/>
        <v>-2.1971938536999858E-2</v>
      </c>
      <c r="AF319">
        <f t="shared" si="87"/>
        <v>-8.9039599062330002</v>
      </c>
      <c r="AG319">
        <f t="shared" si="88"/>
        <v>-17.388819091363001</v>
      </c>
      <c r="AH319">
        <f t="shared" si="89"/>
        <v>-26.292778997596002</v>
      </c>
      <c r="AI319" s="14">
        <f t="shared" si="90"/>
        <v>9.7093103300238681E-4</v>
      </c>
      <c r="AJ319">
        <f t="shared" si="91"/>
        <v>-8.8909922394469998</v>
      </c>
      <c r="AK319">
        <f t="shared" si="92"/>
        <v>-17.391780113951999</v>
      </c>
      <c r="AL319">
        <f t="shared" si="93"/>
        <v>-26.282772353398997</v>
      </c>
      <c r="AM319" s="14">
        <f t="shared" si="94"/>
        <v>3.5071771859982448E-3</v>
      </c>
      <c r="AN319">
        <f t="shared" si="95"/>
        <v>-8.8978204712799993</v>
      </c>
      <c r="AO319">
        <f t="shared" si="96"/>
        <v>-17.391553756674</v>
      </c>
      <c r="AP319">
        <f t="shared" si="97"/>
        <v>-26.289374227953999</v>
      </c>
      <c r="AQ319" s="14">
        <f t="shared" si="98"/>
        <v>-2.6457909339999475E-2</v>
      </c>
      <c r="AR319" s="30">
        <f t="shared" si="80"/>
        <v>-0.12655649999999999</v>
      </c>
      <c r="AS319" s="30">
        <f t="shared" si="81"/>
        <v>-0.1095941</v>
      </c>
      <c r="AT319" s="30">
        <f t="shared" si="82"/>
        <v>-0.120417</v>
      </c>
      <c r="AU319" s="30">
        <f t="shared" si="99"/>
        <v>-0.12167249999999999</v>
      </c>
    </row>
    <row r="320" spans="1:47" x14ac:dyDescent="0.25">
      <c r="A320">
        <v>317</v>
      </c>
      <c r="B320" s="4" t="s">
        <v>325</v>
      </c>
      <c r="C320" s="14">
        <v>2.7221680470006504E-3</v>
      </c>
      <c r="D320">
        <v>-5.1360799999999998E-2</v>
      </c>
      <c r="E320">
        <v>-8.9487992680549997</v>
      </c>
      <c r="F320">
        <v>-4.2031499999999999E-2</v>
      </c>
      <c r="G320">
        <v>-8.9465815949940009</v>
      </c>
      <c r="H320">
        <v>-5.3458600000000002E-2</v>
      </c>
      <c r="I320">
        <v>-8.9469755354099991</v>
      </c>
      <c r="J320">
        <v>-5.2821E-2</v>
      </c>
      <c r="K320" s="5">
        <v>-8.9504679883120009</v>
      </c>
      <c r="L320" s="4" t="s">
        <v>325</v>
      </c>
      <c r="M320">
        <v>-6.3425300000000004E-2</v>
      </c>
      <c r="N320">
        <v>-18.429763557091999</v>
      </c>
      <c r="O320">
        <v>-6.3825599999999996E-2</v>
      </c>
      <c r="P320">
        <v>-18.431756891084</v>
      </c>
      <c r="Q320">
        <v>-6.0357899999999999E-2</v>
      </c>
      <c r="R320">
        <v>-18.429792815586001</v>
      </c>
      <c r="S320">
        <v>-6.1195199999999998E-2</v>
      </c>
      <c r="T320" s="5">
        <v>-18.429691524679001</v>
      </c>
      <c r="U320" s="4" t="s">
        <v>325</v>
      </c>
      <c r="V320">
        <v>-27.278940903119999</v>
      </c>
      <c r="W320">
        <v>-27.272714112808</v>
      </c>
      <c r="X320">
        <v>-27.260229682948999</v>
      </c>
      <c r="Y320" s="5">
        <v>-27.282198659456</v>
      </c>
      <c r="Z320" s="13" t="s">
        <v>694</v>
      </c>
      <c r="AA320" s="4" t="s">
        <v>325</v>
      </c>
      <c r="AB320">
        <f t="shared" si="83"/>
        <v>-8.8974384680550003</v>
      </c>
      <c r="AC320">
        <f t="shared" si="84"/>
        <v>-18.366338257092</v>
      </c>
      <c r="AD320">
        <f t="shared" si="85"/>
        <v>-27.263776725147</v>
      </c>
      <c r="AE320" s="14">
        <f t="shared" si="86"/>
        <v>-1.5164177972998516E-2</v>
      </c>
      <c r="AF320">
        <f t="shared" si="87"/>
        <v>-8.9045500949940006</v>
      </c>
      <c r="AG320">
        <f t="shared" si="88"/>
        <v>-18.367931291083998</v>
      </c>
      <c r="AH320">
        <f t="shared" si="89"/>
        <v>-27.272481386077999</v>
      </c>
      <c r="AI320" s="14">
        <f t="shared" si="90"/>
        <v>-2.3272673000107602E-4</v>
      </c>
      <c r="AJ320">
        <f t="shared" si="91"/>
        <v>-8.8935169354099983</v>
      </c>
      <c r="AK320">
        <f t="shared" si="92"/>
        <v>-18.369434915586002</v>
      </c>
      <c r="AL320">
        <f t="shared" si="93"/>
        <v>-27.262951850996</v>
      </c>
      <c r="AM320" s="14">
        <f t="shared" si="94"/>
        <v>2.7221680470006504E-3</v>
      </c>
      <c r="AN320">
        <f t="shared" si="95"/>
        <v>-8.8976469883120011</v>
      </c>
      <c r="AO320">
        <f t="shared" si="96"/>
        <v>-18.368496324679001</v>
      </c>
      <c r="AP320">
        <f t="shared" si="97"/>
        <v>-27.266143312991002</v>
      </c>
      <c r="AQ320" s="14">
        <f t="shared" si="98"/>
        <v>-1.6055346464998621E-2</v>
      </c>
      <c r="AR320" s="30">
        <f t="shared" si="80"/>
        <v>-0.1147861</v>
      </c>
      <c r="AS320" s="30">
        <f t="shared" si="81"/>
        <v>-0.1058571</v>
      </c>
      <c r="AT320" s="30">
        <f t="shared" si="82"/>
        <v>-0.1138165</v>
      </c>
      <c r="AU320" s="30">
        <f t="shared" si="99"/>
        <v>-0.1140162</v>
      </c>
    </row>
    <row r="321" spans="1:47" x14ac:dyDescent="0.25">
      <c r="A321">
        <v>318</v>
      </c>
      <c r="B321" s="4" t="s">
        <v>326</v>
      </c>
      <c r="C321" s="14">
        <v>-5.5864145100059659E-4</v>
      </c>
      <c r="D321">
        <v>-5.1403400000000002E-2</v>
      </c>
      <c r="E321">
        <v>-8.9487963590160007</v>
      </c>
      <c r="F321">
        <v>-4.28604E-2</v>
      </c>
      <c r="G321">
        <v>-8.946499965308</v>
      </c>
      <c r="H321">
        <v>-5.4626000000000001E-2</v>
      </c>
      <c r="I321">
        <v>-8.9469696800849992</v>
      </c>
      <c r="J321">
        <v>-5.18285E-2</v>
      </c>
      <c r="K321" s="5">
        <v>-8.9504649777029996</v>
      </c>
      <c r="L321" s="4" t="s">
        <v>326</v>
      </c>
      <c r="M321">
        <v>-6.2891100000000005E-2</v>
      </c>
      <c r="N321">
        <v>-13.981446299522</v>
      </c>
      <c r="O321">
        <v>-6.2451899999999998E-2</v>
      </c>
      <c r="P321">
        <v>-13.982075053992</v>
      </c>
      <c r="Q321">
        <v>-6.0160699999999998E-2</v>
      </c>
      <c r="R321">
        <v>-13.982065920006001</v>
      </c>
      <c r="S321">
        <v>-6.24042E-2</v>
      </c>
      <c r="T321" s="5">
        <v>-13.982129840341999</v>
      </c>
      <c r="U321" s="4" t="s">
        <v>326</v>
      </c>
      <c r="V321">
        <v>-22.830987150098</v>
      </c>
      <c r="W321">
        <v>-22.824411528233998</v>
      </c>
      <c r="X321">
        <v>-22.814807541541999</v>
      </c>
      <c r="Y321" s="5">
        <v>-22.832873967478001</v>
      </c>
      <c r="Z321" s="13" t="s">
        <v>694</v>
      </c>
      <c r="AA321" s="4" t="s">
        <v>326</v>
      </c>
      <c r="AB321">
        <f t="shared" si="83"/>
        <v>-8.8973929590160008</v>
      </c>
      <c r="AC321">
        <f t="shared" si="84"/>
        <v>-13.918555199522</v>
      </c>
      <c r="AD321">
        <f t="shared" si="85"/>
        <v>-22.815948158537999</v>
      </c>
      <c r="AE321" s="14">
        <f t="shared" si="86"/>
        <v>-1.5038991560000881E-2</v>
      </c>
      <c r="AF321">
        <f t="shared" si="87"/>
        <v>-8.9036395653079996</v>
      </c>
      <c r="AG321">
        <f t="shared" si="88"/>
        <v>-13.919623153992001</v>
      </c>
      <c r="AH321">
        <f t="shared" si="89"/>
        <v>-22.823262719300001</v>
      </c>
      <c r="AI321" s="14">
        <f t="shared" si="90"/>
        <v>-1.1488089339977137E-3</v>
      </c>
      <c r="AJ321">
        <f t="shared" si="91"/>
        <v>-8.8923436800849984</v>
      </c>
      <c r="AK321">
        <f t="shared" si="92"/>
        <v>-13.921905220006</v>
      </c>
      <c r="AL321">
        <f t="shared" si="93"/>
        <v>-22.814248900090998</v>
      </c>
      <c r="AM321" s="14">
        <f t="shared" si="94"/>
        <v>-5.5864145100059659E-4</v>
      </c>
      <c r="AN321">
        <f t="shared" si="95"/>
        <v>-8.8986364777030005</v>
      </c>
      <c r="AO321">
        <f t="shared" si="96"/>
        <v>-13.919725640342</v>
      </c>
      <c r="AP321">
        <f t="shared" si="97"/>
        <v>-22.818362118045002</v>
      </c>
      <c r="AQ321" s="14">
        <f t="shared" si="98"/>
        <v>-1.4511849432999213E-2</v>
      </c>
      <c r="AR321" s="30">
        <f t="shared" si="80"/>
        <v>-0.11429450000000001</v>
      </c>
      <c r="AS321" s="30">
        <f t="shared" si="81"/>
        <v>-0.1053123</v>
      </c>
      <c r="AT321" s="30">
        <f t="shared" si="82"/>
        <v>-0.11478669999999999</v>
      </c>
      <c r="AU321" s="30">
        <f t="shared" si="99"/>
        <v>-0.11423269999999999</v>
      </c>
    </row>
    <row r="322" spans="1:47" x14ac:dyDescent="0.25">
      <c r="A322">
        <v>319</v>
      </c>
      <c r="B322" s="4" t="s">
        <v>327</v>
      </c>
      <c r="C322" s="14">
        <v>1.9526663659981125E-3</v>
      </c>
      <c r="D322">
        <v>-5.1288599999999997E-2</v>
      </c>
      <c r="E322">
        <v>-8.9487993348109995</v>
      </c>
      <c r="F322">
        <v>-4.3028900000000002E-2</v>
      </c>
      <c r="G322">
        <v>-8.9465520777339993</v>
      </c>
      <c r="H322">
        <v>-5.3067599999999999E-2</v>
      </c>
      <c r="I322">
        <v>-8.9469703513029994</v>
      </c>
      <c r="J322">
        <v>-5.0756900000000001E-2</v>
      </c>
      <c r="K322" s="5">
        <v>-8.9504324223790004</v>
      </c>
      <c r="L322" s="4" t="s">
        <v>327</v>
      </c>
      <c r="M322">
        <v>-6.6430299999999998E-2</v>
      </c>
      <c r="N322">
        <v>-20.263983954758999</v>
      </c>
      <c r="O322">
        <v>-6.6852800000000004E-2</v>
      </c>
      <c r="P322">
        <v>-20.263976699901001</v>
      </c>
      <c r="Q322">
        <v>-6.3186199999999998E-2</v>
      </c>
      <c r="R322">
        <v>-20.262040413733001</v>
      </c>
      <c r="S322">
        <v>-6.7515000000000006E-2</v>
      </c>
      <c r="T322" s="5">
        <v>-20.264393341415001</v>
      </c>
      <c r="U322" s="4" t="s">
        <v>327</v>
      </c>
      <c r="V322">
        <v>-29.114610474252999</v>
      </c>
      <c r="W322">
        <v>-29.101266871076</v>
      </c>
      <c r="X322">
        <v>-29.090804298670001</v>
      </c>
      <c r="Y322" s="5">
        <v>-29.110862003826</v>
      </c>
      <c r="Z322" s="13" t="s">
        <v>694</v>
      </c>
      <c r="AA322" s="4" t="s">
        <v>327</v>
      </c>
      <c r="AB322">
        <f t="shared" si="83"/>
        <v>-8.8975107348110001</v>
      </c>
      <c r="AC322">
        <f t="shared" si="84"/>
        <v>-20.197553654758998</v>
      </c>
      <c r="AD322">
        <f t="shared" si="85"/>
        <v>-29.095064389569998</v>
      </c>
      <c r="AE322" s="14">
        <f t="shared" si="86"/>
        <v>-1.9546084683000231E-2</v>
      </c>
      <c r="AF322">
        <f t="shared" si="87"/>
        <v>-8.9035231777339998</v>
      </c>
      <c r="AG322">
        <f t="shared" si="88"/>
        <v>-20.197123899901001</v>
      </c>
      <c r="AH322">
        <f t="shared" si="89"/>
        <v>-29.100647077635003</v>
      </c>
      <c r="AI322" s="14">
        <f t="shared" si="90"/>
        <v>-6.1979344099682976E-4</v>
      </c>
      <c r="AJ322">
        <f t="shared" si="91"/>
        <v>-8.8939027513029991</v>
      </c>
      <c r="AK322">
        <f t="shared" si="92"/>
        <v>-20.198854213733</v>
      </c>
      <c r="AL322">
        <f t="shared" si="93"/>
        <v>-29.092756965035999</v>
      </c>
      <c r="AM322" s="14">
        <f t="shared" si="94"/>
        <v>1.9526663659981125E-3</v>
      </c>
      <c r="AN322">
        <f t="shared" si="95"/>
        <v>-8.8996755223790007</v>
      </c>
      <c r="AO322">
        <f t="shared" si="96"/>
        <v>-20.196878341415001</v>
      </c>
      <c r="AP322">
        <f t="shared" si="97"/>
        <v>-29.096553863794</v>
      </c>
      <c r="AQ322" s="14">
        <f t="shared" si="98"/>
        <v>-1.4308140031999983E-2</v>
      </c>
      <c r="AR322" s="30">
        <f t="shared" si="80"/>
        <v>-0.11771889999999999</v>
      </c>
      <c r="AS322" s="30">
        <f t="shared" si="81"/>
        <v>-0.1098817</v>
      </c>
      <c r="AT322" s="30">
        <f t="shared" si="82"/>
        <v>-0.11625379999999999</v>
      </c>
      <c r="AU322" s="30">
        <f t="shared" si="99"/>
        <v>-0.11827190000000001</v>
      </c>
    </row>
    <row r="323" spans="1:47" x14ac:dyDescent="0.25">
      <c r="A323">
        <v>320</v>
      </c>
      <c r="B323" s="4" t="s">
        <v>328</v>
      </c>
      <c r="C323" s="14">
        <v>3.3915061499989463E-3</v>
      </c>
      <c r="D323">
        <v>-5.1460600000000002E-2</v>
      </c>
      <c r="E323">
        <v>-8.9488000516999993</v>
      </c>
      <c r="F323">
        <v>-4.3184399999999998E-2</v>
      </c>
      <c r="G323">
        <v>-8.9465730348559998</v>
      </c>
      <c r="H323">
        <v>-5.36178E-2</v>
      </c>
      <c r="I323">
        <v>-8.9469711584640006</v>
      </c>
      <c r="J323">
        <v>-5.2046299999999997E-2</v>
      </c>
      <c r="K323" s="5">
        <v>-8.9504218371650008</v>
      </c>
      <c r="L323" s="4" t="s">
        <v>328</v>
      </c>
      <c r="M323">
        <v>-6.4063899999999993E-2</v>
      </c>
      <c r="N323">
        <v>-15.883481819570999</v>
      </c>
      <c r="O323">
        <v>-6.2802300000000005E-2</v>
      </c>
      <c r="P323">
        <v>-15.88335385105</v>
      </c>
      <c r="Q323">
        <v>-6.1149299999999997E-2</v>
      </c>
      <c r="R323">
        <v>-15.883434901764</v>
      </c>
      <c r="S323">
        <v>-6.3208600000000004E-2</v>
      </c>
      <c r="T323" s="5">
        <v>-15.883405805898001</v>
      </c>
      <c r="U323" s="4" t="s">
        <v>328</v>
      </c>
      <c r="V323">
        <v>-24.732438649797</v>
      </c>
      <c r="W323">
        <v>-24.722441542736</v>
      </c>
      <c r="X323">
        <v>-24.712247454078</v>
      </c>
      <c r="Y323" s="5">
        <v>-24.732926282678999</v>
      </c>
      <c r="Z323" s="13" t="s">
        <v>694</v>
      </c>
      <c r="AA323" s="4" t="s">
        <v>328</v>
      </c>
      <c r="AB323">
        <f t="shared" si="83"/>
        <v>-8.8973394516999988</v>
      </c>
      <c r="AC323">
        <f t="shared" si="84"/>
        <v>-15.819417919570999</v>
      </c>
      <c r="AD323">
        <f t="shared" si="85"/>
        <v>-24.716757371270997</v>
      </c>
      <c r="AE323" s="14">
        <f t="shared" si="86"/>
        <v>-1.5681278526002984E-2</v>
      </c>
      <c r="AF323">
        <f t="shared" si="87"/>
        <v>-8.9033886348560003</v>
      </c>
      <c r="AG323">
        <f t="shared" si="88"/>
        <v>-15.82055155105</v>
      </c>
      <c r="AH323">
        <f t="shared" si="89"/>
        <v>-24.723940185906002</v>
      </c>
      <c r="AI323" s="14">
        <f t="shared" si="90"/>
        <v>1.4986431700023672E-3</v>
      </c>
      <c r="AJ323">
        <f t="shared" si="91"/>
        <v>-8.893353358464001</v>
      </c>
      <c r="AK323">
        <f t="shared" si="92"/>
        <v>-15.822285601763999</v>
      </c>
      <c r="AL323">
        <f t="shared" si="93"/>
        <v>-24.715638960227999</v>
      </c>
      <c r="AM323" s="14">
        <f t="shared" si="94"/>
        <v>3.3915061499989463E-3</v>
      </c>
      <c r="AN323">
        <f t="shared" si="95"/>
        <v>-8.8983755371650002</v>
      </c>
      <c r="AO323">
        <f t="shared" si="96"/>
        <v>-15.820197205898001</v>
      </c>
      <c r="AP323">
        <f t="shared" si="97"/>
        <v>-24.718572743063</v>
      </c>
      <c r="AQ323" s="14">
        <f t="shared" si="98"/>
        <v>-1.4353539615999722E-2</v>
      </c>
      <c r="AR323" s="30">
        <f t="shared" ref="AR323:AR386" si="100">D323+M323</f>
        <v>-0.1155245</v>
      </c>
      <c r="AS323" s="30">
        <f t="shared" ref="AS323:AS386" si="101">F323+O323</f>
        <v>-0.1059867</v>
      </c>
      <c r="AT323" s="30">
        <f t="shared" ref="AT323:AT386" si="102">H323+Q323</f>
        <v>-0.1147671</v>
      </c>
      <c r="AU323" s="30">
        <f t="shared" si="99"/>
        <v>-0.11525489999999999</v>
      </c>
    </row>
    <row r="324" spans="1:47" x14ac:dyDescent="0.25">
      <c r="A324">
        <v>321</v>
      </c>
      <c r="B324" s="4" t="s">
        <v>329</v>
      </c>
      <c r="C324" s="14">
        <v>3.555296255999707E-3</v>
      </c>
      <c r="D324">
        <v>-5.1432699999999998E-2</v>
      </c>
      <c r="E324">
        <v>-8.9488006150530008</v>
      </c>
      <c r="F324">
        <v>-4.24854E-2</v>
      </c>
      <c r="G324">
        <v>-8.9465593495170008</v>
      </c>
      <c r="H324">
        <v>-5.3187999999999999E-2</v>
      </c>
      <c r="I324">
        <v>-8.9469316036300004</v>
      </c>
      <c r="J324">
        <v>-5.2152700000000003E-2</v>
      </c>
      <c r="K324" s="5">
        <v>-8.950419127859</v>
      </c>
      <c r="L324" s="4" t="s">
        <v>329</v>
      </c>
      <c r="M324">
        <v>-6.3790600000000003E-2</v>
      </c>
      <c r="N324">
        <v>-17.694509815810999</v>
      </c>
      <c r="O324">
        <v>-6.2377599999999998E-2</v>
      </c>
      <c r="P324">
        <v>-17.694447389526999</v>
      </c>
      <c r="Q324">
        <v>-6.2208699999999999E-2</v>
      </c>
      <c r="R324">
        <v>-17.694342286645998</v>
      </c>
      <c r="S324">
        <v>-6.2650800000000006E-2</v>
      </c>
      <c r="T324" s="5">
        <v>-17.694513293008999</v>
      </c>
      <c r="U324" s="4" t="s">
        <v>329</v>
      </c>
      <c r="V324">
        <v>-26.544652213658999</v>
      </c>
      <c r="W324">
        <v>-26.536638072658999</v>
      </c>
      <c r="X324">
        <v>-26.522321894019999</v>
      </c>
      <c r="Y324" s="5">
        <v>-26.545486556974002</v>
      </c>
      <c r="Z324" s="13" t="s">
        <v>694</v>
      </c>
      <c r="AA324" s="4" t="s">
        <v>329</v>
      </c>
      <c r="AB324">
        <f t="shared" ref="AB324:AB387" si="103">-((D324-E324))</f>
        <v>-8.8973679150530014</v>
      </c>
      <c r="AC324">
        <f t="shared" ref="AC324:AC387" si="104">-(M324-N324)</f>
        <v>-17.630719215810998</v>
      </c>
      <c r="AD324">
        <f t="shared" ref="AD324:AD387" si="105">AB324+AC324</f>
        <v>-26.528087130864002</v>
      </c>
      <c r="AE324" s="14">
        <f t="shared" ref="AE324:AE387" si="106">V324-AD324</f>
        <v>-1.6565082794997465E-2</v>
      </c>
      <c r="AF324">
        <f t="shared" ref="AF324:AF387" si="107">-((F324-G324))</f>
        <v>-8.9040739495170005</v>
      </c>
      <c r="AG324">
        <f t="shared" ref="AG324:AG387" si="108">-(O324-P324)</f>
        <v>-17.632069789526998</v>
      </c>
      <c r="AH324">
        <f t="shared" ref="AH324:AH387" si="109">AF324+AG324</f>
        <v>-26.536143739044</v>
      </c>
      <c r="AI324" s="14">
        <f t="shared" ref="AI324:AI387" si="110">W324-AH324</f>
        <v>-4.9433361499851003E-4</v>
      </c>
      <c r="AJ324">
        <f t="shared" ref="AJ324:AJ387" si="111">-((H324-I324))</f>
        <v>-8.8937436036299999</v>
      </c>
      <c r="AK324">
        <f t="shared" ref="AK324:AK387" si="112">-(Q324-R324)</f>
        <v>-17.632133586645999</v>
      </c>
      <c r="AL324">
        <f t="shared" ref="AL324:AL387" si="113">AJ324+AK324</f>
        <v>-26.525877190275999</v>
      </c>
      <c r="AM324" s="14">
        <f t="shared" ref="AM324:AM387" si="114">X324-AL324</f>
        <v>3.555296255999707E-3</v>
      </c>
      <c r="AN324">
        <f t="shared" ref="AN324:AN387" si="115">-((J324-K324))</f>
        <v>-8.8982664278589994</v>
      </c>
      <c r="AO324">
        <f t="shared" ref="AO324:AO387" si="116">-(S324-T324)</f>
        <v>-17.631862493008999</v>
      </c>
      <c r="AP324">
        <f t="shared" ref="AP324:AP387" si="117">AN324+AO324</f>
        <v>-26.530128920867998</v>
      </c>
      <c r="AQ324" s="14">
        <f t="shared" ref="AQ324:AQ387" si="118">Y324-AP324</f>
        <v>-1.535763610600327E-2</v>
      </c>
      <c r="AR324" s="30">
        <f t="shared" si="100"/>
        <v>-0.1152233</v>
      </c>
      <c r="AS324" s="30">
        <f t="shared" si="101"/>
        <v>-0.104863</v>
      </c>
      <c r="AT324" s="30">
        <f t="shared" si="102"/>
        <v>-0.11539669999999999</v>
      </c>
      <c r="AU324" s="30">
        <f t="shared" ref="AU324:AU387" si="119">J324+S324</f>
        <v>-0.1148035</v>
      </c>
    </row>
    <row r="325" spans="1:47" x14ac:dyDescent="0.25">
      <c r="A325">
        <v>322</v>
      </c>
      <c r="B325" s="4" t="s">
        <v>330</v>
      </c>
      <c r="C325" s="14">
        <v>2.6067746250006962E-3</v>
      </c>
      <c r="D325">
        <v>-5.1466199999999997E-2</v>
      </c>
      <c r="E325">
        <v>-8.9487992671200001</v>
      </c>
      <c r="F325">
        <v>-4.2540700000000001E-2</v>
      </c>
      <c r="G325">
        <v>-8.9465502839049993</v>
      </c>
      <c r="H325">
        <v>-5.3040900000000002E-2</v>
      </c>
      <c r="I325">
        <v>-8.9469622911089992</v>
      </c>
      <c r="J325">
        <v>-5.23121E-2</v>
      </c>
      <c r="K325" s="5">
        <v>-8.9504574648369992</v>
      </c>
      <c r="L325" s="4" t="s">
        <v>330</v>
      </c>
      <c r="M325">
        <v>-6.3615900000000003E-2</v>
      </c>
      <c r="N325">
        <v>-16.782757524672</v>
      </c>
      <c r="O325">
        <v>-6.26694E-2</v>
      </c>
      <c r="P325">
        <v>-16.782753226467001</v>
      </c>
      <c r="Q325">
        <v>-6.0748499999999997E-2</v>
      </c>
      <c r="R325">
        <v>-16.782472363960999</v>
      </c>
      <c r="S325">
        <v>-6.1945899999999998E-2</v>
      </c>
      <c r="T325" s="5">
        <v>-16.782884590935002</v>
      </c>
      <c r="U325" s="4" t="s">
        <v>330</v>
      </c>
      <c r="V325">
        <v>-25.63193741784</v>
      </c>
      <c r="W325">
        <v>-25.623110837963999</v>
      </c>
      <c r="X325">
        <v>-25.613038480444999</v>
      </c>
      <c r="Y325" s="5">
        <v>-25.634378266213002</v>
      </c>
      <c r="Z325" s="13" t="s">
        <v>694</v>
      </c>
      <c r="AA325" s="4" t="s">
        <v>330</v>
      </c>
      <c r="AB325">
        <f t="shared" si="103"/>
        <v>-8.8973330671199999</v>
      </c>
      <c r="AC325">
        <f t="shared" si="104"/>
        <v>-16.719141624672002</v>
      </c>
      <c r="AD325">
        <f t="shared" si="105"/>
        <v>-25.616474691792</v>
      </c>
      <c r="AE325" s="14">
        <f t="shared" si="106"/>
        <v>-1.5462726047999809E-2</v>
      </c>
      <c r="AF325">
        <f t="shared" si="107"/>
        <v>-8.9040095839049993</v>
      </c>
      <c r="AG325">
        <f t="shared" si="108"/>
        <v>-16.720083826467</v>
      </c>
      <c r="AH325">
        <f t="shared" si="109"/>
        <v>-25.624093410371998</v>
      </c>
      <c r="AI325" s="14">
        <f t="shared" si="110"/>
        <v>9.8257240799881629E-4</v>
      </c>
      <c r="AJ325">
        <f t="shared" si="111"/>
        <v>-8.893921391109</v>
      </c>
      <c r="AK325">
        <f t="shared" si="112"/>
        <v>-16.721723863961</v>
      </c>
      <c r="AL325">
        <f t="shared" si="113"/>
        <v>-25.61564525507</v>
      </c>
      <c r="AM325" s="14">
        <f t="shared" si="114"/>
        <v>2.6067746250006962E-3</v>
      </c>
      <c r="AN325">
        <f t="shared" si="115"/>
        <v>-8.8981453648369992</v>
      </c>
      <c r="AO325">
        <f t="shared" si="116"/>
        <v>-16.720938690935</v>
      </c>
      <c r="AP325">
        <f t="shared" si="117"/>
        <v>-25.619084055771999</v>
      </c>
      <c r="AQ325" s="14">
        <f t="shared" si="118"/>
        <v>-1.5294210441002321E-2</v>
      </c>
      <c r="AR325" s="30">
        <f t="shared" si="100"/>
        <v>-0.11508209999999999</v>
      </c>
      <c r="AS325" s="30">
        <f t="shared" si="101"/>
        <v>-0.1052101</v>
      </c>
      <c r="AT325" s="30">
        <f t="shared" si="102"/>
        <v>-0.1137894</v>
      </c>
      <c r="AU325" s="30">
        <f t="shared" si="119"/>
        <v>-0.114258</v>
      </c>
    </row>
    <row r="326" spans="1:47" x14ac:dyDescent="0.25">
      <c r="A326">
        <v>323</v>
      </c>
      <c r="B326" s="4" t="s">
        <v>331</v>
      </c>
      <c r="C326" s="14">
        <v>-8.9376031539956102E-3</v>
      </c>
      <c r="D326">
        <v>-5.1077499999999998E-2</v>
      </c>
      <c r="E326">
        <v>-8.9487920374980003</v>
      </c>
      <c r="F326">
        <v>-4.2975800000000001E-2</v>
      </c>
      <c r="G326">
        <v>-8.9465649920659995</v>
      </c>
      <c r="H326">
        <v>-5.6488400000000001E-2</v>
      </c>
      <c r="I326">
        <v>-8.9469477757579998</v>
      </c>
      <c r="J326">
        <v>-5.3040700000000003E-2</v>
      </c>
      <c r="K326" s="5">
        <v>-8.9504561945829995</v>
      </c>
      <c r="L326" s="4" t="s">
        <v>331</v>
      </c>
      <c r="M326">
        <v>-7.1131200000000006E-2</v>
      </c>
      <c r="N326">
        <v>-14.871874378355001</v>
      </c>
      <c r="O326">
        <v>-6.9447200000000001E-2</v>
      </c>
      <c r="P326">
        <v>-14.871707091956999</v>
      </c>
      <c r="Q326">
        <v>-6.7264599999999994E-2</v>
      </c>
      <c r="R326">
        <v>-14.871799517506</v>
      </c>
      <c r="S326">
        <v>-7.3041599999999998E-2</v>
      </c>
      <c r="T326" s="5">
        <v>-14.87181084132</v>
      </c>
      <c r="U326" s="4" t="s">
        <v>331</v>
      </c>
      <c r="V326">
        <v>-23.713519941182</v>
      </c>
      <c r="W326">
        <v>-23.711322725565001</v>
      </c>
      <c r="X326">
        <v>-23.703931896417998</v>
      </c>
      <c r="Y326" s="5">
        <v>-23.719395058098002</v>
      </c>
      <c r="Z326" s="13" t="s">
        <v>694</v>
      </c>
      <c r="AA326" s="4" t="s">
        <v>331</v>
      </c>
      <c r="AB326">
        <f t="shared" si="103"/>
        <v>-8.8977145374980005</v>
      </c>
      <c r="AC326">
        <f t="shared" si="104"/>
        <v>-14.800743178355001</v>
      </c>
      <c r="AD326">
        <f t="shared" si="105"/>
        <v>-23.698457715853003</v>
      </c>
      <c r="AE326" s="14">
        <f t="shared" si="106"/>
        <v>-1.5062225328996703E-2</v>
      </c>
      <c r="AF326">
        <f t="shared" si="107"/>
        <v>-8.9035891920659989</v>
      </c>
      <c r="AG326">
        <f t="shared" si="108"/>
        <v>-14.802259891956998</v>
      </c>
      <c r="AH326">
        <f t="shared" si="109"/>
        <v>-23.705849084022997</v>
      </c>
      <c r="AI326" s="14">
        <f t="shared" si="110"/>
        <v>-5.4736415420038043E-3</v>
      </c>
      <c r="AJ326">
        <f t="shared" si="111"/>
        <v>-8.8904593757580006</v>
      </c>
      <c r="AK326">
        <f t="shared" si="112"/>
        <v>-14.804534917506</v>
      </c>
      <c r="AL326">
        <f t="shared" si="113"/>
        <v>-23.694994293264003</v>
      </c>
      <c r="AM326" s="14">
        <f t="shared" si="114"/>
        <v>-8.9376031539956102E-3</v>
      </c>
      <c r="AN326">
        <f t="shared" si="115"/>
        <v>-8.8974154945829991</v>
      </c>
      <c r="AO326">
        <f t="shared" si="116"/>
        <v>-14.79876924132</v>
      </c>
      <c r="AP326">
        <f t="shared" si="117"/>
        <v>-23.696184735903</v>
      </c>
      <c r="AQ326" s="14">
        <f t="shared" si="118"/>
        <v>-2.3210322195001964E-2</v>
      </c>
      <c r="AR326" s="30">
        <f t="shared" si="100"/>
        <v>-0.1222087</v>
      </c>
      <c r="AS326" s="30">
        <f t="shared" si="101"/>
        <v>-0.112423</v>
      </c>
      <c r="AT326" s="30">
        <f t="shared" si="102"/>
        <v>-0.123753</v>
      </c>
      <c r="AU326" s="30">
        <f t="shared" si="119"/>
        <v>-0.12608230000000001</v>
      </c>
    </row>
    <row r="327" spans="1:47" x14ac:dyDescent="0.25">
      <c r="A327">
        <v>324</v>
      </c>
      <c r="B327" s="4" t="s">
        <v>332</v>
      </c>
      <c r="C327" s="14">
        <v>2.2902844430028324E-3</v>
      </c>
      <c r="D327">
        <v>-5.1112299999999999E-2</v>
      </c>
      <c r="E327">
        <v>-8.9487984882860001</v>
      </c>
      <c r="F327">
        <v>-4.3466699999999997E-2</v>
      </c>
      <c r="G327">
        <v>-8.9465435775579998</v>
      </c>
      <c r="H327">
        <v>-5.36646E-2</v>
      </c>
      <c r="I327">
        <v>-8.9469668030889995</v>
      </c>
      <c r="J327">
        <v>-5.18898E-2</v>
      </c>
      <c r="K327" s="5">
        <v>-8.9504429789220001</v>
      </c>
      <c r="L327" s="4" t="s">
        <v>332</v>
      </c>
      <c r="M327">
        <v>-6.3931299999999996E-2</v>
      </c>
      <c r="N327">
        <v>-19.366900855754</v>
      </c>
      <c r="O327">
        <v>-6.2595999999999999E-2</v>
      </c>
      <c r="P327">
        <v>-19.366362346254999</v>
      </c>
      <c r="Q327">
        <v>-6.1458699999999998E-2</v>
      </c>
      <c r="R327">
        <v>-19.367172042936001</v>
      </c>
      <c r="S327">
        <v>-6.2277699999999998E-2</v>
      </c>
      <c r="T327" s="5">
        <v>-19.366356232958999</v>
      </c>
      <c r="U327" s="4" t="s">
        <v>332</v>
      </c>
      <c r="V327">
        <v>-28.220105030336001</v>
      </c>
      <c r="W327">
        <v>-28.207769219083001</v>
      </c>
      <c r="X327">
        <v>-28.196725261581999</v>
      </c>
      <c r="Y327" s="5">
        <v>-28.217505234983999</v>
      </c>
      <c r="Z327" s="13" t="s">
        <v>694</v>
      </c>
      <c r="AA327" s="4" t="s">
        <v>332</v>
      </c>
      <c r="AB327">
        <f t="shared" si="103"/>
        <v>-8.8976861882860003</v>
      </c>
      <c r="AC327">
        <f t="shared" si="104"/>
        <v>-19.302969555754</v>
      </c>
      <c r="AD327">
        <f t="shared" si="105"/>
        <v>-28.200655744039999</v>
      </c>
      <c r="AE327" s="14">
        <f t="shared" si="106"/>
        <v>-1.9449286296001844E-2</v>
      </c>
      <c r="AF327">
        <f t="shared" si="107"/>
        <v>-8.903076877558</v>
      </c>
      <c r="AG327">
        <f t="shared" si="108"/>
        <v>-19.303766346254999</v>
      </c>
      <c r="AH327">
        <f t="shared" si="109"/>
        <v>-28.206843223812999</v>
      </c>
      <c r="AI327" s="14">
        <f t="shared" si="110"/>
        <v>-9.2599527000203352E-4</v>
      </c>
      <c r="AJ327">
        <f t="shared" si="111"/>
        <v>-8.8933022030890001</v>
      </c>
      <c r="AK327">
        <f t="shared" si="112"/>
        <v>-19.305713342936002</v>
      </c>
      <c r="AL327">
        <f t="shared" si="113"/>
        <v>-28.199015546025002</v>
      </c>
      <c r="AM327" s="14">
        <f t="shared" si="114"/>
        <v>2.2902844430028324E-3</v>
      </c>
      <c r="AN327">
        <f t="shared" si="115"/>
        <v>-8.8985531789220005</v>
      </c>
      <c r="AO327">
        <f t="shared" si="116"/>
        <v>-19.304078532959</v>
      </c>
      <c r="AP327">
        <f t="shared" si="117"/>
        <v>-28.202631711881001</v>
      </c>
      <c r="AQ327" s="14">
        <f t="shared" si="118"/>
        <v>-1.4873523102998831E-2</v>
      </c>
      <c r="AR327" s="30">
        <f t="shared" si="100"/>
        <v>-0.1150436</v>
      </c>
      <c r="AS327" s="30">
        <f t="shared" si="101"/>
        <v>-0.1060627</v>
      </c>
      <c r="AT327" s="30">
        <f t="shared" si="102"/>
        <v>-0.1151233</v>
      </c>
      <c r="AU327" s="30">
        <f t="shared" si="119"/>
        <v>-0.11416750000000001</v>
      </c>
    </row>
    <row r="328" spans="1:47" x14ac:dyDescent="0.25">
      <c r="A328">
        <v>325</v>
      </c>
      <c r="B328" s="4" t="s">
        <v>333</v>
      </c>
      <c r="C328" s="14">
        <v>3.4001846560016702E-3</v>
      </c>
      <c r="D328">
        <v>-5.1603900000000001E-2</v>
      </c>
      <c r="E328">
        <v>-8.9487945447640005</v>
      </c>
      <c r="F328">
        <v>-4.3058800000000001E-2</v>
      </c>
      <c r="G328">
        <v>-8.9465789996880005</v>
      </c>
      <c r="H328">
        <v>-5.37575E-2</v>
      </c>
      <c r="I328">
        <v>-8.9469775451249998</v>
      </c>
      <c r="J328">
        <v>-5.2006400000000001E-2</v>
      </c>
      <c r="K328" s="5">
        <v>-8.9504442756000007</v>
      </c>
      <c r="L328" s="4" t="s">
        <v>333</v>
      </c>
      <c r="M328">
        <v>-6.2738199999999994E-2</v>
      </c>
      <c r="N328">
        <v>-14.990869708497</v>
      </c>
      <c r="O328">
        <v>-6.1711099999999998E-2</v>
      </c>
      <c r="P328">
        <v>-14.990737274020001</v>
      </c>
      <c r="Q328">
        <v>-5.9157800000000003E-2</v>
      </c>
      <c r="R328">
        <v>-14.990719008721999</v>
      </c>
      <c r="S328">
        <v>-6.17488E-2</v>
      </c>
      <c r="T328" s="5">
        <v>-14.990812218816</v>
      </c>
      <c r="U328" s="4" t="s">
        <v>333</v>
      </c>
      <c r="V328">
        <v>-23.840441076779999</v>
      </c>
      <c r="W328">
        <v>-23.831062455377001</v>
      </c>
      <c r="X328">
        <v>-23.821381069190998</v>
      </c>
      <c r="Y328" s="5">
        <v>-23.841487445775002</v>
      </c>
      <c r="Z328" s="13" t="s">
        <v>694</v>
      </c>
      <c r="AA328" s="4" t="s">
        <v>333</v>
      </c>
      <c r="AB328">
        <f t="shared" si="103"/>
        <v>-8.8971906447640006</v>
      </c>
      <c r="AC328">
        <f t="shared" si="104"/>
        <v>-14.928131508497</v>
      </c>
      <c r="AD328">
        <f t="shared" si="105"/>
        <v>-23.825322153260998</v>
      </c>
      <c r="AE328" s="14">
        <f t="shared" si="106"/>
        <v>-1.5118923519001015E-2</v>
      </c>
      <c r="AF328">
        <f t="shared" si="107"/>
        <v>-8.9035201996879998</v>
      </c>
      <c r="AG328">
        <f t="shared" si="108"/>
        <v>-14.929026174020001</v>
      </c>
      <c r="AH328">
        <f t="shared" si="109"/>
        <v>-23.832546373707999</v>
      </c>
      <c r="AI328" s="14">
        <f t="shared" si="110"/>
        <v>1.4839183309973691E-3</v>
      </c>
      <c r="AJ328">
        <f t="shared" si="111"/>
        <v>-8.8932200451250001</v>
      </c>
      <c r="AK328">
        <f t="shared" si="112"/>
        <v>-14.931561208722</v>
      </c>
      <c r="AL328">
        <f t="shared" si="113"/>
        <v>-23.824781253847</v>
      </c>
      <c r="AM328" s="14">
        <f t="shared" si="114"/>
        <v>3.4001846560016702E-3</v>
      </c>
      <c r="AN328">
        <f t="shared" si="115"/>
        <v>-8.8984378756000009</v>
      </c>
      <c r="AO328">
        <f t="shared" si="116"/>
        <v>-14.929063418816</v>
      </c>
      <c r="AP328">
        <f t="shared" si="117"/>
        <v>-23.827501294416003</v>
      </c>
      <c r="AQ328" s="14">
        <f t="shared" si="118"/>
        <v>-1.3986151358999166E-2</v>
      </c>
      <c r="AR328" s="30">
        <f t="shared" si="100"/>
        <v>-0.1143421</v>
      </c>
      <c r="AS328" s="30">
        <f t="shared" si="101"/>
        <v>-0.1047699</v>
      </c>
      <c r="AT328" s="30">
        <f t="shared" si="102"/>
        <v>-0.1129153</v>
      </c>
      <c r="AU328" s="30">
        <f t="shared" si="119"/>
        <v>-0.1137552</v>
      </c>
    </row>
    <row r="329" spans="1:47" x14ac:dyDescent="0.25">
      <c r="A329">
        <v>326</v>
      </c>
      <c r="B329" s="4" t="s">
        <v>334</v>
      </c>
      <c r="C329" s="14">
        <v>-1.8368201920040406E-3</v>
      </c>
      <c r="D329">
        <v>-5.1335199999999997E-2</v>
      </c>
      <c r="E329">
        <v>-8.9488021644620002</v>
      </c>
      <c r="F329">
        <v>-4.2801699999999998E-2</v>
      </c>
      <c r="G329">
        <v>-8.9465692899970009</v>
      </c>
      <c r="H329">
        <v>-5.4756100000000002E-2</v>
      </c>
      <c r="I329">
        <v>-8.9469661950359995</v>
      </c>
      <c r="J329">
        <v>-5.2459600000000002E-2</v>
      </c>
      <c r="K329" s="5">
        <v>-8.9504635537289996</v>
      </c>
      <c r="L329" s="4" t="s">
        <v>334</v>
      </c>
      <c r="M329">
        <v>-6.3239699999999996E-2</v>
      </c>
      <c r="N329">
        <v>-13.932529249308001</v>
      </c>
      <c r="O329">
        <v>-6.1850000000000002E-2</v>
      </c>
      <c r="P329">
        <v>-13.932471045233999</v>
      </c>
      <c r="Q329">
        <v>-5.9690899999999998E-2</v>
      </c>
      <c r="R329">
        <v>-13.932470167132999</v>
      </c>
      <c r="S329">
        <v>-6.1852200000000003E-2</v>
      </c>
      <c r="T329" s="5">
        <v>-13.932513895914999</v>
      </c>
      <c r="U329" s="4" t="s">
        <v>334</v>
      </c>
      <c r="V329">
        <v>-22.781905049319999</v>
      </c>
      <c r="W329">
        <v>-22.775981026404999</v>
      </c>
      <c r="X329">
        <v>-22.766826182361001</v>
      </c>
      <c r="Y329" s="5">
        <v>-22.783220498041999</v>
      </c>
      <c r="Z329" s="13" t="s">
        <v>694</v>
      </c>
      <c r="AA329" s="4" t="s">
        <v>334</v>
      </c>
      <c r="AB329">
        <f t="shared" si="103"/>
        <v>-8.8974669644619997</v>
      </c>
      <c r="AC329">
        <f t="shared" si="104"/>
        <v>-13.869289549308</v>
      </c>
      <c r="AD329">
        <f t="shared" si="105"/>
        <v>-22.766756513769998</v>
      </c>
      <c r="AE329" s="14">
        <f t="shared" si="106"/>
        <v>-1.514853555000073E-2</v>
      </c>
      <c r="AF329">
        <f t="shared" si="107"/>
        <v>-8.9037675899970008</v>
      </c>
      <c r="AG329">
        <f t="shared" si="108"/>
        <v>-13.870621045234</v>
      </c>
      <c r="AH329">
        <f t="shared" si="109"/>
        <v>-22.774388635230999</v>
      </c>
      <c r="AI329" s="14">
        <f t="shared" si="110"/>
        <v>-1.5923911740003405E-3</v>
      </c>
      <c r="AJ329">
        <f t="shared" si="111"/>
        <v>-8.892210095035999</v>
      </c>
      <c r="AK329">
        <f t="shared" si="112"/>
        <v>-13.872779267133</v>
      </c>
      <c r="AL329">
        <f t="shared" si="113"/>
        <v>-22.764989362168997</v>
      </c>
      <c r="AM329" s="14">
        <f t="shared" si="114"/>
        <v>-1.8368201920040406E-3</v>
      </c>
      <c r="AN329">
        <f t="shared" si="115"/>
        <v>-8.898003953728999</v>
      </c>
      <c r="AO329">
        <f t="shared" si="116"/>
        <v>-13.870661695914999</v>
      </c>
      <c r="AP329">
        <f t="shared" si="117"/>
        <v>-22.768665649643999</v>
      </c>
      <c r="AQ329" s="14">
        <f t="shared" si="118"/>
        <v>-1.4554848397999365E-2</v>
      </c>
      <c r="AR329" s="30">
        <f t="shared" si="100"/>
        <v>-0.11457489999999999</v>
      </c>
      <c r="AS329" s="30">
        <f t="shared" si="101"/>
        <v>-0.1046517</v>
      </c>
      <c r="AT329" s="30">
        <f t="shared" si="102"/>
        <v>-0.11444699999999999</v>
      </c>
      <c r="AU329" s="30">
        <f t="shared" si="119"/>
        <v>-0.11431180000000001</v>
      </c>
    </row>
    <row r="330" spans="1:47" x14ac:dyDescent="0.25">
      <c r="A330">
        <v>327</v>
      </c>
      <c r="B330" s="4" t="s">
        <v>335</v>
      </c>
      <c r="C330" s="14">
        <v>-9.4053659099913034E-4</v>
      </c>
      <c r="D330">
        <v>-5.12962E-2</v>
      </c>
      <c r="E330">
        <v>-8.9488021549730004</v>
      </c>
      <c r="F330">
        <v>-4.2783300000000003E-2</v>
      </c>
      <c r="G330">
        <v>-8.9465655889370002</v>
      </c>
      <c r="H330">
        <v>-5.6238000000000003E-2</v>
      </c>
      <c r="I330">
        <v>-8.9470287345640003</v>
      </c>
      <c r="J330">
        <v>-5.1496300000000002E-2</v>
      </c>
      <c r="K330" s="5">
        <v>-8.9504753036500002</v>
      </c>
      <c r="L330" s="4" t="s">
        <v>335</v>
      </c>
      <c r="M330">
        <v>-6.35965E-2</v>
      </c>
      <c r="N330">
        <v>-14.008016393509999</v>
      </c>
      <c r="O330">
        <v>-6.2586799999999998E-2</v>
      </c>
      <c r="P330">
        <v>-14.007918566235</v>
      </c>
      <c r="Q330">
        <v>-5.9923499999999998E-2</v>
      </c>
      <c r="R330">
        <v>-14.007959160419</v>
      </c>
      <c r="S330">
        <v>-6.2256300000000001E-2</v>
      </c>
      <c r="T330" s="5">
        <v>-14.008018434654</v>
      </c>
      <c r="U330" s="4" t="s">
        <v>335</v>
      </c>
      <c r="V330">
        <v>-22.855920989123</v>
      </c>
      <c r="W330">
        <v>-22.850071651625999</v>
      </c>
      <c r="X330">
        <v>-22.839766931574001</v>
      </c>
      <c r="Y330" s="5">
        <v>-22.858067534543999</v>
      </c>
      <c r="Z330" s="13" t="s">
        <v>694</v>
      </c>
      <c r="AA330" s="4" t="s">
        <v>335</v>
      </c>
      <c r="AB330">
        <f t="shared" si="103"/>
        <v>-8.8975059549730009</v>
      </c>
      <c r="AC330">
        <f t="shared" si="104"/>
        <v>-13.94441989351</v>
      </c>
      <c r="AD330">
        <f t="shared" si="105"/>
        <v>-22.841925848483001</v>
      </c>
      <c r="AE330" s="14">
        <f t="shared" si="106"/>
        <v>-1.3995140639998738E-2</v>
      </c>
      <c r="AF330">
        <f t="shared" si="107"/>
        <v>-8.9037822889370002</v>
      </c>
      <c r="AG330">
        <f t="shared" si="108"/>
        <v>-13.945331766235</v>
      </c>
      <c r="AH330">
        <f t="shared" si="109"/>
        <v>-22.849114055172002</v>
      </c>
      <c r="AI330" s="14">
        <f t="shared" si="110"/>
        <v>-9.5759645399695614E-4</v>
      </c>
      <c r="AJ330">
        <f t="shared" si="111"/>
        <v>-8.8907907345639998</v>
      </c>
      <c r="AK330">
        <f t="shared" si="112"/>
        <v>-13.948035660419</v>
      </c>
      <c r="AL330">
        <f t="shared" si="113"/>
        <v>-22.838826394983002</v>
      </c>
      <c r="AM330" s="14">
        <f t="shared" si="114"/>
        <v>-9.4053659099913034E-4</v>
      </c>
      <c r="AN330">
        <f t="shared" si="115"/>
        <v>-8.8989790036500001</v>
      </c>
      <c r="AO330">
        <f t="shared" si="116"/>
        <v>-13.945762134654</v>
      </c>
      <c r="AP330">
        <f t="shared" si="117"/>
        <v>-22.844741138304002</v>
      </c>
      <c r="AQ330" s="14">
        <f t="shared" si="118"/>
        <v>-1.3326396239996541E-2</v>
      </c>
      <c r="AR330" s="30">
        <f t="shared" si="100"/>
        <v>-0.1148927</v>
      </c>
      <c r="AS330" s="30">
        <f t="shared" si="101"/>
        <v>-0.10537009999999999</v>
      </c>
      <c r="AT330" s="30">
        <f t="shared" si="102"/>
        <v>-0.1161615</v>
      </c>
      <c r="AU330" s="30">
        <f t="shared" si="119"/>
        <v>-0.11375260000000001</v>
      </c>
    </row>
    <row r="331" spans="1:47" x14ac:dyDescent="0.25">
      <c r="A331">
        <v>328</v>
      </c>
      <c r="B331" s="4" t="s">
        <v>336</v>
      </c>
      <c r="C331" s="14">
        <v>-6.7641082999614355E-5</v>
      </c>
      <c r="D331">
        <v>-5.1537899999999998E-2</v>
      </c>
      <c r="E331">
        <v>-8.9487956354270004</v>
      </c>
      <c r="F331">
        <v>-4.3006200000000001E-2</v>
      </c>
      <c r="G331">
        <v>-8.9465376663599994</v>
      </c>
      <c r="H331">
        <v>-5.4358799999999999E-2</v>
      </c>
      <c r="I331">
        <v>-8.9469925565379995</v>
      </c>
      <c r="J331">
        <v>-5.20382E-2</v>
      </c>
      <c r="K331" s="5">
        <v>-8.9504432261110001</v>
      </c>
      <c r="L331" s="4" t="s">
        <v>336</v>
      </c>
      <c r="M331">
        <v>-6.8178799999999998E-2</v>
      </c>
      <c r="N331">
        <v>-16.169795565537999</v>
      </c>
      <c r="O331">
        <v>-6.7596699999999996E-2</v>
      </c>
      <c r="P331">
        <v>-16.170453423443998</v>
      </c>
      <c r="Q331">
        <v>-6.4585199999999995E-2</v>
      </c>
      <c r="R331">
        <v>-16.170497094228999</v>
      </c>
      <c r="S331">
        <v>-6.9190199999999993E-2</v>
      </c>
      <c r="T331" s="5">
        <v>-16.170960548781</v>
      </c>
      <c r="U331" s="4" t="s">
        <v>336</v>
      </c>
      <c r="V331">
        <v>-25.015815079227</v>
      </c>
      <c r="W331">
        <v>-25.007151332725002</v>
      </c>
      <c r="X331">
        <v>-24.998613291849999</v>
      </c>
      <c r="Y331" s="5">
        <v>-25.015375577644999</v>
      </c>
      <c r="Z331" s="13" t="s">
        <v>694</v>
      </c>
      <c r="AA331" s="4" t="s">
        <v>336</v>
      </c>
      <c r="AB331">
        <f t="shared" si="103"/>
        <v>-8.8972577354270008</v>
      </c>
      <c r="AC331">
        <f t="shared" si="104"/>
        <v>-16.101616765538001</v>
      </c>
      <c r="AD331">
        <f t="shared" si="105"/>
        <v>-24.998874500965002</v>
      </c>
      <c r="AE331" s="14">
        <f t="shared" si="106"/>
        <v>-1.694057826199824E-2</v>
      </c>
      <c r="AF331">
        <f t="shared" si="107"/>
        <v>-8.9035314663599987</v>
      </c>
      <c r="AG331">
        <f t="shared" si="108"/>
        <v>-16.102856723443999</v>
      </c>
      <c r="AH331">
        <f t="shared" si="109"/>
        <v>-25.006388189803999</v>
      </c>
      <c r="AI331" s="14">
        <f t="shared" si="110"/>
        <v>-7.6314292100221337E-4</v>
      </c>
      <c r="AJ331">
        <f t="shared" si="111"/>
        <v>-8.8926337565380003</v>
      </c>
      <c r="AK331">
        <f t="shared" si="112"/>
        <v>-16.105911894228999</v>
      </c>
      <c r="AL331">
        <f t="shared" si="113"/>
        <v>-24.998545650766999</v>
      </c>
      <c r="AM331" s="14">
        <f t="shared" si="114"/>
        <v>-6.7641082999614355E-5</v>
      </c>
      <c r="AN331">
        <f t="shared" si="115"/>
        <v>-8.8984050261109999</v>
      </c>
      <c r="AO331">
        <f t="shared" si="116"/>
        <v>-16.101770348780999</v>
      </c>
      <c r="AP331">
        <f t="shared" si="117"/>
        <v>-25.000175374891999</v>
      </c>
      <c r="AQ331" s="14">
        <f t="shared" si="118"/>
        <v>-1.5200202753000269E-2</v>
      </c>
      <c r="AR331" s="30">
        <f t="shared" si="100"/>
        <v>-0.1197167</v>
      </c>
      <c r="AS331" s="30">
        <f t="shared" si="101"/>
        <v>-0.1106029</v>
      </c>
      <c r="AT331" s="30">
        <f t="shared" si="102"/>
        <v>-0.11894399999999999</v>
      </c>
      <c r="AU331" s="30">
        <f t="shared" si="119"/>
        <v>-0.12122839999999999</v>
      </c>
    </row>
    <row r="332" spans="1:47" x14ac:dyDescent="0.25">
      <c r="A332">
        <v>329</v>
      </c>
      <c r="B332" s="4" t="s">
        <v>337</v>
      </c>
      <c r="C332" s="14">
        <v>-8.8028762099767732E-4</v>
      </c>
      <c r="D332">
        <v>-5.1117599999999999E-2</v>
      </c>
      <c r="E332">
        <v>-8.948804774649</v>
      </c>
      <c r="F332">
        <v>-4.3194700000000003E-2</v>
      </c>
      <c r="G332">
        <v>-8.9465516886609997</v>
      </c>
      <c r="H332">
        <v>-5.3939300000000003E-2</v>
      </c>
      <c r="I332">
        <v>-8.9469354066280005</v>
      </c>
      <c r="J332">
        <v>-5.1771499999999998E-2</v>
      </c>
      <c r="K332" s="5">
        <v>-8.9503768513460003</v>
      </c>
      <c r="L332" s="4" t="s">
        <v>337</v>
      </c>
      <c r="M332">
        <v>-6.8320900000000004E-2</v>
      </c>
      <c r="N332">
        <v>-17.087059709481</v>
      </c>
      <c r="O332">
        <v>-6.8083699999999997E-2</v>
      </c>
      <c r="P332">
        <v>-17.088730315903</v>
      </c>
      <c r="Q332">
        <v>-6.5518300000000002E-2</v>
      </c>
      <c r="R332">
        <v>-17.087911347809001</v>
      </c>
      <c r="S332">
        <v>-6.8689299999999995E-2</v>
      </c>
      <c r="T332" s="5">
        <v>-17.089227755227</v>
      </c>
      <c r="U332" s="4" t="s">
        <v>337</v>
      </c>
      <c r="V332">
        <v>-25.931829847161001</v>
      </c>
      <c r="W332">
        <v>-25.924608948062001</v>
      </c>
      <c r="X332">
        <v>-25.916269442057999</v>
      </c>
      <c r="Y332" s="5">
        <v>-25.934307998160001</v>
      </c>
      <c r="Z332" s="13" t="s">
        <v>694</v>
      </c>
      <c r="AA332" s="4" t="s">
        <v>337</v>
      </c>
      <c r="AB332">
        <f t="shared" si="103"/>
        <v>-8.8976871746490005</v>
      </c>
      <c r="AC332">
        <f t="shared" si="104"/>
        <v>-17.018738809481</v>
      </c>
      <c r="AD332">
        <f t="shared" si="105"/>
        <v>-25.916425984130001</v>
      </c>
      <c r="AE332" s="14">
        <f t="shared" si="106"/>
        <v>-1.5403863031000498E-2</v>
      </c>
      <c r="AF332">
        <f t="shared" si="107"/>
        <v>-8.9033569886609989</v>
      </c>
      <c r="AG332">
        <f t="shared" si="108"/>
        <v>-17.020646615903001</v>
      </c>
      <c r="AH332">
        <f t="shared" si="109"/>
        <v>-25.924003604564</v>
      </c>
      <c r="AI332" s="14">
        <f t="shared" si="110"/>
        <v>-6.0534349800178688E-4</v>
      </c>
      <c r="AJ332">
        <f t="shared" si="111"/>
        <v>-8.8929961066280008</v>
      </c>
      <c r="AK332">
        <f t="shared" si="112"/>
        <v>-17.022393047809</v>
      </c>
      <c r="AL332">
        <f t="shared" si="113"/>
        <v>-25.915389154437001</v>
      </c>
      <c r="AM332" s="14">
        <f t="shared" si="114"/>
        <v>-8.8028762099767732E-4</v>
      </c>
      <c r="AN332">
        <f t="shared" si="115"/>
        <v>-8.8986053513460011</v>
      </c>
      <c r="AO332">
        <f t="shared" si="116"/>
        <v>-17.020538455227001</v>
      </c>
      <c r="AP332">
        <f t="shared" si="117"/>
        <v>-25.919143806573004</v>
      </c>
      <c r="AQ332" s="14">
        <f t="shared" si="118"/>
        <v>-1.5164191586997333E-2</v>
      </c>
      <c r="AR332" s="30">
        <f t="shared" si="100"/>
        <v>-0.1194385</v>
      </c>
      <c r="AS332" s="30">
        <f t="shared" si="101"/>
        <v>-0.1112784</v>
      </c>
      <c r="AT332" s="30">
        <f t="shared" si="102"/>
        <v>-0.1194576</v>
      </c>
      <c r="AU332" s="30">
        <f t="shared" si="119"/>
        <v>-0.12046079999999999</v>
      </c>
    </row>
    <row r="333" spans="1:47" x14ac:dyDescent="0.25">
      <c r="A333">
        <v>330</v>
      </c>
      <c r="B333" s="4" t="s">
        <v>338</v>
      </c>
      <c r="C333" s="14">
        <v>-6.3035878899952991E-4</v>
      </c>
      <c r="D333">
        <v>-5.1166799999999998E-2</v>
      </c>
      <c r="E333">
        <v>-8.9487968800349993</v>
      </c>
      <c r="F333">
        <v>-4.3517500000000001E-2</v>
      </c>
      <c r="G333">
        <v>-8.9465384731739999</v>
      </c>
      <c r="H333">
        <v>-5.3821899999999999E-2</v>
      </c>
      <c r="I333">
        <v>-8.9469600569369998</v>
      </c>
      <c r="J333">
        <v>-5.16391E-2</v>
      </c>
      <c r="K333" s="5">
        <v>-8.9504072086670003</v>
      </c>
      <c r="L333" s="4" t="s">
        <v>338</v>
      </c>
      <c r="M333">
        <v>-7.1709099999999998E-2</v>
      </c>
      <c r="N333">
        <v>-17.999425764114001</v>
      </c>
      <c r="O333">
        <v>-7.0188299999999995E-2</v>
      </c>
      <c r="P333">
        <v>-18.001318131045998</v>
      </c>
      <c r="Q333">
        <v>-6.51616E-2</v>
      </c>
      <c r="R333">
        <v>-18.001879355117001</v>
      </c>
      <c r="S333">
        <v>-7.0789900000000003E-2</v>
      </c>
      <c r="T333" s="5">
        <v>-18.002008513591999</v>
      </c>
      <c r="U333" s="4" t="s">
        <v>338</v>
      </c>
      <c r="V333">
        <v>-26.840297186655999</v>
      </c>
      <c r="W333">
        <v>-26.836525848758001</v>
      </c>
      <c r="X333">
        <v>-26.830486270843</v>
      </c>
      <c r="Y333" s="5">
        <v>-26.844626379653</v>
      </c>
      <c r="Z333" s="13" t="s">
        <v>694</v>
      </c>
      <c r="AA333" s="4" t="s">
        <v>338</v>
      </c>
      <c r="AB333">
        <f t="shared" si="103"/>
        <v>-8.8976300800349986</v>
      </c>
      <c r="AC333">
        <f t="shared" si="104"/>
        <v>-17.927716664114001</v>
      </c>
      <c r="AD333">
        <f t="shared" si="105"/>
        <v>-26.825346744149002</v>
      </c>
      <c r="AE333" s="14">
        <f t="shared" si="106"/>
        <v>-1.4950442506997064E-2</v>
      </c>
      <c r="AF333">
        <f t="shared" si="107"/>
        <v>-8.9030209731739998</v>
      </c>
      <c r="AG333">
        <f t="shared" si="108"/>
        <v>-17.931129831045997</v>
      </c>
      <c r="AH333">
        <f t="shared" si="109"/>
        <v>-26.834150804219995</v>
      </c>
      <c r="AI333" s="14">
        <f t="shared" si="110"/>
        <v>-2.3750445380059659E-3</v>
      </c>
      <c r="AJ333">
        <f t="shared" si="111"/>
        <v>-8.8931381569369989</v>
      </c>
      <c r="AK333">
        <f t="shared" si="112"/>
        <v>-17.936717755117002</v>
      </c>
      <c r="AL333">
        <f t="shared" si="113"/>
        <v>-26.829855912054001</v>
      </c>
      <c r="AM333" s="14">
        <f t="shared" si="114"/>
        <v>-6.3035878899952991E-4</v>
      </c>
      <c r="AN333">
        <f t="shared" si="115"/>
        <v>-8.8987681086670012</v>
      </c>
      <c r="AO333">
        <f t="shared" si="116"/>
        <v>-17.931218613591998</v>
      </c>
      <c r="AP333">
        <f t="shared" si="117"/>
        <v>-26.829986722259001</v>
      </c>
      <c r="AQ333" s="14">
        <f t="shared" si="118"/>
        <v>-1.4639657393999528E-2</v>
      </c>
      <c r="AR333" s="30">
        <f t="shared" si="100"/>
        <v>-0.1228759</v>
      </c>
      <c r="AS333" s="30">
        <f t="shared" si="101"/>
        <v>-0.1137058</v>
      </c>
      <c r="AT333" s="30">
        <f t="shared" si="102"/>
        <v>-0.11898349999999999</v>
      </c>
      <c r="AU333" s="30">
        <f t="shared" si="119"/>
        <v>-0.12242900000000001</v>
      </c>
    </row>
    <row r="334" spans="1:47" x14ac:dyDescent="0.25">
      <c r="A334">
        <v>331</v>
      </c>
      <c r="B334" s="4" t="s">
        <v>339</v>
      </c>
      <c r="C334" s="14">
        <v>-6.9449375099850386E-4</v>
      </c>
      <c r="D334">
        <v>-5.1585199999999998E-2</v>
      </c>
      <c r="E334">
        <v>-8.9488005285090004</v>
      </c>
      <c r="F334">
        <v>-4.26623E-2</v>
      </c>
      <c r="G334">
        <v>-8.9465553561330005</v>
      </c>
      <c r="H334">
        <v>-5.3563800000000002E-2</v>
      </c>
      <c r="I334">
        <v>-8.9469645309970005</v>
      </c>
      <c r="J334">
        <v>-5.1984900000000001E-2</v>
      </c>
      <c r="K334" s="5">
        <v>-8.9503877549270001</v>
      </c>
      <c r="L334" s="4" t="s">
        <v>339</v>
      </c>
      <c r="M334">
        <v>-6.8271799999999994E-2</v>
      </c>
      <c r="N334">
        <v>-19.658467534793999</v>
      </c>
      <c r="O334">
        <v>-6.7278299999999999E-2</v>
      </c>
      <c r="P334">
        <v>-19.658189699423001</v>
      </c>
      <c r="Q334">
        <v>-6.54333E-2</v>
      </c>
      <c r="R334">
        <v>-19.658425868761</v>
      </c>
      <c r="S334">
        <v>-6.8135799999999996E-2</v>
      </c>
      <c r="T334" s="5">
        <v>-19.658314977690001</v>
      </c>
      <c r="U334" s="4" t="s">
        <v>339</v>
      </c>
      <c r="V334">
        <v>-28.501961827648</v>
      </c>
      <c r="W334">
        <v>-28.494912962447</v>
      </c>
      <c r="X334">
        <v>-28.487087793509001</v>
      </c>
      <c r="Y334" s="5">
        <v>-28.502719565073999</v>
      </c>
      <c r="Z334" s="13" t="s">
        <v>694</v>
      </c>
      <c r="AA334" s="4" t="s">
        <v>339</v>
      </c>
      <c r="AB334">
        <f t="shared" si="103"/>
        <v>-8.8972153285090005</v>
      </c>
      <c r="AC334">
        <f t="shared" si="104"/>
        <v>-19.590195734793998</v>
      </c>
      <c r="AD334">
        <f t="shared" si="105"/>
        <v>-28.487411063303</v>
      </c>
      <c r="AE334" s="14">
        <f t="shared" si="106"/>
        <v>-1.4550764344999578E-2</v>
      </c>
      <c r="AF334">
        <f t="shared" si="107"/>
        <v>-8.9038930561330005</v>
      </c>
      <c r="AG334">
        <f t="shared" si="108"/>
        <v>-19.590911399423</v>
      </c>
      <c r="AH334">
        <f t="shared" si="109"/>
        <v>-28.494804455556</v>
      </c>
      <c r="AI334" s="14">
        <f t="shared" si="110"/>
        <v>-1.0850689099939359E-4</v>
      </c>
      <c r="AJ334">
        <f t="shared" si="111"/>
        <v>-8.8934007309970013</v>
      </c>
      <c r="AK334">
        <f t="shared" si="112"/>
        <v>-19.592992568761002</v>
      </c>
      <c r="AL334">
        <f t="shared" si="113"/>
        <v>-28.486393299758003</v>
      </c>
      <c r="AM334" s="14">
        <f t="shared" si="114"/>
        <v>-6.9449375099850386E-4</v>
      </c>
      <c r="AN334">
        <f t="shared" si="115"/>
        <v>-8.8984028549269993</v>
      </c>
      <c r="AO334">
        <f t="shared" si="116"/>
        <v>-19.590179177690001</v>
      </c>
      <c r="AP334">
        <f t="shared" si="117"/>
        <v>-28.488582032617</v>
      </c>
      <c r="AQ334" s="14">
        <f t="shared" si="118"/>
        <v>-1.4137532456999224E-2</v>
      </c>
      <c r="AR334" s="30">
        <f t="shared" si="100"/>
        <v>-0.11985699999999999</v>
      </c>
      <c r="AS334" s="30">
        <f t="shared" si="101"/>
        <v>-0.1099406</v>
      </c>
      <c r="AT334" s="30">
        <f t="shared" si="102"/>
        <v>-0.11899709999999999</v>
      </c>
      <c r="AU334" s="30">
        <f t="shared" si="119"/>
        <v>-0.1201207</v>
      </c>
    </row>
    <row r="335" spans="1:47" x14ac:dyDescent="0.25">
      <c r="A335">
        <v>332</v>
      </c>
      <c r="B335" s="4" t="s">
        <v>340</v>
      </c>
      <c r="C335" s="14">
        <v>-3.9407270800140282E-4</v>
      </c>
      <c r="D335">
        <v>-5.1405899999999997E-2</v>
      </c>
      <c r="E335">
        <v>-8.9487985703890001</v>
      </c>
      <c r="F335">
        <v>-4.3394599999999998E-2</v>
      </c>
      <c r="G335">
        <v>-8.9465505369410003</v>
      </c>
      <c r="H335">
        <v>-5.4033699999999997E-2</v>
      </c>
      <c r="I335">
        <v>-8.9469660797049997</v>
      </c>
      <c r="J335">
        <v>-5.2467E-2</v>
      </c>
      <c r="K335" s="5">
        <v>-8.9504540566969997</v>
      </c>
      <c r="L335" s="4" t="s">
        <v>340</v>
      </c>
      <c r="M335">
        <v>-6.7141699999999999E-2</v>
      </c>
      <c r="N335">
        <v>-15.25350613634</v>
      </c>
      <c r="O335">
        <v>-6.5288799999999994E-2</v>
      </c>
      <c r="P335">
        <v>-15.253924507692</v>
      </c>
      <c r="Q335">
        <v>-6.3336000000000003E-2</v>
      </c>
      <c r="R335">
        <v>-15.253488669605</v>
      </c>
      <c r="S335">
        <v>-6.6158099999999997E-2</v>
      </c>
      <c r="T335" s="5">
        <v>-15.254029578786</v>
      </c>
      <c r="U335" s="4" t="s">
        <v>340</v>
      </c>
      <c r="V335">
        <v>-24.099474096118001</v>
      </c>
      <c r="W335">
        <v>-24.09338109047</v>
      </c>
      <c r="X335">
        <v>-24.083479122018002</v>
      </c>
      <c r="Y335" s="5">
        <v>-24.100959708615999</v>
      </c>
      <c r="Z335" s="13" t="s">
        <v>694</v>
      </c>
      <c r="AA335" s="4" t="s">
        <v>340</v>
      </c>
      <c r="AB335">
        <f t="shared" si="103"/>
        <v>-8.8973926703889994</v>
      </c>
      <c r="AC335">
        <f t="shared" si="104"/>
        <v>-15.18636443634</v>
      </c>
      <c r="AD335">
        <f t="shared" si="105"/>
        <v>-24.083757106728999</v>
      </c>
      <c r="AE335" s="14">
        <f t="shared" si="106"/>
        <v>-1.5716989389002123E-2</v>
      </c>
      <c r="AF335">
        <f t="shared" si="107"/>
        <v>-8.9031559369410012</v>
      </c>
      <c r="AG335">
        <f t="shared" si="108"/>
        <v>-15.188635707692001</v>
      </c>
      <c r="AH335">
        <f t="shared" si="109"/>
        <v>-24.091791644633002</v>
      </c>
      <c r="AI335" s="14">
        <f t="shared" si="110"/>
        <v>-1.5894458369984932E-3</v>
      </c>
      <c r="AJ335">
        <f t="shared" si="111"/>
        <v>-8.8929323797049999</v>
      </c>
      <c r="AK335">
        <f t="shared" si="112"/>
        <v>-15.190152669605</v>
      </c>
      <c r="AL335">
        <f t="shared" si="113"/>
        <v>-24.08308504931</v>
      </c>
      <c r="AM335" s="14">
        <f t="shared" si="114"/>
        <v>-3.9407270800140282E-4</v>
      </c>
      <c r="AN335">
        <f t="shared" si="115"/>
        <v>-8.8979870566969996</v>
      </c>
      <c r="AO335">
        <f t="shared" si="116"/>
        <v>-15.187871478786001</v>
      </c>
      <c r="AP335">
        <f t="shared" si="117"/>
        <v>-24.085858535482998</v>
      </c>
      <c r="AQ335" s="14">
        <f t="shared" si="118"/>
        <v>-1.5101173133000856E-2</v>
      </c>
      <c r="AR335" s="30">
        <f t="shared" si="100"/>
        <v>-0.1185476</v>
      </c>
      <c r="AS335" s="30">
        <f t="shared" si="101"/>
        <v>-0.10868339999999999</v>
      </c>
      <c r="AT335" s="30">
        <f t="shared" si="102"/>
        <v>-0.11736969999999999</v>
      </c>
      <c r="AU335" s="30">
        <f t="shared" si="119"/>
        <v>-0.1186251</v>
      </c>
    </row>
    <row r="336" spans="1:47" x14ac:dyDescent="0.25">
      <c r="A336">
        <v>333</v>
      </c>
      <c r="B336" s="4" t="s">
        <v>341</v>
      </c>
      <c r="C336" s="14">
        <v>-8.1423135509979261E-3</v>
      </c>
      <c r="D336">
        <v>-5.1496399999999998E-2</v>
      </c>
      <c r="E336">
        <v>-8.9488062147490002</v>
      </c>
      <c r="F336">
        <v>-4.2816199999999999E-2</v>
      </c>
      <c r="G336">
        <v>-8.9465736138939995</v>
      </c>
      <c r="H336">
        <v>-5.7249500000000002E-2</v>
      </c>
      <c r="I336">
        <v>-8.9469461684820004</v>
      </c>
      <c r="J336">
        <v>-5.0838300000000003E-2</v>
      </c>
      <c r="K336" s="5">
        <v>-8.9503379020150007</v>
      </c>
      <c r="L336" s="4" t="s">
        <v>341</v>
      </c>
      <c r="M336">
        <v>-6.6466300000000006E-2</v>
      </c>
      <c r="N336">
        <v>-14.996461588280001</v>
      </c>
      <c r="O336">
        <v>-6.5958199999999995E-2</v>
      </c>
      <c r="P336">
        <v>-14.99644601364</v>
      </c>
      <c r="Q336">
        <v>-6.2202800000000003E-2</v>
      </c>
      <c r="R336">
        <v>-14.996389481814999</v>
      </c>
      <c r="S336">
        <v>-6.5309000000000006E-2</v>
      </c>
      <c r="T336" s="5">
        <v>-14.996393681702999</v>
      </c>
      <c r="U336" s="4" t="s">
        <v>341</v>
      </c>
      <c r="V336">
        <v>-23.841809927059</v>
      </c>
      <c r="W336">
        <v>-23.840380203228001</v>
      </c>
      <c r="X336">
        <v>-23.832025663848</v>
      </c>
      <c r="Y336" s="5">
        <v>-23.843061143993999</v>
      </c>
      <c r="Z336" s="13" t="s">
        <v>694</v>
      </c>
      <c r="AA336" s="4" t="s">
        <v>341</v>
      </c>
      <c r="AB336">
        <f t="shared" si="103"/>
        <v>-8.8973098147490006</v>
      </c>
      <c r="AC336">
        <f t="shared" si="104"/>
        <v>-14.929995288280001</v>
      </c>
      <c r="AD336">
        <f t="shared" si="105"/>
        <v>-23.827305103029001</v>
      </c>
      <c r="AE336" s="14">
        <f t="shared" si="106"/>
        <v>-1.4504824029998531E-2</v>
      </c>
      <c r="AF336">
        <f t="shared" si="107"/>
        <v>-8.9037574138939988</v>
      </c>
      <c r="AG336">
        <f t="shared" si="108"/>
        <v>-14.930487813639999</v>
      </c>
      <c r="AH336">
        <f t="shared" si="109"/>
        <v>-23.834245227533998</v>
      </c>
      <c r="AI336" s="14">
        <f t="shared" si="110"/>
        <v>-6.1349756940032307E-3</v>
      </c>
      <c r="AJ336">
        <f t="shared" si="111"/>
        <v>-8.8896966684820011</v>
      </c>
      <c r="AK336">
        <f t="shared" si="112"/>
        <v>-14.934186681815</v>
      </c>
      <c r="AL336">
        <f t="shared" si="113"/>
        <v>-23.823883350297002</v>
      </c>
      <c r="AM336" s="14">
        <f t="shared" si="114"/>
        <v>-8.1423135509979261E-3</v>
      </c>
      <c r="AN336">
        <f t="shared" si="115"/>
        <v>-8.8994996020150001</v>
      </c>
      <c r="AO336">
        <f t="shared" si="116"/>
        <v>-14.931084681703</v>
      </c>
      <c r="AP336">
        <f t="shared" si="117"/>
        <v>-23.830584283718</v>
      </c>
      <c r="AQ336" s="14">
        <f t="shared" si="118"/>
        <v>-1.2476860275999258E-2</v>
      </c>
      <c r="AR336" s="30">
        <f t="shared" si="100"/>
        <v>-0.1179627</v>
      </c>
      <c r="AS336" s="30">
        <f t="shared" si="101"/>
        <v>-0.10877439999999999</v>
      </c>
      <c r="AT336" s="30">
        <f t="shared" si="102"/>
        <v>-0.11945230000000001</v>
      </c>
      <c r="AU336" s="30">
        <f t="shared" si="119"/>
        <v>-0.11614730000000001</v>
      </c>
    </row>
    <row r="337" spans="1:47" x14ac:dyDescent="0.25">
      <c r="A337">
        <v>334</v>
      </c>
      <c r="B337" s="4" t="s">
        <v>342</v>
      </c>
      <c r="C337" s="14">
        <v>1.7577321129991219E-3</v>
      </c>
      <c r="D337">
        <v>-5.1062000000000003E-2</v>
      </c>
      <c r="E337">
        <v>-8.9488024985510002</v>
      </c>
      <c r="F337">
        <v>-4.3878100000000003E-2</v>
      </c>
      <c r="G337">
        <v>-8.9465430822809999</v>
      </c>
      <c r="H337">
        <v>-5.3999199999999997E-2</v>
      </c>
      <c r="I337">
        <v>-8.9469405784130007</v>
      </c>
      <c r="J337">
        <v>-5.15918E-2</v>
      </c>
      <c r="K337" s="5">
        <v>-8.9504116161679992</v>
      </c>
      <c r="L337" s="4" t="s">
        <v>342</v>
      </c>
      <c r="M337">
        <v>-7.04346E-2</v>
      </c>
      <c r="N337">
        <v>-20.135527469835999</v>
      </c>
      <c r="O337">
        <v>-6.8867399999999995E-2</v>
      </c>
      <c r="P337">
        <v>-20.134967076437999</v>
      </c>
      <c r="Q337">
        <v>-6.8574899999999994E-2</v>
      </c>
      <c r="R337">
        <v>-20.135402056078998</v>
      </c>
      <c r="S337">
        <v>-7.01991E-2</v>
      </c>
      <c r="T337" s="5">
        <v>-20.135388833924999</v>
      </c>
      <c r="U337" s="4" t="s">
        <v>342</v>
      </c>
      <c r="V337">
        <v>-28.978951682276001</v>
      </c>
      <c r="W337">
        <v>-28.970561889637999</v>
      </c>
      <c r="X337">
        <v>-28.958010802379</v>
      </c>
      <c r="Y337" s="5">
        <v>-28.979310606262999</v>
      </c>
      <c r="Z337" s="13" t="s">
        <v>694</v>
      </c>
      <c r="AA337" s="4" t="s">
        <v>342</v>
      </c>
      <c r="AB337">
        <f t="shared" si="103"/>
        <v>-8.8977404985510002</v>
      </c>
      <c r="AC337">
        <f t="shared" si="104"/>
        <v>-20.065092869836</v>
      </c>
      <c r="AD337">
        <f t="shared" si="105"/>
        <v>-28.962833368387003</v>
      </c>
      <c r="AE337" s="14">
        <f t="shared" si="106"/>
        <v>-1.611831388899887E-2</v>
      </c>
      <c r="AF337">
        <f t="shared" si="107"/>
        <v>-8.9026649822809993</v>
      </c>
      <c r="AG337">
        <f t="shared" si="108"/>
        <v>-20.066099676438</v>
      </c>
      <c r="AH337">
        <f t="shared" si="109"/>
        <v>-28.968764658719</v>
      </c>
      <c r="AI337" s="14">
        <f t="shared" si="110"/>
        <v>-1.7972309189993041E-3</v>
      </c>
      <c r="AJ337">
        <f t="shared" si="111"/>
        <v>-8.8929413784130009</v>
      </c>
      <c r="AK337">
        <f t="shared" si="112"/>
        <v>-20.066827156078997</v>
      </c>
      <c r="AL337">
        <f t="shared" si="113"/>
        <v>-28.959768534492</v>
      </c>
      <c r="AM337" s="14">
        <f t="shared" si="114"/>
        <v>1.7577321129991219E-3</v>
      </c>
      <c r="AN337">
        <f t="shared" si="115"/>
        <v>-8.8988198161679986</v>
      </c>
      <c r="AO337">
        <f t="shared" si="116"/>
        <v>-20.065189733924999</v>
      </c>
      <c r="AP337">
        <f t="shared" si="117"/>
        <v>-28.964009550092996</v>
      </c>
      <c r="AQ337" s="14">
        <f t="shared" si="118"/>
        <v>-1.530105617000288E-2</v>
      </c>
      <c r="AR337" s="30">
        <f t="shared" si="100"/>
        <v>-0.12149660000000001</v>
      </c>
      <c r="AS337" s="30">
        <f t="shared" si="101"/>
        <v>-0.1127455</v>
      </c>
      <c r="AT337" s="30">
        <f t="shared" si="102"/>
        <v>-0.12257409999999999</v>
      </c>
      <c r="AU337" s="30">
        <f t="shared" si="119"/>
        <v>-0.12179090000000001</v>
      </c>
    </row>
    <row r="338" spans="1:47" x14ac:dyDescent="0.25">
      <c r="A338">
        <v>335</v>
      </c>
      <c r="B338" s="4" t="s">
        <v>343</v>
      </c>
      <c r="C338" s="14">
        <v>1.1948832609967042E-3</v>
      </c>
      <c r="D338">
        <v>-5.1232E-2</v>
      </c>
      <c r="E338">
        <v>-8.9488039509699995</v>
      </c>
      <c r="F338">
        <v>-4.3035200000000003E-2</v>
      </c>
      <c r="G338">
        <v>-8.9465635963160004</v>
      </c>
      <c r="H338">
        <v>-5.3421900000000001E-2</v>
      </c>
      <c r="I338">
        <v>-8.9469155820039994</v>
      </c>
      <c r="J338">
        <v>-5.1995199999999998E-2</v>
      </c>
      <c r="K338" s="5">
        <v>-8.950455993516</v>
      </c>
      <c r="L338" s="4" t="s">
        <v>343</v>
      </c>
      <c r="M338">
        <v>-6.7790000000000003E-2</v>
      </c>
      <c r="N338">
        <v>-17.438807523274001</v>
      </c>
      <c r="O338">
        <v>-6.7580299999999996E-2</v>
      </c>
      <c r="P338">
        <v>-17.439306469567999</v>
      </c>
      <c r="Q338">
        <v>-6.7002099999999995E-2</v>
      </c>
      <c r="R338">
        <v>-17.439671997205998</v>
      </c>
      <c r="S338">
        <v>-6.7508299999999993E-2</v>
      </c>
      <c r="T338" s="5">
        <v>-17.439492528083001</v>
      </c>
      <c r="U338" s="4" t="s">
        <v>343</v>
      </c>
      <c r="V338">
        <v>-26.285275034742</v>
      </c>
      <c r="W338">
        <v>-26.276763474521999</v>
      </c>
      <c r="X338">
        <v>-26.264968695949001</v>
      </c>
      <c r="Y338" s="5">
        <v>-26.286080036221001</v>
      </c>
      <c r="Z338" s="13" t="s">
        <v>694</v>
      </c>
      <c r="AA338" s="4" t="s">
        <v>343</v>
      </c>
      <c r="AB338">
        <f t="shared" si="103"/>
        <v>-8.8975719509699989</v>
      </c>
      <c r="AC338">
        <f t="shared" si="104"/>
        <v>-17.371017523274002</v>
      </c>
      <c r="AD338">
        <f t="shared" si="105"/>
        <v>-26.268589474244003</v>
      </c>
      <c r="AE338" s="14">
        <f t="shared" si="106"/>
        <v>-1.6685560497997187E-2</v>
      </c>
      <c r="AF338">
        <f t="shared" si="107"/>
        <v>-8.9035283963160001</v>
      </c>
      <c r="AG338">
        <f t="shared" si="108"/>
        <v>-17.371726169567999</v>
      </c>
      <c r="AH338">
        <f t="shared" si="109"/>
        <v>-26.275254565883998</v>
      </c>
      <c r="AI338" s="14">
        <f t="shared" si="110"/>
        <v>-1.5089086380015715E-3</v>
      </c>
      <c r="AJ338">
        <f t="shared" si="111"/>
        <v>-8.8934936820039994</v>
      </c>
      <c r="AK338">
        <f t="shared" si="112"/>
        <v>-17.372669897205999</v>
      </c>
      <c r="AL338">
        <f t="shared" si="113"/>
        <v>-26.266163579209998</v>
      </c>
      <c r="AM338" s="14">
        <f t="shared" si="114"/>
        <v>1.1948832609967042E-3</v>
      </c>
      <c r="AN338">
        <f t="shared" si="115"/>
        <v>-8.8984607935159996</v>
      </c>
      <c r="AO338">
        <f t="shared" si="116"/>
        <v>-17.371984228083001</v>
      </c>
      <c r="AP338">
        <f t="shared" si="117"/>
        <v>-26.270445021599002</v>
      </c>
      <c r="AQ338" s="14">
        <f t="shared" si="118"/>
        <v>-1.5635014621999233E-2</v>
      </c>
      <c r="AR338" s="30">
        <f t="shared" si="100"/>
        <v>-0.119022</v>
      </c>
      <c r="AS338" s="30">
        <f t="shared" si="101"/>
        <v>-0.11061550000000001</v>
      </c>
      <c r="AT338" s="30">
        <f t="shared" si="102"/>
        <v>-0.120424</v>
      </c>
      <c r="AU338" s="30">
        <f t="shared" si="119"/>
        <v>-0.11950349999999998</v>
      </c>
    </row>
    <row r="339" spans="1:47" x14ac:dyDescent="0.25">
      <c r="A339">
        <v>336</v>
      </c>
      <c r="B339" s="4" t="s">
        <v>344</v>
      </c>
      <c r="C339" s="14">
        <v>6.8304925200024513E-4</v>
      </c>
      <c r="D339">
        <v>-5.1152999999999997E-2</v>
      </c>
      <c r="E339">
        <v>-8.9488021996779992</v>
      </c>
      <c r="F339">
        <v>-4.3047700000000001E-2</v>
      </c>
      <c r="G339">
        <v>-8.9465260785840002</v>
      </c>
      <c r="H339">
        <v>-5.61305E-2</v>
      </c>
      <c r="I339">
        <v>-8.9487622536300009</v>
      </c>
      <c r="J339">
        <v>-5.1305700000000003E-2</v>
      </c>
      <c r="K339" s="5">
        <v>-8.9503234693220008</v>
      </c>
      <c r="L339" s="4" t="s">
        <v>344</v>
      </c>
      <c r="M339">
        <v>-6.3087099999999993E-2</v>
      </c>
      <c r="N339">
        <v>-18.457223819966998</v>
      </c>
      <c r="O339">
        <v>-6.2208100000000002E-2</v>
      </c>
      <c r="P339">
        <v>-18.456935830631</v>
      </c>
      <c r="Q339">
        <v>-6.1104899999999997E-2</v>
      </c>
      <c r="R339">
        <v>-18.457162749975002</v>
      </c>
      <c r="S339">
        <v>-6.1895100000000002E-2</v>
      </c>
      <c r="T339" s="5">
        <v>-18.457149928195001</v>
      </c>
      <c r="U339" s="4" t="s">
        <v>344</v>
      </c>
      <c r="V339">
        <v>-27.307812014155999</v>
      </c>
      <c r="W339">
        <v>-27.298788690582001</v>
      </c>
      <c r="X339">
        <v>-27.288006554353</v>
      </c>
      <c r="Y339" s="5">
        <v>-27.309511724892001</v>
      </c>
      <c r="Z339" s="13" t="s">
        <v>694</v>
      </c>
      <c r="AA339" s="4" t="s">
        <v>344</v>
      </c>
      <c r="AB339">
        <f t="shared" si="103"/>
        <v>-8.8976491996779998</v>
      </c>
      <c r="AC339">
        <f t="shared" si="104"/>
        <v>-18.394136719966998</v>
      </c>
      <c r="AD339">
        <f t="shared" si="105"/>
        <v>-27.291785919644997</v>
      </c>
      <c r="AE339" s="14">
        <f t="shared" si="106"/>
        <v>-1.6026094511001787E-2</v>
      </c>
      <c r="AF339">
        <f t="shared" si="107"/>
        <v>-8.9034783785839995</v>
      </c>
      <c r="AG339">
        <f t="shared" si="108"/>
        <v>-18.394727730631001</v>
      </c>
      <c r="AH339">
        <f t="shared" si="109"/>
        <v>-27.298206109215002</v>
      </c>
      <c r="AI339" s="14">
        <f t="shared" si="110"/>
        <v>-5.8258136699862462E-4</v>
      </c>
      <c r="AJ339">
        <f t="shared" si="111"/>
        <v>-8.8926317536300008</v>
      </c>
      <c r="AK339">
        <f t="shared" si="112"/>
        <v>-18.396057849975001</v>
      </c>
      <c r="AL339">
        <f t="shared" si="113"/>
        <v>-27.288689603605</v>
      </c>
      <c r="AM339" s="14">
        <f t="shared" si="114"/>
        <v>6.8304925200024513E-4</v>
      </c>
      <c r="AN339">
        <f t="shared" si="115"/>
        <v>-8.8990177693220005</v>
      </c>
      <c r="AO339">
        <f t="shared" si="116"/>
        <v>-18.395254828195</v>
      </c>
      <c r="AP339">
        <f t="shared" si="117"/>
        <v>-27.294272597517001</v>
      </c>
      <c r="AQ339" s="14">
        <f t="shared" si="118"/>
        <v>-1.523912737500055E-2</v>
      </c>
      <c r="AR339" s="30">
        <f t="shared" si="100"/>
        <v>-0.11424009999999998</v>
      </c>
      <c r="AS339" s="30">
        <f t="shared" si="101"/>
        <v>-0.10525580000000001</v>
      </c>
      <c r="AT339" s="30">
        <f t="shared" si="102"/>
        <v>-0.11723539999999999</v>
      </c>
      <c r="AU339" s="30">
        <f t="shared" si="119"/>
        <v>-0.1132008</v>
      </c>
    </row>
    <row r="340" spans="1:47" x14ac:dyDescent="0.25">
      <c r="A340">
        <v>337</v>
      </c>
      <c r="B340" s="4" t="s">
        <v>345</v>
      </c>
      <c r="C340" s="14">
        <v>-4.5735496300025602E-4</v>
      </c>
      <c r="D340">
        <v>-5.1954100000000003E-2</v>
      </c>
      <c r="E340">
        <v>-8.9487964163560001</v>
      </c>
      <c r="F340">
        <v>-4.3313600000000001E-2</v>
      </c>
      <c r="G340">
        <v>-8.9465167314489999</v>
      </c>
      <c r="H340">
        <v>-5.63431E-2</v>
      </c>
      <c r="I340">
        <v>-8.9492627411210002</v>
      </c>
      <c r="J340">
        <v>-5.3635299999999997E-2</v>
      </c>
      <c r="K340" s="5">
        <v>-8.9504680994499992</v>
      </c>
      <c r="L340" s="4" t="s">
        <v>345</v>
      </c>
      <c r="M340">
        <v>-6.4611500000000002E-2</v>
      </c>
      <c r="N340">
        <v>-19.652337851963001</v>
      </c>
      <c r="O340">
        <v>-6.4661300000000005E-2</v>
      </c>
      <c r="P340">
        <v>-19.644819468794999</v>
      </c>
      <c r="Q340">
        <v>-6.0506999999999998E-2</v>
      </c>
      <c r="R340">
        <v>-19.648580344336001</v>
      </c>
      <c r="S340">
        <v>-6.1584199999999999E-2</v>
      </c>
      <c r="T340" s="5">
        <v>-19.652193329626002</v>
      </c>
      <c r="U340" s="4" t="s">
        <v>345</v>
      </c>
      <c r="V340">
        <v>-28.506637976052001</v>
      </c>
      <c r="W340">
        <v>-28.487634419345</v>
      </c>
      <c r="X340">
        <v>-28.48145034042</v>
      </c>
      <c r="Y340" s="5">
        <v>-28.515348690557001</v>
      </c>
      <c r="Z340" s="13" t="s">
        <v>694</v>
      </c>
      <c r="AA340" s="4" t="s">
        <v>345</v>
      </c>
      <c r="AB340">
        <f t="shared" si="103"/>
        <v>-8.8968423163560004</v>
      </c>
      <c r="AC340">
        <f t="shared" si="104"/>
        <v>-19.587726351962999</v>
      </c>
      <c r="AD340">
        <f t="shared" si="105"/>
        <v>-28.484568668319</v>
      </c>
      <c r="AE340" s="14">
        <f t="shared" si="106"/>
        <v>-2.2069307733001864E-2</v>
      </c>
      <c r="AF340">
        <f t="shared" si="107"/>
        <v>-8.9032031314490006</v>
      </c>
      <c r="AG340">
        <f t="shared" si="108"/>
        <v>-19.580158168794998</v>
      </c>
      <c r="AH340">
        <f t="shared" si="109"/>
        <v>-28.483361300243999</v>
      </c>
      <c r="AI340" s="14">
        <f t="shared" si="110"/>
        <v>-4.2731191010005887E-3</v>
      </c>
      <c r="AJ340">
        <f t="shared" si="111"/>
        <v>-8.8929196411210008</v>
      </c>
      <c r="AK340">
        <f t="shared" si="112"/>
        <v>-19.588073344335999</v>
      </c>
      <c r="AL340">
        <f t="shared" si="113"/>
        <v>-28.480992985457</v>
      </c>
      <c r="AM340" s="14">
        <f t="shared" si="114"/>
        <v>-4.5735496300025602E-4</v>
      </c>
      <c r="AN340">
        <f t="shared" si="115"/>
        <v>-8.8968327994499994</v>
      </c>
      <c r="AO340">
        <f t="shared" si="116"/>
        <v>-19.590609129626003</v>
      </c>
      <c r="AP340">
        <f t="shared" si="117"/>
        <v>-28.487441929076002</v>
      </c>
      <c r="AQ340" s="14">
        <f t="shared" si="118"/>
        <v>-2.790676148099891E-2</v>
      </c>
      <c r="AR340" s="30">
        <f t="shared" si="100"/>
        <v>-0.11656560000000001</v>
      </c>
      <c r="AS340" s="30">
        <f t="shared" si="101"/>
        <v>-0.10797490000000001</v>
      </c>
      <c r="AT340" s="30">
        <f t="shared" si="102"/>
        <v>-0.1168501</v>
      </c>
      <c r="AU340" s="30">
        <f t="shared" si="119"/>
        <v>-0.1152195</v>
      </c>
    </row>
    <row r="341" spans="1:47" x14ac:dyDescent="0.25">
      <c r="A341">
        <v>338</v>
      </c>
      <c r="B341" s="4" t="s">
        <v>346</v>
      </c>
      <c r="C341" s="14">
        <v>-5.9881144120019769E-3</v>
      </c>
      <c r="D341">
        <v>-5.19424E-2</v>
      </c>
      <c r="E341">
        <v>-8.9487911289199999</v>
      </c>
      <c r="F341">
        <v>-4.3498299999999997E-2</v>
      </c>
      <c r="G341">
        <v>-8.9464917131800004</v>
      </c>
      <c r="H341">
        <v>-5.4338400000000002E-2</v>
      </c>
      <c r="I341">
        <v>-8.9468715971449999</v>
      </c>
      <c r="J341">
        <v>-5.3482000000000002E-2</v>
      </c>
      <c r="K341" s="5">
        <v>-8.9504687804799996</v>
      </c>
      <c r="L341" s="4" t="s">
        <v>346</v>
      </c>
      <c r="M341">
        <v>-6.5214400000000006E-2</v>
      </c>
      <c r="N341">
        <v>-19.652304936427001</v>
      </c>
      <c r="O341">
        <v>-6.3022800000000004E-2</v>
      </c>
      <c r="P341">
        <v>-19.652011854596999</v>
      </c>
      <c r="Q341">
        <v>-6.2504400000000002E-2</v>
      </c>
      <c r="R341">
        <v>-19.652364631800001</v>
      </c>
      <c r="S341">
        <v>-6.1640300000000002E-2</v>
      </c>
      <c r="T341" s="5">
        <v>-19.652199343892001</v>
      </c>
      <c r="U341" s="4" t="s">
        <v>346</v>
      </c>
      <c r="V341">
        <v>-28.506146572834002</v>
      </c>
      <c r="W341">
        <v>-28.493616911595002</v>
      </c>
      <c r="X341">
        <v>-28.488381543357001</v>
      </c>
      <c r="Y341" s="5">
        <v>-28.51527410732</v>
      </c>
      <c r="Z341" s="13" t="s">
        <v>694</v>
      </c>
      <c r="AA341" s="4" t="s">
        <v>346</v>
      </c>
      <c r="AB341">
        <f t="shared" si="103"/>
        <v>-8.8968487289200002</v>
      </c>
      <c r="AC341">
        <f t="shared" si="104"/>
        <v>-19.587090536427002</v>
      </c>
      <c r="AD341">
        <f t="shared" si="105"/>
        <v>-28.483939265347004</v>
      </c>
      <c r="AE341" s="14">
        <f t="shared" si="106"/>
        <v>-2.2207307486997507E-2</v>
      </c>
      <c r="AF341">
        <f t="shared" si="107"/>
        <v>-8.9029934131800008</v>
      </c>
      <c r="AG341">
        <f t="shared" si="108"/>
        <v>-19.588989054597</v>
      </c>
      <c r="AH341">
        <f t="shared" si="109"/>
        <v>-28.491982467776999</v>
      </c>
      <c r="AI341" s="14">
        <f t="shared" si="110"/>
        <v>-1.6344438180020404E-3</v>
      </c>
      <c r="AJ341">
        <f t="shared" si="111"/>
        <v>-8.8925331971449992</v>
      </c>
      <c r="AK341">
        <f t="shared" si="112"/>
        <v>-19.589860231799999</v>
      </c>
      <c r="AL341">
        <f t="shared" si="113"/>
        <v>-28.482393428944999</v>
      </c>
      <c r="AM341" s="14">
        <f t="shared" si="114"/>
        <v>-5.9881144120019769E-3</v>
      </c>
      <c r="AN341">
        <f t="shared" si="115"/>
        <v>-8.8969867804799989</v>
      </c>
      <c r="AO341">
        <f t="shared" si="116"/>
        <v>-19.590559043892</v>
      </c>
      <c r="AP341">
        <f t="shared" si="117"/>
        <v>-28.487545824371999</v>
      </c>
      <c r="AQ341" s="14">
        <f t="shared" si="118"/>
        <v>-2.7728282948000782E-2</v>
      </c>
      <c r="AR341" s="30">
        <f t="shared" si="100"/>
        <v>-0.11715680000000001</v>
      </c>
      <c r="AS341" s="30">
        <f t="shared" si="101"/>
        <v>-0.10652110000000001</v>
      </c>
      <c r="AT341" s="30">
        <f t="shared" si="102"/>
        <v>-0.1168428</v>
      </c>
      <c r="AU341" s="30">
        <f t="shared" si="119"/>
        <v>-0.11512230000000001</v>
      </c>
    </row>
    <row r="342" spans="1:47" x14ac:dyDescent="0.25">
      <c r="A342">
        <v>339</v>
      </c>
      <c r="B342" s="4" t="s">
        <v>347</v>
      </c>
      <c r="C342" s="14">
        <v>-1.0172439449000592E-2</v>
      </c>
      <c r="D342">
        <v>-5.0848400000000002E-2</v>
      </c>
      <c r="E342">
        <v>-8.9487996264900005</v>
      </c>
      <c r="F342">
        <v>-4.29615E-2</v>
      </c>
      <c r="G342">
        <v>-8.9466085688770001</v>
      </c>
      <c r="H342">
        <v>-5.6683699999999997E-2</v>
      </c>
      <c r="I342">
        <v>-8.9469064646189995</v>
      </c>
      <c r="J342">
        <v>-5.0324000000000001E-2</v>
      </c>
      <c r="K342" s="5">
        <v>-8.9504631139470003</v>
      </c>
      <c r="L342" s="4" t="s">
        <v>347</v>
      </c>
      <c r="M342">
        <v>-6.2692600000000001E-2</v>
      </c>
      <c r="N342">
        <v>-13.497818374784</v>
      </c>
      <c r="O342">
        <v>-6.2823199999999996E-2</v>
      </c>
      <c r="P342">
        <v>-13.497689069595999</v>
      </c>
      <c r="Q342">
        <v>-5.96094E-2</v>
      </c>
      <c r="R342">
        <v>-13.497686413875</v>
      </c>
      <c r="S342">
        <v>-6.01398E-2</v>
      </c>
      <c r="T342" s="5">
        <v>-13.497725515660999</v>
      </c>
      <c r="U342" s="4" t="s">
        <v>347</v>
      </c>
      <c r="V342">
        <v>-22.349068252298999</v>
      </c>
      <c r="W342">
        <v>-22.338895098173001</v>
      </c>
      <c r="X342">
        <v>-22.338472217943</v>
      </c>
      <c r="Y342" s="5">
        <v>-22.349736330418001</v>
      </c>
      <c r="Z342" s="13" t="s">
        <v>694</v>
      </c>
      <c r="AA342" s="4" t="s">
        <v>347</v>
      </c>
      <c r="AB342">
        <f t="shared" si="103"/>
        <v>-8.8979512264900009</v>
      </c>
      <c r="AC342">
        <f t="shared" si="104"/>
        <v>-13.435125774784</v>
      </c>
      <c r="AD342">
        <f t="shared" si="105"/>
        <v>-22.333077001273999</v>
      </c>
      <c r="AE342" s="14">
        <f t="shared" si="106"/>
        <v>-1.5991251024999542E-2</v>
      </c>
      <c r="AF342">
        <f t="shared" si="107"/>
        <v>-8.9036470688769995</v>
      </c>
      <c r="AG342">
        <f t="shared" si="108"/>
        <v>-13.434865869595999</v>
      </c>
      <c r="AH342">
        <f t="shared" si="109"/>
        <v>-22.338512938472999</v>
      </c>
      <c r="AI342" s="14">
        <f t="shared" si="110"/>
        <v>-3.8215970000265997E-4</v>
      </c>
      <c r="AJ342">
        <f t="shared" si="111"/>
        <v>-8.8902227646189989</v>
      </c>
      <c r="AK342">
        <f t="shared" si="112"/>
        <v>-13.438077013875001</v>
      </c>
      <c r="AL342">
        <f t="shared" si="113"/>
        <v>-22.328299778493999</v>
      </c>
      <c r="AM342" s="14">
        <f t="shared" si="114"/>
        <v>-1.0172439449000592E-2</v>
      </c>
      <c r="AN342">
        <f t="shared" si="115"/>
        <v>-8.9001391139470005</v>
      </c>
      <c r="AO342">
        <f t="shared" si="116"/>
        <v>-13.437585715660999</v>
      </c>
      <c r="AP342">
        <f t="shared" si="117"/>
        <v>-22.337724829608</v>
      </c>
      <c r="AQ342" s="14">
        <f t="shared" si="118"/>
        <v>-1.2011500810000797E-2</v>
      </c>
      <c r="AR342" s="30">
        <f t="shared" si="100"/>
        <v>-0.113541</v>
      </c>
      <c r="AS342" s="30">
        <f t="shared" si="101"/>
        <v>-0.1057847</v>
      </c>
      <c r="AT342" s="30">
        <f t="shared" si="102"/>
        <v>-0.1162931</v>
      </c>
      <c r="AU342" s="30">
        <f t="shared" si="119"/>
        <v>-0.1104638</v>
      </c>
    </row>
    <row r="343" spans="1:47" x14ac:dyDescent="0.25">
      <c r="A343">
        <v>340</v>
      </c>
      <c r="B343" s="4" t="s">
        <v>348</v>
      </c>
      <c r="C343" s="14">
        <v>4.0971795500155395E-4</v>
      </c>
      <c r="D343">
        <v>-4.15786E-2</v>
      </c>
      <c r="E343">
        <v>-7.1928951331570001</v>
      </c>
      <c r="F343">
        <v>-3.86909E-2</v>
      </c>
      <c r="G343">
        <v>-7.1932084675450003</v>
      </c>
      <c r="H343">
        <v>-4.4436999999999997E-2</v>
      </c>
      <c r="I343">
        <v>-7.1932299175100001</v>
      </c>
      <c r="J343">
        <v>-3.9068499999999999E-2</v>
      </c>
      <c r="K343" s="5">
        <v>-7.1931237359270002</v>
      </c>
      <c r="L343" s="4" t="s">
        <v>348</v>
      </c>
      <c r="M343">
        <v>-8.6796300000000007E-2</v>
      </c>
      <c r="N343">
        <v>-14.857690502077</v>
      </c>
      <c r="O343">
        <v>-7.8484399999999996E-2</v>
      </c>
      <c r="P343">
        <v>-14.857710557869</v>
      </c>
      <c r="Q343">
        <v>-7.9977300000000001E-2</v>
      </c>
      <c r="R343">
        <v>-14.857613506488001</v>
      </c>
      <c r="S343">
        <v>-7.8994400000000006E-2</v>
      </c>
      <c r="T343" s="5">
        <v>-14.857713290128</v>
      </c>
      <c r="U343" s="4" t="s">
        <v>348</v>
      </c>
      <c r="V343">
        <v>-21.938241041177001</v>
      </c>
      <c r="W343">
        <v>-21.932576607794999</v>
      </c>
      <c r="X343">
        <v>-21.926019406043</v>
      </c>
      <c r="Y343" s="5">
        <v>-21.942502765516998</v>
      </c>
      <c r="Z343" s="13" t="s">
        <v>694</v>
      </c>
      <c r="AA343" s="4" t="s">
        <v>348</v>
      </c>
      <c r="AB343">
        <f t="shared" si="103"/>
        <v>-7.1513165331569999</v>
      </c>
      <c r="AC343">
        <f t="shared" si="104"/>
        <v>-14.770894202077001</v>
      </c>
      <c r="AD343">
        <f t="shared" si="105"/>
        <v>-21.922210735234</v>
      </c>
      <c r="AE343" s="14">
        <f t="shared" si="106"/>
        <v>-1.6030305943001366E-2</v>
      </c>
      <c r="AF343">
        <f t="shared" si="107"/>
        <v>-7.1545175675450006</v>
      </c>
      <c r="AG343">
        <f t="shared" si="108"/>
        <v>-14.779226157868999</v>
      </c>
      <c r="AH343">
        <f t="shared" si="109"/>
        <v>-21.933743725414001</v>
      </c>
      <c r="AI343" s="14">
        <f t="shared" si="110"/>
        <v>1.1671176190013455E-3</v>
      </c>
      <c r="AJ343">
        <f t="shared" si="111"/>
        <v>-7.1487929175099998</v>
      </c>
      <c r="AK343">
        <f t="shared" si="112"/>
        <v>-14.777636206488001</v>
      </c>
      <c r="AL343">
        <f t="shared" si="113"/>
        <v>-21.926429123998002</v>
      </c>
      <c r="AM343" s="14">
        <f t="shared" si="114"/>
        <v>4.0971795500155395E-4</v>
      </c>
      <c r="AN343">
        <f t="shared" si="115"/>
        <v>-7.1540552359270002</v>
      </c>
      <c r="AO343">
        <f t="shared" si="116"/>
        <v>-14.778718890128001</v>
      </c>
      <c r="AP343">
        <f t="shared" si="117"/>
        <v>-21.932774126055001</v>
      </c>
      <c r="AQ343" s="14">
        <f t="shared" si="118"/>
        <v>-9.7286394619970906E-3</v>
      </c>
      <c r="AR343" s="30">
        <f t="shared" si="100"/>
        <v>-0.12837490000000001</v>
      </c>
      <c r="AS343" s="30">
        <f t="shared" si="101"/>
        <v>-0.1171753</v>
      </c>
      <c r="AT343" s="30">
        <f t="shared" si="102"/>
        <v>-0.12441430000000001</v>
      </c>
      <c r="AU343" s="30">
        <f t="shared" si="119"/>
        <v>-0.1180629</v>
      </c>
    </row>
    <row r="344" spans="1:47" x14ac:dyDescent="0.25">
      <c r="A344">
        <v>341</v>
      </c>
      <c r="B344" s="4" t="s">
        <v>349</v>
      </c>
      <c r="C344" s="14">
        <v>6.8024855650001825E-3</v>
      </c>
      <c r="D344">
        <v>-4.0646500000000002E-2</v>
      </c>
      <c r="E344">
        <v>-7.1929078115580003</v>
      </c>
      <c r="F344">
        <v>-3.6760800000000003E-2</v>
      </c>
      <c r="G344">
        <v>-7.1928816737819998</v>
      </c>
      <c r="H344">
        <v>-4.4366299999999997E-2</v>
      </c>
      <c r="I344">
        <v>-7.1931879166800003</v>
      </c>
      <c r="J344">
        <v>-3.7850399999999999E-2</v>
      </c>
      <c r="K344" s="5">
        <v>-7.1934143861940001</v>
      </c>
      <c r="L344" s="4" t="s">
        <v>349</v>
      </c>
      <c r="M344">
        <v>-7.5457499999999997E-2</v>
      </c>
      <c r="N344">
        <v>-14.694374845658</v>
      </c>
      <c r="O344">
        <v>-7.7547599999999994E-2</v>
      </c>
      <c r="P344">
        <v>-14.684590789805</v>
      </c>
      <c r="Q344">
        <v>-7.6693700000000004E-2</v>
      </c>
      <c r="R344">
        <v>-14.683367767003</v>
      </c>
      <c r="S344">
        <v>-7.2305499999999995E-2</v>
      </c>
      <c r="T344" s="5">
        <v>-14.683315663718</v>
      </c>
      <c r="U344" s="4" t="s">
        <v>349</v>
      </c>
      <c r="V344">
        <v>-21.783101693212998</v>
      </c>
      <c r="W344">
        <v>-21.760730239918001</v>
      </c>
      <c r="X344">
        <v>-21.748693198118001</v>
      </c>
      <c r="Y344" s="5">
        <v>-21.771625787333999</v>
      </c>
      <c r="Z344" s="13" t="s">
        <v>694</v>
      </c>
      <c r="AA344" s="4" t="s">
        <v>349</v>
      </c>
      <c r="AB344">
        <f t="shared" si="103"/>
        <v>-7.152261311558</v>
      </c>
      <c r="AC344">
        <f t="shared" si="104"/>
        <v>-14.618917345658</v>
      </c>
      <c r="AD344">
        <f t="shared" si="105"/>
        <v>-21.771178657215998</v>
      </c>
      <c r="AE344" s="14">
        <f t="shared" si="106"/>
        <v>-1.1923035997000397E-2</v>
      </c>
      <c r="AF344">
        <f t="shared" si="107"/>
        <v>-7.1561208737820001</v>
      </c>
      <c r="AG344">
        <f t="shared" si="108"/>
        <v>-14.607043189804999</v>
      </c>
      <c r="AH344">
        <f t="shared" si="109"/>
        <v>-21.763164063586999</v>
      </c>
      <c r="AI344" s="14">
        <f t="shared" si="110"/>
        <v>2.4338236689978032E-3</v>
      </c>
      <c r="AJ344">
        <f t="shared" si="111"/>
        <v>-7.1488216166800003</v>
      </c>
      <c r="AK344">
        <f t="shared" si="112"/>
        <v>-14.606674067003</v>
      </c>
      <c r="AL344">
        <f t="shared" si="113"/>
        <v>-21.755495683683002</v>
      </c>
      <c r="AM344" s="14">
        <f t="shared" si="114"/>
        <v>6.8024855650001825E-3</v>
      </c>
      <c r="AN344">
        <f t="shared" si="115"/>
        <v>-7.1555639861940001</v>
      </c>
      <c r="AO344">
        <f t="shared" si="116"/>
        <v>-14.611010163717999</v>
      </c>
      <c r="AP344">
        <f t="shared" si="117"/>
        <v>-21.766574149912</v>
      </c>
      <c r="AQ344" s="14">
        <f t="shared" si="118"/>
        <v>-5.0516374219995441E-3</v>
      </c>
      <c r="AR344" s="30">
        <f t="shared" si="100"/>
        <v>-0.116104</v>
      </c>
      <c r="AS344" s="30">
        <f t="shared" si="101"/>
        <v>-0.1143084</v>
      </c>
      <c r="AT344" s="30">
        <f t="shared" si="102"/>
        <v>-0.12106</v>
      </c>
      <c r="AU344" s="30">
        <f t="shared" si="119"/>
        <v>-0.1101559</v>
      </c>
    </row>
    <row r="345" spans="1:47" x14ac:dyDescent="0.25">
      <c r="A345">
        <v>342</v>
      </c>
      <c r="B345" s="4" t="s">
        <v>350</v>
      </c>
      <c r="C345" s="14">
        <v>-2.6037507929999038E-3</v>
      </c>
      <c r="D345">
        <v>-4.0434299999999999E-2</v>
      </c>
      <c r="E345">
        <v>-7.1929168933629999</v>
      </c>
      <c r="F345">
        <v>-3.6876199999999998E-2</v>
      </c>
      <c r="G345">
        <v>-7.1930508311230001</v>
      </c>
      <c r="H345">
        <v>-4.4759199999999999E-2</v>
      </c>
      <c r="I345">
        <v>-7.1930140745150002</v>
      </c>
      <c r="J345">
        <v>-3.6949900000000001E-2</v>
      </c>
      <c r="K345" s="5">
        <v>-7.1934103525499999</v>
      </c>
      <c r="L345" s="4" t="s">
        <v>350</v>
      </c>
      <c r="M345">
        <v>-7.7627100000000004E-2</v>
      </c>
      <c r="N345">
        <v>-14.871087045648</v>
      </c>
      <c r="O345">
        <v>-8.1502000000000005E-2</v>
      </c>
      <c r="P345">
        <v>-14.871619820676001</v>
      </c>
      <c r="Q345">
        <v>-8.1368399999999994E-2</v>
      </c>
      <c r="R345">
        <v>-14.871740762808001</v>
      </c>
      <c r="S345">
        <v>-7.8028399999999998E-2</v>
      </c>
      <c r="T345" s="5">
        <v>-14.871898975036</v>
      </c>
      <c r="U345" s="4" t="s">
        <v>350</v>
      </c>
      <c r="V345">
        <v>-21.955624681770001</v>
      </c>
      <c r="W345">
        <v>-21.945586548464998</v>
      </c>
      <c r="X345">
        <v>-21.941230988116001</v>
      </c>
      <c r="Y345" s="5">
        <v>-21.957130456841</v>
      </c>
      <c r="Z345" s="13" t="s">
        <v>694</v>
      </c>
      <c r="AA345" s="4" t="s">
        <v>350</v>
      </c>
      <c r="AB345">
        <f t="shared" si="103"/>
        <v>-7.1524825933629996</v>
      </c>
      <c r="AC345">
        <f t="shared" si="104"/>
        <v>-14.793459945647999</v>
      </c>
      <c r="AD345">
        <f t="shared" si="105"/>
        <v>-21.945942539011</v>
      </c>
      <c r="AE345" s="14">
        <f t="shared" si="106"/>
        <v>-9.6821427590008113E-3</v>
      </c>
      <c r="AF345">
        <f t="shared" si="107"/>
        <v>-7.1561746311230001</v>
      </c>
      <c r="AG345">
        <f t="shared" si="108"/>
        <v>-14.790117820676</v>
      </c>
      <c r="AH345">
        <f t="shared" si="109"/>
        <v>-21.946292451799</v>
      </c>
      <c r="AI345" s="14">
        <f t="shared" si="110"/>
        <v>7.0590333400133431E-4</v>
      </c>
      <c r="AJ345">
        <f t="shared" si="111"/>
        <v>-7.1482548745150005</v>
      </c>
      <c r="AK345">
        <f t="shared" si="112"/>
        <v>-14.790372362808</v>
      </c>
      <c r="AL345">
        <f t="shared" si="113"/>
        <v>-21.938627237323001</v>
      </c>
      <c r="AM345" s="14">
        <f t="shared" si="114"/>
        <v>-2.6037507929999038E-3</v>
      </c>
      <c r="AN345">
        <f t="shared" si="115"/>
        <v>-7.1564604525500002</v>
      </c>
      <c r="AO345">
        <f t="shared" si="116"/>
        <v>-14.793870575035999</v>
      </c>
      <c r="AP345">
        <f t="shared" si="117"/>
        <v>-21.950331027586</v>
      </c>
      <c r="AQ345" s="14">
        <f t="shared" si="118"/>
        <v>-6.7994292550004332E-3</v>
      </c>
      <c r="AR345" s="30">
        <f t="shared" si="100"/>
        <v>-0.11806140000000001</v>
      </c>
      <c r="AS345" s="30">
        <f t="shared" si="101"/>
        <v>-0.1183782</v>
      </c>
      <c r="AT345" s="30">
        <f t="shared" si="102"/>
        <v>-0.12612760000000001</v>
      </c>
      <c r="AU345" s="30">
        <f t="shared" si="119"/>
        <v>-0.11497830000000001</v>
      </c>
    </row>
    <row r="346" spans="1:47" x14ac:dyDescent="0.25">
      <c r="A346">
        <v>343</v>
      </c>
      <c r="B346" s="4" t="s">
        <v>351</v>
      </c>
      <c r="C346" s="14">
        <v>-2.4655610559989327E-3</v>
      </c>
      <c r="D346">
        <v>-4.0637100000000002E-2</v>
      </c>
      <c r="E346">
        <v>-7.192914119948</v>
      </c>
      <c r="F346">
        <v>-3.6711399999999998E-2</v>
      </c>
      <c r="G346">
        <v>-7.1930789263379999</v>
      </c>
      <c r="H346">
        <v>-4.4822800000000003E-2</v>
      </c>
      <c r="I346">
        <v>-7.1930403131259997</v>
      </c>
      <c r="J346">
        <v>-3.7095999999999997E-2</v>
      </c>
      <c r="K346" s="5">
        <v>-7.1933840332200001</v>
      </c>
      <c r="L346" s="4" t="s">
        <v>351</v>
      </c>
      <c r="M346">
        <v>-6.9353899999999996E-2</v>
      </c>
      <c r="N346">
        <v>-14.995713967347999</v>
      </c>
      <c r="O346">
        <v>-7.3392399999999997E-2</v>
      </c>
      <c r="P346">
        <v>-14.996342813344</v>
      </c>
      <c r="Q346">
        <v>-7.1854799999999996E-2</v>
      </c>
      <c r="R346">
        <v>-14.996462381325999</v>
      </c>
      <c r="S346">
        <v>-6.9869299999999995E-2</v>
      </c>
      <c r="T346" s="5">
        <v>-14.996499464538999</v>
      </c>
      <c r="U346" s="4" t="s">
        <v>351</v>
      </c>
      <c r="V346">
        <v>-22.088692373796</v>
      </c>
      <c r="W346">
        <v>-22.078677646578999</v>
      </c>
      <c r="X346">
        <v>-22.075290655507999</v>
      </c>
      <c r="Y346" s="5">
        <v>-22.089806918728002</v>
      </c>
      <c r="Z346" s="13" t="s">
        <v>694</v>
      </c>
      <c r="AA346" s="4" t="s">
        <v>351</v>
      </c>
      <c r="AB346">
        <f t="shared" si="103"/>
        <v>-7.1522770199480004</v>
      </c>
      <c r="AC346">
        <f t="shared" si="104"/>
        <v>-14.926360067348</v>
      </c>
      <c r="AD346">
        <f t="shared" si="105"/>
        <v>-22.078637087296002</v>
      </c>
      <c r="AE346" s="14">
        <f t="shared" si="106"/>
        <v>-1.0055286499998317E-2</v>
      </c>
      <c r="AF346">
        <f t="shared" si="107"/>
        <v>-7.1563675263380002</v>
      </c>
      <c r="AG346">
        <f t="shared" si="108"/>
        <v>-14.922950413344001</v>
      </c>
      <c r="AH346">
        <f t="shared" si="109"/>
        <v>-22.079317939681999</v>
      </c>
      <c r="AI346" s="14">
        <f t="shared" si="110"/>
        <v>6.4029310300028897E-4</v>
      </c>
      <c r="AJ346">
        <f t="shared" si="111"/>
        <v>-7.1482175131259993</v>
      </c>
      <c r="AK346">
        <f t="shared" si="112"/>
        <v>-14.924607581325999</v>
      </c>
      <c r="AL346">
        <f t="shared" si="113"/>
        <v>-22.072825094452</v>
      </c>
      <c r="AM346" s="14">
        <f t="shared" si="114"/>
        <v>-2.4655610559989327E-3</v>
      </c>
      <c r="AN346">
        <f t="shared" si="115"/>
        <v>-7.1562880332200001</v>
      </c>
      <c r="AO346">
        <f t="shared" si="116"/>
        <v>-14.926630164538999</v>
      </c>
      <c r="AP346">
        <f t="shared" si="117"/>
        <v>-22.082918197759</v>
      </c>
      <c r="AQ346" s="14">
        <f t="shared" si="118"/>
        <v>-6.8887209690018381E-3</v>
      </c>
      <c r="AR346" s="30">
        <f t="shared" si="100"/>
        <v>-0.10999100000000001</v>
      </c>
      <c r="AS346" s="30">
        <f t="shared" si="101"/>
        <v>-0.1101038</v>
      </c>
      <c r="AT346" s="30">
        <f t="shared" si="102"/>
        <v>-0.11667759999999999</v>
      </c>
      <c r="AU346" s="30">
        <f t="shared" si="119"/>
        <v>-0.10696529999999999</v>
      </c>
    </row>
    <row r="347" spans="1:47" x14ac:dyDescent="0.25">
      <c r="A347">
        <v>344</v>
      </c>
      <c r="B347" s="4" t="s">
        <v>352</v>
      </c>
      <c r="C347" s="14">
        <v>3.7056502879977415E-3</v>
      </c>
      <c r="D347">
        <v>-4.1317199999999998E-2</v>
      </c>
      <c r="E347">
        <v>-7.1928941582880004</v>
      </c>
      <c r="F347">
        <v>-3.8285399999999997E-2</v>
      </c>
      <c r="G347">
        <v>-7.1931050203469997</v>
      </c>
      <c r="H347">
        <v>-4.4108099999999997E-2</v>
      </c>
      <c r="I347">
        <v>-7.1932876427999997</v>
      </c>
      <c r="J347">
        <v>-3.7361400000000003E-2</v>
      </c>
      <c r="K347" s="5">
        <v>-7.1931677230669999</v>
      </c>
      <c r="L347" s="4" t="s">
        <v>352</v>
      </c>
      <c r="M347">
        <v>-7.1665800000000002E-2</v>
      </c>
      <c r="N347">
        <v>-15.253535487063001</v>
      </c>
      <c r="O347">
        <v>-7.4209399999999995E-2</v>
      </c>
      <c r="P347">
        <v>-15.25379018858</v>
      </c>
      <c r="Q347">
        <v>-7.3609300000000003E-2</v>
      </c>
      <c r="R347">
        <v>-15.253336089677999</v>
      </c>
      <c r="S347">
        <v>-6.99129E-2</v>
      </c>
      <c r="T347" s="5">
        <v>-15.253464327825</v>
      </c>
      <c r="U347" s="4" t="s">
        <v>352</v>
      </c>
      <c r="V347">
        <v>-22.346897921415</v>
      </c>
      <c r="W347">
        <v>-22.330755727711999</v>
      </c>
      <c r="X347">
        <v>-22.325200682190001</v>
      </c>
      <c r="Y347" s="5">
        <v>-22.346092147074</v>
      </c>
      <c r="Z347" s="13" t="s">
        <v>694</v>
      </c>
      <c r="AA347" s="4" t="s">
        <v>352</v>
      </c>
      <c r="AB347">
        <f t="shared" si="103"/>
        <v>-7.1515769582880004</v>
      </c>
      <c r="AC347">
        <f t="shared" si="104"/>
        <v>-15.181869687063001</v>
      </c>
      <c r="AD347">
        <f t="shared" si="105"/>
        <v>-22.333446645351003</v>
      </c>
      <c r="AE347" s="14">
        <f t="shared" si="106"/>
        <v>-1.3451276063996431E-2</v>
      </c>
      <c r="AF347">
        <f t="shared" si="107"/>
        <v>-7.1548196203469994</v>
      </c>
      <c r="AG347">
        <f t="shared" si="108"/>
        <v>-15.179580788579999</v>
      </c>
      <c r="AH347">
        <f t="shared" si="109"/>
        <v>-22.334400408926999</v>
      </c>
      <c r="AI347" s="14">
        <f t="shared" si="110"/>
        <v>3.6446812150003893E-3</v>
      </c>
      <c r="AJ347">
        <f t="shared" si="111"/>
        <v>-7.1491795427999998</v>
      </c>
      <c r="AK347">
        <f t="shared" si="112"/>
        <v>-15.179726789678</v>
      </c>
      <c r="AL347">
        <f t="shared" si="113"/>
        <v>-22.328906332477999</v>
      </c>
      <c r="AM347" s="14">
        <f t="shared" si="114"/>
        <v>3.7056502879977415E-3</v>
      </c>
      <c r="AN347">
        <f t="shared" si="115"/>
        <v>-7.1558063230669999</v>
      </c>
      <c r="AO347">
        <f t="shared" si="116"/>
        <v>-15.183551427825</v>
      </c>
      <c r="AP347">
        <f t="shared" si="117"/>
        <v>-22.339357750891999</v>
      </c>
      <c r="AQ347" s="14">
        <f t="shared" si="118"/>
        <v>-6.7343961820007792E-3</v>
      </c>
      <c r="AR347" s="30">
        <f t="shared" si="100"/>
        <v>-0.112983</v>
      </c>
      <c r="AS347" s="30">
        <f t="shared" si="101"/>
        <v>-0.11249479999999999</v>
      </c>
      <c r="AT347" s="30">
        <f t="shared" si="102"/>
        <v>-0.1177174</v>
      </c>
      <c r="AU347" s="30">
        <f t="shared" si="119"/>
        <v>-0.1072743</v>
      </c>
    </row>
    <row r="348" spans="1:47" x14ac:dyDescent="0.25">
      <c r="A348">
        <v>345</v>
      </c>
      <c r="B348" s="4" t="s">
        <v>353</v>
      </c>
      <c r="C348" s="14">
        <v>1.6537159389962142E-3</v>
      </c>
      <c r="D348">
        <v>-4.9462300000000001E-2</v>
      </c>
      <c r="E348">
        <v>-7.1932418283889996</v>
      </c>
      <c r="F348">
        <v>-4.2504E-2</v>
      </c>
      <c r="G348">
        <v>-7.1929640903449998</v>
      </c>
      <c r="H348">
        <v>-5.2529199999999998E-2</v>
      </c>
      <c r="I348">
        <v>-7.1930704810629997</v>
      </c>
      <c r="J348">
        <v>-4.6682500000000002E-2</v>
      </c>
      <c r="K348" s="5">
        <v>-7.1932159403330003</v>
      </c>
      <c r="L348" s="4" t="s">
        <v>353</v>
      </c>
      <c r="M348">
        <v>-6.1698000000000003E-2</v>
      </c>
      <c r="N348">
        <v>-16.853843123802999</v>
      </c>
      <c r="O348">
        <v>-6.1662799999999997E-2</v>
      </c>
      <c r="P348">
        <v>-16.853219256298001</v>
      </c>
      <c r="Q348">
        <v>-6.0193000000000003E-2</v>
      </c>
      <c r="R348">
        <v>-16.853278908627999</v>
      </c>
      <c r="S348">
        <v>-6.2192299999999999E-2</v>
      </c>
      <c r="T348" s="5">
        <v>-16.8538572424</v>
      </c>
      <c r="U348" s="4" t="s">
        <v>353</v>
      </c>
      <c r="V348">
        <v>-23.9513335191</v>
      </c>
      <c r="W348">
        <v>-23.942303801356001</v>
      </c>
      <c r="X348">
        <v>-23.931973473751999</v>
      </c>
      <c r="Y348" s="5">
        <v>-23.953151435906001</v>
      </c>
      <c r="Z348" s="13" t="s">
        <v>694</v>
      </c>
      <c r="AA348" s="4" t="s">
        <v>353</v>
      </c>
      <c r="AB348">
        <f t="shared" si="103"/>
        <v>-7.1437795283889995</v>
      </c>
      <c r="AC348">
        <f t="shared" si="104"/>
        <v>-16.792145123803</v>
      </c>
      <c r="AD348">
        <f t="shared" si="105"/>
        <v>-23.935924652192</v>
      </c>
      <c r="AE348" s="14">
        <f t="shared" si="106"/>
        <v>-1.5408866908000363E-2</v>
      </c>
      <c r="AF348">
        <f t="shared" si="107"/>
        <v>-7.1504600903449997</v>
      </c>
      <c r="AG348">
        <f t="shared" si="108"/>
        <v>-16.791556456298</v>
      </c>
      <c r="AH348">
        <f t="shared" si="109"/>
        <v>-23.942016546643</v>
      </c>
      <c r="AI348" s="14">
        <f t="shared" si="110"/>
        <v>-2.8725471300106165E-4</v>
      </c>
      <c r="AJ348">
        <f t="shared" si="111"/>
        <v>-7.1405412810629993</v>
      </c>
      <c r="AK348">
        <f t="shared" si="112"/>
        <v>-16.793085908627997</v>
      </c>
      <c r="AL348">
        <f t="shared" si="113"/>
        <v>-23.933627189690995</v>
      </c>
      <c r="AM348" s="14">
        <f t="shared" si="114"/>
        <v>1.6537159389962142E-3</v>
      </c>
      <c r="AN348">
        <f t="shared" si="115"/>
        <v>-7.1465334403330001</v>
      </c>
      <c r="AO348">
        <f t="shared" si="116"/>
        <v>-16.791664942400001</v>
      </c>
      <c r="AP348">
        <f t="shared" si="117"/>
        <v>-23.938198382732999</v>
      </c>
      <c r="AQ348" s="14">
        <f t="shared" si="118"/>
        <v>-1.4953053173002218E-2</v>
      </c>
      <c r="AR348" s="30">
        <f t="shared" si="100"/>
        <v>-0.1111603</v>
      </c>
      <c r="AS348" s="30">
        <f t="shared" si="101"/>
        <v>-0.1041668</v>
      </c>
      <c r="AT348" s="30">
        <f t="shared" si="102"/>
        <v>-0.11272219999999999</v>
      </c>
      <c r="AU348" s="30">
        <f t="shared" si="119"/>
        <v>-0.10887479999999999</v>
      </c>
    </row>
    <row r="349" spans="1:47" x14ac:dyDescent="0.25">
      <c r="A349">
        <v>346</v>
      </c>
      <c r="B349" s="4" t="s">
        <v>354</v>
      </c>
      <c r="C349" s="14">
        <v>1.5280272300088882E-4</v>
      </c>
      <c r="D349">
        <v>-4.9662699999999997E-2</v>
      </c>
      <c r="E349">
        <v>-7.193307689849</v>
      </c>
      <c r="F349">
        <v>-4.3117099999999998E-2</v>
      </c>
      <c r="G349">
        <v>-7.1929449549840001</v>
      </c>
      <c r="H349">
        <v>-5.2779300000000001E-2</v>
      </c>
      <c r="I349">
        <v>-7.1930237407490001</v>
      </c>
      <c r="J349">
        <v>-4.6725500000000003E-2</v>
      </c>
      <c r="K349" s="5">
        <v>-7.1932175645439997</v>
      </c>
      <c r="L349" s="4" t="s">
        <v>354</v>
      </c>
      <c r="M349">
        <v>-6.3817700000000005E-2</v>
      </c>
      <c r="N349">
        <v>-20.879758859399001</v>
      </c>
      <c r="O349">
        <v>-6.1085599999999997E-2</v>
      </c>
      <c r="P349">
        <v>-20.879552110384999</v>
      </c>
      <c r="Q349">
        <v>-6.0679799999999999E-2</v>
      </c>
      <c r="R349">
        <v>-20.875400906595001</v>
      </c>
      <c r="S349">
        <v>-6.1892700000000002E-2</v>
      </c>
      <c r="T349" s="5">
        <v>-20.879599024648002</v>
      </c>
      <c r="U349" s="4" t="s">
        <v>354</v>
      </c>
      <c r="V349">
        <v>-27.974278246491</v>
      </c>
      <c r="W349">
        <v>-27.968605736118999</v>
      </c>
      <c r="X349">
        <v>-27.954812744621002</v>
      </c>
      <c r="Y349" s="5">
        <v>-27.975888608219002</v>
      </c>
      <c r="Z349" s="13" t="s">
        <v>694</v>
      </c>
      <c r="AA349" s="4" t="s">
        <v>354</v>
      </c>
      <c r="AB349">
        <f t="shared" si="103"/>
        <v>-7.1436449898490002</v>
      </c>
      <c r="AC349">
        <f t="shared" si="104"/>
        <v>-20.815941159398999</v>
      </c>
      <c r="AD349">
        <f t="shared" si="105"/>
        <v>-27.959586149248</v>
      </c>
      <c r="AE349" s="14">
        <f t="shared" si="106"/>
        <v>-1.469209724299958E-2</v>
      </c>
      <c r="AF349">
        <f t="shared" si="107"/>
        <v>-7.1498278549840002</v>
      </c>
      <c r="AG349">
        <f t="shared" si="108"/>
        <v>-20.818466510385001</v>
      </c>
      <c r="AH349">
        <f t="shared" si="109"/>
        <v>-27.968294365369001</v>
      </c>
      <c r="AI349" s="14">
        <f t="shared" si="110"/>
        <v>-3.113707499977636E-4</v>
      </c>
      <c r="AJ349">
        <f t="shared" si="111"/>
        <v>-7.140244440749</v>
      </c>
      <c r="AK349">
        <f t="shared" si="112"/>
        <v>-20.814721106595002</v>
      </c>
      <c r="AL349">
        <f t="shared" si="113"/>
        <v>-27.954965547344003</v>
      </c>
      <c r="AM349" s="14">
        <f t="shared" si="114"/>
        <v>1.5280272300088882E-4</v>
      </c>
      <c r="AN349">
        <f t="shared" si="115"/>
        <v>-7.1464920645439998</v>
      </c>
      <c r="AO349">
        <f t="shared" si="116"/>
        <v>-20.817706324648</v>
      </c>
      <c r="AP349">
        <f t="shared" si="117"/>
        <v>-27.964198389191999</v>
      </c>
      <c r="AQ349" s="14">
        <f t="shared" si="118"/>
        <v>-1.1690219027002513E-2</v>
      </c>
      <c r="AR349" s="30">
        <f t="shared" si="100"/>
        <v>-0.11348040000000001</v>
      </c>
      <c r="AS349" s="30">
        <f t="shared" si="101"/>
        <v>-0.1042027</v>
      </c>
      <c r="AT349" s="30">
        <f t="shared" si="102"/>
        <v>-0.11345910000000001</v>
      </c>
      <c r="AU349" s="30">
        <f t="shared" si="119"/>
        <v>-0.1086182</v>
      </c>
    </row>
    <row r="350" spans="1:47" x14ac:dyDescent="0.25">
      <c r="A350">
        <v>347</v>
      </c>
      <c r="B350" s="4" t="s">
        <v>355</v>
      </c>
      <c r="C350" s="14">
        <v>1.2989026569982798E-3</v>
      </c>
      <c r="D350">
        <v>-4.9523999999999999E-2</v>
      </c>
      <c r="E350">
        <v>-7.1932490312109998</v>
      </c>
      <c r="F350">
        <v>-4.2395599999999999E-2</v>
      </c>
      <c r="G350">
        <v>-7.192923008647</v>
      </c>
      <c r="H350">
        <v>-5.2798600000000001E-2</v>
      </c>
      <c r="I350">
        <v>-7.1930523405760001</v>
      </c>
      <c r="J350">
        <v>-4.6126599999999997E-2</v>
      </c>
      <c r="K350" s="5">
        <v>-7.1932077648339998</v>
      </c>
      <c r="L350" s="4" t="s">
        <v>355</v>
      </c>
      <c r="M350">
        <v>-6.0206599999999999E-2</v>
      </c>
      <c r="N350">
        <v>-16.859689373255001</v>
      </c>
      <c r="O350">
        <v>-6.30439E-2</v>
      </c>
      <c r="P350">
        <v>-16.864042596752</v>
      </c>
      <c r="Q350">
        <v>-5.8665299999999997E-2</v>
      </c>
      <c r="R350">
        <v>-16.859554606774999</v>
      </c>
      <c r="S350">
        <v>-6.2896800000000003E-2</v>
      </c>
      <c r="T350" s="5">
        <v>-16.859359084047</v>
      </c>
      <c r="U350" s="4" t="s">
        <v>355</v>
      </c>
      <c r="V350">
        <v>-23.958208970503001</v>
      </c>
      <c r="W350">
        <v>-23.951771467831001</v>
      </c>
      <c r="X350">
        <v>-23.939844144694</v>
      </c>
      <c r="Y350" s="5">
        <v>-23.962035574291999</v>
      </c>
      <c r="Z350" s="13" t="s">
        <v>694</v>
      </c>
      <c r="AA350" s="4" t="s">
        <v>355</v>
      </c>
      <c r="AB350">
        <f t="shared" si="103"/>
        <v>-7.1437250312109999</v>
      </c>
      <c r="AC350">
        <f t="shared" si="104"/>
        <v>-16.799482773255001</v>
      </c>
      <c r="AD350">
        <f t="shared" si="105"/>
        <v>-23.943207804465999</v>
      </c>
      <c r="AE350" s="14">
        <f t="shared" si="106"/>
        <v>-1.5001166037002633E-2</v>
      </c>
      <c r="AF350">
        <f t="shared" si="107"/>
        <v>-7.1505274086470001</v>
      </c>
      <c r="AG350">
        <f t="shared" si="108"/>
        <v>-16.800998696752</v>
      </c>
      <c r="AH350">
        <f t="shared" si="109"/>
        <v>-23.951526105399001</v>
      </c>
      <c r="AI350" s="14">
        <f t="shared" si="110"/>
        <v>-2.4536243200046215E-4</v>
      </c>
      <c r="AJ350">
        <f t="shared" si="111"/>
        <v>-7.140253740576</v>
      </c>
      <c r="AK350">
        <f t="shared" si="112"/>
        <v>-16.800889306774998</v>
      </c>
      <c r="AL350">
        <f t="shared" si="113"/>
        <v>-23.941143047350998</v>
      </c>
      <c r="AM350" s="14">
        <f t="shared" si="114"/>
        <v>1.2989026569982798E-3</v>
      </c>
      <c r="AN350">
        <f t="shared" si="115"/>
        <v>-7.1470811648339998</v>
      </c>
      <c r="AO350">
        <f t="shared" si="116"/>
        <v>-16.796462284046999</v>
      </c>
      <c r="AP350">
        <f t="shared" si="117"/>
        <v>-23.943543448880998</v>
      </c>
      <c r="AQ350" s="14">
        <f t="shared" si="118"/>
        <v>-1.849212541100087E-2</v>
      </c>
      <c r="AR350" s="30">
        <f t="shared" si="100"/>
        <v>-0.1097306</v>
      </c>
      <c r="AS350" s="30">
        <f t="shared" si="101"/>
        <v>-0.10543949999999999</v>
      </c>
      <c r="AT350" s="30">
        <f t="shared" si="102"/>
        <v>-0.1114639</v>
      </c>
      <c r="AU350" s="30">
        <f t="shared" si="119"/>
        <v>-0.10902339999999999</v>
      </c>
    </row>
    <row r="351" spans="1:47" x14ac:dyDescent="0.25">
      <c r="A351">
        <v>348</v>
      </c>
      <c r="B351" s="4" t="s">
        <v>356</v>
      </c>
      <c r="C351" s="14">
        <v>2.2765231480015302E-3</v>
      </c>
      <c r="D351">
        <v>-4.7626799999999997E-2</v>
      </c>
      <c r="E351">
        <v>-7.1930907014000001</v>
      </c>
      <c r="F351">
        <v>-4.2005199999999999E-2</v>
      </c>
      <c r="G351">
        <v>-7.1929252286040004</v>
      </c>
      <c r="H351">
        <v>-5.2224199999999998E-2</v>
      </c>
      <c r="I351">
        <v>-7.1930401999380003</v>
      </c>
      <c r="J351">
        <v>-4.6050000000000001E-2</v>
      </c>
      <c r="K351" s="5">
        <v>-7.1932804088840001</v>
      </c>
      <c r="L351" s="4" t="s">
        <v>356</v>
      </c>
      <c r="M351">
        <v>-6.2017200000000001E-2</v>
      </c>
      <c r="N351">
        <v>-13.973899363091</v>
      </c>
      <c r="O351">
        <v>-6.11009E-2</v>
      </c>
      <c r="P351">
        <v>-13.974572589534</v>
      </c>
      <c r="Q351">
        <v>-6.0394200000000002E-2</v>
      </c>
      <c r="R351">
        <v>-13.974543492304001</v>
      </c>
      <c r="S351">
        <v>-6.0697300000000003E-2</v>
      </c>
      <c r="T351" s="5">
        <v>-13.969864849106999</v>
      </c>
      <c r="U351" s="4" t="s">
        <v>356</v>
      </c>
      <c r="V351">
        <v>-21.063039941385998</v>
      </c>
      <c r="W351">
        <v>-21.063958017928002</v>
      </c>
      <c r="X351">
        <v>-21.052688769094001</v>
      </c>
      <c r="Y351" s="5">
        <v>-21.070510878195002</v>
      </c>
      <c r="Z351" s="13" t="s">
        <v>694</v>
      </c>
      <c r="AA351" s="4" t="s">
        <v>356</v>
      </c>
      <c r="AB351">
        <f t="shared" si="103"/>
        <v>-7.1454639014000003</v>
      </c>
      <c r="AC351">
        <f t="shared" si="104"/>
        <v>-13.911882163091001</v>
      </c>
      <c r="AD351">
        <f t="shared" si="105"/>
        <v>-21.057346064491</v>
      </c>
      <c r="AE351" s="14">
        <f t="shared" si="106"/>
        <v>-5.6938768949983398E-3</v>
      </c>
      <c r="AF351">
        <f t="shared" si="107"/>
        <v>-7.1509200286040002</v>
      </c>
      <c r="AG351">
        <f t="shared" si="108"/>
        <v>-13.913471689534001</v>
      </c>
      <c r="AH351">
        <f t="shared" si="109"/>
        <v>-21.064391718138001</v>
      </c>
      <c r="AI351" s="14">
        <f t="shared" si="110"/>
        <v>4.3370020999944359E-4</v>
      </c>
      <c r="AJ351">
        <f t="shared" si="111"/>
        <v>-7.1408159999379999</v>
      </c>
      <c r="AK351">
        <f t="shared" si="112"/>
        <v>-13.914149292304002</v>
      </c>
      <c r="AL351">
        <f t="shared" si="113"/>
        <v>-21.054965292242002</v>
      </c>
      <c r="AM351" s="14">
        <f t="shared" si="114"/>
        <v>2.2765231480015302E-3</v>
      </c>
      <c r="AN351">
        <f t="shared" si="115"/>
        <v>-7.147230408884</v>
      </c>
      <c r="AO351">
        <f t="shared" si="116"/>
        <v>-13.909167549107</v>
      </c>
      <c r="AP351">
        <f t="shared" si="117"/>
        <v>-21.056397957990999</v>
      </c>
      <c r="AQ351" s="14">
        <f t="shared" si="118"/>
        <v>-1.4112920204002677E-2</v>
      </c>
      <c r="AR351" s="30">
        <f t="shared" si="100"/>
        <v>-0.10964399999999999</v>
      </c>
      <c r="AS351" s="30">
        <f t="shared" si="101"/>
        <v>-0.10310610000000001</v>
      </c>
      <c r="AT351" s="30">
        <f t="shared" si="102"/>
        <v>-0.11261840000000001</v>
      </c>
      <c r="AU351" s="30">
        <f t="shared" si="119"/>
        <v>-0.1067473</v>
      </c>
    </row>
    <row r="352" spans="1:47" x14ac:dyDescent="0.25">
      <c r="A352">
        <v>349</v>
      </c>
      <c r="B352" s="4" t="s">
        <v>357</v>
      </c>
      <c r="C352" s="14">
        <v>-9.4681532799967272E-4</v>
      </c>
      <c r="D352">
        <v>-4.7927200000000003E-2</v>
      </c>
      <c r="E352">
        <v>-7.1930349228760004</v>
      </c>
      <c r="F352">
        <v>-4.2806999999999998E-2</v>
      </c>
      <c r="G352">
        <v>-7.1929745908180003</v>
      </c>
      <c r="H352">
        <v>-5.2746599999999998E-2</v>
      </c>
      <c r="I352">
        <v>-7.1930495552079998</v>
      </c>
      <c r="J352">
        <v>-4.6022300000000002E-2</v>
      </c>
      <c r="K352" s="5">
        <v>-7.1933920370809998</v>
      </c>
      <c r="L352" s="4" t="s">
        <v>357</v>
      </c>
      <c r="M352">
        <v>-6.4407900000000004E-2</v>
      </c>
      <c r="N352">
        <v>-20.280564692056998</v>
      </c>
      <c r="O352">
        <v>-7.2080500000000006E-2</v>
      </c>
      <c r="P352">
        <v>-20.290026974917001</v>
      </c>
      <c r="Q352">
        <v>-7.1942500000000006E-2</v>
      </c>
      <c r="R352">
        <v>-20.278813649183</v>
      </c>
      <c r="S352">
        <v>-6.92831E-2</v>
      </c>
      <c r="T352" s="5">
        <v>-20.290455399966</v>
      </c>
      <c r="U352" s="4" t="s">
        <v>357</v>
      </c>
      <c r="V352">
        <v>-27.370007566613001</v>
      </c>
      <c r="W352">
        <v>-27.370406848285</v>
      </c>
      <c r="X352">
        <v>-27.348120919719001</v>
      </c>
      <c r="Y352" s="5">
        <v>-27.381049359013002</v>
      </c>
      <c r="Z352" s="13" t="s">
        <v>694</v>
      </c>
      <c r="AA352" s="4" t="s">
        <v>357</v>
      </c>
      <c r="AB352">
        <f t="shared" si="103"/>
        <v>-7.1451077228760003</v>
      </c>
      <c r="AC352">
        <f t="shared" si="104"/>
        <v>-20.216156792056999</v>
      </c>
      <c r="AD352">
        <f t="shared" si="105"/>
        <v>-27.361264514932998</v>
      </c>
      <c r="AE352" s="14">
        <f t="shared" si="106"/>
        <v>-8.7430516800033331E-3</v>
      </c>
      <c r="AF352">
        <f t="shared" si="107"/>
        <v>-7.1501675908180005</v>
      </c>
      <c r="AG352">
        <f t="shared" si="108"/>
        <v>-20.217946474917003</v>
      </c>
      <c r="AH352">
        <f t="shared" si="109"/>
        <v>-27.368114065735003</v>
      </c>
      <c r="AI352" s="14">
        <f t="shared" si="110"/>
        <v>-2.2927825499969856E-3</v>
      </c>
      <c r="AJ352">
        <f t="shared" si="111"/>
        <v>-7.140302955208</v>
      </c>
      <c r="AK352">
        <f t="shared" si="112"/>
        <v>-20.206871149183002</v>
      </c>
      <c r="AL352">
        <f t="shared" si="113"/>
        <v>-27.347174104391001</v>
      </c>
      <c r="AM352" s="14">
        <f t="shared" si="114"/>
        <v>-9.4681532799967272E-4</v>
      </c>
      <c r="AN352">
        <f t="shared" si="115"/>
        <v>-7.1473697370810001</v>
      </c>
      <c r="AO352">
        <f t="shared" si="116"/>
        <v>-20.221172299966</v>
      </c>
      <c r="AP352">
        <f t="shared" si="117"/>
        <v>-27.368542037047</v>
      </c>
      <c r="AQ352" s="14">
        <f t="shared" si="118"/>
        <v>-1.2507321966001683E-2</v>
      </c>
      <c r="AR352" s="30">
        <f t="shared" si="100"/>
        <v>-0.11233510000000001</v>
      </c>
      <c r="AS352" s="30">
        <f t="shared" si="101"/>
        <v>-0.1148875</v>
      </c>
      <c r="AT352" s="30">
        <f t="shared" si="102"/>
        <v>-0.1246891</v>
      </c>
      <c r="AU352" s="30">
        <f t="shared" si="119"/>
        <v>-0.1153054</v>
      </c>
    </row>
    <row r="353" spans="1:47" x14ac:dyDescent="0.25">
      <c r="A353">
        <v>350</v>
      </c>
      <c r="B353" s="4" t="s">
        <v>358</v>
      </c>
      <c r="C353" s="14">
        <v>3.7298200260025283E-3</v>
      </c>
      <c r="D353">
        <v>-4.9580399999999997E-2</v>
      </c>
      <c r="E353">
        <v>-7.1932591526060001</v>
      </c>
      <c r="F353">
        <v>-4.27803E-2</v>
      </c>
      <c r="G353">
        <v>-7.1929952264689998</v>
      </c>
      <c r="H353">
        <v>-5.2152900000000002E-2</v>
      </c>
      <c r="I353">
        <v>-7.1930328311420002</v>
      </c>
      <c r="J353">
        <v>-4.6749899999999997E-2</v>
      </c>
      <c r="K353" s="5">
        <v>-7.1933864055210002</v>
      </c>
      <c r="L353" s="4" t="s">
        <v>358</v>
      </c>
      <c r="M353">
        <v>-6.3081499999999999E-2</v>
      </c>
      <c r="N353">
        <v>-15.893391596158001</v>
      </c>
      <c r="O353">
        <v>-6.4824199999999998E-2</v>
      </c>
      <c r="P353">
        <v>-15.891911963562</v>
      </c>
      <c r="Q353">
        <v>-6.1743199999999998E-2</v>
      </c>
      <c r="R353">
        <v>-15.888797932873</v>
      </c>
      <c r="S353">
        <v>-6.3258499999999995E-2</v>
      </c>
      <c r="T353" s="5">
        <v>-15.891836950416</v>
      </c>
      <c r="U353" s="4" t="s">
        <v>358</v>
      </c>
      <c r="V353">
        <v>-22.985736347991001</v>
      </c>
      <c r="W353">
        <v>-22.977430036425002</v>
      </c>
      <c r="X353">
        <v>-22.964204843988998</v>
      </c>
      <c r="Y353" s="5">
        <v>-22.990791482940999</v>
      </c>
      <c r="Z353" s="13" t="s">
        <v>694</v>
      </c>
      <c r="AA353" s="4" t="s">
        <v>358</v>
      </c>
      <c r="AB353">
        <f t="shared" si="103"/>
        <v>-7.1436787526060002</v>
      </c>
      <c r="AC353">
        <f t="shared" si="104"/>
        <v>-15.830310096158001</v>
      </c>
      <c r="AD353">
        <f t="shared" si="105"/>
        <v>-22.973988848764002</v>
      </c>
      <c r="AE353" s="14">
        <f t="shared" si="106"/>
        <v>-1.1747499226999025E-2</v>
      </c>
      <c r="AF353">
        <f t="shared" si="107"/>
        <v>-7.1502149264689994</v>
      </c>
      <c r="AG353">
        <f t="shared" si="108"/>
        <v>-15.827087763562</v>
      </c>
      <c r="AH353">
        <f t="shared" si="109"/>
        <v>-22.977302690030999</v>
      </c>
      <c r="AI353" s="14">
        <f t="shared" si="110"/>
        <v>-1.2734639400235892E-4</v>
      </c>
      <c r="AJ353">
        <f t="shared" si="111"/>
        <v>-7.1408799311419999</v>
      </c>
      <c r="AK353">
        <f t="shared" si="112"/>
        <v>-15.827054732873</v>
      </c>
      <c r="AL353">
        <f t="shared" si="113"/>
        <v>-22.967934664015001</v>
      </c>
      <c r="AM353" s="14">
        <f t="shared" si="114"/>
        <v>3.7298200260025283E-3</v>
      </c>
      <c r="AN353">
        <f t="shared" si="115"/>
        <v>-7.1466365055210002</v>
      </c>
      <c r="AO353">
        <f t="shared" si="116"/>
        <v>-15.828578450416</v>
      </c>
      <c r="AP353">
        <f t="shared" si="117"/>
        <v>-22.975214955936998</v>
      </c>
      <c r="AQ353" s="14">
        <f t="shared" si="118"/>
        <v>-1.5576527004000695E-2</v>
      </c>
      <c r="AR353" s="30">
        <f t="shared" si="100"/>
        <v>-0.1126619</v>
      </c>
      <c r="AS353" s="30">
        <f t="shared" si="101"/>
        <v>-0.10760449999999999</v>
      </c>
      <c r="AT353" s="30">
        <f t="shared" si="102"/>
        <v>-0.1138961</v>
      </c>
      <c r="AU353" s="30">
        <f t="shared" si="119"/>
        <v>-0.11000839999999999</v>
      </c>
    </row>
    <row r="354" spans="1:47" x14ac:dyDescent="0.25">
      <c r="A354">
        <v>351</v>
      </c>
      <c r="B354" s="4" t="s">
        <v>359</v>
      </c>
      <c r="C354" s="14">
        <v>2.1814332800040859E-3</v>
      </c>
      <c r="D354">
        <v>-4.9255899999999998E-2</v>
      </c>
      <c r="E354">
        <v>-7.1932575367740004</v>
      </c>
      <c r="F354">
        <v>-4.1994200000000002E-2</v>
      </c>
      <c r="G354">
        <v>-7.1929572237880004</v>
      </c>
      <c r="H354">
        <v>-5.2579899999999999E-2</v>
      </c>
      <c r="I354">
        <v>-7.1931372179119997</v>
      </c>
      <c r="J354">
        <v>-4.6715800000000002E-2</v>
      </c>
      <c r="K354" s="5">
        <v>-7.1933839422150001</v>
      </c>
      <c r="L354" s="4" t="s">
        <v>359</v>
      </c>
      <c r="M354">
        <v>-6.2961500000000004E-2</v>
      </c>
      <c r="N354">
        <v>-17.664869080917001</v>
      </c>
      <c r="O354">
        <v>-6.6047800000000004E-2</v>
      </c>
      <c r="P354">
        <v>-17.664671972827001</v>
      </c>
      <c r="Q354">
        <v>-6.2274400000000001E-2</v>
      </c>
      <c r="R354">
        <v>-17.664859005899</v>
      </c>
      <c r="S354">
        <v>-6.7878999999999995E-2</v>
      </c>
      <c r="T354" s="5">
        <v>-17.674363222903999</v>
      </c>
      <c r="U354" s="4" t="s">
        <v>359</v>
      </c>
      <c r="V354">
        <v>-24.759929572486001</v>
      </c>
      <c r="W354">
        <v>-24.747392954365001</v>
      </c>
      <c r="X354">
        <v>-24.740960490530998</v>
      </c>
      <c r="Y354" s="5">
        <v>-24.770258459882999</v>
      </c>
      <c r="Z354" s="13" t="s">
        <v>694</v>
      </c>
      <c r="AA354" s="4" t="s">
        <v>359</v>
      </c>
      <c r="AB354">
        <f t="shared" si="103"/>
        <v>-7.144001636774</v>
      </c>
      <c r="AC354">
        <f t="shared" si="104"/>
        <v>-17.601907580917</v>
      </c>
      <c r="AD354">
        <f t="shared" si="105"/>
        <v>-24.745909217691</v>
      </c>
      <c r="AE354" s="14">
        <f t="shared" si="106"/>
        <v>-1.4020354795000856E-2</v>
      </c>
      <c r="AF354">
        <f t="shared" si="107"/>
        <v>-7.150963023788</v>
      </c>
      <c r="AG354">
        <f t="shared" si="108"/>
        <v>-17.598624172827002</v>
      </c>
      <c r="AH354">
        <f t="shared" si="109"/>
        <v>-24.749587196615003</v>
      </c>
      <c r="AI354" s="14">
        <f t="shared" si="110"/>
        <v>2.1942422500025316E-3</v>
      </c>
      <c r="AJ354">
        <f t="shared" si="111"/>
        <v>-7.1405573179120001</v>
      </c>
      <c r="AK354">
        <f t="shared" si="112"/>
        <v>-17.602584605899001</v>
      </c>
      <c r="AL354">
        <f t="shared" si="113"/>
        <v>-24.743141923811002</v>
      </c>
      <c r="AM354" s="14">
        <f t="shared" si="114"/>
        <v>2.1814332800040859E-3</v>
      </c>
      <c r="AN354">
        <f t="shared" si="115"/>
        <v>-7.1466681422149998</v>
      </c>
      <c r="AO354">
        <f t="shared" si="116"/>
        <v>-17.606484222903998</v>
      </c>
      <c r="AP354">
        <f t="shared" si="117"/>
        <v>-24.753152365118996</v>
      </c>
      <c r="AQ354" s="14">
        <f t="shared" si="118"/>
        <v>-1.7106094764002933E-2</v>
      </c>
      <c r="AR354" s="30">
        <f t="shared" si="100"/>
        <v>-0.11221739999999999</v>
      </c>
      <c r="AS354" s="30">
        <f t="shared" si="101"/>
        <v>-0.108042</v>
      </c>
      <c r="AT354" s="30">
        <f t="shared" si="102"/>
        <v>-0.11485429999999999</v>
      </c>
      <c r="AU354" s="30">
        <f t="shared" si="119"/>
        <v>-0.1145948</v>
      </c>
    </row>
    <row r="355" spans="1:47" x14ac:dyDescent="0.25">
      <c r="A355">
        <v>352</v>
      </c>
      <c r="B355" s="4" t="s">
        <v>360</v>
      </c>
      <c r="C355" s="14">
        <v>2.9416315489960709E-3</v>
      </c>
      <c r="D355">
        <v>-4.9512E-2</v>
      </c>
      <c r="E355">
        <v>-7.1932634458300004</v>
      </c>
      <c r="F355">
        <v>-4.1766299999999999E-2</v>
      </c>
      <c r="G355">
        <v>-7.1929721149920001</v>
      </c>
      <c r="H355">
        <v>-5.3038000000000002E-2</v>
      </c>
      <c r="I355">
        <v>-7.1931173499499996</v>
      </c>
      <c r="J355">
        <v>-4.7127599999999999E-2</v>
      </c>
      <c r="K355" s="5">
        <v>-7.1933675885439996</v>
      </c>
      <c r="L355" s="4" t="s">
        <v>360</v>
      </c>
      <c r="M355">
        <v>-6.2712000000000004E-2</v>
      </c>
      <c r="N355">
        <v>-16.780327963364002</v>
      </c>
      <c r="O355">
        <v>-6.3931199999999994E-2</v>
      </c>
      <c r="P355">
        <v>-16.775500253061999</v>
      </c>
      <c r="Q355">
        <v>-6.5622E-2</v>
      </c>
      <c r="R355">
        <v>-16.785193432941998</v>
      </c>
      <c r="S355">
        <v>-6.6917299999999999E-2</v>
      </c>
      <c r="T355" s="5">
        <v>-16.788176333361001</v>
      </c>
      <c r="U355" s="4" t="s">
        <v>360</v>
      </c>
      <c r="V355">
        <v>-23.876458105184</v>
      </c>
      <c r="W355">
        <v>-23.860933922308998</v>
      </c>
      <c r="X355">
        <v>-23.856709151343001</v>
      </c>
      <c r="Y355" s="5">
        <v>-23.883731108454</v>
      </c>
      <c r="Z355" s="13" t="s">
        <v>694</v>
      </c>
      <c r="AA355" s="4" t="s">
        <v>360</v>
      </c>
      <c r="AB355">
        <f t="shared" si="103"/>
        <v>-7.1437514458300004</v>
      </c>
      <c r="AC355">
        <f t="shared" si="104"/>
        <v>-16.717615963364</v>
      </c>
      <c r="AD355">
        <f t="shared" si="105"/>
        <v>-23.861367409194003</v>
      </c>
      <c r="AE355" s="14">
        <f t="shared" si="106"/>
        <v>-1.5090695989997016E-2</v>
      </c>
      <c r="AF355">
        <f t="shared" si="107"/>
        <v>-7.1512058149920001</v>
      </c>
      <c r="AG355">
        <f t="shared" si="108"/>
        <v>-16.711569053062</v>
      </c>
      <c r="AH355">
        <f t="shared" si="109"/>
        <v>-23.862774868054</v>
      </c>
      <c r="AI355" s="14">
        <f t="shared" si="110"/>
        <v>1.8409457450019318E-3</v>
      </c>
      <c r="AJ355">
        <f t="shared" si="111"/>
        <v>-7.1400793499499997</v>
      </c>
      <c r="AK355">
        <f t="shared" si="112"/>
        <v>-16.719571432941997</v>
      </c>
      <c r="AL355">
        <f t="shared" si="113"/>
        <v>-23.859650782891997</v>
      </c>
      <c r="AM355" s="14">
        <f t="shared" si="114"/>
        <v>2.9416315489960709E-3</v>
      </c>
      <c r="AN355">
        <f t="shared" si="115"/>
        <v>-7.146239988544</v>
      </c>
      <c r="AO355">
        <f t="shared" si="116"/>
        <v>-16.721259033361001</v>
      </c>
      <c r="AP355">
        <f t="shared" si="117"/>
        <v>-23.867499021905001</v>
      </c>
      <c r="AQ355" s="14">
        <f t="shared" si="118"/>
        <v>-1.6232086548999547E-2</v>
      </c>
      <c r="AR355" s="30">
        <f t="shared" si="100"/>
        <v>-0.112224</v>
      </c>
      <c r="AS355" s="30">
        <f t="shared" si="101"/>
        <v>-0.1056975</v>
      </c>
      <c r="AT355" s="30">
        <f t="shared" si="102"/>
        <v>-0.11866</v>
      </c>
      <c r="AU355" s="30">
        <f t="shared" si="119"/>
        <v>-0.1140449</v>
      </c>
    </row>
    <row r="356" spans="1:47" x14ac:dyDescent="0.25">
      <c r="A356">
        <v>353</v>
      </c>
      <c r="B356" s="4" t="s">
        <v>361</v>
      </c>
      <c r="C356" s="14">
        <v>-3.0902723989996161E-3</v>
      </c>
      <c r="D356">
        <v>-4.7521599999999997E-2</v>
      </c>
      <c r="E356">
        <v>-7.1930037747090001</v>
      </c>
      <c r="F356">
        <v>-4.35158E-2</v>
      </c>
      <c r="G356">
        <v>-7.1930737779470002</v>
      </c>
      <c r="H356">
        <v>-5.2386099999999998E-2</v>
      </c>
      <c r="I356">
        <v>-7.1930480494599998</v>
      </c>
      <c r="J356">
        <v>-4.5776699999999997E-2</v>
      </c>
      <c r="K356" s="5">
        <v>-7.1933679968600002</v>
      </c>
      <c r="L356" s="4" t="s">
        <v>361</v>
      </c>
      <c r="M356">
        <v>-6.8675299999999995E-2</v>
      </c>
      <c r="N356">
        <v>-14.857068859056</v>
      </c>
      <c r="O356">
        <v>-6.8131999999999998E-2</v>
      </c>
      <c r="P356">
        <v>-14.857723075785</v>
      </c>
      <c r="Q356">
        <v>-6.60776E-2</v>
      </c>
      <c r="R356">
        <v>-14.857675441377999</v>
      </c>
      <c r="S356">
        <v>-7.0494100000000004E-2</v>
      </c>
      <c r="T356" s="5">
        <v>-14.857703941940001</v>
      </c>
      <c r="U356" s="4" t="s">
        <v>361</v>
      </c>
      <c r="V356">
        <v>-21.940930178231</v>
      </c>
      <c r="W356">
        <v>-21.940313378738001</v>
      </c>
      <c r="X356">
        <v>-21.935350063236999</v>
      </c>
      <c r="Y356" s="5">
        <v>-21.945325716359001</v>
      </c>
      <c r="Z356" s="13" t="s">
        <v>694</v>
      </c>
      <c r="AA356" s="4" t="s">
        <v>361</v>
      </c>
      <c r="AB356">
        <f t="shared" si="103"/>
        <v>-7.1454821747090005</v>
      </c>
      <c r="AC356">
        <f t="shared" si="104"/>
        <v>-14.788393559055999</v>
      </c>
      <c r="AD356">
        <f t="shared" si="105"/>
        <v>-21.933875733764999</v>
      </c>
      <c r="AE356" s="14">
        <f t="shared" si="106"/>
        <v>-7.0544444660001204E-3</v>
      </c>
      <c r="AF356">
        <f t="shared" si="107"/>
        <v>-7.1495579779470004</v>
      </c>
      <c r="AG356">
        <f t="shared" si="108"/>
        <v>-14.789591075784999</v>
      </c>
      <c r="AH356">
        <f t="shared" si="109"/>
        <v>-21.939149053731999</v>
      </c>
      <c r="AI356" s="14">
        <f t="shared" si="110"/>
        <v>-1.1643250060018318E-3</v>
      </c>
      <c r="AJ356">
        <f t="shared" si="111"/>
        <v>-7.1406619494600001</v>
      </c>
      <c r="AK356">
        <f t="shared" si="112"/>
        <v>-14.791597841378</v>
      </c>
      <c r="AL356">
        <f t="shared" si="113"/>
        <v>-21.932259790838</v>
      </c>
      <c r="AM356" s="14">
        <f t="shared" si="114"/>
        <v>-3.0902723989996161E-3</v>
      </c>
      <c r="AN356">
        <f t="shared" si="115"/>
        <v>-7.1475912968599999</v>
      </c>
      <c r="AO356">
        <f t="shared" si="116"/>
        <v>-14.787209841940001</v>
      </c>
      <c r="AP356">
        <f t="shared" si="117"/>
        <v>-21.934801138800001</v>
      </c>
      <c r="AQ356" s="14">
        <f t="shared" si="118"/>
        <v>-1.0524577558999937E-2</v>
      </c>
      <c r="AR356" s="30">
        <f t="shared" si="100"/>
        <v>-0.11619689999999999</v>
      </c>
      <c r="AS356" s="30">
        <f t="shared" si="101"/>
        <v>-0.11164779999999999</v>
      </c>
      <c r="AT356" s="30">
        <f t="shared" si="102"/>
        <v>-0.11846370000000001</v>
      </c>
      <c r="AU356" s="30">
        <f t="shared" si="119"/>
        <v>-0.11627080000000001</v>
      </c>
    </row>
    <row r="357" spans="1:47" x14ac:dyDescent="0.25">
      <c r="A357">
        <v>354</v>
      </c>
      <c r="B357" s="4" t="s">
        <v>362</v>
      </c>
      <c r="C357" s="14">
        <v>3.4060537520019807E-3</v>
      </c>
      <c r="D357">
        <v>-4.9987900000000002E-2</v>
      </c>
      <c r="E357">
        <v>-7.1933235870730003</v>
      </c>
      <c r="F357">
        <v>-4.1803899999999998E-2</v>
      </c>
      <c r="G357">
        <v>-7.1930705010310003</v>
      </c>
      <c r="H357">
        <v>-5.1867000000000003E-2</v>
      </c>
      <c r="I357">
        <v>-7.1932733278200001</v>
      </c>
      <c r="J357">
        <v>-4.6604699999999999E-2</v>
      </c>
      <c r="K357" s="5">
        <v>-7.1933642216429998</v>
      </c>
      <c r="L357" s="4" t="s">
        <v>362</v>
      </c>
      <c r="M357">
        <v>-6.3416100000000003E-2</v>
      </c>
      <c r="N357">
        <v>-19.385054973218999</v>
      </c>
      <c r="O357">
        <v>-6.8195599999999995E-2</v>
      </c>
      <c r="P357">
        <v>-19.386640533522002</v>
      </c>
      <c r="Q357">
        <v>-6.4518000000000006E-2</v>
      </c>
      <c r="R357">
        <v>-19.384269952075002</v>
      </c>
      <c r="S357">
        <v>-8.4666699999999998E-2</v>
      </c>
      <c r="T357" s="5">
        <v>-19.404568152776999</v>
      </c>
      <c r="U357" s="4" t="s">
        <v>362</v>
      </c>
      <c r="V357">
        <v>-26.476411565818999</v>
      </c>
      <c r="W357">
        <v>-26.472600089945001</v>
      </c>
      <c r="X357">
        <v>-26.457752226143</v>
      </c>
      <c r="Y357" s="5">
        <v>-26.47897755212</v>
      </c>
      <c r="Z357" s="13" t="s">
        <v>694</v>
      </c>
      <c r="AA357" s="4" t="s">
        <v>362</v>
      </c>
      <c r="AB357">
        <f t="shared" si="103"/>
        <v>-7.1433356870730007</v>
      </c>
      <c r="AC357">
        <f t="shared" si="104"/>
        <v>-19.321638873218998</v>
      </c>
      <c r="AD357">
        <f t="shared" si="105"/>
        <v>-26.464974560291999</v>
      </c>
      <c r="AE357" s="14">
        <f t="shared" si="106"/>
        <v>-1.143700552700011E-2</v>
      </c>
      <c r="AF357">
        <f t="shared" si="107"/>
        <v>-7.1512666010310006</v>
      </c>
      <c r="AG357">
        <f t="shared" si="108"/>
        <v>-19.318444933522002</v>
      </c>
      <c r="AH357">
        <f t="shared" si="109"/>
        <v>-26.469711534553003</v>
      </c>
      <c r="AI357" s="14">
        <f t="shared" si="110"/>
        <v>-2.8885553919977269E-3</v>
      </c>
      <c r="AJ357">
        <f t="shared" si="111"/>
        <v>-7.1414063278200004</v>
      </c>
      <c r="AK357">
        <f t="shared" si="112"/>
        <v>-19.319751952075002</v>
      </c>
      <c r="AL357">
        <f t="shared" si="113"/>
        <v>-26.461158279895002</v>
      </c>
      <c r="AM357" s="14">
        <f t="shared" si="114"/>
        <v>3.4060537520019807E-3</v>
      </c>
      <c r="AN357">
        <f t="shared" si="115"/>
        <v>-7.1467595216430002</v>
      </c>
      <c r="AO357">
        <f t="shared" si="116"/>
        <v>-19.319901452777</v>
      </c>
      <c r="AP357">
        <f t="shared" si="117"/>
        <v>-26.466660974420002</v>
      </c>
      <c r="AQ357" s="14">
        <f t="shared" si="118"/>
        <v>-1.2316577699998277E-2</v>
      </c>
      <c r="AR357" s="30">
        <f t="shared" si="100"/>
        <v>-0.113404</v>
      </c>
      <c r="AS357" s="30">
        <f t="shared" si="101"/>
        <v>-0.1099995</v>
      </c>
      <c r="AT357" s="30">
        <f t="shared" si="102"/>
        <v>-0.11638500000000002</v>
      </c>
      <c r="AU357" s="30">
        <f t="shared" si="119"/>
        <v>-0.13127139999999998</v>
      </c>
    </row>
    <row r="358" spans="1:47" x14ac:dyDescent="0.25">
      <c r="A358">
        <v>355</v>
      </c>
      <c r="B358" s="4" t="s">
        <v>363</v>
      </c>
      <c r="C358" s="14">
        <v>3.505951634998894E-3</v>
      </c>
      <c r="D358">
        <v>-4.7315000000000003E-2</v>
      </c>
      <c r="E358">
        <v>-7.1930597379429999</v>
      </c>
      <c r="F358">
        <v>-4.2835900000000003E-2</v>
      </c>
      <c r="G358">
        <v>-7.193046476738</v>
      </c>
      <c r="H358">
        <v>-5.2283099999999999E-2</v>
      </c>
      <c r="I358">
        <v>-7.1930660067809997</v>
      </c>
      <c r="J358">
        <v>-4.6368399999999997E-2</v>
      </c>
      <c r="K358" s="5">
        <v>-7.1932206293789998</v>
      </c>
      <c r="L358" s="4" t="s">
        <v>363</v>
      </c>
      <c r="M358">
        <v>-6.1439500000000001E-2</v>
      </c>
      <c r="N358">
        <v>-14.997141942377</v>
      </c>
      <c r="O358">
        <v>-6.19315E-2</v>
      </c>
      <c r="P358">
        <v>-14.997490121824001</v>
      </c>
      <c r="Q358">
        <v>-5.9497000000000001E-2</v>
      </c>
      <c r="R358">
        <v>-14.990735535043999</v>
      </c>
      <c r="S358">
        <v>-5.99055E-2</v>
      </c>
      <c r="T358" s="5">
        <v>-14.994289241143001</v>
      </c>
      <c r="U358" s="4" t="s">
        <v>363</v>
      </c>
      <c r="V358">
        <v>-22.087857253043001</v>
      </c>
      <c r="W358">
        <v>-22.083053757647999</v>
      </c>
      <c r="X358">
        <v>-22.068515490189998</v>
      </c>
      <c r="Y358" s="5">
        <v>-22.093831992056</v>
      </c>
      <c r="Z358" s="13" t="s">
        <v>694</v>
      </c>
      <c r="AA358" s="4" t="s">
        <v>363</v>
      </c>
      <c r="AB358">
        <f t="shared" si="103"/>
        <v>-7.1457447379429997</v>
      </c>
      <c r="AC358">
        <f t="shared" si="104"/>
        <v>-14.935702442377</v>
      </c>
      <c r="AD358">
        <f t="shared" si="105"/>
        <v>-22.081447180319998</v>
      </c>
      <c r="AE358" s="14">
        <f t="shared" si="106"/>
        <v>-6.4100727230034238E-3</v>
      </c>
      <c r="AF358">
        <f t="shared" si="107"/>
        <v>-7.150210576738</v>
      </c>
      <c r="AG358">
        <f t="shared" si="108"/>
        <v>-14.935558621824001</v>
      </c>
      <c r="AH358">
        <f t="shared" si="109"/>
        <v>-22.085769198562001</v>
      </c>
      <c r="AI358" s="14">
        <f t="shared" si="110"/>
        <v>2.7154409140024427E-3</v>
      </c>
      <c r="AJ358">
        <f t="shared" si="111"/>
        <v>-7.1407829067809994</v>
      </c>
      <c r="AK358">
        <f t="shared" si="112"/>
        <v>-14.931238535043999</v>
      </c>
      <c r="AL358">
        <f t="shared" si="113"/>
        <v>-22.072021441824997</v>
      </c>
      <c r="AM358" s="14">
        <f t="shared" si="114"/>
        <v>3.505951634998894E-3</v>
      </c>
      <c r="AN358">
        <f t="shared" si="115"/>
        <v>-7.1468522293789993</v>
      </c>
      <c r="AO358">
        <f t="shared" si="116"/>
        <v>-14.934383741143002</v>
      </c>
      <c r="AP358">
        <f t="shared" si="117"/>
        <v>-22.081235970522002</v>
      </c>
      <c r="AQ358" s="14">
        <f t="shared" si="118"/>
        <v>-1.259602153399797E-2</v>
      </c>
      <c r="AR358" s="30">
        <f t="shared" si="100"/>
        <v>-0.1087545</v>
      </c>
      <c r="AS358" s="30">
        <f t="shared" si="101"/>
        <v>-0.10476740000000001</v>
      </c>
      <c r="AT358" s="30">
        <f t="shared" si="102"/>
        <v>-0.11178009999999999</v>
      </c>
      <c r="AU358" s="30">
        <f t="shared" si="119"/>
        <v>-0.1062739</v>
      </c>
    </row>
    <row r="359" spans="1:47" x14ac:dyDescent="0.25">
      <c r="A359">
        <v>356</v>
      </c>
      <c r="B359" s="4" t="s">
        <v>364</v>
      </c>
      <c r="C359" s="14">
        <v>1.221870258000024E-3</v>
      </c>
      <c r="D359">
        <v>-4.7194199999999999E-2</v>
      </c>
      <c r="E359">
        <v>-7.1930949425410002</v>
      </c>
      <c r="F359">
        <v>-4.2347000000000003E-2</v>
      </c>
      <c r="G359">
        <v>-7.1929853363119998</v>
      </c>
      <c r="H359">
        <v>-5.17274E-2</v>
      </c>
      <c r="I359">
        <v>-7.1930516970739999</v>
      </c>
      <c r="J359">
        <v>-4.6224700000000001E-2</v>
      </c>
      <c r="K359" s="5">
        <v>-7.1931960397030004</v>
      </c>
      <c r="L359" s="4" t="s">
        <v>364</v>
      </c>
      <c r="M359">
        <v>-6.7439100000000002E-2</v>
      </c>
      <c r="N359">
        <v>-13.922980908841</v>
      </c>
      <c r="O359">
        <v>-6.17966E-2</v>
      </c>
      <c r="P359">
        <v>-13.922959751245999</v>
      </c>
      <c r="Q359">
        <v>-6.03087E-2</v>
      </c>
      <c r="R359">
        <v>-13.92293289705</v>
      </c>
      <c r="S359">
        <v>-7.2802699999999998E-2</v>
      </c>
      <c r="T359" s="5">
        <v>-13.922990480068</v>
      </c>
      <c r="U359" s="4" t="s">
        <v>364</v>
      </c>
      <c r="V359">
        <v>-21.011086244764002</v>
      </c>
      <c r="W359">
        <v>-21.011981087003001</v>
      </c>
      <c r="X359">
        <v>-21.002726623866</v>
      </c>
      <c r="Y359" s="5">
        <v>-21.012004988487</v>
      </c>
      <c r="Z359" s="13" t="s">
        <v>694</v>
      </c>
      <c r="AA359" s="4" t="s">
        <v>364</v>
      </c>
      <c r="AB359">
        <f t="shared" si="103"/>
        <v>-7.1459007425410004</v>
      </c>
      <c r="AC359">
        <f t="shared" si="104"/>
        <v>-13.855541808841</v>
      </c>
      <c r="AD359">
        <f t="shared" si="105"/>
        <v>-21.001442551381999</v>
      </c>
      <c r="AE359" s="14">
        <f t="shared" si="106"/>
        <v>-9.6436933820029935E-3</v>
      </c>
      <c r="AF359">
        <f t="shared" si="107"/>
        <v>-7.1506383363119994</v>
      </c>
      <c r="AG359">
        <f t="shared" si="108"/>
        <v>-13.861163151246</v>
      </c>
      <c r="AH359">
        <f t="shared" si="109"/>
        <v>-21.011801487557999</v>
      </c>
      <c r="AI359" s="14">
        <f t="shared" si="110"/>
        <v>-1.7959944500134384E-4</v>
      </c>
      <c r="AJ359">
        <f t="shared" si="111"/>
        <v>-7.1413242970740001</v>
      </c>
      <c r="AK359">
        <f t="shared" si="112"/>
        <v>-13.86262419705</v>
      </c>
      <c r="AL359">
        <f t="shared" si="113"/>
        <v>-21.003948494124</v>
      </c>
      <c r="AM359" s="14">
        <f t="shared" si="114"/>
        <v>1.221870258000024E-3</v>
      </c>
      <c r="AN359">
        <f t="shared" si="115"/>
        <v>-7.1469713397030006</v>
      </c>
      <c r="AO359">
        <f t="shared" si="116"/>
        <v>-13.850187780068</v>
      </c>
      <c r="AP359">
        <f t="shared" si="117"/>
        <v>-20.997159119770998</v>
      </c>
      <c r="AQ359" s="14">
        <f t="shared" si="118"/>
        <v>-1.4845868716001576E-2</v>
      </c>
      <c r="AR359" s="30">
        <f t="shared" si="100"/>
        <v>-0.11463329999999999</v>
      </c>
      <c r="AS359" s="30">
        <f t="shared" si="101"/>
        <v>-0.1041436</v>
      </c>
      <c r="AT359" s="30">
        <f t="shared" si="102"/>
        <v>-0.1120361</v>
      </c>
      <c r="AU359" s="30">
        <f t="shared" si="119"/>
        <v>-0.11902740000000001</v>
      </c>
    </row>
    <row r="360" spans="1:47" x14ac:dyDescent="0.25">
      <c r="A360">
        <v>357</v>
      </c>
      <c r="B360" s="4" t="s">
        <v>365</v>
      </c>
      <c r="C360" s="14">
        <v>1.3783057009995048E-3</v>
      </c>
      <c r="D360">
        <v>-5.0169199999999997E-2</v>
      </c>
      <c r="E360">
        <v>-7.1932579959540002</v>
      </c>
      <c r="F360">
        <v>-4.30233E-2</v>
      </c>
      <c r="G360">
        <v>-7.1930134189450001</v>
      </c>
      <c r="H360">
        <v>-5.2539200000000001E-2</v>
      </c>
      <c r="I360">
        <v>-7.1930579870029998</v>
      </c>
      <c r="J360">
        <v>-4.6125600000000003E-2</v>
      </c>
      <c r="K360" s="5">
        <v>-7.1932063340030004</v>
      </c>
      <c r="L360" s="4" t="s">
        <v>365</v>
      </c>
      <c r="M360">
        <v>-6.2337299999999998E-2</v>
      </c>
      <c r="N360">
        <v>-14.012613257875</v>
      </c>
      <c r="O360">
        <v>-6.2484400000000002E-2</v>
      </c>
      <c r="P360">
        <v>-14.013254581879</v>
      </c>
      <c r="Q360">
        <v>-6.1421200000000002E-2</v>
      </c>
      <c r="R360">
        <v>-14.013218887993</v>
      </c>
      <c r="S360">
        <v>-6.3991800000000001E-2</v>
      </c>
      <c r="T360" s="5">
        <v>-14.013270916170001</v>
      </c>
      <c r="U360" s="4" t="s">
        <v>365</v>
      </c>
      <c r="V360">
        <v>-21.101127024210999</v>
      </c>
      <c r="W360">
        <v>-21.100784570338</v>
      </c>
      <c r="X360">
        <v>-21.090938169295001</v>
      </c>
      <c r="Y360" s="5">
        <v>-21.104761937288998</v>
      </c>
      <c r="Z360" s="13" t="s">
        <v>694</v>
      </c>
      <c r="AA360" s="4" t="s">
        <v>365</v>
      </c>
      <c r="AB360">
        <f t="shared" si="103"/>
        <v>-7.1430887959540001</v>
      </c>
      <c r="AC360">
        <f t="shared" si="104"/>
        <v>-13.950275957875</v>
      </c>
      <c r="AD360">
        <f t="shared" si="105"/>
        <v>-21.093364753829</v>
      </c>
      <c r="AE360" s="14">
        <f t="shared" si="106"/>
        <v>-7.7622703819990591E-3</v>
      </c>
      <c r="AF360">
        <f t="shared" si="107"/>
        <v>-7.1499901189450004</v>
      </c>
      <c r="AG360">
        <f t="shared" si="108"/>
        <v>-13.950770181878999</v>
      </c>
      <c r="AH360">
        <f t="shared" si="109"/>
        <v>-21.100760300824</v>
      </c>
      <c r="AI360" s="14">
        <f t="shared" si="110"/>
        <v>-2.4269514000252457E-5</v>
      </c>
      <c r="AJ360">
        <f t="shared" si="111"/>
        <v>-7.1405187870029998</v>
      </c>
      <c r="AK360">
        <f t="shared" si="112"/>
        <v>-13.951797687993</v>
      </c>
      <c r="AL360">
        <f t="shared" si="113"/>
        <v>-21.092316474996</v>
      </c>
      <c r="AM360" s="14">
        <f t="shared" si="114"/>
        <v>1.3783057009995048E-3</v>
      </c>
      <c r="AN360">
        <f t="shared" si="115"/>
        <v>-7.1470807340030005</v>
      </c>
      <c r="AO360">
        <f t="shared" si="116"/>
        <v>-13.94927911617</v>
      </c>
      <c r="AP360">
        <f t="shared" si="117"/>
        <v>-21.096359850173002</v>
      </c>
      <c r="AQ360" s="14">
        <f t="shared" si="118"/>
        <v>-8.4020871159964372E-3</v>
      </c>
      <c r="AR360" s="30">
        <f t="shared" si="100"/>
        <v>-0.1125065</v>
      </c>
      <c r="AS360" s="30">
        <f t="shared" si="101"/>
        <v>-0.10550770000000001</v>
      </c>
      <c r="AT360" s="30">
        <f t="shared" si="102"/>
        <v>-0.1139604</v>
      </c>
      <c r="AU360" s="30">
        <f t="shared" si="119"/>
        <v>-0.1101174</v>
      </c>
    </row>
    <row r="361" spans="1:47" x14ac:dyDescent="0.25">
      <c r="A361">
        <v>358</v>
      </c>
      <c r="B361" s="4" t="s">
        <v>366</v>
      </c>
      <c r="C361" s="14">
        <v>2.4658806570023728E-3</v>
      </c>
      <c r="D361">
        <v>-4.7365699999999997E-2</v>
      </c>
      <c r="E361">
        <v>-7.1930120842010004</v>
      </c>
      <c r="F361">
        <v>-4.2738400000000003E-2</v>
      </c>
      <c r="G361">
        <v>-7.1929554748240001</v>
      </c>
      <c r="H361">
        <v>-5.3198799999999997E-2</v>
      </c>
      <c r="I361">
        <v>-7.1931415068250004</v>
      </c>
      <c r="J361">
        <v>-4.7182200000000001E-2</v>
      </c>
      <c r="K361" s="5">
        <v>-7.1933817132459996</v>
      </c>
      <c r="L361" s="4" t="s">
        <v>366</v>
      </c>
      <c r="M361">
        <v>-7.9595100000000002E-2</v>
      </c>
      <c r="N361">
        <v>-16.179871433331002</v>
      </c>
      <c r="O361">
        <v>-7.0899599999999993E-2</v>
      </c>
      <c r="P361">
        <v>-16.181266679655</v>
      </c>
      <c r="Q361">
        <v>-7.2055900000000006E-2</v>
      </c>
      <c r="R361">
        <v>-16.172509846604001</v>
      </c>
      <c r="S361">
        <v>-7.4878100000000003E-2</v>
      </c>
      <c r="T361" s="5">
        <v>-16.177507618120998</v>
      </c>
      <c r="U361" s="4" t="s">
        <v>366</v>
      </c>
      <c r="V361">
        <v>-23.257110123975</v>
      </c>
      <c r="W361">
        <v>-23.264396117448001</v>
      </c>
      <c r="X361">
        <v>-23.237930772772</v>
      </c>
      <c r="Y361" s="5">
        <v>-23.263767273443001</v>
      </c>
      <c r="Z361" s="13" t="s">
        <v>694</v>
      </c>
      <c r="AA361" s="4" t="s">
        <v>366</v>
      </c>
      <c r="AB361">
        <f t="shared" si="103"/>
        <v>-7.1456463842010001</v>
      </c>
      <c r="AC361">
        <f t="shared" si="104"/>
        <v>-16.100276333331003</v>
      </c>
      <c r="AD361">
        <f t="shared" si="105"/>
        <v>-23.245922717532004</v>
      </c>
      <c r="AE361" s="14">
        <f t="shared" si="106"/>
        <v>-1.1187406442996206E-2</v>
      </c>
      <c r="AF361">
        <f t="shared" si="107"/>
        <v>-7.1502170748239999</v>
      </c>
      <c r="AG361">
        <f t="shared" si="108"/>
        <v>-16.110367079654999</v>
      </c>
      <c r="AH361">
        <f t="shared" si="109"/>
        <v>-23.260584154478998</v>
      </c>
      <c r="AI361" s="14">
        <f t="shared" si="110"/>
        <v>-3.811962969002991E-3</v>
      </c>
      <c r="AJ361">
        <f t="shared" si="111"/>
        <v>-7.1399427068250008</v>
      </c>
      <c r="AK361">
        <f t="shared" si="112"/>
        <v>-16.100453946604002</v>
      </c>
      <c r="AL361">
        <f t="shared" si="113"/>
        <v>-23.240396653429002</v>
      </c>
      <c r="AM361" s="14">
        <f t="shared" si="114"/>
        <v>2.4658806570023728E-3</v>
      </c>
      <c r="AN361">
        <f t="shared" si="115"/>
        <v>-7.1461995132459997</v>
      </c>
      <c r="AO361">
        <f t="shared" si="116"/>
        <v>-16.102629518120999</v>
      </c>
      <c r="AP361">
        <f t="shared" si="117"/>
        <v>-23.248829031366999</v>
      </c>
      <c r="AQ361" s="14">
        <f t="shared" si="118"/>
        <v>-1.4938242076002695E-2</v>
      </c>
      <c r="AR361" s="30">
        <f t="shared" si="100"/>
        <v>-0.12696079999999998</v>
      </c>
      <c r="AS361" s="30">
        <f t="shared" si="101"/>
        <v>-0.11363799999999999</v>
      </c>
      <c r="AT361" s="30">
        <f t="shared" si="102"/>
        <v>-0.1252547</v>
      </c>
      <c r="AU361" s="30">
        <f t="shared" si="119"/>
        <v>-0.12206030000000001</v>
      </c>
    </row>
    <row r="362" spans="1:47" x14ac:dyDescent="0.25">
      <c r="A362">
        <v>359</v>
      </c>
      <c r="B362" s="4" t="s">
        <v>367</v>
      </c>
      <c r="C362" s="14">
        <v>1.2693969299988339E-3</v>
      </c>
      <c r="D362">
        <v>-4.8040800000000002E-2</v>
      </c>
      <c r="E362">
        <v>-7.1930354660180003</v>
      </c>
      <c r="F362">
        <v>-4.3688900000000003E-2</v>
      </c>
      <c r="G362">
        <v>-7.1931794499689996</v>
      </c>
      <c r="H362">
        <v>-5.2471400000000001E-2</v>
      </c>
      <c r="I362">
        <v>-7.1930713004789997</v>
      </c>
      <c r="J362">
        <v>-4.6230100000000003E-2</v>
      </c>
      <c r="K362" s="5">
        <v>-7.1931897071559998</v>
      </c>
      <c r="L362" s="4" t="s">
        <v>367</v>
      </c>
      <c r="M362">
        <v>-7.3347800000000005E-2</v>
      </c>
      <c r="N362">
        <v>-17.092978751644001</v>
      </c>
      <c r="O362">
        <v>-7.9372200000000004E-2</v>
      </c>
      <c r="P362">
        <v>-17.099321416551</v>
      </c>
      <c r="Q362">
        <v>-7.1612800000000004E-2</v>
      </c>
      <c r="R362">
        <v>-17.093707018888999</v>
      </c>
      <c r="S362">
        <v>-7.1294700000000003E-2</v>
      </c>
      <c r="T362" s="5">
        <v>-17.088145941469001</v>
      </c>
      <c r="U362" s="4" t="s">
        <v>367</v>
      </c>
      <c r="V362">
        <v>-24.173762454104999</v>
      </c>
      <c r="W362">
        <v>-24.172376385787</v>
      </c>
      <c r="X362">
        <v>-24.161424722437999</v>
      </c>
      <c r="Y362" s="5">
        <v>-24.176851445432</v>
      </c>
      <c r="Z362" s="13" t="s">
        <v>694</v>
      </c>
      <c r="AA362" s="4" t="s">
        <v>367</v>
      </c>
      <c r="AB362">
        <f t="shared" si="103"/>
        <v>-7.1449946660180004</v>
      </c>
      <c r="AC362">
        <f t="shared" si="104"/>
        <v>-17.019630951644</v>
      </c>
      <c r="AD362">
        <f t="shared" si="105"/>
        <v>-24.164625617662001</v>
      </c>
      <c r="AE362" s="14">
        <f t="shared" si="106"/>
        <v>-9.1368364429982307E-3</v>
      </c>
      <c r="AF362">
        <f t="shared" si="107"/>
        <v>-7.1494905499689994</v>
      </c>
      <c r="AG362">
        <f t="shared" si="108"/>
        <v>-17.019949216550998</v>
      </c>
      <c r="AH362">
        <f t="shared" si="109"/>
        <v>-24.169439766519996</v>
      </c>
      <c r="AI362" s="14">
        <f t="shared" si="110"/>
        <v>-2.9366192670039482E-3</v>
      </c>
      <c r="AJ362">
        <f t="shared" si="111"/>
        <v>-7.1405999004789997</v>
      </c>
      <c r="AK362">
        <f t="shared" si="112"/>
        <v>-17.022094218888999</v>
      </c>
      <c r="AL362">
        <f t="shared" si="113"/>
        <v>-24.162694119367998</v>
      </c>
      <c r="AM362" s="14">
        <f t="shared" si="114"/>
        <v>1.2693969299988339E-3</v>
      </c>
      <c r="AN362">
        <f t="shared" si="115"/>
        <v>-7.146959607156</v>
      </c>
      <c r="AO362">
        <f t="shared" si="116"/>
        <v>-17.016851241469002</v>
      </c>
      <c r="AP362">
        <f t="shared" si="117"/>
        <v>-24.163810848625001</v>
      </c>
      <c r="AQ362" s="14">
        <f t="shared" si="118"/>
        <v>-1.304059680699865E-2</v>
      </c>
      <c r="AR362" s="30">
        <f t="shared" si="100"/>
        <v>-0.12138860000000001</v>
      </c>
      <c r="AS362" s="30">
        <f t="shared" si="101"/>
        <v>-0.12306110000000001</v>
      </c>
      <c r="AT362" s="30">
        <f t="shared" si="102"/>
        <v>-0.12408420000000001</v>
      </c>
      <c r="AU362" s="30">
        <f t="shared" si="119"/>
        <v>-0.11752480000000001</v>
      </c>
    </row>
    <row r="363" spans="1:47" x14ac:dyDescent="0.25">
      <c r="A363">
        <v>360</v>
      </c>
      <c r="B363" s="4" t="s">
        <v>368</v>
      </c>
      <c r="C363" s="14">
        <v>2.0230225950008673E-3</v>
      </c>
      <c r="D363">
        <v>-4.9479599999999999E-2</v>
      </c>
      <c r="E363">
        <v>-7.1932922496040002</v>
      </c>
      <c r="F363">
        <v>-4.3463799999999997E-2</v>
      </c>
      <c r="G363">
        <v>-7.1931808147730001</v>
      </c>
      <c r="H363">
        <v>-5.1468300000000002E-2</v>
      </c>
      <c r="I363">
        <v>-7.1930425731550001</v>
      </c>
      <c r="J363">
        <v>-4.61313E-2</v>
      </c>
      <c r="K363" s="5">
        <v>-7.1933453167449999</v>
      </c>
      <c r="L363" s="4" t="s">
        <v>368</v>
      </c>
      <c r="M363">
        <v>-8.7086499999999997E-2</v>
      </c>
      <c r="N363">
        <v>-18.011009050794001</v>
      </c>
      <c r="O363">
        <v>-7.7149200000000001E-2</v>
      </c>
      <c r="P363">
        <v>-18.009723571683999</v>
      </c>
      <c r="Q363">
        <v>-7.4543200000000004E-2</v>
      </c>
      <c r="R363">
        <v>-18.003683308901</v>
      </c>
      <c r="S363">
        <v>-7.1894299999999994E-2</v>
      </c>
      <c r="T363" s="5">
        <v>-17.999079528949999</v>
      </c>
      <c r="U363" s="4" t="s">
        <v>368</v>
      </c>
      <c r="V363">
        <v>-25.084184861095999</v>
      </c>
      <c r="W363">
        <v>-25.085666422511999</v>
      </c>
      <c r="X363">
        <v>-25.068691359460999</v>
      </c>
      <c r="Y363" s="5">
        <v>-25.082439661965999</v>
      </c>
      <c r="Z363" s="13" t="s">
        <v>694</v>
      </c>
      <c r="AA363" s="4" t="s">
        <v>368</v>
      </c>
      <c r="AB363">
        <f t="shared" si="103"/>
        <v>-7.1438126496040004</v>
      </c>
      <c r="AC363">
        <f t="shared" si="104"/>
        <v>-17.923922550794</v>
      </c>
      <c r="AD363">
        <f t="shared" si="105"/>
        <v>-25.067735200398001</v>
      </c>
      <c r="AE363" s="14">
        <f t="shared" si="106"/>
        <v>-1.6449660697997359E-2</v>
      </c>
      <c r="AF363">
        <f t="shared" si="107"/>
        <v>-7.1497170147730005</v>
      </c>
      <c r="AG363">
        <f t="shared" si="108"/>
        <v>-17.932574371683998</v>
      </c>
      <c r="AH363">
        <f t="shared" si="109"/>
        <v>-25.082291386456998</v>
      </c>
      <c r="AI363" s="14">
        <f t="shared" si="110"/>
        <v>-3.3750360550008907E-3</v>
      </c>
      <c r="AJ363">
        <f t="shared" si="111"/>
        <v>-7.1415742731550003</v>
      </c>
      <c r="AK363">
        <f t="shared" si="112"/>
        <v>-17.929140108900999</v>
      </c>
      <c r="AL363">
        <f t="shared" si="113"/>
        <v>-25.070714382056</v>
      </c>
      <c r="AM363" s="14">
        <f t="shared" si="114"/>
        <v>2.0230225950008673E-3</v>
      </c>
      <c r="AN363">
        <f t="shared" si="115"/>
        <v>-7.147214016745</v>
      </c>
      <c r="AO363">
        <f t="shared" si="116"/>
        <v>-17.927185228949998</v>
      </c>
      <c r="AP363">
        <f t="shared" si="117"/>
        <v>-25.074399245694998</v>
      </c>
      <c r="AQ363" s="14">
        <f t="shared" si="118"/>
        <v>-8.0404162710010496E-3</v>
      </c>
      <c r="AR363" s="30">
        <f t="shared" si="100"/>
        <v>-0.1365661</v>
      </c>
      <c r="AS363" s="30">
        <f t="shared" si="101"/>
        <v>-0.120613</v>
      </c>
      <c r="AT363" s="30">
        <f t="shared" si="102"/>
        <v>-0.1260115</v>
      </c>
      <c r="AU363" s="30">
        <f t="shared" si="119"/>
        <v>-0.11802559999999999</v>
      </c>
    </row>
    <row r="364" spans="1:47" x14ac:dyDescent="0.25">
      <c r="A364">
        <v>361</v>
      </c>
      <c r="B364" s="4" t="s">
        <v>369</v>
      </c>
      <c r="C364" s="14">
        <v>-6.4414975900106697E-4</v>
      </c>
      <c r="D364">
        <v>-4.9088800000000002E-2</v>
      </c>
      <c r="E364">
        <v>-7.193107945036</v>
      </c>
      <c r="F364">
        <v>-4.2534500000000003E-2</v>
      </c>
      <c r="G364">
        <v>-7.1929581125670001</v>
      </c>
      <c r="H364">
        <v>-5.2021100000000001E-2</v>
      </c>
      <c r="I364">
        <v>-7.1932090542129998</v>
      </c>
      <c r="J364">
        <v>-4.6224399999999999E-2</v>
      </c>
      <c r="K364" s="5">
        <v>-7.1931917318089997</v>
      </c>
      <c r="L364" s="4" t="s">
        <v>369</v>
      </c>
      <c r="M364">
        <v>-8.2961300000000002E-2</v>
      </c>
      <c r="N364">
        <v>-19.686937007988</v>
      </c>
      <c r="O364">
        <v>-8.1095600000000004E-2</v>
      </c>
      <c r="P364">
        <v>-19.682574810824999</v>
      </c>
      <c r="Q364">
        <v>-8.2222400000000001E-2</v>
      </c>
      <c r="R364">
        <v>-19.688114765100998</v>
      </c>
      <c r="S364">
        <v>-7.7600799999999998E-2</v>
      </c>
      <c r="T364" s="5">
        <v>-19.679332951694001</v>
      </c>
      <c r="U364" s="4" t="s">
        <v>369</v>
      </c>
      <c r="V364">
        <v>-26.76250554892</v>
      </c>
      <c r="W364">
        <v>-26.757391508988</v>
      </c>
      <c r="X364">
        <v>-26.747724469072999</v>
      </c>
      <c r="Y364" s="5">
        <v>-26.761227109282</v>
      </c>
      <c r="Z364" s="13" t="s">
        <v>694</v>
      </c>
      <c r="AA364" s="4" t="s">
        <v>369</v>
      </c>
      <c r="AB364">
        <f t="shared" si="103"/>
        <v>-7.1440191450360002</v>
      </c>
      <c r="AC364">
        <f t="shared" si="104"/>
        <v>-19.603975707987999</v>
      </c>
      <c r="AD364">
        <f t="shared" si="105"/>
        <v>-26.747994853024</v>
      </c>
      <c r="AE364" s="14">
        <f t="shared" si="106"/>
        <v>-1.4510695895999959E-2</v>
      </c>
      <c r="AF364">
        <f t="shared" si="107"/>
        <v>-7.1504236125669998</v>
      </c>
      <c r="AG364">
        <f t="shared" si="108"/>
        <v>-19.601479210824998</v>
      </c>
      <c r="AH364">
        <f t="shared" si="109"/>
        <v>-26.751902823391998</v>
      </c>
      <c r="AI364" s="14">
        <f t="shared" si="110"/>
        <v>-5.4886855960027958E-3</v>
      </c>
      <c r="AJ364">
        <f t="shared" si="111"/>
        <v>-7.1411879542129997</v>
      </c>
      <c r="AK364">
        <f t="shared" si="112"/>
        <v>-19.605892365100999</v>
      </c>
      <c r="AL364">
        <f t="shared" si="113"/>
        <v>-26.747080319313998</v>
      </c>
      <c r="AM364" s="14">
        <f t="shared" si="114"/>
        <v>-6.4414975900106697E-4</v>
      </c>
      <c r="AN364">
        <f t="shared" si="115"/>
        <v>-7.1469673318089999</v>
      </c>
      <c r="AO364">
        <f t="shared" si="116"/>
        <v>-19.601732151694002</v>
      </c>
      <c r="AP364">
        <f t="shared" si="117"/>
        <v>-26.748699483503003</v>
      </c>
      <c r="AQ364" s="14">
        <f t="shared" si="118"/>
        <v>-1.252762577899702E-2</v>
      </c>
      <c r="AR364" s="30">
        <f t="shared" si="100"/>
        <v>-0.1320501</v>
      </c>
      <c r="AS364" s="30">
        <f t="shared" si="101"/>
        <v>-0.12363010000000001</v>
      </c>
      <c r="AT364" s="30">
        <f t="shared" si="102"/>
        <v>-0.13424350000000002</v>
      </c>
      <c r="AU364" s="30">
        <f t="shared" si="119"/>
        <v>-0.1238252</v>
      </c>
    </row>
    <row r="365" spans="1:47" x14ac:dyDescent="0.25">
      <c r="A365">
        <v>362</v>
      </c>
      <c r="B365" s="4" t="s">
        <v>370</v>
      </c>
      <c r="C365" s="14">
        <v>1.8910652520034432E-3</v>
      </c>
      <c r="D365">
        <v>-4.7472100000000003E-2</v>
      </c>
      <c r="E365">
        <v>-7.1930458116920004</v>
      </c>
      <c r="F365">
        <v>-4.2483E-2</v>
      </c>
      <c r="G365">
        <v>-7.1929755864520004</v>
      </c>
      <c r="H365">
        <v>-5.2360900000000002E-2</v>
      </c>
      <c r="I365">
        <v>-7.1931325537069997</v>
      </c>
      <c r="J365">
        <v>-4.6676200000000001E-2</v>
      </c>
      <c r="K365" s="5">
        <v>-7.1933462743699996</v>
      </c>
      <c r="L365" s="4" t="s">
        <v>370</v>
      </c>
      <c r="M365">
        <v>-6.7078499999999999E-2</v>
      </c>
      <c r="N365">
        <v>-15.259241910499</v>
      </c>
      <c r="O365">
        <v>-6.8072599999999997E-2</v>
      </c>
      <c r="P365">
        <v>-15.263247659578999</v>
      </c>
      <c r="Q365">
        <v>-6.6323499999999994E-2</v>
      </c>
      <c r="R365">
        <v>-15.257483632792001</v>
      </c>
      <c r="S365">
        <v>-6.73184E-2</v>
      </c>
      <c r="T365" s="5">
        <v>-15.252733833036</v>
      </c>
      <c r="U365" s="4" t="s">
        <v>370</v>
      </c>
      <c r="V365">
        <v>-22.343887236682999</v>
      </c>
      <c r="W365">
        <v>-22.348199485032001</v>
      </c>
      <c r="X365">
        <v>-22.330040721246998</v>
      </c>
      <c r="Y365" s="5">
        <v>-22.347907242219001</v>
      </c>
      <c r="Z365" s="13" t="s">
        <v>694</v>
      </c>
      <c r="AA365" s="4" t="s">
        <v>370</v>
      </c>
      <c r="AB365">
        <f t="shared" si="103"/>
        <v>-7.1455737116920002</v>
      </c>
      <c r="AC365">
        <f t="shared" si="104"/>
        <v>-15.192163410499001</v>
      </c>
      <c r="AD365">
        <f t="shared" si="105"/>
        <v>-22.337737122191001</v>
      </c>
      <c r="AE365" s="14">
        <f t="shared" si="106"/>
        <v>-6.1501144919979822E-3</v>
      </c>
      <c r="AF365">
        <f t="shared" si="107"/>
        <v>-7.1504925864520006</v>
      </c>
      <c r="AG365">
        <f t="shared" si="108"/>
        <v>-15.195175059578998</v>
      </c>
      <c r="AH365">
        <f t="shared" si="109"/>
        <v>-22.345667646031</v>
      </c>
      <c r="AI365" s="14">
        <f t="shared" si="110"/>
        <v>-2.5318390010014014E-3</v>
      </c>
      <c r="AJ365">
        <f t="shared" si="111"/>
        <v>-7.1407716537069996</v>
      </c>
      <c r="AK365">
        <f t="shared" si="112"/>
        <v>-15.191160132792001</v>
      </c>
      <c r="AL365">
        <f t="shared" si="113"/>
        <v>-22.331931786499002</v>
      </c>
      <c r="AM365" s="14">
        <f t="shared" si="114"/>
        <v>1.8910652520034432E-3</v>
      </c>
      <c r="AN365">
        <f t="shared" si="115"/>
        <v>-7.1466700743699993</v>
      </c>
      <c r="AO365">
        <f t="shared" si="116"/>
        <v>-15.185415433036001</v>
      </c>
      <c r="AP365">
        <f t="shared" si="117"/>
        <v>-22.332085507405999</v>
      </c>
      <c r="AQ365" s="14">
        <f t="shared" si="118"/>
        <v>-1.5821734813002308E-2</v>
      </c>
      <c r="AR365" s="30">
        <f t="shared" si="100"/>
        <v>-0.1145506</v>
      </c>
      <c r="AS365" s="30">
        <f t="shared" si="101"/>
        <v>-0.1105556</v>
      </c>
      <c r="AT365" s="30">
        <f t="shared" si="102"/>
        <v>-0.1186844</v>
      </c>
      <c r="AU365" s="30">
        <f t="shared" si="119"/>
        <v>-0.1139946</v>
      </c>
    </row>
    <row r="366" spans="1:47" x14ac:dyDescent="0.25">
      <c r="A366">
        <v>363</v>
      </c>
      <c r="B366" s="4" t="s">
        <v>371</v>
      </c>
      <c r="C366" s="14">
        <v>-1.8692651930010129E-3</v>
      </c>
      <c r="D366">
        <v>-4.81679E-2</v>
      </c>
      <c r="E366">
        <v>-7.1931254460470004</v>
      </c>
      <c r="F366">
        <v>-4.3826400000000001E-2</v>
      </c>
      <c r="G366">
        <v>-7.1929941981369998</v>
      </c>
      <c r="H366">
        <v>-5.1550699999999998E-2</v>
      </c>
      <c r="I366">
        <v>-7.1930399876219999</v>
      </c>
      <c r="J366">
        <v>-4.5757199999999998E-2</v>
      </c>
      <c r="K366" s="5">
        <v>-7.1933902354889998</v>
      </c>
      <c r="L366" s="4" t="s">
        <v>371</v>
      </c>
      <c r="M366">
        <v>-7.6967900000000006E-2</v>
      </c>
      <c r="N366">
        <v>-14.98403067321</v>
      </c>
      <c r="O366">
        <v>-6.4164499999999999E-2</v>
      </c>
      <c r="P366">
        <v>-14.984126045561</v>
      </c>
      <c r="Q366">
        <v>-6.4716899999999994E-2</v>
      </c>
      <c r="R366">
        <v>-14.984173498078</v>
      </c>
      <c r="S366">
        <v>-7.7626200000000006E-2</v>
      </c>
      <c r="T366" s="5">
        <v>-14.984245396247999</v>
      </c>
      <c r="U366" s="4" t="s">
        <v>371</v>
      </c>
      <c r="V366">
        <v>-22.066977069956</v>
      </c>
      <c r="W366">
        <v>-22.071009428903999</v>
      </c>
      <c r="X366">
        <v>-22.062815150893002</v>
      </c>
      <c r="Y366" s="5">
        <v>-22.063383667644</v>
      </c>
      <c r="Z366" s="13" t="s">
        <v>694</v>
      </c>
      <c r="AA366" s="4" t="s">
        <v>371</v>
      </c>
      <c r="AB366">
        <f t="shared" si="103"/>
        <v>-7.1449575460470003</v>
      </c>
      <c r="AC366">
        <f t="shared" si="104"/>
        <v>-14.907062773210001</v>
      </c>
      <c r="AD366">
        <f t="shared" si="105"/>
        <v>-22.052020319257</v>
      </c>
      <c r="AE366" s="14">
        <f t="shared" si="106"/>
        <v>-1.4956750698999599E-2</v>
      </c>
      <c r="AF366">
        <f t="shared" si="107"/>
        <v>-7.1491677981369994</v>
      </c>
      <c r="AG366">
        <f t="shared" si="108"/>
        <v>-14.919961545561</v>
      </c>
      <c r="AH366">
        <f t="shared" si="109"/>
        <v>-22.069129343697998</v>
      </c>
      <c r="AI366" s="14">
        <f t="shared" si="110"/>
        <v>-1.8800852060003592E-3</v>
      </c>
      <c r="AJ366">
        <f t="shared" si="111"/>
        <v>-7.141489287622</v>
      </c>
      <c r="AK366">
        <f t="shared" si="112"/>
        <v>-14.919456598078</v>
      </c>
      <c r="AL366">
        <f t="shared" si="113"/>
        <v>-22.060945885700001</v>
      </c>
      <c r="AM366" s="14">
        <f t="shared" si="114"/>
        <v>-1.8692651930010129E-3</v>
      </c>
      <c r="AN366">
        <f t="shared" si="115"/>
        <v>-7.1476330354890001</v>
      </c>
      <c r="AO366">
        <f t="shared" si="116"/>
        <v>-14.906619196248</v>
      </c>
      <c r="AP366">
        <f t="shared" si="117"/>
        <v>-22.054252231736999</v>
      </c>
      <c r="AQ366" s="14">
        <f t="shared" si="118"/>
        <v>-9.1314359070011619E-3</v>
      </c>
      <c r="AR366" s="30">
        <f t="shared" si="100"/>
        <v>-0.12513580000000002</v>
      </c>
      <c r="AS366" s="30">
        <f t="shared" si="101"/>
        <v>-0.1079909</v>
      </c>
      <c r="AT366" s="30">
        <f t="shared" si="102"/>
        <v>-0.1162676</v>
      </c>
      <c r="AU366" s="30">
        <f t="shared" si="119"/>
        <v>-0.1233834</v>
      </c>
    </row>
    <row r="367" spans="1:47" x14ac:dyDescent="0.25">
      <c r="A367">
        <v>364</v>
      </c>
      <c r="B367" s="4" t="s">
        <v>372</v>
      </c>
      <c r="C367" s="14">
        <v>3.0634359569994274E-3</v>
      </c>
      <c r="D367">
        <v>-4.7996299999999999E-2</v>
      </c>
      <c r="E367">
        <v>-7.1930397599929998</v>
      </c>
      <c r="F367">
        <v>-4.3125799999999999E-2</v>
      </c>
      <c r="G367">
        <v>-7.1930694487029996</v>
      </c>
      <c r="H367">
        <v>-5.2549400000000003E-2</v>
      </c>
      <c r="I367">
        <v>-7.1931524249630003</v>
      </c>
      <c r="J367">
        <v>-4.7928999999999999E-2</v>
      </c>
      <c r="K367" s="5">
        <v>-7.1933937581710001</v>
      </c>
      <c r="L367" s="4" t="s">
        <v>372</v>
      </c>
      <c r="M367">
        <v>-6.8701999999999999E-2</v>
      </c>
      <c r="N367">
        <v>-20.128056496273999</v>
      </c>
      <c r="O367">
        <v>-8.2609799999999997E-2</v>
      </c>
      <c r="P367">
        <v>-20.145124035471</v>
      </c>
      <c r="Q367">
        <v>-6.8975999999999996E-2</v>
      </c>
      <c r="R367">
        <v>-20.128011722166999</v>
      </c>
      <c r="S367">
        <v>-7.6808699999999994E-2</v>
      </c>
      <c r="T367" s="5">
        <v>-20.137265186867001</v>
      </c>
      <c r="U367" s="4" t="s">
        <v>372</v>
      </c>
      <c r="V367">
        <v>-27.212153293543</v>
      </c>
      <c r="W367">
        <v>-27.214942906108998</v>
      </c>
      <c r="X367">
        <v>-27.196575311173</v>
      </c>
      <c r="Y367" s="5">
        <v>-27.22539157097</v>
      </c>
      <c r="Z367" s="13" t="s">
        <v>694</v>
      </c>
      <c r="AA367" s="4" t="s">
        <v>372</v>
      </c>
      <c r="AB367">
        <f t="shared" si="103"/>
        <v>-7.1450434599929995</v>
      </c>
      <c r="AC367">
        <f t="shared" si="104"/>
        <v>-20.059354496274</v>
      </c>
      <c r="AD367">
        <f t="shared" si="105"/>
        <v>-27.204397956267002</v>
      </c>
      <c r="AE367" s="14">
        <f t="shared" si="106"/>
        <v>-7.7553372759986416E-3</v>
      </c>
      <c r="AF367">
        <f t="shared" si="107"/>
        <v>-7.1499436487029993</v>
      </c>
      <c r="AG367">
        <f t="shared" si="108"/>
        <v>-20.062514235470999</v>
      </c>
      <c r="AH367">
        <f t="shared" si="109"/>
        <v>-27.212457884174</v>
      </c>
      <c r="AI367" s="14">
        <f t="shared" si="110"/>
        <v>-2.4850219349978886E-3</v>
      </c>
      <c r="AJ367">
        <f t="shared" si="111"/>
        <v>-7.1406030249630001</v>
      </c>
      <c r="AK367">
        <f t="shared" si="112"/>
        <v>-20.059035722167</v>
      </c>
      <c r="AL367">
        <f t="shared" si="113"/>
        <v>-27.199638747129999</v>
      </c>
      <c r="AM367" s="14">
        <f t="shared" si="114"/>
        <v>3.0634359569994274E-3</v>
      </c>
      <c r="AN367">
        <f t="shared" si="115"/>
        <v>-7.1454647581710002</v>
      </c>
      <c r="AO367">
        <f t="shared" si="116"/>
        <v>-20.060456486867</v>
      </c>
      <c r="AP367">
        <f t="shared" si="117"/>
        <v>-27.205921245037999</v>
      </c>
      <c r="AQ367" s="14">
        <f t="shared" si="118"/>
        <v>-1.9470325932001487E-2</v>
      </c>
      <c r="AR367" s="30">
        <f t="shared" si="100"/>
        <v>-0.1166983</v>
      </c>
      <c r="AS367" s="30">
        <f t="shared" si="101"/>
        <v>-0.1257356</v>
      </c>
      <c r="AT367" s="30">
        <f t="shared" si="102"/>
        <v>-0.12152540000000001</v>
      </c>
      <c r="AU367" s="30">
        <f t="shared" si="119"/>
        <v>-0.12473769999999999</v>
      </c>
    </row>
    <row r="368" spans="1:47" x14ac:dyDescent="0.25">
      <c r="A368">
        <v>365</v>
      </c>
      <c r="B368" s="4" t="s">
        <v>373</v>
      </c>
      <c r="C368" s="14">
        <v>6.5372463000201719E-4</v>
      </c>
      <c r="D368">
        <v>-4.7885299999999999E-2</v>
      </c>
      <c r="E368">
        <v>-7.1930102591010003</v>
      </c>
      <c r="F368">
        <v>-4.2249599999999998E-2</v>
      </c>
      <c r="G368">
        <v>-7.1930339832370001</v>
      </c>
      <c r="H368">
        <v>-5.2444499999999998E-2</v>
      </c>
      <c r="I368">
        <v>-7.1932119418970002</v>
      </c>
      <c r="J368">
        <v>-4.66414E-2</v>
      </c>
      <c r="K368" s="5">
        <v>-7.1933743137699997</v>
      </c>
      <c r="L368" s="4" t="s">
        <v>373</v>
      </c>
      <c r="M368">
        <v>-6.6575499999999996E-2</v>
      </c>
      <c r="N368">
        <v>-17.420044418703</v>
      </c>
      <c r="O368">
        <v>-7.5175800000000001E-2</v>
      </c>
      <c r="P368">
        <v>-17.428069619874002</v>
      </c>
      <c r="Q368">
        <v>-6.7241400000000007E-2</v>
      </c>
      <c r="R368">
        <v>-17.420627293546001</v>
      </c>
      <c r="S368">
        <v>-7.3177699999999998E-2</v>
      </c>
      <c r="T368" s="5">
        <v>-17.433026820988001</v>
      </c>
      <c r="U368" s="4" t="s">
        <v>373</v>
      </c>
      <c r="V368">
        <v>-24.508376293133001</v>
      </c>
      <c r="W368">
        <v>-24.505300326531</v>
      </c>
      <c r="X368">
        <v>-24.493499610813</v>
      </c>
      <c r="Y368" s="5">
        <v>-24.523046340089</v>
      </c>
      <c r="Z368" s="13" t="s">
        <v>694</v>
      </c>
      <c r="AA368" s="4" t="s">
        <v>373</v>
      </c>
      <c r="AB368">
        <f t="shared" si="103"/>
        <v>-7.1451249591010004</v>
      </c>
      <c r="AC368">
        <f t="shared" si="104"/>
        <v>-17.353468918703001</v>
      </c>
      <c r="AD368">
        <f t="shared" si="105"/>
        <v>-24.498593877804002</v>
      </c>
      <c r="AE368" s="14">
        <f t="shared" si="106"/>
        <v>-9.78241532899915E-3</v>
      </c>
      <c r="AF368">
        <f t="shared" si="107"/>
        <v>-7.1507843832370002</v>
      </c>
      <c r="AG368">
        <f t="shared" si="108"/>
        <v>-17.352893819874001</v>
      </c>
      <c r="AH368">
        <f t="shared" si="109"/>
        <v>-24.503678203111001</v>
      </c>
      <c r="AI368" s="14">
        <f t="shared" si="110"/>
        <v>-1.6221234199988999E-3</v>
      </c>
      <c r="AJ368">
        <f t="shared" si="111"/>
        <v>-7.1407674418970002</v>
      </c>
      <c r="AK368">
        <f t="shared" si="112"/>
        <v>-17.353385893546001</v>
      </c>
      <c r="AL368">
        <f t="shared" si="113"/>
        <v>-24.494153335443002</v>
      </c>
      <c r="AM368" s="14">
        <f t="shared" si="114"/>
        <v>6.5372463000201719E-4</v>
      </c>
      <c r="AN368">
        <f t="shared" si="115"/>
        <v>-7.1467329137699993</v>
      </c>
      <c r="AO368">
        <f t="shared" si="116"/>
        <v>-17.359849120988002</v>
      </c>
      <c r="AP368">
        <f t="shared" si="117"/>
        <v>-24.506582034758001</v>
      </c>
      <c r="AQ368" s="14">
        <f t="shared" si="118"/>
        <v>-1.6464305330998741E-2</v>
      </c>
      <c r="AR368" s="30">
        <f t="shared" si="100"/>
        <v>-0.1144608</v>
      </c>
      <c r="AS368" s="30">
        <f t="shared" si="101"/>
        <v>-0.1174254</v>
      </c>
      <c r="AT368" s="30">
        <f t="shared" si="102"/>
        <v>-0.11968590000000001</v>
      </c>
      <c r="AU368" s="30">
        <f t="shared" si="119"/>
        <v>-0.1198191</v>
      </c>
    </row>
    <row r="369" spans="1:47" x14ac:dyDescent="0.25">
      <c r="A369">
        <v>366</v>
      </c>
      <c r="B369" s="4" t="s">
        <v>374</v>
      </c>
      <c r="C369" s="14">
        <v>2.0566704399982427E-3</v>
      </c>
      <c r="D369">
        <v>-4.8806000000000002E-2</v>
      </c>
      <c r="E369">
        <v>-7.1932227572740004</v>
      </c>
      <c r="F369">
        <v>-4.2807100000000001E-2</v>
      </c>
      <c r="G369">
        <v>-7.1931038952839996</v>
      </c>
      <c r="H369">
        <v>-5.2755299999999998E-2</v>
      </c>
      <c r="I369">
        <v>-7.1930419154959999</v>
      </c>
      <c r="J369">
        <v>-4.6527199999999998E-2</v>
      </c>
      <c r="K369" s="5">
        <v>-7.1933966881259996</v>
      </c>
      <c r="L369" s="4" t="s">
        <v>374</v>
      </c>
      <c r="M369">
        <v>-6.1479800000000001E-2</v>
      </c>
      <c r="N369">
        <v>-18.442690356238</v>
      </c>
      <c r="O369">
        <v>-6.6936599999999999E-2</v>
      </c>
      <c r="P369">
        <v>-18.458284076755</v>
      </c>
      <c r="Q369">
        <v>-6.0143000000000002E-2</v>
      </c>
      <c r="R369">
        <v>-18.442313409198999</v>
      </c>
      <c r="S369">
        <v>-6.7667599999999994E-2</v>
      </c>
      <c r="T369" s="5">
        <v>-18.455394377865002</v>
      </c>
      <c r="U369" s="4" t="s">
        <v>374</v>
      </c>
      <c r="V369">
        <v>-25.539894562714998</v>
      </c>
      <c r="W369">
        <v>-25.543532222677999</v>
      </c>
      <c r="X369">
        <v>-25.520400354254999</v>
      </c>
      <c r="Y369" s="5">
        <v>-25.555106374007998</v>
      </c>
      <c r="Z369" s="13" t="s">
        <v>694</v>
      </c>
      <c r="AA369" s="4" t="s">
        <v>374</v>
      </c>
      <c r="AB369">
        <f t="shared" si="103"/>
        <v>-7.1444167572740005</v>
      </c>
      <c r="AC369">
        <f t="shared" si="104"/>
        <v>-18.381210556237999</v>
      </c>
      <c r="AD369">
        <f t="shared" si="105"/>
        <v>-25.525627313512</v>
      </c>
      <c r="AE369" s="14">
        <f t="shared" si="106"/>
        <v>-1.4267249202998045E-2</v>
      </c>
      <c r="AF369">
        <f t="shared" si="107"/>
        <v>-7.1502967952839995</v>
      </c>
      <c r="AG369">
        <f t="shared" si="108"/>
        <v>-18.391347476755001</v>
      </c>
      <c r="AH369">
        <f t="shared" si="109"/>
        <v>-25.541644272039001</v>
      </c>
      <c r="AI369" s="14">
        <f t="shared" si="110"/>
        <v>-1.8879506389986034E-3</v>
      </c>
      <c r="AJ369">
        <f t="shared" si="111"/>
        <v>-7.1402866154959996</v>
      </c>
      <c r="AK369">
        <f t="shared" si="112"/>
        <v>-18.382170409198999</v>
      </c>
      <c r="AL369">
        <f t="shared" si="113"/>
        <v>-25.522457024694997</v>
      </c>
      <c r="AM369" s="14">
        <f t="shared" si="114"/>
        <v>2.0566704399982427E-3</v>
      </c>
      <c r="AN369">
        <f t="shared" si="115"/>
        <v>-7.1468694881259998</v>
      </c>
      <c r="AO369">
        <f t="shared" si="116"/>
        <v>-18.387726777865002</v>
      </c>
      <c r="AP369">
        <f t="shared" si="117"/>
        <v>-25.534596265991002</v>
      </c>
      <c r="AQ369" s="14">
        <f t="shared" si="118"/>
        <v>-2.0510108016996043E-2</v>
      </c>
      <c r="AR369" s="30">
        <f t="shared" si="100"/>
        <v>-0.1102858</v>
      </c>
      <c r="AS369" s="30">
        <f t="shared" si="101"/>
        <v>-0.1097437</v>
      </c>
      <c r="AT369" s="30">
        <f t="shared" si="102"/>
        <v>-0.11289830000000001</v>
      </c>
      <c r="AU369" s="30">
        <f t="shared" si="119"/>
        <v>-0.11419479999999999</v>
      </c>
    </row>
    <row r="370" spans="1:47" x14ac:dyDescent="0.25">
      <c r="A370">
        <v>367</v>
      </c>
      <c r="B370" s="4" t="s">
        <v>375</v>
      </c>
      <c r="C370" s="14">
        <v>6.0551469699987592E-4</v>
      </c>
      <c r="D370">
        <v>-5.0313099999999999E-2</v>
      </c>
      <c r="E370">
        <v>-7.1932879336919999</v>
      </c>
      <c r="F370">
        <v>-4.1986299999999997E-2</v>
      </c>
      <c r="G370">
        <v>-7.1929928167910004</v>
      </c>
      <c r="H370">
        <v>-5.3671799999999999E-2</v>
      </c>
      <c r="I370">
        <v>-7.1930769826400001</v>
      </c>
      <c r="J370">
        <v>-4.5250499999999999E-2</v>
      </c>
      <c r="K370" s="5">
        <v>-7.1934185397260002</v>
      </c>
      <c r="L370" s="4" t="s">
        <v>375</v>
      </c>
      <c r="M370">
        <v>-6.2989199999999995E-2</v>
      </c>
      <c r="N370">
        <v>-13.951136687062</v>
      </c>
      <c r="O370">
        <v>-6.4540500000000001E-2</v>
      </c>
      <c r="P370">
        <v>-13.9511325468</v>
      </c>
      <c r="Q370">
        <v>-6.17469E-2</v>
      </c>
      <c r="R370">
        <v>-13.951595116252999</v>
      </c>
      <c r="S370">
        <v>-6.3138E-2</v>
      </c>
      <c r="T370" s="5">
        <v>-13.951173953412001</v>
      </c>
      <c r="U370" s="4" t="s">
        <v>375</v>
      </c>
      <c r="V370">
        <v>-21.043956020987</v>
      </c>
      <c r="W370">
        <v>-21.036315319800998</v>
      </c>
      <c r="X370">
        <v>-21.028647884196001</v>
      </c>
      <c r="Y370" s="5">
        <v>-21.048169816426999</v>
      </c>
      <c r="Z370" s="13" t="s">
        <v>694</v>
      </c>
      <c r="AA370" s="4" t="s">
        <v>375</v>
      </c>
      <c r="AB370">
        <f t="shared" si="103"/>
        <v>-7.1429748336919996</v>
      </c>
      <c r="AC370">
        <f t="shared" si="104"/>
        <v>-13.888147487062</v>
      </c>
      <c r="AD370">
        <f t="shared" si="105"/>
        <v>-21.031122320754001</v>
      </c>
      <c r="AE370" s="14">
        <f t="shared" si="106"/>
        <v>-1.2833700232999234E-2</v>
      </c>
      <c r="AF370">
        <f t="shared" si="107"/>
        <v>-7.1510065167910009</v>
      </c>
      <c r="AG370">
        <f t="shared" si="108"/>
        <v>-13.886592046800001</v>
      </c>
      <c r="AH370">
        <f t="shared" si="109"/>
        <v>-21.037598563591001</v>
      </c>
      <c r="AI370" s="14">
        <f t="shared" si="110"/>
        <v>1.2832437900023308E-3</v>
      </c>
      <c r="AJ370">
        <f t="shared" si="111"/>
        <v>-7.13940518264</v>
      </c>
      <c r="AK370">
        <f t="shared" si="112"/>
        <v>-13.889848216253</v>
      </c>
      <c r="AL370">
        <f t="shared" si="113"/>
        <v>-21.029253398893001</v>
      </c>
      <c r="AM370" s="14">
        <f t="shared" si="114"/>
        <v>6.0551469699987592E-4</v>
      </c>
      <c r="AN370">
        <f t="shared" si="115"/>
        <v>-7.1481680397260003</v>
      </c>
      <c r="AO370">
        <f t="shared" si="116"/>
        <v>-13.888035953412</v>
      </c>
      <c r="AP370">
        <f t="shared" si="117"/>
        <v>-21.036203993138002</v>
      </c>
      <c r="AQ370" s="14">
        <f t="shared" si="118"/>
        <v>-1.1965823288996091E-2</v>
      </c>
      <c r="AR370" s="30">
        <f t="shared" si="100"/>
        <v>-0.11330229999999999</v>
      </c>
      <c r="AS370" s="30">
        <f t="shared" si="101"/>
        <v>-0.1065268</v>
      </c>
      <c r="AT370" s="30">
        <f t="shared" si="102"/>
        <v>-0.1154187</v>
      </c>
      <c r="AU370" s="30">
        <f t="shared" si="119"/>
        <v>-0.1083885</v>
      </c>
    </row>
    <row r="371" spans="1:47" x14ac:dyDescent="0.25">
      <c r="A371">
        <v>368</v>
      </c>
      <c r="B371" s="4" t="s">
        <v>376</v>
      </c>
      <c r="C371" s="14">
        <v>4.8979980480012841E-3</v>
      </c>
      <c r="D371">
        <v>-4.7722899999999999E-2</v>
      </c>
      <c r="E371">
        <v>-7.1929874883930003</v>
      </c>
      <c r="F371">
        <v>-4.3306600000000001E-2</v>
      </c>
      <c r="G371">
        <v>-7.1930133941139998</v>
      </c>
      <c r="H371">
        <v>-5.1910600000000001E-2</v>
      </c>
      <c r="I371">
        <v>-7.1930312228639997</v>
      </c>
      <c r="J371">
        <v>-4.55973E-2</v>
      </c>
      <c r="K371" s="5">
        <v>-7.1932168240619996</v>
      </c>
      <c r="L371" s="4" t="s">
        <v>376</v>
      </c>
      <c r="N371">
        <v>-20.260476806096001</v>
      </c>
      <c r="O371">
        <v>-8.6135199999999995E-2</v>
      </c>
      <c r="P371">
        <v>-20.259473900551999</v>
      </c>
      <c r="Q371">
        <v>-6.1437400000000003E-2</v>
      </c>
      <c r="R371">
        <v>-20.233120291390001</v>
      </c>
      <c r="S371">
        <v>-6.3841400000000006E-2</v>
      </c>
      <c r="T371" s="5">
        <v>-20.235828486896001</v>
      </c>
      <c r="U371" s="4" t="s">
        <v>376</v>
      </c>
      <c r="V371">
        <v>-27.32340213638</v>
      </c>
      <c r="W371">
        <v>-27.326516598432001</v>
      </c>
      <c r="X371">
        <v>-27.307905516205999</v>
      </c>
      <c r="Y371" s="5">
        <v>-27.326833036261998</v>
      </c>
      <c r="Z371" s="13" t="s">
        <v>694</v>
      </c>
      <c r="AA371" s="4" t="s">
        <v>376</v>
      </c>
      <c r="AB371">
        <f t="shared" si="103"/>
        <v>-7.1452645883930002</v>
      </c>
      <c r="AC371">
        <f t="shared" si="104"/>
        <v>-20.260476806096001</v>
      </c>
      <c r="AD371">
        <f t="shared" si="105"/>
        <v>-27.405741394489002</v>
      </c>
      <c r="AE371" s="14">
        <f t="shared" si="106"/>
        <v>8.2339258109001889E-2</v>
      </c>
      <c r="AF371">
        <f t="shared" si="107"/>
        <v>-7.1497067941139996</v>
      </c>
      <c r="AG371">
        <f t="shared" si="108"/>
        <v>-20.173338700551998</v>
      </c>
      <c r="AH371">
        <f t="shared" si="109"/>
        <v>-27.323045494665998</v>
      </c>
      <c r="AI371" s="14">
        <f t="shared" si="110"/>
        <v>-3.4711037660031252E-3</v>
      </c>
      <c r="AJ371">
        <f t="shared" si="111"/>
        <v>-7.1411206228639994</v>
      </c>
      <c r="AK371">
        <f t="shared" si="112"/>
        <v>-20.171682891390002</v>
      </c>
      <c r="AL371">
        <f t="shared" si="113"/>
        <v>-27.312803514254</v>
      </c>
      <c r="AM371" s="14">
        <f t="shared" si="114"/>
        <v>4.8979980480012841E-3</v>
      </c>
      <c r="AN371">
        <f t="shared" si="115"/>
        <v>-7.1476195240619997</v>
      </c>
      <c r="AO371">
        <f t="shared" si="116"/>
        <v>-20.171987086895999</v>
      </c>
      <c r="AP371">
        <f t="shared" si="117"/>
        <v>-27.319606610957997</v>
      </c>
      <c r="AQ371" s="14">
        <f t="shared" si="118"/>
        <v>-7.2264253040010828E-3</v>
      </c>
      <c r="AR371" s="30">
        <f t="shared" si="100"/>
        <v>-4.7722899999999999E-2</v>
      </c>
      <c r="AS371" s="30">
        <f t="shared" si="101"/>
        <v>-0.1294418</v>
      </c>
      <c r="AT371" s="30">
        <f t="shared" si="102"/>
        <v>-0.113348</v>
      </c>
      <c r="AU371" s="30">
        <f t="shared" si="119"/>
        <v>-0.1094387</v>
      </c>
    </row>
    <row r="372" spans="1:47" x14ac:dyDescent="0.25">
      <c r="A372">
        <v>369</v>
      </c>
      <c r="B372" s="4" t="s">
        <v>377</v>
      </c>
      <c r="C372" s="14">
        <v>2.2349029639983087E-3</v>
      </c>
      <c r="D372">
        <v>-4.7658100000000002E-2</v>
      </c>
      <c r="E372">
        <v>-7.1930805223899998</v>
      </c>
      <c r="F372">
        <v>-4.2148100000000001E-2</v>
      </c>
      <c r="G372">
        <v>-7.1930443803740003</v>
      </c>
      <c r="H372">
        <v>-5.1402200000000002E-2</v>
      </c>
      <c r="I372">
        <v>-7.1930886647359999</v>
      </c>
      <c r="J372">
        <v>-4.6555199999999998E-2</v>
      </c>
      <c r="K372" s="5">
        <v>-7.1933806455429998</v>
      </c>
      <c r="L372" s="4" t="s">
        <v>377</v>
      </c>
      <c r="M372">
        <v>-6.3773499999999997E-2</v>
      </c>
      <c r="N372">
        <v>-15.855561946959</v>
      </c>
      <c r="O372">
        <v>-6.5033099999999996E-2</v>
      </c>
      <c r="P372">
        <v>-15.8571021545</v>
      </c>
      <c r="Q372">
        <v>-6.0665499999999997E-2</v>
      </c>
      <c r="R372">
        <v>-15.855513751609999</v>
      </c>
      <c r="S372">
        <v>-6.45033E-2</v>
      </c>
      <c r="T372" s="5">
        <v>-15.857082860448999</v>
      </c>
      <c r="U372" s="4" t="s">
        <v>377</v>
      </c>
      <c r="V372">
        <v>-22.945750141645</v>
      </c>
      <c r="W372">
        <v>-22.941225084140001</v>
      </c>
      <c r="X372">
        <v>-22.934299813382001</v>
      </c>
      <c r="Y372" s="5">
        <v>-22.955068643089</v>
      </c>
      <c r="Z372" s="13" t="s">
        <v>694</v>
      </c>
      <c r="AA372" s="4" t="s">
        <v>377</v>
      </c>
      <c r="AB372">
        <f t="shared" si="103"/>
        <v>-7.1454224223900002</v>
      </c>
      <c r="AC372">
        <f t="shared" si="104"/>
        <v>-15.791788446959</v>
      </c>
      <c r="AD372">
        <f t="shared" si="105"/>
        <v>-22.937210869349002</v>
      </c>
      <c r="AE372" s="14">
        <f t="shared" si="106"/>
        <v>-8.539272295998046E-3</v>
      </c>
      <c r="AF372">
        <f t="shared" si="107"/>
        <v>-7.1508962803739999</v>
      </c>
      <c r="AG372">
        <f t="shared" si="108"/>
        <v>-15.792069054499999</v>
      </c>
      <c r="AH372">
        <f t="shared" si="109"/>
        <v>-22.942965334874</v>
      </c>
      <c r="AI372" s="14">
        <f t="shared" si="110"/>
        <v>1.7402507339987494E-3</v>
      </c>
      <c r="AJ372">
        <f t="shared" si="111"/>
        <v>-7.1416864647359999</v>
      </c>
      <c r="AK372">
        <f t="shared" si="112"/>
        <v>-15.794848251609999</v>
      </c>
      <c r="AL372">
        <f t="shared" si="113"/>
        <v>-22.936534716345999</v>
      </c>
      <c r="AM372" s="14">
        <f t="shared" si="114"/>
        <v>2.2349029639983087E-3</v>
      </c>
      <c r="AN372">
        <f t="shared" si="115"/>
        <v>-7.1468254455429996</v>
      </c>
      <c r="AO372">
        <f t="shared" si="116"/>
        <v>-15.792579560448999</v>
      </c>
      <c r="AP372">
        <f t="shared" si="117"/>
        <v>-22.939405005992</v>
      </c>
      <c r="AQ372" s="14">
        <f t="shared" si="118"/>
        <v>-1.5663637096999139E-2</v>
      </c>
      <c r="AR372" s="30">
        <f t="shared" si="100"/>
        <v>-0.11143159999999999</v>
      </c>
      <c r="AS372" s="30">
        <f t="shared" si="101"/>
        <v>-0.1071812</v>
      </c>
      <c r="AT372" s="30">
        <f t="shared" si="102"/>
        <v>-0.11206769999999999</v>
      </c>
      <c r="AU372" s="30">
        <f t="shared" si="119"/>
        <v>-0.1110585</v>
      </c>
    </row>
    <row r="373" spans="1:47" x14ac:dyDescent="0.25">
      <c r="A373">
        <v>370</v>
      </c>
      <c r="B373" s="4" t="s">
        <v>378</v>
      </c>
      <c r="C373" s="14">
        <v>2.7165652890026593E-3</v>
      </c>
      <c r="D373">
        <v>-5.0549400000000001E-2</v>
      </c>
      <c r="E373">
        <v>-7.1931142930279997</v>
      </c>
      <c r="F373">
        <v>-4.3557100000000001E-2</v>
      </c>
      <c r="G373">
        <v>-7.193032458847</v>
      </c>
      <c r="H373">
        <v>-5.2234799999999998E-2</v>
      </c>
      <c r="I373">
        <v>-7.19311614159</v>
      </c>
      <c r="J373">
        <v>-4.6302299999999998E-2</v>
      </c>
      <c r="K373" s="5">
        <v>-7.1933706564069997</v>
      </c>
      <c r="L373" s="4" t="s">
        <v>378</v>
      </c>
      <c r="M373">
        <v>-6.8117800000000006E-2</v>
      </c>
      <c r="N373">
        <v>-17.663181591964001</v>
      </c>
      <c r="O373">
        <v>-6.4225699999999997E-2</v>
      </c>
      <c r="P373">
        <v>-17.659669469130002</v>
      </c>
      <c r="Q373">
        <v>-6.1431100000000002E-2</v>
      </c>
      <c r="R373">
        <v>-17.659753712553002</v>
      </c>
      <c r="S373">
        <v>-6.4376000000000003E-2</v>
      </c>
      <c r="T373" s="5">
        <v>-17.660013204035</v>
      </c>
      <c r="U373" s="4" t="s">
        <v>378</v>
      </c>
      <c r="V373">
        <v>-24.753268986946999</v>
      </c>
      <c r="W373">
        <v>-24.743342091771002</v>
      </c>
      <c r="X373">
        <v>-24.736487388853998</v>
      </c>
      <c r="Y373" s="5">
        <v>-24.753438861953999</v>
      </c>
      <c r="Z373" s="13" t="s">
        <v>694</v>
      </c>
      <c r="AA373" s="4" t="s">
        <v>378</v>
      </c>
      <c r="AB373">
        <f t="shared" si="103"/>
        <v>-7.1425648930279992</v>
      </c>
      <c r="AC373">
        <f t="shared" si="104"/>
        <v>-17.595063791964002</v>
      </c>
      <c r="AD373">
        <f t="shared" si="105"/>
        <v>-24.737628684992</v>
      </c>
      <c r="AE373" s="14">
        <f t="shared" si="106"/>
        <v>-1.5640301954999103E-2</v>
      </c>
      <c r="AF373">
        <f t="shared" si="107"/>
        <v>-7.1494753588469999</v>
      </c>
      <c r="AG373">
        <f t="shared" si="108"/>
        <v>-17.59544376913</v>
      </c>
      <c r="AH373">
        <f t="shared" si="109"/>
        <v>-24.744919127976999</v>
      </c>
      <c r="AI373" s="14">
        <f t="shared" si="110"/>
        <v>1.577036205997473E-3</v>
      </c>
      <c r="AJ373">
        <f t="shared" si="111"/>
        <v>-7.1408813415900001</v>
      </c>
      <c r="AK373">
        <f t="shared" si="112"/>
        <v>-17.598322612553002</v>
      </c>
      <c r="AL373">
        <f t="shared" si="113"/>
        <v>-24.739203954143001</v>
      </c>
      <c r="AM373" s="14">
        <f t="shared" si="114"/>
        <v>2.7165652890026593E-3</v>
      </c>
      <c r="AN373">
        <f t="shared" si="115"/>
        <v>-7.1470683564069999</v>
      </c>
      <c r="AO373">
        <f t="shared" si="116"/>
        <v>-17.595637204035</v>
      </c>
      <c r="AP373">
        <f t="shared" si="117"/>
        <v>-24.742705560442001</v>
      </c>
      <c r="AQ373" s="14">
        <f t="shared" si="118"/>
        <v>-1.0733301511997695E-2</v>
      </c>
      <c r="AR373" s="30">
        <f t="shared" si="100"/>
        <v>-0.1186672</v>
      </c>
      <c r="AS373" s="30">
        <f t="shared" si="101"/>
        <v>-0.1077828</v>
      </c>
      <c r="AT373" s="30">
        <f t="shared" si="102"/>
        <v>-0.1136659</v>
      </c>
      <c r="AU373" s="30">
        <f t="shared" si="119"/>
        <v>-0.11067830000000001</v>
      </c>
    </row>
    <row r="374" spans="1:47" x14ac:dyDescent="0.25">
      <c r="A374">
        <v>371</v>
      </c>
      <c r="B374" s="4" t="s">
        <v>379</v>
      </c>
      <c r="C374" s="14">
        <v>1.4033649820035521E-3</v>
      </c>
      <c r="D374">
        <v>-4.9773299999999999E-2</v>
      </c>
      <c r="E374">
        <v>-7.1932597196429997</v>
      </c>
      <c r="F374">
        <v>-4.2183199999999997E-2</v>
      </c>
      <c r="G374">
        <v>-7.1930075083159997</v>
      </c>
      <c r="H374">
        <v>-5.2650099999999998E-2</v>
      </c>
      <c r="I374">
        <v>-7.1930465920540003</v>
      </c>
      <c r="J374">
        <v>-4.63731E-2</v>
      </c>
      <c r="K374" s="5">
        <v>-7.1931857643020001</v>
      </c>
      <c r="L374" s="4" t="s">
        <v>379</v>
      </c>
      <c r="M374">
        <v>-6.2406799999999998E-2</v>
      </c>
      <c r="N374">
        <v>-16.748715388916999</v>
      </c>
      <c r="O374">
        <v>-6.3730400000000006E-2</v>
      </c>
      <c r="P374">
        <v>-16.750904700252999</v>
      </c>
      <c r="Q374">
        <v>-6.0993199999999997E-2</v>
      </c>
      <c r="R374">
        <v>-16.750912930493001</v>
      </c>
      <c r="S374">
        <v>-6.3382599999999997E-2</v>
      </c>
      <c r="T374" s="5">
        <v>-16.749107913044</v>
      </c>
      <c r="U374" s="4" t="s">
        <v>379</v>
      </c>
      <c r="V374">
        <v>-23.841836840043001</v>
      </c>
      <c r="W374">
        <v>-23.836949312999</v>
      </c>
      <c r="X374">
        <v>-23.828912857565001</v>
      </c>
      <c r="Y374" s="5">
        <v>-23.842819489311001</v>
      </c>
      <c r="Z374" s="13" t="s">
        <v>694</v>
      </c>
      <c r="AA374" s="4" t="s">
        <v>379</v>
      </c>
      <c r="AB374">
        <f t="shared" si="103"/>
        <v>-7.1434864196429997</v>
      </c>
      <c r="AC374">
        <f t="shared" si="104"/>
        <v>-16.686308588916997</v>
      </c>
      <c r="AD374">
        <f t="shared" si="105"/>
        <v>-23.829795008559998</v>
      </c>
      <c r="AE374" s="14">
        <f t="shared" si="106"/>
        <v>-1.2041831483003307E-2</v>
      </c>
      <c r="AF374">
        <f t="shared" si="107"/>
        <v>-7.1508243083159995</v>
      </c>
      <c r="AG374">
        <f t="shared" si="108"/>
        <v>-16.687174300252998</v>
      </c>
      <c r="AH374">
        <f t="shared" si="109"/>
        <v>-23.837998608568999</v>
      </c>
      <c r="AI374" s="14">
        <f t="shared" si="110"/>
        <v>1.049295569998776E-3</v>
      </c>
      <c r="AJ374">
        <f t="shared" si="111"/>
        <v>-7.1403964920540002</v>
      </c>
      <c r="AK374">
        <f t="shared" si="112"/>
        <v>-16.689919730493003</v>
      </c>
      <c r="AL374">
        <f t="shared" si="113"/>
        <v>-23.830316222547005</v>
      </c>
      <c r="AM374" s="14">
        <f t="shared" si="114"/>
        <v>1.4033649820035521E-3</v>
      </c>
      <c r="AN374">
        <f t="shared" si="115"/>
        <v>-7.1468126643019998</v>
      </c>
      <c r="AO374">
        <f t="shared" si="116"/>
        <v>-16.685725313043999</v>
      </c>
      <c r="AP374">
        <f t="shared" si="117"/>
        <v>-23.832537977346</v>
      </c>
      <c r="AQ374" s="14">
        <f t="shared" si="118"/>
        <v>-1.0281511965001044E-2</v>
      </c>
      <c r="AR374" s="30">
        <f t="shared" si="100"/>
        <v>-0.1121801</v>
      </c>
      <c r="AS374" s="30">
        <f t="shared" si="101"/>
        <v>-0.1059136</v>
      </c>
      <c r="AT374" s="30">
        <f t="shared" si="102"/>
        <v>-0.1136433</v>
      </c>
      <c r="AU374" s="30">
        <f t="shared" si="119"/>
        <v>-0.1097557</v>
      </c>
    </row>
    <row r="375" spans="1:47" x14ac:dyDescent="0.25">
      <c r="A375">
        <v>372</v>
      </c>
      <c r="B375" s="4" t="s">
        <v>380</v>
      </c>
      <c r="C375" s="14">
        <v>-4.18996994099885E-3</v>
      </c>
      <c r="D375">
        <v>-5.0383200000000003E-2</v>
      </c>
      <c r="E375">
        <v>-7.1933059405930004</v>
      </c>
      <c r="F375">
        <v>-4.3790200000000001E-2</v>
      </c>
      <c r="G375">
        <v>-7.1930747289179999</v>
      </c>
      <c r="H375">
        <v>-5.24552E-2</v>
      </c>
      <c r="I375">
        <v>-7.1930795772089997</v>
      </c>
      <c r="J375">
        <v>-4.6491699999999997E-2</v>
      </c>
      <c r="K375" s="5">
        <v>-7.1933799200969997</v>
      </c>
      <c r="L375" s="4" t="s">
        <v>380</v>
      </c>
      <c r="M375">
        <v>-6.9350700000000001E-2</v>
      </c>
      <c r="N375">
        <v>-14.829481111884</v>
      </c>
      <c r="O375">
        <v>-6.8528800000000001E-2</v>
      </c>
      <c r="P375">
        <v>-14.833936778668001</v>
      </c>
      <c r="Q375">
        <v>-6.8610699999999997E-2</v>
      </c>
      <c r="R375">
        <v>-14.834036795593001</v>
      </c>
      <c r="S375">
        <v>-7.0403099999999996E-2</v>
      </c>
      <c r="T375" s="5">
        <v>-14.824520064789001</v>
      </c>
      <c r="U375" s="4" t="s">
        <v>380</v>
      </c>
      <c r="V375">
        <v>-21.917895661944002</v>
      </c>
      <c r="W375">
        <v>-21.916256851042</v>
      </c>
      <c r="X375">
        <v>-21.910240442743</v>
      </c>
      <c r="Y375" s="5">
        <v>-21.913561341158001</v>
      </c>
      <c r="Z375" s="13" t="s">
        <v>694</v>
      </c>
      <c r="AA375" s="4" t="s">
        <v>380</v>
      </c>
      <c r="AB375">
        <f t="shared" si="103"/>
        <v>-7.1429227405930007</v>
      </c>
      <c r="AC375">
        <f t="shared" si="104"/>
        <v>-14.760130411884001</v>
      </c>
      <c r="AD375">
        <f t="shared" si="105"/>
        <v>-21.903053152477</v>
      </c>
      <c r="AE375" s="14">
        <f t="shared" si="106"/>
        <v>-1.4842509467001719E-2</v>
      </c>
      <c r="AF375">
        <f t="shared" si="107"/>
        <v>-7.1492845289179998</v>
      </c>
      <c r="AG375">
        <f t="shared" si="108"/>
        <v>-14.765407978668001</v>
      </c>
      <c r="AH375">
        <f t="shared" si="109"/>
        <v>-21.914692507586</v>
      </c>
      <c r="AI375" s="14">
        <f t="shared" si="110"/>
        <v>-1.5643434559997615E-3</v>
      </c>
      <c r="AJ375">
        <f t="shared" si="111"/>
        <v>-7.1406243772089999</v>
      </c>
      <c r="AK375">
        <f t="shared" si="112"/>
        <v>-14.765426095593</v>
      </c>
      <c r="AL375">
        <f t="shared" si="113"/>
        <v>-21.906050472802001</v>
      </c>
      <c r="AM375" s="14">
        <f t="shared" si="114"/>
        <v>-4.18996994099885E-3</v>
      </c>
      <c r="AN375">
        <f t="shared" si="115"/>
        <v>-7.1468882200969999</v>
      </c>
      <c r="AO375">
        <f t="shared" si="116"/>
        <v>-14.754116964789</v>
      </c>
      <c r="AP375">
        <f t="shared" si="117"/>
        <v>-21.901005184885999</v>
      </c>
      <c r="AQ375" s="14">
        <f t="shared" si="118"/>
        <v>-1.2556156272001573E-2</v>
      </c>
      <c r="AR375" s="30">
        <f t="shared" si="100"/>
        <v>-0.1197339</v>
      </c>
      <c r="AS375" s="30">
        <f t="shared" si="101"/>
        <v>-0.112319</v>
      </c>
      <c r="AT375" s="30">
        <f t="shared" si="102"/>
        <v>-0.1210659</v>
      </c>
      <c r="AU375" s="30">
        <f t="shared" si="119"/>
        <v>-0.11689479999999999</v>
      </c>
    </row>
    <row r="376" spans="1:47" x14ac:dyDescent="0.25">
      <c r="A376">
        <v>373</v>
      </c>
      <c r="B376" s="4" t="s">
        <v>381</v>
      </c>
      <c r="C376" s="14">
        <v>3.7758799210010352E-3</v>
      </c>
      <c r="D376">
        <v>-4.7791199999999999E-2</v>
      </c>
      <c r="E376">
        <v>-7.1930135502479997</v>
      </c>
      <c r="F376">
        <v>-4.2338300000000002E-2</v>
      </c>
      <c r="G376">
        <v>-7.1929440023710001</v>
      </c>
      <c r="H376">
        <v>-5.2531000000000001E-2</v>
      </c>
      <c r="I376">
        <v>-7.1930623296220002</v>
      </c>
      <c r="J376">
        <v>-4.6859900000000003E-2</v>
      </c>
      <c r="K376" s="5">
        <v>-7.1933777860679999</v>
      </c>
      <c r="L376" s="4" t="s">
        <v>381</v>
      </c>
      <c r="M376">
        <v>-6.9324300000000005E-2</v>
      </c>
      <c r="N376">
        <v>-19.357249069247999</v>
      </c>
      <c r="O376">
        <v>-6.6119300000000006E-2</v>
      </c>
      <c r="P376">
        <v>-19.356994647259999</v>
      </c>
      <c r="Q376">
        <v>-6.1168599999999997E-2</v>
      </c>
      <c r="R376">
        <v>-19.350720155788</v>
      </c>
      <c r="S376">
        <v>-6.3147099999999998E-2</v>
      </c>
      <c r="T376" s="5">
        <v>-19.350913645513</v>
      </c>
      <c r="U376" s="4" t="s">
        <v>381</v>
      </c>
      <c r="V376">
        <v>-26.440486280154001</v>
      </c>
      <c r="W376">
        <v>-26.444926992275999</v>
      </c>
      <c r="X376">
        <v>-26.426307005489001</v>
      </c>
      <c r="Y376" s="5">
        <v>-26.445736922719998</v>
      </c>
      <c r="Z376" s="13" t="s">
        <v>694</v>
      </c>
      <c r="AA376" s="4" t="s">
        <v>381</v>
      </c>
      <c r="AB376">
        <f t="shared" si="103"/>
        <v>-7.1452223502479999</v>
      </c>
      <c r="AC376">
        <f t="shared" si="104"/>
        <v>-19.287924769247997</v>
      </c>
      <c r="AD376">
        <f t="shared" si="105"/>
        <v>-26.433147119495999</v>
      </c>
      <c r="AE376" s="14">
        <f t="shared" si="106"/>
        <v>-7.3391606580024416E-3</v>
      </c>
      <c r="AF376">
        <f t="shared" si="107"/>
        <v>-7.1506057023710001</v>
      </c>
      <c r="AG376">
        <f t="shared" si="108"/>
        <v>-19.290875347259998</v>
      </c>
      <c r="AH376">
        <f t="shared" si="109"/>
        <v>-26.441481049630998</v>
      </c>
      <c r="AI376" s="14">
        <f t="shared" si="110"/>
        <v>-3.4459426450013098E-3</v>
      </c>
      <c r="AJ376">
        <f t="shared" si="111"/>
        <v>-7.1405313296220001</v>
      </c>
      <c r="AK376">
        <f t="shared" si="112"/>
        <v>-19.289551555788002</v>
      </c>
      <c r="AL376">
        <f t="shared" si="113"/>
        <v>-26.430082885410002</v>
      </c>
      <c r="AM376" s="14">
        <f t="shared" si="114"/>
        <v>3.7758799210010352E-3</v>
      </c>
      <c r="AN376">
        <f t="shared" si="115"/>
        <v>-7.1465178860679996</v>
      </c>
      <c r="AO376">
        <f t="shared" si="116"/>
        <v>-19.287766545513001</v>
      </c>
      <c r="AP376">
        <f t="shared" si="117"/>
        <v>-26.434284431581002</v>
      </c>
      <c r="AQ376" s="14">
        <f t="shared" si="118"/>
        <v>-1.1452491138996379E-2</v>
      </c>
      <c r="AR376" s="30">
        <f t="shared" si="100"/>
        <v>-0.11711550000000001</v>
      </c>
      <c r="AS376" s="30">
        <f t="shared" si="101"/>
        <v>-0.10845760000000002</v>
      </c>
      <c r="AT376" s="30">
        <f t="shared" si="102"/>
        <v>-0.1136996</v>
      </c>
      <c r="AU376" s="30">
        <f t="shared" si="119"/>
        <v>-0.11000699999999999</v>
      </c>
    </row>
    <row r="377" spans="1:47" x14ac:dyDescent="0.25">
      <c r="A377">
        <v>374</v>
      </c>
      <c r="B377" s="4" t="s">
        <v>382</v>
      </c>
      <c r="C377" s="14">
        <v>3.6434538379985781E-3</v>
      </c>
      <c r="D377">
        <v>-4.9671300000000002E-2</v>
      </c>
      <c r="E377">
        <v>-7.1932196791449998</v>
      </c>
      <c r="F377">
        <v>-4.2853099999999998E-2</v>
      </c>
      <c r="G377">
        <v>-7.1931001889140003</v>
      </c>
      <c r="H377">
        <v>-5.2002399999999997E-2</v>
      </c>
      <c r="I377">
        <v>-7.193074687547</v>
      </c>
      <c r="J377">
        <v>-4.6909899999999997E-2</v>
      </c>
      <c r="K377" s="5">
        <v>-7.1933679095020002</v>
      </c>
      <c r="L377" s="4" t="s">
        <v>382</v>
      </c>
      <c r="M377">
        <v>-6.1428200000000002E-2</v>
      </c>
      <c r="N377">
        <v>-14.969972567892</v>
      </c>
      <c r="O377">
        <v>-6.2490299999999999E-2</v>
      </c>
      <c r="P377">
        <v>-14.969935359249</v>
      </c>
      <c r="Q377">
        <v>-5.9632400000000002E-2</v>
      </c>
      <c r="R377">
        <v>-14.969004085207001</v>
      </c>
      <c r="S377">
        <v>-6.2330999999999998E-2</v>
      </c>
      <c r="T377" s="5">
        <v>-14.969984674100999</v>
      </c>
      <c r="U377" s="4" t="s">
        <v>382</v>
      </c>
      <c r="V377">
        <v>-22.064421610000998</v>
      </c>
      <c r="W377">
        <v>-22.054096094799998</v>
      </c>
      <c r="X377">
        <v>-22.046800518916001</v>
      </c>
      <c r="Y377" s="5">
        <v>-22.063673678373</v>
      </c>
      <c r="Z377" s="13" t="s">
        <v>694</v>
      </c>
      <c r="AA377" s="4" t="s">
        <v>382</v>
      </c>
      <c r="AB377">
        <f t="shared" si="103"/>
        <v>-7.1435483791449998</v>
      </c>
      <c r="AC377">
        <f t="shared" si="104"/>
        <v>-14.908544367892</v>
      </c>
      <c r="AD377">
        <f t="shared" si="105"/>
        <v>-22.052092747037001</v>
      </c>
      <c r="AE377" s="14">
        <f t="shared" si="106"/>
        <v>-1.2328862963997267E-2</v>
      </c>
      <c r="AF377">
        <f t="shared" si="107"/>
        <v>-7.150247088914</v>
      </c>
      <c r="AG377">
        <f t="shared" si="108"/>
        <v>-14.907445059249</v>
      </c>
      <c r="AH377">
        <f t="shared" si="109"/>
        <v>-22.057692148163</v>
      </c>
      <c r="AI377" s="14">
        <f t="shared" si="110"/>
        <v>3.5960533630010616E-3</v>
      </c>
      <c r="AJ377">
        <f t="shared" si="111"/>
        <v>-7.1410722875469999</v>
      </c>
      <c r="AK377">
        <f t="shared" si="112"/>
        <v>-14.909371685207001</v>
      </c>
      <c r="AL377">
        <f t="shared" si="113"/>
        <v>-22.050443972754</v>
      </c>
      <c r="AM377" s="14">
        <f t="shared" si="114"/>
        <v>3.6434538379985781E-3</v>
      </c>
      <c r="AN377">
        <f t="shared" si="115"/>
        <v>-7.1464580095020001</v>
      </c>
      <c r="AO377">
        <f t="shared" si="116"/>
        <v>-14.907653674100999</v>
      </c>
      <c r="AP377">
        <f t="shared" si="117"/>
        <v>-22.054111683602997</v>
      </c>
      <c r="AQ377" s="14">
        <f t="shared" si="118"/>
        <v>-9.5619947700029684E-3</v>
      </c>
      <c r="AR377" s="30">
        <f t="shared" si="100"/>
        <v>-0.1110995</v>
      </c>
      <c r="AS377" s="30">
        <f t="shared" si="101"/>
        <v>-0.1053434</v>
      </c>
      <c r="AT377" s="30">
        <f t="shared" si="102"/>
        <v>-0.11163480000000001</v>
      </c>
      <c r="AU377" s="30">
        <f t="shared" si="119"/>
        <v>-0.1092409</v>
      </c>
    </row>
    <row r="378" spans="1:47" x14ac:dyDescent="0.25">
      <c r="A378">
        <v>375</v>
      </c>
      <c r="B378" s="4" t="s">
        <v>383</v>
      </c>
      <c r="C378" s="14">
        <v>-9.0444394199806766E-4</v>
      </c>
      <c r="D378">
        <v>-5.0124000000000002E-2</v>
      </c>
      <c r="E378">
        <v>-7.1932784719339997</v>
      </c>
      <c r="F378">
        <v>-4.2177899999999997E-2</v>
      </c>
      <c r="G378">
        <v>-7.1929849080319999</v>
      </c>
      <c r="H378">
        <v>-5.2893099999999998E-2</v>
      </c>
      <c r="I378">
        <v>-7.1930492777159998</v>
      </c>
      <c r="J378">
        <v>-4.6274200000000001E-2</v>
      </c>
      <c r="K378" s="5">
        <v>-7.1933621532679997</v>
      </c>
      <c r="L378" s="4" t="s">
        <v>383</v>
      </c>
      <c r="M378">
        <v>-6.14561E-2</v>
      </c>
      <c r="N378">
        <v>-13.88436218006</v>
      </c>
      <c r="O378">
        <v>-6.4132300000000003E-2</v>
      </c>
      <c r="P378">
        <v>-13.885057149484</v>
      </c>
      <c r="Q378">
        <v>-6.0931300000000001E-2</v>
      </c>
      <c r="R378">
        <v>-13.886007041976001</v>
      </c>
      <c r="S378">
        <v>-6.3311500000000007E-2</v>
      </c>
      <c r="T378" s="5">
        <v>-13.885067461266001</v>
      </c>
      <c r="U378" s="4" t="s">
        <v>383</v>
      </c>
      <c r="V378">
        <v>-20.979762724446999</v>
      </c>
      <c r="W378">
        <v>-20.972621251161002</v>
      </c>
      <c r="X378">
        <v>-20.966136363634</v>
      </c>
      <c r="Y378" s="5">
        <v>-20.981878408284999</v>
      </c>
      <c r="Z378" s="13" t="s">
        <v>694</v>
      </c>
      <c r="AA378" s="4" t="s">
        <v>383</v>
      </c>
      <c r="AB378">
        <f t="shared" si="103"/>
        <v>-7.1431544719339994</v>
      </c>
      <c r="AC378">
        <f t="shared" si="104"/>
        <v>-13.822906080060001</v>
      </c>
      <c r="AD378">
        <f t="shared" si="105"/>
        <v>-20.966060551994001</v>
      </c>
      <c r="AE378" s="14">
        <f t="shared" si="106"/>
        <v>-1.3702172452997985E-2</v>
      </c>
      <c r="AF378">
        <f t="shared" si="107"/>
        <v>-7.1508070080319994</v>
      </c>
      <c r="AG378">
        <f t="shared" si="108"/>
        <v>-13.820924849483999</v>
      </c>
      <c r="AH378">
        <f t="shared" si="109"/>
        <v>-20.971731857515998</v>
      </c>
      <c r="AI378" s="14">
        <f t="shared" si="110"/>
        <v>-8.8939364500362217E-4</v>
      </c>
      <c r="AJ378">
        <f t="shared" si="111"/>
        <v>-7.1401561777159994</v>
      </c>
      <c r="AK378">
        <f t="shared" si="112"/>
        <v>-13.825075741976001</v>
      </c>
      <c r="AL378">
        <f t="shared" si="113"/>
        <v>-20.965231919692002</v>
      </c>
      <c r="AM378" s="14">
        <f t="shared" si="114"/>
        <v>-9.0444394199806766E-4</v>
      </c>
      <c r="AN378">
        <f t="shared" si="115"/>
        <v>-7.1470879532679996</v>
      </c>
      <c r="AO378">
        <f t="shared" si="116"/>
        <v>-13.821755961266001</v>
      </c>
      <c r="AP378">
        <f t="shared" si="117"/>
        <v>-20.968843914534002</v>
      </c>
      <c r="AQ378" s="14">
        <f t="shared" si="118"/>
        <v>-1.3034493750996745E-2</v>
      </c>
      <c r="AR378" s="30">
        <f t="shared" si="100"/>
        <v>-0.1115801</v>
      </c>
      <c r="AS378" s="30">
        <f t="shared" si="101"/>
        <v>-0.10631019999999999</v>
      </c>
      <c r="AT378" s="30">
        <f t="shared" si="102"/>
        <v>-0.11382439999999999</v>
      </c>
      <c r="AU378" s="30">
        <f t="shared" si="119"/>
        <v>-0.10958570000000001</v>
      </c>
    </row>
    <row r="379" spans="1:47" x14ac:dyDescent="0.25">
      <c r="A379">
        <v>376</v>
      </c>
      <c r="B379" s="4" t="s">
        <v>384</v>
      </c>
      <c r="C379" s="14">
        <v>-5.0898501699947474E-4</v>
      </c>
      <c r="D379">
        <v>-5.0006799999999997E-2</v>
      </c>
      <c r="E379">
        <v>-7.1932693694929997</v>
      </c>
      <c r="F379">
        <v>-4.3052199999999999E-2</v>
      </c>
      <c r="G379">
        <v>-7.1930658110319996</v>
      </c>
      <c r="H379">
        <v>-5.3118899999999997E-2</v>
      </c>
      <c r="I379">
        <v>-7.1929749943939996</v>
      </c>
      <c r="J379">
        <v>-4.5578199999999999E-2</v>
      </c>
      <c r="K379" s="5">
        <v>-7.1933848550689996</v>
      </c>
      <c r="L379" s="4" t="s">
        <v>384</v>
      </c>
      <c r="M379">
        <v>-6.1579000000000002E-2</v>
      </c>
      <c r="N379">
        <v>-13.95930134927</v>
      </c>
      <c r="O379">
        <v>-6.27606E-2</v>
      </c>
      <c r="P379">
        <v>-13.959970507595999</v>
      </c>
      <c r="Q379">
        <v>-6.0627100000000003E-2</v>
      </c>
      <c r="R379">
        <v>-13.959902158021</v>
      </c>
      <c r="S379">
        <v>-6.3244999999999996E-2</v>
      </c>
      <c r="T379" s="5">
        <v>-13.960010582955</v>
      </c>
      <c r="U379" s="4" t="s">
        <v>384</v>
      </c>
      <c r="V379">
        <v>-21.05293909689</v>
      </c>
      <c r="W379">
        <v>-21.045867603438001</v>
      </c>
      <c r="X379">
        <v>-21.039640137431999</v>
      </c>
      <c r="Y379" s="5">
        <v>-21.054739257969</v>
      </c>
      <c r="Z379" s="13" t="s">
        <v>694</v>
      </c>
      <c r="AA379" s="4" t="s">
        <v>384</v>
      </c>
      <c r="AB379">
        <f t="shared" si="103"/>
        <v>-7.1432625694929994</v>
      </c>
      <c r="AC379">
        <f t="shared" si="104"/>
        <v>-13.897722349269999</v>
      </c>
      <c r="AD379">
        <f t="shared" si="105"/>
        <v>-21.040984918762998</v>
      </c>
      <c r="AE379" s="14">
        <f t="shared" si="106"/>
        <v>-1.195417812700228E-2</v>
      </c>
      <c r="AF379">
        <f t="shared" si="107"/>
        <v>-7.1500136110319996</v>
      </c>
      <c r="AG379">
        <f t="shared" si="108"/>
        <v>-13.897209907595999</v>
      </c>
      <c r="AH379">
        <f t="shared" si="109"/>
        <v>-21.047223518627998</v>
      </c>
      <c r="AI379" s="14">
        <f t="shared" si="110"/>
        <v>1.3559151899968924E-3</v>
      </c>
      <c r="AJ379">
        <f t="shared" si="111"/>
        <v>-7.1398560943939993</v>
      </c>
      <c r="AK379">
        <f t="shared" si="112"/>
        <v>-13.899275058021001</v>
      </c>
      <c r="AL379">
        <f t="shared" si="113"/>
        <v>-21.039131152414999</v>
      </c>
      <c r="AM379" s="14">
        <f t="shared" si="114"/>
        <v>-5.0898501699947474E-4</v>
      </c>
      <c r="AN379">
        <f t="shared" si="115"/>
        <v>-7.147806655069</v>
      </c>
      <c r="AO379">
        <f t="shared" si="116"/>
        <v>-13.896765582955</v>
      </c>
      <c r="AP379">
        <f t="shared" si="117"/>
        <v>-21.044572238023999</v>
      </c>
      <c r="AQ379" s="14">
        <f t="shared" si="118"/>
        <v>-1.0167019945001243E-2</v>
      </c>
      <c r="AR379" s="30">
        <f t="shared" si="100"/>
        <v>-0.1115858</v>
      </c>
      <c r="AS379" s="30">
        <f t="shared" si="101"/>
        <v>-0.1058128</v>
      </c>
      <c r="AT379" s="30">
        <f t="shared" si="102"/>
        <v>-0.113746</v>
      </c>
      <c r="AU379" s="30">
        <f t="shared" si="119"/>
        <v>-0.10882319999999999</v>
      </c>
    </row>
    <row r="380" spans="1:47" x14ac:dyDescent="0.25">
      <c r="A380">
        <v>377</v>
      </c>
      <c r="B380" s="4" t="s">
        <v>385</v>
      </c>
      <c r="C380" s="14">
        <v>1.8566143209994834E-3</v>
      </c>
      <c r="D380">
        <v>-4.8113599999999999E-2</v>
      </c>
      <c r="E380">
        <v>-7.1931163683759998</v>
      </c>
      <c r="F380">
        <v>-4.2607600000000002E-2</v>
      </c>
      <c r="G380">
        <v>-7.1930744575699999</v>
      </c>
      <c r="H380">
        <v>-5.1538399999999998E-2</v>
      </c>
      <c r="I380">
        <v>-7.1931015083199998</v>
      </c>
      <c r="J380">
        <v>-4.6557899999999999E-2</v>
      </c>
      <c r="K380" s="5">
        <v>-7.1934077969160004</v>
      </c>
      <c r="L380" s="4" t="s">
        <v>385</v>
      </c>
      <c r="M380">
        <v>-7.1591799999999997E-2</v>
      </c>
      <c r="N380">
        <v>-16.135354908267001</v>
      </c>
      <c r="O380">
        <v>-7.2958499999999996E-2</v>
      </c>
      <c r="P380">
        <v>-16.135209563471999</v>
      </c>
      <c r="Q380">
        <v>-6.8789299999999998E-2</v>
      </c>
      <c r="R380">
        <v>-16.135350430833</v>
      </c>
      <c r="S380">
        <v>-7.1891999999999998E-2</v>
      </c>
      <c r="T380" s="5">
        <v>-16.135473003057999</v>
      </c>
      <c r="U380" s="4" t="s">
        <v>385</v>
      </c>
      <c r="V380">
        <v>-23.216751269256999</v>
      </c>
      <c r="W380">
        <v>-23.210281798425999</v>
      </c>
      <c r="X380">
        <v>-23.206267624832002</v>
      </c>
      <c r="Y380" s="5">
        <v>-23.227177999636002</v>
      </c>
      <c r="Z380" s="13" t="s">
        <v>694</v>
      </c>
      <c r="AA380" s="4" t="s">
        <v>385</v>
      </c>
      <c r="AB380">
        <f t="shared" si="103"/>
        <v>-7.145002768376</v>
      </c>
      <c r="AC380">
        <f t="shared" si="104"/>
        <v>-16.063763108267</v>
      </c>
      <c r="AD380">
        <f t="shared" si="105"/>
        <v>-23.208765876643</v>
      </c>
      <c r="AE380" s="14">
        <f t="shared" si="106"/>
        <v>-7.9853926139996645E-3</v>
      </c>
      <c r="AF380">
        <f t="shared" si="107"/>
        <v>-7.1504668575699997</v>
      </c>
      <c r="AG380">
        <f t="shared" si="108"/>
        <v>-16.062251063472001</v>
      </c>
      <c r="AH380">
        <f t="shared" si="109"/>
        <v>-23.212717921042</v>
      </c>
      <c r="AI380" s="14">
        <f t="shared" si="110"/>
        <v>2.4361226160003469E-3</v>
      </c>
      <c r="AJ380">
        <f t="shared" si="111"/>
        <v>-7.1415631083199997</v>
      </c>
      <c r="AK380">
        <f t="shared" si="112"/>
        <v>-16.066561130833001</v>
      </c>
      <c r="AL380">
        <f t="shared" si="113"/>
        <v>-23.208124239153001</v>
      </c>
      <c r="AM380" s="14">
        <f t="shared" si="114"/>
        <v>1.8566143209994834E-3</v>
      </c>
      <c r="AN380">
        <f t="shared" si="115"/>
        <v>-7.1468498969160006</v>
      </c>
      <c r="AO380">
        <f t="shared" si="116"/>
        <v>-16.063581003058001</v>
      </c>
      <c r="AP380">
        <f t="shared" si="117"/>
        <v>-23.210430899974</v>
      </c>
      <c r="AQ380" s="14">
        <f t="shared" si="118"/>
        <v>-1.674709966200183E-2</v>
      </c>
      <c r="AR380" s="30">
        <f t="shared" si="100"/>
        <v>-0.11970539999999999</v>
      </c>
      <c r="AS380" s="30">
        <f t="shared" si="101"/>
        <v>-0.1155661</v>
      </c>
      <c r="AT380" s="30">
        <f t="shared" si="102"/>
        <v>-0.1203277</v>
      </c>
      <c r="AU380" s="30">
        <f t="shared" si="119"/>
        <v>-0.1184499</v>
      </c>
    </row>
    <row r="381" spans="1:47" x14ac:dyDescent="0.25">
      <c r="A381">
        <v>378</v>
      </c>
      <c r="B381" s="4" t="s">
        <v>386</v>
      </c>
      <c r="C381" s="14">
        <v>3.4148508200004812E-3</v>
      </c>
      <c r="D381">
        <v>-4.9836900000000003E-2</v>
      </c>
      <c r="E381">
        <v>-7.1931983310219998</v>
      </c>
      <c r="F381">
        <v>-4.2903200000000002E-2</v>
      </c>
      <c r="G381">
        <v>-7.1930005638940004</v>
      </c>
      <c r="H381">
        <v>-5.2735799999999999E-2</v>
      </c>
      <c r="I381">
        <v>-7.1931585752510001</v>
      </c>
      <c r="J381">
        <v>-4.6499899999999997E-2</v>
      </c>
      <c r="K381" s="5">
        <v>-7.1933879682450002</v>
      </c>
      <c r="L381" s="4" t="s">
        <v>386</v>
      </c>
      <c r="M381">
        <v>-7.4301000000000006E-2</v>
      </c>
      <c r="N381">
        <v>-17.062629247265999</v>
      </c>
      <c r="O381">
        <v>-7.1306999999999995E-2</v>
      </c>
      <c r="P381">
        <v>-17.062494430213999</v>
      </c>
      <c r="Q381">
        <v>-6.5968600000000002E-2</v>
      </c>
      <c r="R381">
        <v>-17.056264148859</v>
      </c>
      <c r="S381">
        <v>-7.3181899999999994E-2</v>
      </c>
      <c r="T381" s="5">
        <v>-17.062250454501001</v>
      </c>
      <c r="U381" s="4" t="s">
        <v>386</v>
      </c>
      <c r="V381">
        <v>-24.14484768969</v>
      </c>
      <c r="W381">
        <v>-24.141936208674</v>
      </c>
      <c r="X381">
        <v>-24.127303473289999</v>
      </c>
      <c r="Y381" s="5">
        <v>-24.154136961622001</v>
      </c>
      <c r="Z381" s="13" t="s">
        <v>694</v>
      </c>
      <c r="AA381" s="4" t="s">
        <v>386</v>
      </c>
      <c r="AB381">
        <f t="shared" si="103"/>
        <v>-7.1433614310219999</v>
      </c>
      <c r="AC381">
        <f t="shared" si="104"/>
        <v>-16.988328247266001</v>
      </c>
      <c r="AD381">
        <f t="shared" si="105"/>
        <v>-24.131689678288001</v>
      </c>
      <c r="AE381" s="14">
        <f t="shared" si="106"/>
        <v>-1.3158011401998237E-2</v>
      </c>
      <c r="AF381">
        <f t="shared" si="107"/>
        <v>-7.1500973638940009</v>
      </c>
      <c r="AG381">
        <f t="shared" si="108"/>
        <v>-16.991187430213998</v>
      </c>
      <c r="AH381">
        <f t="shared" si="109"/>
        <v>-24.141284794108</v>
      </c>
      <c r="AI381" s="14">
        <f t="shared" si="110"/>
        <v>-6.5141456600059655E-4</v>
      </c>
      <c r="AJ381">
        <f t="shared" si="111"/>
        <v>-7.1404227752510003</v>
      </c>
      <c r="AK381">
        <f t="shared" si="112"/>
        <v>-16.990295548858999</v>
      </c>
      <c r="AL381">
        <f t="shared" si="113"/>
        <v>-24.130718324109999</v>
      </c>
      <c r="AM381" s="14">
        <f t="shared" si="114"/>
        <v>3.4148508200004812E-3</v>
      </c>
      <c r="AN381">
        <f t="shared" si="115"/>
        <v>-7.1468880682450004</v>
      </c>
      <c r="AO381">
        <f t="shared" si="116"/>
        <v>-16.989068554500999</v>
      </c>
      <c r="AP381">
        <f t="shared" si="117"/>
        <v>-24.135956622746001</v>
      </c>
      <c r="AQ381" s="14">
        <f t="shared" si="118"/>
        <v>-1.8180338876000235E-2</v>
      </c>
      <c r="AR381" s="30">
        <f t="shared" si="100"/>
        <v>-0.12413790000000001</v>
      </c>
      <c r="AS381" s="30">
        <f t="shared" si="101"/>
        <v>-0.1142102</v>
      </c>
      <c r="AT381" s="30">
        <f t="shared" si="102"/>
        <v>-0.1187044</v>
      </c>
      <c r="AU381" s="30">
        <f t="shared" si="119"/>
        <v>-0.11968179999999999</v>
      </c>
    </row>
    <row r="382" spans="1:47" x14ac:dyDescent="0.25">
      <c r="A382">
        <v>379</v>
      </c>
      <c r="B382" s="4" t="s">
        <v>387</v>
      </c>
      <c r="C382" s="14">
        <v>1.3600546420029502E-3</v>
      </c>
      <c r="D382">
        <v>-4.9459200000000002E-2</v>
      </c>
      <c r="E382">
        <v>-7.1932594081439998</v>
      </c>
      <c r="F382">
        <v>-4.26519E-2</v>
      </c>
      <c r="G382">
        <v>-7.1929693540109998</v>
      </c>
      <c r="H382">
        <v>-5.2868800000000001E-2</v>
      </c>
      <c r="I382">
        <v>-7.1931414240110003</v>
      </c>
      <c r="J382">
        <v>-4.7107999999999997E-2</v>
      </c>
      <c r="K382" s="5">
        <v>-7.1931578236420002</v>
      </c>
      <c r="L382" s="4" t="s">
        <v>387</v>
      </c>
      <c r="M382">
        <v>-7.0863499999999996E-2</v>
      </c>
      <c r="N382">
        <v>-17.979570821216999</v>
      </c>
      <c r="O382">
        <v>-7.7304899999999996E-2</v>
      </c>
      <c r="P382">
        <v>-17.984475514993001</v>
      </c>
      <c r="Q382">
        <v>-7.2009400000000001E-2</v>
      </c>
      <c r="R382">
        <v>-17.984550501465002</v>
      </c>
      <c r="S382">
        <v>-7.7265E-2</v>
      </c>
      <c r="T382" s="5">
        <v>-17.988732158737999</v>
      </c>
      <c r="U382" s="4" t="s">
        <v>387</v>
      </c>
      <c r="V382">
        <v>-25.066248788873999</v>
      </c>
      <c r="W382">
        <v>-25.057146125469</v>
      </c>
      <c r="X382">
        <v>-25.051453670834</v>
      </c>
      <c r="Y382" s="5">
        <v>-25.070731801072998</v>
      </c>
      <c r="Z382" s="13" t="s">
        <v>694</v>
      </c>
      <c r="AA382" s="4" t="s">
        <v>387</v>
      </c>
      <c r="AB382">
        <f t="shared" si="103"/>
        <v>-7.1438002081439995</v>
      </c>
      <c r="AC382">
        <f t="shared" si="104"/>
        <v>-17.908707321216998</v>
      </c>
      <c r="AD382">
        <f t="shared" si="105"/>
        <v>-25.052507529360998</v>
      </c>
      <c r="AE382" s="14">
        <f t="shared" si="106"/>
        <v>-1.374125951300087E-2</v>
      </c>
      <c r="AF382">
        <f t="shared" si="107"/>
        <v>-7.1503174540109997</v>
      </c>
      <c r="AG382">
        <f t="shared" si="108"/>
        <v>-17.907170614992999</v>
      </c>
      <c r="AH382">
        <f t="shared" si="109"/>
        <v>-25.057488069003998</v>
      </c>
      <c r="AI382" s="14">
        <f t="shared" si="110"/>
        <v>3.4194353499827912E-4</v>
      </c>
      <c r="AJ382">
        <f t="shared" si="111"/>
        <v>-7.1402726240110006</v>
      </c>
      <c r="AK382">
        <f t="shared" si="112"/>
        <v>-17.912541101465003</v>
      </c>
      <c r="AL382">
        <f t="shared" si="113"/>
        <v>-25.052813725476003</v>
      </c>
      <c r="AM382" s="14">
        <f t="shared" si="114"/>
        <v>1.3600546420029502E-3</v>
      </c>
      <c r="AN382">
        <f t="shared" si="115"/>
        <v>-7.1460498236420005</v>
      </c>
      <c r="AO382">
        <f t="shared" si="116"/>
        <v>-17.911467158737999</v>
      </c>
      <c r="AP382">
        <f t="shared" si="117"/>
        <v>-25.057516982380001</v>
      </c>
      <c r="AQ382" s="14">
        <f t="shared" si="118"/>
        <v>-1.3214818692997454E-2</v>
      </c>
      <c r="AR382" s="30">
        <f t="shared" si="100"/>
        <v>-0.1203227</v>
      </c>
      <c r="AS382" s="30">
        <f t="shared" si="101"/>
        <v>-0.1199568</v>
      </c>
      <c r="AT382" s="30">
        <f t="shared" si="102"/>
        <v>-0.12487819999999999</v>
      </c>
      <c r="AU382" s="30">
        <f t="shared" si="119"/>
        <v>-0.124373</v>
      </c>
    </row>
    <row r="383" spans="1:47" x14ac:dyDescent="0.25">
      <c r="A383">
        <v>380</v>
      </c>
      <c r="B383" s="4" t="s">
        <v>388</v>
      </c>
      <c r="C383" s="14">
        <v>2.6513072380005553E-3</v>
      </c>
      <c r="D383">
        <v>-4.9050400000000001E-2</v>
      </c>
      <c r="E383">
        <v>-7.1933294744290004</v>
      </c>
      <c r="F383">
        <v>-4.2865599999999997E-2</v>
      </c>
      <c r="G383">
        <v>-7.1929719152229996</v>
      </c>
      <c r="H383">
        <v>-5.2599600000000003E-2</v>
      </c>
      <c r="I383">
        <v>-7.1930626641039996</v>
      </c>
      <c r="J383">
        <v>-4.68219E-2</v>
      </c>
      <c r="K383" s="5">
        <v>-7.1932133148119997</v>
      </c>
      <c r="L383" s="4" t="s">
        <v>388</v>
      </c>
      <c r="M383">
        <v>-7.6323799999999997E-2</v>
      </c>
      <c r="N383">
        <v>-19.627366478368</v>
      </c>
      <c r="O383">
        <v>-8.4899600000000006E-2</v>
      </c>
      <c r="P383">
        <v>-19.631700449648999</v>
      </c>
      <c r="Q383">
        <v>-6.6939600000000002E-2</v>
      </c>
      <c r="R383">
        <v>-19.616451230868002</v>
      </c>
      <c r="S383">
        <v>-6.8249900000000002E-2</v>
      </c>
      <c r="T383" s="5">
        <v>-19.617067483724998</v>
      </c>
      <c r="U383" s="4" t="s">
        <v>388</v>
      </c>
      <c r="V383">
        <v>-26.707264494531</v>
      </c>
      <c r="W383">
        <v>-26.700062288765</v>
      </c>
      <c r="X383">
        <v>-26.687323387734001</v>
      </c>
      <c r="Y383" s="5">
        <v>-26.703319126196</v>
      </c>
      <c r="Z383" s="13" t="s">
        <v>694</v>
      </c>
      <c r="AA383" s="4" t="s">
        <v>388</v>
      </c>
      <c r="AB383">
        <f t="shared" si="103"/>
        <v>-7.1442790744290008</v>
      </c>
      <c r="AC383">
        <f t="shared" si="104"/>
        <v>-19.551042678367999</v>
      </c>
      <c r="AD383">
        <f t="shared" si="105"/>
        <v>-26.695321752797</v>
      </c>
      <c r="AE383" s="14">
        <f t="shared" si="106"/>
        <v>-1.1942741733999895E-2</v>
      </c>
      <c r="AF383">
        <f t="shared" si="107"/>
        <v>-7.1501063152229998</v>
      </c>
      <c r="AG383">
        <f t="shared" si="108"/>
        <v>-19.546800849648999</v>
      </c>
      <c r="AH383">
        <f t="shared" si="109"/>
        <v>-26.696907164871998</v>
      </c>
      <c r="AI383" s="14">
        <f t="shared" si="110"/>
        <v>-3.1551238930020986E-3</v>
      </c>
      <c r="AJ383">
        <f t="shared" si="111"/>
        <v>-7.1404630641039999</v>
      </c>
      <c r="AK383">
        <f t="shared" si="112"/>
        <v>-19.549511630868</v>
      </c>
      <c r="AL383">
        <f t="shared" si="113"/>
        <v>-26.689974694972001</v>
      </c>
      <c r="AM383" s="14">
        <f t="shared" si="114"/>
        <v>2.6513072380005553E-3</v>
      </c>
      <c r="AN383">
        <f t="shared" si="115"/>
        <v>-7.1463914148119994</v>
      </c>
      <c r="AO383">
        <f t="shared" si="116"/>
        <v>-19.548817583724997</v>
      </c>
      <c r="AP383">
        <f t="shared" si="117"/>
        <v>-26.695208998536998</v>
      </c>
      <c r="AQ383" s="14">
        <f t="shared" si="118"/>
        <v>-8.1101276590018756E-3</v>
      </c>
      <c r="AR383" s="30">
        <f t="shared" si="100"/>
        <v>-0.12537419999999999</v>
      </c>
      <c r="AS383" s="30">
        <f t="shared" si="101"/>
        <v>-0.1277652</v>
      </c>
      <c r="AT383" s="30">
        <f t="shared" si="102"/>
        <v>-0.11953920000000001</v>
      </c>
      <c r="AU383" s="30">
        <f t="shared" si="119"/>
        <v>-0.1150718</v>
      </c>
    </row>
    <row r="384" spans="1:47" x14ac:dyDescent="0.25">
      <c r="A384">
        <v>381</v>
      </c>
      <c r="B384" s="4" t="s">
        <v>389</v>
      </c>
      <c r="C384" s="14">
        <v>-1.7560384200265844E-4</v>
      </c>
      <c r="D384">
        <v>-4.96867E-2</v>
      </c>
      <c r="E384">
        <v>-7.1932036449619998</v>
      </c>
      <c r="F384">
        <v>-4.25028E-2</v>
      </c>
      <c r="G384">
        <v>-7.192970885367</v>
      </c>
      <c r="H384">
        <v>-5.2406599999999998E-2</v>
      </c>
      <c r="I384">
        <v>-7.1930963292939998</v>
      </c>
      <c r="J384">
        <v>-4.67307E-2</v>
      </c>
      <c r="K384" s="5">
        <v>-7.1933279892290001</v>
      </c>
      <c r="L384" s="4" t="s">
        <v>389</v>
      </c>
      <c r="M384">
        <v>-6.5414200000000006E-2</v>
      </c>
      <c r="N384">
        <v>-15.203752592929</v>
      </c>
      <c r="O384">
        <v>-6.6672800000000004E-2</v>
      </c>
      <c r="P384">
        <v>-15.205379892388001</v>
      </c>
      <c r="Q384">
        <v>-6.4976099999999995E-2</v>
      </c>
      <c r="R384">
        <v>-15.205502805748001</v>
      </c>
      <c r="S384">
        <v>-6.9520999999999999E-2</v>
      </c>
      <c r="T384" s="5">
        <v>-15.208042138298</v>
      </c>
      <c r="U384" s="4" t="s">
        <v>389</v>
      </c>
      <c r="V384">
        <v>-22.298769664927999</v>
      </c>
      <c r="W384">
        <v>-22.289270454528999</v>
      </c>
      <c r="X384">
        <v>-22.281392038884</v>
      </c>
      <c r="Y384" s="5">
        <v>-22.303489462184</v>
      </c>
      <c r="Z384" s="13" t="s">
        <v>694</v>
      </c>
      <c r="AA384" s="4" t="s">
        <v>389</v>
      </c>
      <c r="AB384">
        <f t="shared" si="103"/>
        <v>-7.1435169449620002</v>
      </c>
      <c r="AC384">
        <f t="shared" si="104"/>
        <v>-15.138338392929001</v>
      </c>
      <c r="AD384">
        <f t="shared" si="105"/>
        <v>-22.281855337891002</v>
      </c>
      <c r="AE384" s="14">
        <f t="shared" si="106"/>
        <v>-1.6914327036996468E-2</v>
      </c>
      <c r="AF384">
        <f t="shared" si="107"/>
        <v>-7.1504680853669997</v>
      </c>
      <c r="AG384">
        <f t="shared" si="108"/>
        <v>-15.138707092388001</v>
      </c>
      <c r="AH384">
        <f t="shared" si="109"/>
        <v>-22.289175177755002</v>
      </c>
      <c r="AI384" s="14">
        <f t="shared" si="110"/>
        <v>-9.5276773997454711E-5</v>
      </c>
      <c r="AJ384">
        <f t="shared" si="111"/>
        <v>-7.1406897292939995</v>
      </c>
      <c r="AK384">
        <f t="shared" si="112"/>
        <v>-15.140526705748</v>
      </c>
      <c r="AL384">
        <f t="shared" si="113"/>
        <v>-22.281216435041998</v>
      </c>
      <c r="AM384" s="14">
        <f t="shared" si="114"/>
        <v>-1.7560384200265844E-4</v>
      </c>
      <c r="AN384">
        <f t="shared" si="115"/>
        <v>-7.1465972892289997</v>
      </c>
      <c r="AO384">
        <f t="shared" si="116"/>
        <v>-15.138521138298</v>
      </c>
      <c r="AP384">
        <f t="shared" si="117"/>
        <v>-22.285118427526999</v>
      </c>
      <c r="AQ384" s="14">
        <f t="shared" si="118"/>
        <v>-1.8371034657000962E-2</v>
      </c>
      <c r="AR384" s="30">
        <f t="shared" si="100"/>
        <v>-0.11510090000000001</v>
      </c>
      <c r="AS384" s="30">
        <f t="shared" si="101"/>
        <v>-0.10917560000000001</v>
      </c>
      <c r="AT384" s="30">
        <f t="shared" si="102"/>
        <v>-0.11738269999999999</v>
      </c>
      <c r="AU384" s="30">
        <f t="shared" si="119"/>
        <v>-0.1162517</v>
      </c>
    </row>
    <row r="385" spans="1:47" x14ac:dyDescent="0.25">
      <c r="A385">
        <v>382</v>
      </c>
      <c r="B385" s="4" t="s">
        <v>390</v>
      </c>
      <c r="C385" s="14">
        <v>-7.8301072639987979E-3</v>
      </c>
      <c r="D385">
        <v>-5.1052899999999998E-2</v>
      </c>
      <c r="E385">
        <v>-7.1932761633900002</v>
      </c>
      <c r="F385">
        <v>-4.2725699999999998E-2</v>
      </c>
      <c r="G385">
        <v>-7.1929617811449997</v>
      </c>
      <c r="H385">
        <v>-5.4737099999999997E-2</v>
      </c>
      <c r="I385">
        <v>-7.1930772937040004</v>
      </c>
      <c r="J385">
        <v>-4.6371900000000001E-2</v>
      </c>
      <c r="K385" s="5">
        <v>-7.1933606976210003</v>
      </c>
      <c r="L385" s="4" t="s">
        <v>390</v>
      </c>
      <c r="M385">
        <v>-6.5061599999999997E-2</v>
      </c>
      <c r="N385">
        <v>-14.961021692878001</v>
      </c>
      <c r="O385">
        <v>-6.6329600000000002E-2</v>
      </c>
      <c r="P385">
        <v>-14.961000269584</v>
      </c>
      <c r="Q385">
        <v>-6.6830600000000004E-2</v>
      </c>
      <c r="R385">
        <v>-14.960955590789</v>
      </c>
      <c r="S385">
        <v>-6.7357399999999998E-2</v>
      </c>
      <c r="T385" s="5">
        <v>-14.960420995349001</v>
      </c>
      <c r="U385" s="4" t="s">
        <v>390</v>
      </c>
      <c r="V385">
        <v>-22.052469201966002</v>
      </c>
      <c r="W385">
        <v>-22.048969477162998</v>
      </c>
      <c r="X385">
        <v>-22.040295291757001</v>
      </c>
      <c r="Y385" s="5">
        <v>-22.051208042566</v>
      </c>
      <c r="Z385" s="13" t="s">
        <v>694</v>
      </c>
      <c r="AA385" s="4" t="s">
        <v>390</v>
      </c>
      <c r="AB385">
        <f t="shared" si="103"/>
        <v>-7.14222326339</v>
      </c>
      <c r="AC385">
        <f t="shared" si="104"/>
        <v>-14.895960092878001</v>
      </c>
      <c r="AD385">
        <f t="shared" si="105"/>
        <v>-22.038183356268</v>
      </c>
      <c r="AE385" s="14">
        <f t="shared" si="106"/>
        <v>-1.4285845698001509E-2</v>
      </c>
      <c r="AF385">
        <f t="shared" si="107"/>
        <v>-7.1502360811449996</v>
      </c>
      <c r="AG385">
        <f t="shared" si="108"/>
        <v>-14.894670669584</v>
      </c>
      <c r="AH385">
        <f t="shared" si="109"/>
        <v>-22.044906750728998</v>
      </c>
      <c r="AI385" s="14">
        <f t="shared" si="110"/>
        <v>-4.0627264340002966E-3</v>
      </c>
      <c r="AJ385">
        <f t="shared" si="111"/>
        <v>-7.1383401937040007</v>
      </c>
      <c r="AK385">
        <f t="shared" si="112"/>
        <v>-14.894124990789001</v>
      </c>
      <c r="AL385">
        <f t="shared" si="113"/>
        <v>-22.032465184493002</v>
      </c>
      <c r="AM385" s="14">
        <f t="shared" si="114"/>
        <v>-7.8301072639987979E-3</v>
      </c>
      <c r="AN385">
        <f t="shared" si="115"/>
        <v>-7.1469887976210007</v>
      </c>
      <c r="AO385">
        <f t="shared" si="116"/>
        <v>-14.893063595349</v>
      </c>
      <c r="AP385">
        <f t="shared" si="117"/>
        <v>-22.040052392970001</v>
      </c>
      <c r="AQ385" s="14">
        <f t="shared" si="118"/>
        <v>-1.1155649595998796E-2</v>
      </c>
      <c r="AR385" s="30">
        <f t="shared" si="100"/>
        <v>-0.1161145</v>
      </c>
      <c r="AS385" s="30">
        <f t="shared" si="101"/>
        <v>-0.10905529999999999</v>
      </c>
      <c r="AT385" s="30">
        <f t="shared" si="102"/>
        <v>-0.1215677</v>
      </c>
      <c r="AU385" s="30">
        <f t="shared" si="119"/>
        <v>-0.11372930000000001</v>
      </c>
    </row>
    <row r="386" spans="1:47" x14ac:dyDescent="0.25">
      <c r="A386">
        <v>383</v>
      </c>
      <c r="B386" s="4" t="s">
        <v>391</v>
      </c>
      <c r="C386" s="14">
        <v>3.8037595059954299E-3</v>
      </c>
      <c r="D386">
        <v>-4.7585700000000002E-2</v>
      </c>
      <c r="E386">
        <v>-7.1930490475470004</v>
      </c>
      <c r="F386">
        <v>-4.29299E-2</v>
      </c>
      <c r="G386">
        <v>-7.193176884553</v>
      </c>
      <c r="H386">
        <v>-5.20136E-2</v>
      </c>
      <c r="I386">
        <v>-7.1930425971809999</v>
      </c>
      <c r="J386">
        <v>-4.7417099999999997E-2</v>
      </c>
      <c r="K386" s="5">
        <v>-7.1932466879680002</v>
      </c>
      <c r="L386" s="4" t="s">
        <v>391</v>
      </c>
      <c r="M386">
        <v>-8.4599199999999999E-2</v>
      </c>
      <c r="N386">
        <v>-20.153084387282</v>
      </c>
      <c r="O386">
        <v>-6.9456699999999996E-2</v>
      </c>
      <c r="P386">
        <v>-20.13850211283</v>
      </c>
      <c r="Q386">
        <v>-6.68821E-2</v>
      </c>
      <c r="R386">
        <v>-20.138461040008998</v>
      </c>
      <c r="S386">
        <v>-6.5190200000000004E-2</v>
      </c>
      <c r="T386" s="5">
        <v>-20.134354439488</v>
      </c>
      <c r="U386" s="4" t="s">
        <v>391</v>
      </c>
      <c r="V386">
        <v>-27.223039279910999</v>
      </c>
      <c r="W386">
        <v>-27.215213142044998</v>
      </c>
      <c r="X386">
        <v>-27.208804177684002</v>
      </c>
      <c r="Y386" s="5">
        <v>-27.225931390564998</v>
      </c>
      <c r="Z386" s="13" t="s">
        <v>694</v>
      </c>
      <c r="AA386" s="4" t="s">
        <v>391</v>
      </c>
      <c r="AB386">
        <f t="shared" si="103"/>
        <v>-7.1454633475470004</v>
      </c>
      <c r="AC386">
        <f t="shared" si="104"/>
        <v>-20.068485187282</v>
      </c>
      <c r="AD386">
        <f t="shared" si="105"/>
        <v>-27.213948534829001</v>
      </c>
      <c r="AE386" s="14">
        <f t="shared" si="106"/>
        <v>-9.0907450819983637E-3</v>
      </c>
      <c r="AF386">
        <f t="shared" si="107"/>
        <v>-7.1502469845530001</v>
      </c>
      <c r="AG386">
        <f t="shared" si="108"/>
        <v>-20.06904541283</v>
      </c>
      <c r="AH386">
        <f t="shared" si="109"/>
        <v>-27.219292397383001</v>
      </c>
      <c r="AI386" s="14">
        <f t="shared" si="110"/>
        <v>4.0792553380022412E-3</v>
      </c>
      <c r="AJ386">
        <f t="shared" si="111"/>
        <v>-7.1410289971809995</v>
      </c>
      <c r="AK386">
        <f t="shared" si="112"/>
        <v>-20.071578940008997</v>
      </c>
      <c r="AL386">
        <f t="shared" si="113"/>
        <v>-27.212607937189997</v>
      </c>
      <c r="AM386" s="14">
        <f t="shared" si="114"/>
        <v>3.8037595059954299E-3</v>
      </c>
      <c r="AN386">
        <f t="shared" si="115"/>
        <v>-7.1458295879680005</v>
      </c>
      <c r="AO386">
        <f t="shared" si="116"/>
        <v>-20.069164239488</v>
      </c>
      <c r="AP386">
        <f t="shared" si="117"/>
        <v>-27.214993827455999</v>
      </c>
      <c r="AQ386" s="14">
        <f t="shared" si="118"/>
        <v>-1.0937563108999626E-2</v>
      </c>
      <c r="AR386" s="30">
        <f t="shared" si="100"/>
        <v>-0.13218489999999999</v>
      </c>
      <c r="AS386" s="30">
        <f t="shared" si="101"/>
        <v>-0.1123866</v>
      </c>
      <c r="AT386" s="30">
        <f t="shared" si="102"/>
        <v>-0.11889569999999999</v>
      </c>
      <c r="AU386" s="30">
        <f t="shared" si="119"/>
        <v>-0.11260729999999999</v>
      </c>
    </row>
    <row r="387" spans="1:47" x14ac:dyDescent="0.25">
      <c r="A387">
        <v>384</v>
      </c>
      <c r="B387" s="4" t="s">
        <v>392</v>
      </c>
      <c r="C387" s="14">
        <v>3.3696156760001372E-3</v>
      </c>
      <c r="D387">
        <v>-4.8102399999999997E-2</v>
      </c>
      <c r="E387">
        <v>-7.1930701413040001</v>
      </c>
      <c r="F387">
        <v>-4.2084299999999998E-2</v>
      </c>
      <c r="G387">
        <v>-7.1930317462320001</v>
      </c>
      <c r="H387">
        <v>-5.2002600000000003E-2</v>
      </c>
      <c r="I387">
        <v>-7.1930320066910003</v>
      </c>
      <c r="J387">
        <v>-4.7006699999999998E-2</v>
      </c>
      <c r="K387" s="5">
        <v>-7.1932248962819996</v>
      </c>
      <c r="L387" s="4" t="s">
        <v>392</v>
      </c>
      <c r="M387">
        <v>-7.2264400000000006E-2</v>
      </c>
      <c r="N387">
        <v>-17.460471408435001</v>
      </c>
      <c r="O387">
        <v>-7.29577E-2</v>
      </c>
      <c r="P387">
        <v>-17.464010295158999</v>
      </c>
      <c r="Q387">
        <v>-6.5432100000000007E-2</v>
      </c>
      <c r="R387">
        <v>-17.456153474535999</v>
      </c>
      <c r="S387">
        <v>-6.6804699999999995E-2</v>
      </c>
      <c r="T387" s="5">
        <v>-17.455985164889</v>
      </c>
      <c r="U387" s="4" t="s">
        <v>392</v>
      </c>
      <c r="V387">
        <v>-24.539672210761999</v>
      </c>
      <c r="W387">
        <v>-24.539806896675</v>
      </c>
      <c r="X387">
        <v>-24.528381165551</v>
      </c>
      <c r="Y387" s="5">
        <v>-24.545389479368001</v>
      </c>
      <c r="Z387" s="13" t="s">
        <v>694</v>
      </c>
      <c r="AA387" s="4" t="s">
        <v>392</v>
      </c>
      <c r="AB387">
        <f t="shared" si="103"/>
        <v>-7.1449677413039998</v>
      </c>
      <c r="AC387">
        <f t="shared" si="104"/>
        <v>-17.388207008435</v>
      </c>
      <c r="AD387">
        <f t="shared" si="105"/>
        <v>-24.533174749739</v>
      </c>
      <c r="AE387" s="14">
        <f t="shared" si="106"/>
        <v>-6.4974610229988627E-3</v>
      </c>
      <c r="AF387">
        <f t="shared" si="107"/>
        <v>-7.1509474462320002</v>
      </c>
      <c r="AG387">
        <f t="shared" si="108"/>
        <v>-17.391052595159</v>
      </c>
      <c r="AH387">
        <f t="shared" si="109"/>
        <v>-24.542000041390999</v>
      </c>
      <c r="AI387" s="14">
        <f t="shared" si="110"/>
        <v>2.1931447159992956E-3</v>
      </c>
      <c r="AJ387">
        <f t="shared" si="111"/>
        <v>-7.1410294066910005</v>
      </c>
      <c r="AK387">
        <f t="shared" si="112"/>
        <v>-17.390721374536</v>
      </c>
      <c r="AL387">
        <f t="shared" si="113"/>
        <v>-24.531750781227</v>
      </c>
      <c r="AM387" s="14">
        <f t="shared" si="114"/>
        <v>3.3696156760001372E-3</v>
      </c>
      <c r="AN387">
        <f t="shared" si="115"/>
        <v>-7.1462181962819997</v>
      </c>
      <c r="AO387">
        <f t="shared" si="116"/>
        <v>-17.389180464889002</v>
      </c>
      <c r="AP387">
        <f t="shared" si="117"/>
        <v>-24.535398661171001</v>
      </c>
      <c r="AQ387" s="14">
        <f t="shared" si="118"/>
        <v>-9.9908181970000953E-3</v>
      </c>
      <c r="AR387" s="30">
        <f t="shared" ref="AR387:AR450" si="120">D387+M387</f>
        <v>-0.1203668</v>
      </c>
      <c r="AS387" s="30">
        <f t="shared" ref="AS387:AS450" si="121">F387+O387</f>
        <v>-0.11504200000000001</v>
      </c>
      <c r="AT387" s="30">
        <f t="shared" ref="AT387:AT450" si="122">H387+Q387</f>
        <v>-0.1174347</v>
      </c>
      <c r="AU387" s="30">
        <f t="shared" si="119"/>
        <v>-0.11381139999999999</v>
      </c>
    </row>
    <row r="388" spans="1:47" x14ac:dyDescent="0.25">
      <c r="A388">
        <v>385</v>
      </c>
      <c r="B388" s="4" t="s">
        <v>393</v>
      </c>
      <c r="C388" s="14">
        <v>1.9364930289995641E-3</v>
      </c>
      <c r="D388">
        <v>-4.9529299999999998E-2</v>
      </c>
      <c r="E388">
        <v>-7.1932746256140003</v>
      </c>
      <c r="F388">
        <v>-4.2026099999999997E-2</v>
      </c>
      <c r="G388">
        <v>-7.1930300267850003</v>
      </c>
      <c r="H388">
        <v>-5.2213599999999999E-2</v>
      </c>
      <c r="I388">
        <v>-7.1931728747400001</v>
      </c>
      <c r="J388">
        <v>-4.6434999999999997E-2</v>
      </c>
      <c r="K388" s="5">
        <v>-7.1932786065460004</v>
      </c>
      <c r="L388" s="4" t="s">
        <v>393</v>
      </c>
      <c r="M388">
        <v>-6.1491799999999999E-2</v>
      </c>
      <c r="N388">
        <v>-18.429836378371999</v>
      </c>
      <c r="O388">
        <v>-6.4125000000000001E-2</v>
      </c>
      <c r="P388">
        <v>-18.431769017703001</v>
      </c>
      <c r="Q388">
        <v>-6.1326600000000002E-2</v>
      </c>
      <c r="R388">
        <v>-18.431700810907</v>
      </c>
      <c r="S388">
        <v>-6.3806799999999997E-2</v>
      </c>
      <c r="T388" s="5">
        <v>-18.432210353597</v>
      </c>
      <c r="U388" s="4" t="s">
        <v>393</v>
      </c>
      <c r="V388">
        <v>-25.521687225531</v>
      </c>
      <c r="W388">
        <v>-25.518556353773</v>
      </c>
      <c r="X388">
        <v>-25.509396992618001</v>
      </c>
      <c r="Y388" s="5">
        <v>-25.533010044968002</v>
      </c>
      <c r="Z388" s="13" t="s">
        <v>694</v>
      </c>
      <c r="AA388" s="4" t="s">
        <v>393</v>
      </c>
      <c r="AB388">
        <f t="shared" ref="AB388:AB451" si="123">-((D388-E388))</f>
        <v>-7.1437453256140007</v>
      </c>
      <c r="AC388">
        <f t="shared" ref="AC388:AC451" si="124">-(M388-N388)</f>
        <v>-18.368344578372</v>
      </c>
      <c r="AD388">
        <f t="shared" ref="AD388:AD451" si="125">AB388+AC388</f>
        <v>-25.512089903986002</v>
      </c>
      <c r="AE388" s="14">
        <f t="shared" ref="AE388:AE451" si="126">V388-AD388</f>
        <v>-9.5973215449980387E-3</v>
      </c>
      <c r="AF388">
        <f t="shared" ref="AF388:AF451" si="127">-((F388-G388))</f>
        <v>-7.1510039267850001</v>
      </c>
      <c r="AG388">
        <f t="shared" ref="AG388:AG451" si="128">-(O388-P388)</f>
        <v>-18.367644017703</v>
      </c>
      <c r="AH388">
        <f t="shared" ref="AH388:AH451" si="129">AF388+AG388</f>
        <v>-25.518647944488002</v>
      </c>
      <c r="AI388" s="14">
        <f t="shared" ref="AI388:AI451" si="130">W388-AH388</f>
        <v>9.159071500164373E-5</v>
      </c>
      <c r="AJ388">
        <f t="shared" ref="AJ388:AJ451" si="131">-((H388-I388))</f>
        <v>-7.1409592747400001</v>
      </c>
      <c r="AK388">
        <f t="shared" ref="AK388:AK451" si="132">-(Q388-R388)</f>
        <v>-18.370374210906999</v>
      </c>
      <c r="AL388">
        <f t="shared" ref="AL388:AL451" si="133">AJ388+AK388</f>
        <v>-25.511333485647</v>
      </c>
      <c r="AM388" s="14">
        <f t="shared" ref="AM388:AM451" si="134">X388-AL388</f>
        <v>1.9364930289995641E-3</v>
      </c>
      <c r="AN388">
        <f t="shared" ref="AN388:AN451" si="135">-((J388-K388))</f>
        <v>-7.1468436065460006</v>
      </c>
      <c r="AO388">
        <f t="shared" ref="AO388:AO451" si="136">-(S388-T388)</f>
        <v>-18.368403553597002</v>
      </c>
      <c r="AP388">
        <f t="shared" ref="AP388:AP451" si="137">AN388+AO388</f>
        <v>-25.515247160143002</v>
      </c>
      <c r="AQ388" s="14">
        <f t="shared" ref="AQ388:AQ451" si="138">Y388-AP388</f>
        <v>-1.7762884825000214E-2</v>
      </c>
      <c r="AR388" s="30">
        <f t="shared" si="120"/>
        <v>-0.1110211</v>
      </c>
      <c r="AS388" s="30">
        <f t="shared" si="121"/>
        <v>-0.1061511</v>
      </c>
      <c r="AT388" s="30">
        <f t="shared" si="122"/>
        <v>-0.11354020000000001</v>
      </c>
      <c r="AU388" s="30">
        <f t="shared" ref="AU388:AU451" si="139">J388+S388</f>
        <v>-0.1102418</v>
      </c>
    </row>
    <row r="389" spans="1:47" x14ac:dyDescent="0.25">
      <c r="A389">
        <v>386</v>
      </c>
      <c r="B389" s="4" t="s">
        <v>394</v>
      </c>
      <c r="C389" s="14">
        <v>8.1282308200059106E-4</v>
      </c>
      <c r="D389">
        <v>-4.69626E-2</v>
      </c>
      <c r="E389">
        <v>-7.1931328039539997</v>
      </c>
      <c r="F389">
        <v>-4.2848499999999998E-2</v>
      </c>
      <c r="G389">
        <v>-7.1929500095470003</v>
      </c>
      <c r="H389">
        <v>-5.2747299999999997E-2</v>
      </c>
      <c r="I389">
        <v>-7.193040575755</v>
      </c>
      <c r="J389">
        <v>-4.5472499999999999E-2</v>
      </c>
      <c r="K389" s="5">
        <v>-7.1934117495930003</v>
      </c>
      <c r="L389" s="4" t="s">
        <v>394</v>
      </c>
      <c r="M389">
        <v>-6.1778300000000001E-2</v>
      </c>
      <c r="N389">
        <v>-13.981446857008001</v>
      </c>
      <c r="O389">
        <v>-6.19737E-2</v>
      </c>
      <c r="P389">
        <v>-13.982086059304001</v>
      </c>
      <c r="Q389">
        <v>-6.0407000000000002E-2</v>
      </c>
      <c r="R389">
        <v>-13.98206514772</v>
      </c>
      <c r="S389">
        <v>-6.3100600000000007E-2</v>
      </c>
      <c r="T389" s="5">
        <v>-13.982155340643001</v>
      </c>
      <c r="U389" s="4" t="s">
        <v>394</v>
      </c>
      <c r="V389">
        <v>-21.071893698027999</v>
      </c>
      <c r="W389">
        <v>-21.070247714680999</v>
      </c>
      <c r="X389">
        <v>-21.061138600393001</v>
      </c>
      <c r="Y389" s="5">
        <v>-21.076642551182999</v>
      </c>
      <c r="Z389" s="13" t="s">
        <v>694</v>
      </c>
      <c r="AA389" s="4" t="s">
        <v>394</v>
      </c>
      <c r="AB389">
        <f t="shared" si="123"/>
        <v>-7.146170203954</v>
      </c>
      <c r="AC389">
        <f t="shared" si="124"/>
        <v>-13.919668557008</v>
      </c>
      <c r="AD389">
        <f t="shared" si="125"/>
        <v>-21.065838760962002</v>
      </c>
      <c r="AE389" s="14">
        <f t="shared" si="126"/>
        <v>-6.0549370659970236E-3</v>
      </c>
      <c r="AF389">
        <f t="shared" si="127"/>
        <v>-7.1501015095470004</v>
      </c>
      <c r="AG389">
        <f t="shared" si="128"/>
        <v>-13.920112359304001</v>
      </c>
      <c r="AH389">
        <f t="shared" si="129"/>
        <v>-21.070213868851003</v>
      </c>
      <c r="AI389" s="14">
        <f t="shared" si="130"/>
        <v>-3.384582999643726E-5</v>
      </c>
      <c r="AJ389">
        <f t="shared" si="131"/>
        <v>-7.1402932757549999</v>
      </c>
      <c r="AK389">
        <f t="shared" si="132"/>
        <v>-13.921658147720001</v>
      </c>
      <c r="AL389">
        <f t="shared" si="133"/>
        <v>-21.061951423475001</v>
      </c>
      <c r="AM389" s="14">
        <f t="shared" si="134"/>
        <v>8.1282308200059106E-4</v>
      </c>
      <c r="AN389">
        <f t="shared" si="135"/>
        <v>-7.1479392495930005</v>
      </c>
      <c r="AO389">
        <f t="shared" si="136"/>
        <v>-13.919054740643</v>
      </c>
      <c r="AP389">
        <f t="shared" si="137"/>
        <v>-21.066993990236</v>
      </c>
      <c r="AQ389" s="14">
        <f t="shared" si="138"/>
        <v>-9.648560946999396E-3</v>
      </c>
      <c r="AR389" s="30">
        <f t="shared" si="120"/>
        <v>-0.1087409</v>
      </c>
      <c r="AS389" s="30">
        <f t="shared" si="121"/>
        <v>-0.1048222</v>
      </c>
      <c r="AT389" s="30">
        <f t="shared" si="122"/>
        <v>-0.1131543</v>
      </c>
      <c r="AU389" s="30">
        <f t="shared" si="139"/>
        <v>-0.10857310000000001</v>
      </c>
    </row>
    <row r="390" spans="1:47" x14ac:dyDescent="0.25">
      <c r="A390">
        <v>387</v>
      </c>
      <c r="B390" s="4" t="s">
        <v>395</v>
      </c>
      <c r="C390" s="14">
        <v>3.5916661630039926E-3</v>
      </c>
      <c r="D390">
        <v>-4.8189700000000002E-2</v>
      </c>
      <c r="E390">
        <v>-7.1931146976329998</v>
      </c>
      <c r="F390">
        <v>-4.2724100000000001E-2</v>
      </c>
      <c r="G390">
        <v>-7.1929607815749996</v>
      </c>
      <c r="H390">
        <v>-5.2731899999999998E-2</v>
      </c>
      <c r="I390">
        <v>-7.1930813445580002</v>
      </c>
      <c r="J390">
        <v>-4.6810600000000001E-2</v>
      </c>
      <c r="K390" s="5">
        <v>-7.1934159967779996</v>
      </c>
      <c r="L390" s="4" t="s">
        <v>395</v>
      </c>
      <c r="M390">
        <v>-6.6843200000000005E-2</v>
      </c>
      <c r="N390">
        <v>-20.264757391004</v>
      </c>
      <c r="O390">
        <v>-6.4199099999999995E-2</v>
      </c>
      <c r="P390">
        <v>-20.263629051629</v>
      </c>
      <c r="Q390">
        <v>-6.3537300000000005E-2</v>
      </c>
      <c r="R390">
        <v>-20.264054694173002</v>
      </c>
      <c r="S390">
        <v>-6.3294400000000001E-2</v>
      </c>
      <c r="T390" s="5">
        <v>-20.261698544508999</v>
      </c>
      <c r="U390" s="4" t="s">
        <v>395</v>
      </c>
      <c r="V390">
        <v>-27.350825400399</v>
      </c>
      <c r="W390">
        <v>-27.347979967173998</v>
      </c>
      <c r="X390">
        <v>-27.337275172567999</v>
      </c>
      <c r="Y390" s="5">
        <v>-27.358856183594</v>
      </c>
      <c r="Z390" s="13" t="s">
        <v>694</v>
      </c>
      <c r="AA390" s="4" t="s">
        <v>395</v>
      </c>
      <c r="AB390">
        <f t="shared" si="123"/>
        <v>-7.1449249976329998</v>
      </c>
      <c r="AC390">
        <f t="shared" si="124"/>
        <v>-20.197914191003999</v>
      </c>
      <c r="AD390">
        <f t="shared" si="125"/>
        <v>-27.342839188637001</v>
      </c>
      <c r="AE390" s="14">
        <f t="shared" si="126"/>
        <v>-7.9862117619988737E-3</v>
      </c>
      <c r="AF390">
        <f t="shared" si="127"/>
        <v>-7.1502366815749996</v>
      </c>
      <c r="AG390">
        <f t="shared" si="128"/>
        <v>-20.199429951629</v>
      </c>
      <c r="AH390">
        <f t="shared" si="129"/>
        <v>-27.349666633203999</v>
      </c>
      <c r="AI390" s="14">
        <f t="shared" si="130"/>
        <v>1.6866660300003389E-3</v>
      </c>
      <c r="AJ390">
        <f t="shared" si="131"/>
        <v>-7.1403494445579998</v>
      </c>
      <c r="AK390">
        <f t="shared" si="132"/>
        <v>-20.200517394173001</v>
      </c>
      <c r="AL390">
        <f t="shared" si="133"/>
        <v>-27.340866838731003</v>
      </c>
      <c r="AM390" s="14">
        <f t="shared" si="134"/>
        <v>3.5916661630039926E-3</v>
      </c>
      <c r="AN390">
        <f t="shared" si="135"/>
        <v>-7.1466053967779999</v>
      </c>
      <c r="AO390">
        <f t="shared" si="136"/>
        <v>-20.198404144508999</v>
      </c>
      <c r="AP390">
        <f t="shared" si="137"/>
        <v>-27.345009541286998</v>
      </c>
      <c r="AQ390" s="14">
        <f t="shared" si="138"/>
        <v>-1.3846642307001389E-2</v>
      </c>
      <c r="AR390" s="30">
        <f t="shared" si="120"/>
        <v>-0.11503290000000001</v>
      </c>
      <c r="AS390" s="30">
        <f t="shared" si="121"/>
        <v>-0.1069232</v>
      </c>
      <c r="AT390" s="30">
        <f t="shared" si="122"/>
        <v>-0.1162692</v>
      </c>
      <c r="AU390" s="30">
        <f t="shared" si="139"/>
        <v>-0.11010500000000001</v>
      </c>
    </row>
    <row r="391" spans="1:47" x14ac:dyDescent="0.25">
      <c r="A391">
        <v>388</v>
      </c>
      <c r="B391" s="4" t="s">
        <v>396</v>
      </c>
      <c r="C391" s="14">
        <v>3.840067923000845E-3</v>
      </c>
      <c r="D391">
        <v>-4.9464899999999999E-2</v>
      </c>
      <c r="E391">
        <v>-7.1932504199440004</v>
      </c>
      <c r="F391">
        <v>-4.2593300000000001E-2</v>
      </c>
      <c r="G391">
        <v>-7.1929599918960001</v>
      </c>
      <c r="H391">
        <v>-5.2651000000000003E-2</v>
      </c>
      <c r="I391">
        <v>-7.1930780460179999</v>
      </c>
      <c r="J391">
        <v>-4.7078399999999999E-2</v>
      </c>
      <c r="K391" s="5">
        <v>-7.1933580633079997</v>
      </c>
      <c r="L391" s="4" t="s">
        <v>396</v>
      </c>
      <c r="M391">
        <v>-6.1994199999999999E-2</v>
      </c>
      <c r="N391">
        <v>-15.883468008556999</v>
      </c>
      <c r="O391">
        <v>-6.2671599999999994E-2</v>
      </c>
      <c r="P391">
        <v>-15.883391405234001</v>
      </c>
      <c r="Q391">
        <v>-6.10068E-2</v>
      </c>
      <c r="R391">
        <v>-15.883469000008001</v>
      </c>
      <c r="S391">
        <v>-6.2971700000000005E-2</v>
      </c>
      <c r="T391" s="5">
        <v>-15.883461872363</v>
      </c>
      <c r="U391" s="4" t="s">
        <v>396</v>
      </c>
      <c r="V391">
        <v>-22.976679455517999</v>
      </c>
      <c r="W391">
        <v>-22.968836977536998</v>
      </c>
      <c r="X391">
        <v>-22.959049178103001</v>
      </c>
      <c r="Y391" s="5">
        <v>-22.975802491652999</v>
      </c>
      <c r="Z391" s="13" t="s">
        <v>694</v>
      </c>
      <c r="AA391" s="4" t="s">
        <v>396</v>
      </c>
      <c r="AB391">
        <f t="shared" si="123"/>
        <v>-7.1437855199440001</v>
      </c>
      <c r="AC391">
        <f t="shared" si="124"/>
        <v>-15.821473808556998</v>
      </c>
      <c r="AD391">
        <f t="shared" si="125"/>
        <v>-22.965259328500998</v>
      </c>
      <c r="AE391" s="14">
        <f t="shared" si="126"/>
        <v>-1.1420127017000681E-2</v>
      </c>
      <c r="AF391">
        <f t="shared" si="127"/>
        <v>-7.150366691896</v>
      </c>
      <c r="AG391">
        <f t="shared" si="128"/>
        <v>-15.820719805234001</v>
      </c>
      <c r="AH391">
        <f t="shared" si="129"/>
        <v>-22.971086497130003</v>
      </c>
      <c r="AI391" s="14">
        <f t="shared" si="130"/>
        <v>2.2495195930041234E-3</v>
      </c>
      <c r="AJ391">
        <f t="shared" si="131"/>
        <v>-7.1404270460179999</v>
      </c>
      <c r="AK391">
        <f t="shared" si="132"/>
        <v>-15.822462200008001</v>
      </c>
      <c r="AL391">
        <f t="shared" si="133"/>
        <v>-22.962889246026002</v>
      </c>
      <c r="AM391" s="14">
        <f t="shared" si="134"/>
        <v>3.840067923000845E-3</v>
      </c>
      <c r="AN391">
        <f t="shared" si="135"/>
        <v>-7.1462796633079995</v>
      </c>
      <c r="AO391">
        <f t="shared" si="136"/>
        <v>-15.820490172363</v>
      </c>
      <c r="AP391">
        <f t="shared" si="137"/>
        <v>-22.966769835670998</v>
      </c>
      <c r="AQ391" s="14">
        <f t="shared" si="138"/>
        <v>-9.032655982000648E-3</v>
      </c>
      <c r="AR391" s="30">
        <f t="shared" si="120"/>
        <v>-0.11145910000000001</v>
      </c>
      <c r="AS391" s="30">
        <f t="shared" si="121"/>
        <v>-0.10526489999999999</v>
      </c>
      <c r="AT391" s="30">
        <f t="shared" si="122"/>
        <v>-0.1136578</v>
      </c>
      <c r="AU391" s="30">
        <f t="shared" si="139"/>
        <v>-0.11005010000000001</v>
      </c>
    </row>
    <row r="392" spans="1:47" x14ac:dyDescent="0.25">
      <c r="A392">
        <v>389</v>
      </c>
      <c r="B392" s="4" t="s">
        <v>397</v>
      </c>
      <c r="C392" s="14">
        <v>3.2941036900027143E-3</v>
      </c>
      <c r="D392">
        <v>-4.7645899999999998E-2</v>
      </c>
      <c r="E392">
        <v>-7.1930629295330002</v>
      </c>
      <c r="F392">
        <v>-4.2228599999999998E-2</v>
      </c>
      <c r="G392">
        <v>-7.1930122628520001</v>
      </c>
      <c r="H392">
        <v>-5.1834499999999999E-2</v>
      </c>
      <c r="I392">
        <v>-7.1930534110149997</v>
      </c>
      <c r="J392">
        <v>-4.6538499999999997E-2</v>
      </c>
      <c r="K392" s="5">
        <v>-7.1932626299229998</v>
      </c>
      <c r="L392" s="4" t="s">
        <v>397</v>
      </c>
      <c r="M392">
        <v>-6.2914600000000001E-2</v>
      </c>
      <c r="N392">
        <v>-17.694555143007001</v>
      </c>
      <c r="O392">
        <v>-6.2497900000000002E-2</v>
      </c>
      <c r="P392">
        <v>-17.694286092392002</v>
      </c>
      <c r="Q392">
        <v>-6.07713E-2</v>
      </c>
      <c r="R392">
        <v>-17.694436320124002</v>
      </c>
      <c r="S392">
        <v>-6.2666100000000002E-2</v>
      </c>
      <c r="T392" s="5">
        <v>-17.694481761256</v>
      </c>
      <c r="U392" s="4" t="s">
        <v>397</v>
      </c>
      <c r="V392">
        <v>-24.783892845076</v>
      </c>
      <c r="W392">
        <v>-24.780654851358999</v>
      </c>
      <c r="X392">
        <v>-24.771589827448999</v>
      </c>
      <c r="Y392" s="5">
        <v>-24.787433206789</v>
      </c>
      <c r="Z392" s="13" t="s">
        <v>694</v>
      </c>
      <c r="AA392" s="4" t="s">
        <v>397</v>
      </c>
      <c r="AB392">
        <f t="shared" si="123"/>
        <v>-7.1454170295330002</v>
      </c>
      <c r="AC392">
        <f t="shared" si="124"/>
        <v>-17.631640543007002</v>
      </c>
      <c r="AD392">
        <f t="shared" si="125"/>
        <v>-24.777057572540002</v>
      </c>
      <c r="AE392" s="14">
        <f t="shared" si="126"/>
        <v>-6.8352725359979161E-3</v>
      </c>
      <c r="AF392">
        <f t="shared" si="127"/>
        <v>-7.1507836628520005</v>
      </c>
      <c r="AG392">
        <f t="shared" si="128"/>
        <v>-17.631788192392001</v>
      </c>
      <c r="AH392">
        <f t="shared" si="129"/>
        <v>-24.782571855244001</v>
      </c>
      <c r="AI392" s="14">
        <f t="shared" si="130"/>
        <v>1.9170038850013782E-3</v>
      </c>
      <c r="AJ392">
        <f t="shared" si="131"/>
        <v>-7.1412189110149997</v>
      </c>
      <c r="AK392">
        <f t="shared" si="132"/>
        <v>-17.633665020124003</v>
      </c>
      <c r="AL392">
        <f t="shared" si="133"/>
        <v>-24.774883931139001</v>
      </c>
      <c r="AM392" s="14">
        <f t="shared" si="134"/>
        <v>3.2941036900027143E-3</v>
      </c>
      <c r="AN392">
        <f t="shared" si="135"/>
        <v>-7.1467241299230002</v>
      </c>
      <c r="AO392">
        <f t="shared" si="136"/>
        <v>-17.631815661255999</v>
      </c>
      <c r="AP392">
        <f t="shared" si="137"/>
        <v>-24.778539791179</v>
      </c>
      <c r="AQ392" s="14">
        <f t="shared" si="138"/>
        <v>-8.8934156100002326E-3</v>
      </c>
      <c r="AR392" s="30">
        <f t="shared" si="120"/>
        <v>-0.11056050000000001</v>
      </c>
      <c r="AS392" s="30">
        <f t="shared" si="121"/>
        <v>-0.1047265</v>
      </c>
      <c r="AT392" s="30">
        <f t="shared" si="122"/>
        <v>-0.11260580000000001</v>
      </c>
      <c r="AU392" s="30">
        <f t="shared" si="139"/>
        <v>-0.1092046</v>
      </c>
    </row>
    <row r="393" spans="1:47" x14ac:dyDescent="0.25">
      <c r="A393">
        <v>390</v>
      </c>
      <c r="B393" s="4" t="s">
        <v>398</v>
      </c>
      <c r="C393" s="14">
        <v>3.4644726129968717E-3</v>
      </c>
      <c r="D393">
        <v>-4.9632700000000002E-2</v>
      </c>
      <c r="E393">
        <v>-7.1932395745389996</v>
      </c>
      <c r="F393">
        <v>-4.2567399999999998E-2</v>
      </c>
      <c r="G393">
        <v>-7.1929979125749997</v>
      </c>
      <c r="H393">
        <v>-5.1917499999999998E-2</v>
      </c>
      <c r="I393">
        <v>-7.1930096882939996</v>
      </c>
      <c r="J393">
        <v>-4.6466399999999998E-2</v>
      </c>
      <c r="K393" s="5">
        <v>-7.1932181826199999</v>
      </c>
      <c r="L393" s="4" t="s">
        <v>398</v>
      </c>
      <c r="M393">
        <v>-6.17481E-2</v>
      </c>
      <c r="N393">
        <v>-16.782627500764001</v>
      </c>
      <c r="O393">
        <v>-6.2333699999999999E-2</v>
      </c>
      <c r="P393">
        <v>-16.782636596088999</v>
      </c>
      <c r="Q393">
        <v>-6.0959100000000002E-2</v>
      </c>
      <c r="R393">
        <v>-16.782623290661</v>
      </c>
      <c r="S393">
        <v>-6.2361399999999997E-2</v>
      </c>
      <c r="T393" s="5">
        <v>-16.782696574572</v>
      </c>
      <c r="U393" s="4" t="s">
        <v>398</v>
      </c>
      <c r="V393">
        <v>-23.876492679249999</v>
      </c>
      <c r="W393">
        <v>-23.868935919310001</v>
      </c>
      <c r="X393">
        <v>-23.859291906342001</v>
      </c>
      <c r="Y393" s="5">
        <v>-23.875877824368999</v>
      </c>
      <c r="Z393" s="13" t="s">
        <v>694</v>
      </c>
      <c r="AA393" s="4" t="s">
        <v>398</v>
      </c>
      <c r="AB393">
        <f t="shared" si="123"/>
        <v>-7.1436068745389996</v>
      </c>
      <c r="AC393">
        <f t="shared" si="124"/>
        <v>-16.720879400764002</v>
      </c>
      <c r="AD393">
        <f t="shared" si="125"/>
        <v>-23.864486275303001</v>
      </c>
      <c r="AE393" s="14">
        <f t="shared" si="126"/>
        <v>-1.2006403946998034E-2</v>
      </c>
      <c r="AF393">
        <f t="shared" si="127"/>
        <v>-7.1504305125749994</v>
      </c>
      <c r="AG393">
        <f t="shared" si="128"/>
        <v>-16.720302896088999</v>
      </c>
      <c r="AH393">
        <f t="shared" si="129"/>
        <v>-23.870733408663998</v>
      </c>
      <c r="AI393" s="14">
        <f t="shared" si="130"/>
        <v>1.7974893539971504E-3</v>
      </c>
      <c r="AJ393">
        <f t="shared" si="131"/>
        <v>-7.1410921882939995</v>
      </c>
      <c r="AK393">
        <f t="shared" si="132"/>
        <v>-16.721664190660999</v>
      </c>
      <c r="AL393">
        <f t="shared" si="133"/>
        <v>-23.862756378954998</v>
      </c>
      <c r="AM393" s="14">
        <f t="shared" si="134"/>
        <v>3.4644726129968717E-3</v>
      </c>
      <c r="AN393">
        <f t="shared" si="135"/>
        <v>-7.14675178262</v>
      </c>
      <c r="AO393">
        <f t="shared" si="136"/>
        <v>-16.720335174572</v>
      </c>
      <c r="AP393">
        <f t="shared" si="137"/>
        <v>-23.867086957192001</v>
      </c>
      <c r="AQ393" s="14">
        <f t="shared" si="138"/>
        <v>-8.7908671769980629E-3</v>
      </c>
      <c r="AR393" s="30">
        <f t="shared" si="120"/>
        <v>-0.1113808</v>
      </c>
      <c r="AS393" s="30">
        <f t="shared" si="121"/>
        <v>-0.1049011</v>
      </c>
      <c r="AT393" s="30">
        <f t="shared" si="122"/>
        <v>-0.11287659999999999</v>
      </c>
      <c r="AU393" s="30">
        <f t="shared" si="139"/>
        <v>-0.1088278</v>
      </c>
    </row>
    <row r="394" spans="1:47" x14ac:dyDescent="0.25">
      <c r="A394">
        <v>391</v>
      </c>
      <c r="B394" s="4" t="s">
        <v>399</v>
      </c>
      <c r="C394" s="14">
        <v>-7.0081577300022957E-3</v>
      </c>
      <c r="D394">
        <v>-4.9743999999999997E-2</v>
      </c>
      <c r="E394">
        <v>-7.1933113772799997</v>
      </c>
      <c r="F394">
        <v>-4.2862499999999998E-2</v>
      </c>
      <c r="G394">
        <v>-7.1930140224150003</v>
      </c>
      <c r="H394">
        <v>-5.3879400000000001E-2</v>
      </c>
      <c r="I394">
        <v>-7.1929957592970002</v>
      </c>
      <c r="J394">
        <v>-4.5710399999999998E-2</v>
      </c>
      <c r="K394" s="5">
        <v>-7.1933788516110004</v>
      </c>
      <c r="L394" s="4" t="s">
        <v>399</v>
      </c>
      <c r="M394">
        <v>-6.9548899999999997E-2</v>
      </c>
      <c r="N394">
        <v>-14.871880556438001</v>
      </c>
      <c r="O394">
        <v>-6.9107600000000005E-2</v>
      </c>
      <c r="P394">
        <v>-14.871677968561</v>
      </c>
      <c r="Q394">
        <v>-6.7435700000000001E-2</v>
      </c>
      <c r="R394">
        <v>-14.871796683935999</v>
      </c>
      <c r="S394">
        <v>-7.1929499999999993E-2</v>
      </c>
      <c r="T394" s="5">
        <v>-14.871836598272001</v>
      </c>
      <c r="U394" s="4" t="s">
        <v>399</v>
      </c>
      <c r="V394">
        <v>-21.956191084246999</v>
      </c>
      <c r="W394">
        <v>-21.957052006495001</v>
      </c>
      <c r="X394">
        <v>-21.950485500963001</v>
      </c>
      <c r="Y394" s="5">
        <v>-21.962540244991001</v>
      </c>
      <c r="Z394" s="13" t="s">
        <v>694</v>
      </c>
      <c r="AA394" s="4" t="s">
        <v>399</v>
      </c>
      <c r="AB394">
        <f t="shared" si="123"/>
        <v>-7.1435673772800001</v>
      </c>
      <c r="AC394">
        <f t="shared" si="124"/>
        <v>-14.802331656438001</v>
      </c>
      <c r="AD394">
        <f t="shared" si="125"/>
        <v>-21.945899033718</v>
      </c>
      <c r="AE394" s="14">
        <f t="shared" si="126"/>
        <v>-1.0292050528999397E-2</v>
      </c>
      <c r="AF394">
        <f t="shared" si="127"/>
        <v>-7.1501515224150003</v>
      </c>
      <c r="AG394">
        <f t="shared" si="128"/>
        <v>-14.802570368561</v>
      </c>
      <c r="AH394">
        <f t="shared" si="129"/>
        <v>-21.952721890976001</v>
      </c>
      <c r="AI394" s="14">
        <f t="shared" si="130"/>
        <v>-4.3301155190000884E-3</v>
      </c>
      <c r="AJ394">
        <f t="shared" si="131"/>
        <v>-7.1391163592970006</v>
      </c>
      <c r="AK394">
        <f t="shared" si="132"/>
        <v>-14.804360983935998</v>
      </c>
      <c r="AL394">
        <f t="shared" si="133"/>
        <v>-21.943477343232999</v>
      </c>
      <c r="AM394" s="14">
        <f t="shared" si="134"/>
        <v>-7.0081577300022957E-3</v>
      </c>
      <c r="AN394">
        <f t="shared" si="135"/>
        <v>-7.1476684516110005</v>
      </c>
      <c r="AO394">
        <f t="shared" si="136"/>
        <v>-14.799907098272001</v>
      </c>
      <c r="AP394">
        <f t="shared" si="137"/>
        <v>-21.947575549883002</v>
      </c>
      <c r="AQ394" s="14">
        <f t="shared" si="138"/>
        <v>-1.4964695107998693E-2</v>
      </c>
      <c r="AR394" s="30">
        <f t="shared" si="120"/>
        <v>-0.11929289999999999</v>
      </c>
      <c r="AS394" s="30">
        <f t="shared" si="121"/>
        <v>-0.1119701</v>
      </c>
      <c r="AT394" s="30">
        <f t="shared" si="122"/>
        <v>-0.12131510000000001</v>
      </c>
      <c r="AU394" s="30">
        <f t="shared" si="139"/>
        <v>-0.11763989999999999</v>
      </c>
    </row>
    <row r="395" spans="1:47" x14ac:dyDescent="0.25">
      <c r="A395">
        <v>392</v>
      </c>
      <c r="B395" s="4" t="s">
        <v>400</v>
      </c>
      <c r="C395" s="14">
        <v>4.2633473319959592E-3</v>
      </c>
      <c r="D395">
        <v>-4.95875E-2</v>
      </c>
      <c r="E395">
        <v>-7.193253973639</v>
      </c>
      <c r="F395">
        <v>-4.2893599999999997E-2</v>
      </c>
      <c r="G395">
        <v>-7.1929356671009996</v>
      </c>
      <c r="H395">
        <v>-5.25044E-2</v>
      </c>
      <c r="I395">
        <v>-7.1930784869639997</v>
      </c>
      <c r="J395">
        <v>-4.6614299999999997E-2</v>
      </c>
      <c r="K395" s="5">
        <v>-7.1933562521710002</v>
      </c>
      <c r="L395" s="4" t="s">
        <v>400</v>
      </c>
      <c r="M395">
        <v>-6.1276700000000003E-2</v>
      </c>
      <c r="N395">
        <v>-19.366157610759998</v>
      </c>
      <c r="O395">
        <v>-6.2415199999999997E-2</v>
      </c>
      <c r="P395">
        <v>-19.366434208702</v>
      </c>
      <c r="Q395">
        <v>-6.1758500000000001E-2</v>
      </c>
      <c r="R395">
        <v>-19.366398634479999</v>
      </c>
      <c r="S395">
        <v>-6.2858300000000006E-2</v>
      </c>
      <c r="T395" s="5">
        <v>-19.367216546725999</v>
      </c>
      <c r="U395" s="4" t="s">
        <v>400</v>
      </c>
      <c r="V395">
        <v>-26.459505098628998</v>
      </c>
      <c r="W395">
        <v>-26.456648661628002</v>
      </c>
      <c r="X395">
        <v>-26.440950874112001</v>
      </c>
      <c r="Y395" s="5">
        <v>-26.460514949482999</v>
      </c>
      <c r="Z395" s="13" t="s">
        <v>694</v>
      </c>
      <c r="AA395" s="4" t="s">
        <v>400</v>
      </c>
      <c r="AB395">
        <f t="shared" si="123"/>
        <v>-7.1436664736389996</v>
      </c>
      <c r="AC395">
        <f t="shared" si="124"/>
        <v>-19.304880910759998</v>
      </c>
      <c r="AD395">
        <f t="shared" si="125"/>
        <v>-26.448547384398999</v>
      </c>
      <c r="AE395" s="14">
        <f t="shared" si="126"/>
        <v>-1.0957714229999027E-2</v>
      </c>
      <c r="AF395">
        <f t="shared" si="127"/>
        <v>-7.1500420671009994</v>
      </c>
      <c r="AG395">
        <f t="shared" si="128"/>
        <v>-19.304019008701999</v>
      </c>
      <c r="AH395">
        <f t="shared" si="129"/>
        <v>-26.454061075802997</v>
      </c>
      <c r="AI395" s="14">
        <f t="shared" si="130"/>
        <v>-2.5875858250046235E-3</v>
      </c>
      <c r="AJ395">
        <f t="shared" si="131"/>
        <v>-7.1405740869639995</v>
      </c>
      <c r="AK395">
        <f t="shared" si="132"/>
        <v>-19.30464013448</v>
      </c>
      <c r="AL395">
        <f t="shared" si="133"/>
        <v>-26.445214221443997</v>
      </c>
      <c r="AM395" s="14">
        <f t="shared" si="134"/>
        <v>4.2633473319959592E-3</v>
      </c>
      <c r="AN395">
        <f t="shared" si="135"/>
        <v>-7.1467419521710003</v>
      </c>
      <c r="AO395">
        <f t="shared" si="136"/>
        <v>-19.304358246726</v>
      </c>
      <c r="AP395">
        <f t="shared" si="137"/>
        <v>-26.451100198897002</v>
      </c>
      <c r="AQ395" s="14">
        <f t="shared" si="138"/>
        <v>-9.4147505859965008E-3</v>
      </c>
      <c r="AR395" s="30">
        <f t="shared" si="120"/>
        <v>-0.1108642</v>
      </c>
      <c r="AS395" s="30">
        <f t="shared" si="121"/>
        <v>-0.10530879999999999</v>
      </c>
      <c r="AT395" s="30">
        <f t="shared" si="122"/>
        <v>-0.1142629</v>
      </c>
      <c r="AU395" s="30">
        <f t="shared" si="139"/>
        <v>-0.1094726</v>
      </c>
    </row>
    <row r="396" spans="1:47" x14ac:dyDescent="0.25">
      <c r="A396">
        <v>393</v>
      </c>
      <c r="B396" s="4" t="s">
        <v>401</v>
      </c>
      <c r="C396" s="14">
        <v>3.8572179630023129E-3</v>
      </c>
      <c r="D396">
        <v>-4.9392900000000003E-2</v>
      </c>
      <c r="E396">
        <v>-7.1932423359489999</v>
      </c>
      <c r="F396">
        <v>-4.2604000000000003E-2</v>
      </c>
      <c r="G396">
        <v>-7.1929611410660002</v>
      </c>
      <c r="H396">
        <v>-5.2255900000000001E-2</v>
      </c>
      <c r="I396">
        <v>-7.1930541793499998</v>
      </c>
      <c r="J396">
        <v>-4.6806100000000003E-2</v>
      </c>
      <c r="K396" s="5">
        <v>-7.1932748316659998</v>
      </c>
      <c r="L396" s="4" t="s">
        <v>401</v>
      </c>
      <c r="M396">
        <v>-6.08999E-2</v>
      </c>
      <c r="N396">
        <v>-14.990872411725</v>
      </c>
      <c r="O396">
        <v>-6.1299199999999998E-2</v>
      </c>
      <c r="P396">
        <v>-14.99069768395</v>
      </c>
      <c r="Q396">
        <v>-5.9755200000000001E-2</v>
      </c>
      <c r="R396">
        <v>-14.990754188129999</v>
      </c>
      <c r="S396">
        <v>-6.1994899999999999E-2</v>
      </c>
      <c r="T396" s="5">
        <v>-14.990769427950999</v>
      </c>
      <c r="U396" s="4" t="s">
        <v>401</v>
      </c>
      <c r="V396">
        <v>-22.084606747292</v>
      </c>
      <c r="W396">
        <v>-22.077548821139999</v>
      </c>
      <c r="X396">
        <v>-22.067940049516999</v>
      </c>
      <c r="Y396" s="5">
        <v>-22.083067403417999</v>
      </c>
      <c r="Z396" s="13" t="s">
        <v>694</v>
      </c>
      <c r="AA396" s="4" t="s">
        <v>401</v>
      </c>
      <c r="AB396">
        <f t="shared" si="123"/>
        <v>-7.1438494359489999</v>
      </c>
      <c r="AC396">
        <f t="shared" si="124"/>
        <v>-14.929972511725</v>
      </c>
      <c r="AD396">
        <f t="shared" si="125"/>
        <v>-22.073821947673999</v>
      </c>
      <c r="AE396" s="14">
        <f t="shared" si="126"/>
        <v>-1.0784799618001273E-2</v>
      </c>
      <c r="AF396">
        <f t="shared" si="127"/>
        <v>-7.1503571410660003</v>
      </c>
      <c r="AG396">
        <f t="shared" si="128"/>
        <v>-14.929398483949999</v>
      </c>
      <c r="AH396">
        <f t="shared" si="129"/>
        <v>-22.079755625015999</v>
      </c>
      <c r="AI396" s="14">
        <f t="shared" si="130"/>
        <v>2.2068038759996966E-3</v>
      </c>
      <c r="AJ396">
        <f t="shared" si="131"/>
        <v>-7.1407982793500002</v>
      </c>
      <c r="AK396">
        <f t="shared" si="132"/>
        <v>-14.93099898813</v>
      </c>
      <c r="AL396">
        <f t="shared" si="133"/>
        <v>-22.071797267480001</v>
      </c>
      <c r="AM396" s="14">
        <f t="shared" si="134"/>
        <v>3.8572179630023129E-3</v>
      </c>
      <c r="AN396">
        <f t="shared" si="135"/>
        <v>-7.1464687316659994</v>
      </c>
      <c r="AO396">
        <f t="shared" si="136"/>
        <v>-14.928774527950999</v>
      </c>
      <c r="AP396">
        <f t="shared" si="137"/>
        <v>-22.075243259616997</v>
      </c>
      <c r="AQ396" s="14">
        <f t="shared" si="138"/>
        <v>-7.8241438010024922E-3</v>
      </c>
      <c r="AR396" s="30">
        <f t="shared" si="120"/>
        <v>-0.1102928</v>
      </c>
      <c r="AS396" s="30">
        <f t="shared" si="121"/>
        <v>-0.1039032</v>
      </c>
      <c r="AT396" s="30">
        <f t="shared" si="122"/>
        <v>-0.1120111</v>
      </c>
      <c r="AU396" s="30">
        <f t="shared" si="139"/>
        <v>-0.10880100000000001</v>
      </c>
    </row>
    <row r="397" spans="1:47" x14ac:dyDescent="0.25">
      <c r="A397">
        <v>394</v>
      </c>
      <c r="B397" s="4" t="s">
        <v>402</v>
      </c>
      <c r="C397" s="14">
        <v>-7.0821279997801412E-5</v>
      </c>
      <c r="D397">
        <v>-4.9494700000000003E-2</v>
      </c>
      <c r="E397">
        <v>-7.1932689498890001</v>
      </c>
      <c r="F397">
        <v>-4.29538E-2</v>
      </c>
      <c r="G397">
        <v>-7.1930716179980001</v>
      </c>
      <c r="H397">
        <v>-5.2994699999999999E-2</v>
      </c>
      <c r="I397">
        <v>-7.193045082876</v>
      </c>
      <c r="J397">
        <v>-4.5801099999999997E-2</v>
      </c>
      <c r="K397" s="5">
        <v>-7.193353110875</v>
      </c>
      <c r="L397" s="4" t="s">
        <v>402</v>
      </c>
      <c r="M397">
        <v>-6.0829399999999999E-2</v>
      </c>
      <c r="N397">
        <v>-13.931852576015</v>
      </c>
      <c r="O397">
        <v>-6.1170799999999997E-2</v>
      </c>
      <c r="P397">
        <v>-13.932489651981999</v>
      </c>
      <c r="Q397">
        <v>-5.9667199999999997E-2</v>
      </c>
      <c r="R397">
        <v>-13.932458971396001</v>
      </c>
      <c r="S397">
        <v>-6.4335900000000001E-2</v>
      </c>
      <c r="T397" s="5">
        <v>-13.932546327694</v>
      </c>
      <c r="U397" s="4" t="s">
        <v>402</v>
      </c>
      <c r="V397">
        <v>-21.025572177716999</v>
      </c>
      <c r="W397">
        <v>-21.020837626205999</v>
      </c>
      <c r="X397">
        <v>-21.012912975551998</v>
      </c>
      <c r="Y397" s="5">
        <v>-21.029636141693</v>
      </c>
      <c r="Z397" s="13" t="s">
        <v>694</v>
      </c>
      <c r="AA397" s="4" t="s">
        <v>402</v>
      </c>
      <c r="AB397">
        <f t="shared" si="123"/>
        <v>-7.1437742498889998</v>
      </c>
      <c r="AC397">
        <f t="shared" si="124"/>
        <v>-13.871023176015001</v>
      </c>
      <c r="AD397">
        <f t="shared" si="125"/>
        <v>-21.014797425904</v>
      </c>
      <c r="AE397" s="14">
        <f t="shared" si="126"/>
        <v>-1.0774751812999028E-2</v>
      </c>
      <c r="AF397">
        <f t="shared" si="127"/>
        <v>-7.1501178179979998</v>
      </c>
      <c r="AG397">
        <f t="shared" si="128"/>
        <v>-13.871318851982</v>
      </c>
      <c r="AH397">
        <f t="shared" si="129"/>
        <v>-21.021436669979998</v>
      </c>
      <c r="AI397" s="14">
        <f t="shared" si="130"/>
        <v>5.9904377399888631E-4</v>
      </c>
      <c r="AJ397">
        <f t="shared" si="131"/>
        <v>-7.1400503828759998</v>
      </c>
      <c r="AK397">
        <f t="shared" si="132"/>
        <v>-13.872791771396001</v>
      </c>
      <c r="AL397">
        <f t="shared" si="133"/>
        <v>-21.012842154272001</v>
      </c>
      <c r="AM397" s="14">
        <f t="shared" si="134"/>
        <v>-7.0821279997801412E-5</v>
      </c>
      <c r="AN397">
        <f t="shared" si="135"/>
        <v>-7.1475520108749997</v>
      </c>
      <c r="AO397">
        <f t="shared" si="136"/>
        <v>-13.868210427694001</v>
      </c>
      <c r="AP397">
        <f t="shared" si="137"/>
        <v>-21.015762438568999</v>
      </c>
      <c r="AQ397" s="14">
        <f t="shared" si="138"/>
        <v>-1.3873703124001935E-2</v>
      </c>
      <c r="AR397" s="30">
        <f t="shared" si="120"/>
        <v>-0.11032410000000001</v>
      </c>
      <c r="AS397" s="30">
        <f t="shared" si="121"/>
        <v>-0.1041246</v>
      </c>
      <c r="AT397" s="30">
        <f t="shared" si="122"/>
        <v>-0.1126619</v>
      </c>
      <c r="AU397" s="30">
        <f t="shared" si="139"/>
        <v>-0.110137</v>
      </c>
    </row>
    <row r="398" spans="1:47" x14ac:dyDescent="0.25">
      <c r="A398">
        <v>395</v>
      </c>
      <c r="B398" s="4" t="s">
        <v>403</v>
      </c>
      <c r="C398" s="14">
        <v>-2.8324913800048535E-4</v>
      </c>
      <c r="D398">
        <v>-4.9571700000000003E-2</v>
      </c>
      <c r="E398">
        <v>-7.1932685120490003</v>
      </c>
      <c r="F398">
        <v>-4.2519500000000002E-2</v>
      </c>
      <c r="G398">
        <v>-7.192999486872</v>
      </c>
      <c r="H398">
        <v>-5.2600099999999997E-2</v>
      </c>
      <c r="I398">
        <v>-7.1930819671429997</v>
      </c>
      <c r="J398">
        <v>-4.5724800000000003E-2</v>
      </c>
      <c r="K398" s="5">
        <v>-7.1933490007660001</v>
      </c>
      <c r="L398" s="4" t="s">
        <v>403</v>
      </c>
      <c r="M398">
        <v>-6.13847E-2</v>
      </c>
      <c r="N398">
        <v>-14.007320789674999</v>
      </c>
      <c r="O398">
        <v>-6.1938500000000001E-2</v>
      </c>
      <c r="P398">
        <v>-14.007923398434</v>
      </c>
      <c r="Q398">
        <v>-6.0342699999999999E-2</v>
      </c>
      <c r="R398">
        <v>-14.007943903918999</v>
      </c>
      <c r="S398">
        <v>-6.2755500000000006E-2</v>
      </c>
      <c r="T398" s="5">
        <v>-14.007987740395</v>
      </c>
      <c r="U398" s="4" t="s">
        <v>403</v>
      </c>
      <c r="V398">
        <v>-21.099185848864</v>
      </c>
      <c r="W398">
        <v>-21.096593529343998</v>
      </c>
      <c r="X398">
        <v>-21.088366320199999</v>
      </c>
      <c r="Y398" s="5">
        <v>-21.100465132974001</v>
      </c>
      <c r="Z398" s="13" t="s">
        <v>694</v>
      </c>
      <c r="AA398" s="4" t="s">
        <v>403</v>
      </c>
      <c r="AB398">
        <f t="shared" si="123"/>
        <v>-7.1436968120489999</v>
      </c>
      <c r="AC398">
        <f t="shared" si="124"/>
        <v>-13.945936089675</v>
      </c>
      <c r="AD398">
        <f t="shared" si="125"/>
        <v>-21.089632901723999</v>
      </c>
      <c r="AE398" s="14">
        <f t="shared" si="126"/>
        <v>-9.5529471400013222E-3</v>
      </c>
      <c r="AF398">
        <f t="shared" si="127"/>
        <v>-7.1504799868719999</v>
      </c>
      <c r="AG398">
        <f t="shared" si="128"/>
        <v>-13.945984898434</v>
      </c>
      <c r="AH398">
        <f t="shared" si="129"/>
        <v>-21.096464885305998</v>
      </c>
      <c r="AI398" s="14">
        <f t="shared" si="130"/>
        <v>-1.2864403799994761E-4</v>
      </c>
      <c r="AJ398">
        <f t="shared" si="131"/>
        <v>-7.1404818671429995</v>
      </c>
      <c r="AK398">
        <f t="shared" si="132"/>
        <v>-13.947601203919</v>
      </c>
      <c r="AL398">
        <f t="shared" si="133"/>
        <v>-21.088083071061998</v>
      </c>
      <c r="AM398" s="14">
        <f t="shared" si="134"/>
        <v>-2.8324913800048535E-4</v>
      </c>
      <c r="AN398">
        <f t="shared" si="135"/>
        <v>-7.1476242007659998</v>
      </c>
      <c r="AO398">
        <f t="shared" si="136"/>
        <v>-13.945232240395001</v>
      </c>
      <c r="AP398">
        <f t="shared" si="137"/>
        <v>-21.092856441161</v>
      </c>
      <c r="AQ398" s="14">
        <f t="shared" si="138"/>
        <v>-7.6086918130009451E-3</v>
      </c>
      <c r="AR398" s="30">
        <f t="shared" si="120"/>
        <v>-0.11095640000000001</v>
      </c>
      <c r="AS398" s="30">
        <f t="shared" si="121"/>
        <v>-0.104458</v>
      </c>
      <c r="AT398" s="30">
        <f t="shared" si="122"/>
        <v>-0.1129428</v>
      </c>
      <c r="AU398" s="30">
        <f t="shared" si="139"/>
        <v>-0.1084803</v>
      </c>
    </row>
    <row r="399" spans="1:47" x14ac:dyDescent="0.25">
      <c r="A399">
        <v>396</v>
      </c>
      <c r="B399" s="4" t="s">
        <v>404</v>
      </c>
      <c r="C399" s="14">
        <v>7.8902735699770687E-4</v>
      </c>
      <c r="D399">
        <v>-4.8391099999999999E-2</v>
      </c>
      <c r="E399">
        <v>-7.1931112034659996</v>
      </c>
      <c r="F399">
        <v>-4.2516900000000003E-2</v>
      </c>
      <c r="G399">
        <v>-7.1929299967439997</v>
      </c>
      <c r="H399">
        <v>-5.2342899999999998E-2</v>
      </c>
      <c r="I399">
        <v>-7.1930360163260003</v>
      </c>
      <c r="J399">
        <v>-4.6693499999999999E-2</v>
      </c>
      <c r="K399" s="5">
        <v>-7.1932568172630003</v>
      </c>
      <c r="L399" s="4" t="s">
        <v>404</v>
      </c>
      <c r="M399">
        <v>-6.8071599999999996E-2</v>
      </c>
      <c r="N399">
        <v>-16.170388628832999</v>
      </c>
      <c r="O399">
        <v>-6.7962999999999996E-2</v>
      </c>
      <c r="P399">
        <v>-16.170499812608</v>
      </c>
      <c r="Q399">
        <v>-6.5456799999999996E-2</v>
      </c>
      <c r="R399">
        <v>-16.169450420926999</v>
      </c>
      <c r="S399">
        <v>-6.8031800000000003E-2</v>
      </c>
      <c r="T399" s="5">
        <v>-16.171047996814998</v>
      </c>
      <c r="U399" s="4" t="s">
        <v>404</v>
      </c>
      <c r="V399">
        <v>-23.254696610709999</v>
      </c>
      <c r="W399">
        <v>-23.251970671393</v>
      </c>
      <c r="X399">
        <v>-23.243897709896</v>
      </c>
      <c r="Y399" s="5">
        <v>-23.259011056542001</v>
      </c>
      <c r="Z399" s="13" t="s">
        <v>694</v>
      </c>
      <c r="AA399" s="4" t="s">
        <v>404</v>
      </c>
      <c r="AB399">
        <f t="shared" si="123"/>
        <v>-7.1447201034659997</v>
      </c>
      <c r="AC399">
        <f t="shared" si="124"/>
        <v>-16.102317028832999</v>
      </c>
      <c r="AD399">
        <f t="shared" si="125"/>
        <v>-23.247037132298999</v>
      </c>
      <c r="AE399" s="14">
        <f t="shared" si="126"/>
        <v>-7.6594784110000091E-3</v>
      </c>
      <c r="AF399">
        <f t="shared" si="127"/>
        <v>-7.1504130967439998</v>
      </c>
      <c r="AG399">
        <f t="shared" si="128"/>
        <v>-16.102536812608001</v>
      </c>
      <c r="AH399">
        <f t="shared" si="129"/>
        <v>-23.252949909352001</v>
      </c>
      <c r="AI399" s="14">
        <f t="shared" si="130"/>
        <v>9.792379590010114E-4</v>
      </c>
      <c r="AJ399">
        <f t="shared" si="131"/>
        <v>-7.1406931163260001</v>
      </c>
      <c r="AK399">
        <f t="shared" si="132"/>
        <v>-16.103993620927</v>
      </c>
      <c r="AL399">
        <f t="shared" si="133"/>
        <v>-23.244686737252998</v>
      </c>
      <c r="AM399" s="14">
        <f t="shared" si="134"/>
        <v>7.8902735699770687E-4</v>
      </c>
      <c r="AN399">
        <f t="shared" si="135"/>
        <v>-7.1465633172630003</v>
      </c>
      <c r="AO399">
        <f t="shared" si="136"/>
        <v>-16.103016196814998</v>
      </c>
      <c r="AP399">
        <f t="shared" si="137"/>
        <v>-23.249579514078</v>
      </c>
      <c r="AQ399" s="14">
        <f t="shared" si="138"/>
        <v>-9.4315424640001311E-3</v>
      </c>
      <c r="AR399" s="30">
        <f t="shared" si="120"/>
        <v>-0.1164627</v>
      </c>
      <c r="AS399" s="30">
        <f t="shared" si="121"/>
        <v>-0.11047989999999999</v>
      </c>
      <c r="AT399" s="30">
        <f t="shared" si="122"/>
        <v>-0.11779969999999999</v>
      </c>
      <c r="AU399" s="30">
        <f t="shared" si="139"/>
        <v>-0.1147253</v>
      </c>
    </row>
    <row r="400" spans="1:47" x14ac:dyDescent="0.25">
      <c r="A400">
        <v>397</v>
      </c>
      <c r="B400" s="4" t="s">
        <v>405</v>
      </c>
      <c r="C400" s="14">
        <v>2.2859044970005016E-3</v>
      </c>
      <c r="D400">
        <v>-4.7652600000000003E-2</v>
      </c>
      <c r="E400">
        <v>-7.1930348663529999</v>
      </c>
      <c r="F400">
        <v>-4.2792499999999997E-2</v>
      </c>
      <c r="G400">
        <v>-7.1929255005310004</v>
      </c>
      <c r="H400">
        <v>-5.2243900000000003E-2</v>
      </c>
      <c r="I400">
        <v>-7.1929830591619996</v>
      </c>
      <c r="J400">
        <v>-4.6376500000000001E-2</v>
      </c>
      <c r="K400" s="5">
        <v>-7.193233984261</v>
      </c>
      <c r="L400" s="4" t="s">
        <v>405</v>
      </c>
      <c r="M400">
        <v>-6.80814E-2</v>
      </c>
      <c r="N400">
        <v>-17.088660914969999</v>
      </c>
      <c r="O400">
        <v>-6.7784899999999995E-2</v>
      </c>
      <c r="P400">
        <v>-17.088383646560001</v>
      </c>
      <c r="Q400">
        <v>-6.59994E-2</v>
      </c>
      <c r="R400">
        <v>-17.087824704300999</v>
      </c>
      <c r="S400">
        <v>-6.8045400000000006E-2</v>
      </c>
      <c r="T400" s="5">
        <v>-17.088548099705001</v>
      </c>
      <c r="U400" s="4" t="s">
        <v>405</v>
      </c>
      <c r="V400">
        <v>-24.172911539605</v>
      </c>
      <c r="W400">
        <v>-24.169550012742</v>
      </c>
      <c r="X400">
        <v>-24.160278558965999</v>
      </c>
      <c r="Y400" s="5">
        <v>-24.175412978771</v>
      </c>
      <c r="Z400" s="13" t="s">
        <v>694</v>
      </c>
      <c r="AA400" s="4" t="s">
        <v>405</v>
      </c>
      <c r="AB400">
        <f t="shared" si="123"/>
        <v>-7.1453822663529998</v>
      </c>
      <c r="AC400">
        <f t="shared" si="124"/>
        <v>-17.020579514969999</v>
      </c>
      <c r="AD400">
        <f t="shared" si="125"/>
        <v>-24.165961781322999</v>
      </c>
      <c r="AE400" s="14">
        <f t="shared" si="126"/>
        <v>-6.9497582820012838E-3</v>
      </c>
      <c r="AF400">
        <f t="shared" si="127"/>
        <v>-7.1501330005310004</v>
      </c>
      <c r="AG400">
        <f t="shared" si="128"/>
        <v>-17.020598746560001</v>
      </c>
      <c r="AH400">
        <f t="shared" si="129"/>
        <v>-24.170731747091001</v>
      </c>
      <c r="AI400" s="14">
        <f t="shared" si="130"/>
        <v>1.181734349000152E-3</v>
      </c>
      <c r="AJ400">
        <f t="shared" si="131"/>
        <v>-7.140739159162</v>
      </c>
      <c r="AK400">
        <f t="shared" si="132"/>
        <v>-17.021825304301</v>
      </c>
      <c r="AL400">
        <f t="shared" si="133"/>
        <v>-24.162564463462999</v>
      </c>
      <c r="AM400" s="14">
        <f t="shared" si="134"/>
        <v>2.2859044970005016E-3</v>
      </c>
      <c r="AN400">
        <f t="shared" si="135"/>
        <v>-7.146857484261</v>
      </c>
      <c r="AO400">
        <f t="shared" si="136"/>
        <v>-17.020502699705002</v>
      </c>
      <c r="AP400">
        <f t="shared" si="137"/>
        <v>-24.167360183966004</v>
      </c>
      <c r="AQ400" s="14">
        <f t="shared" si="138"/>
        <v>-8.0527948049962106E-3</v>
      </c>
      <c r="AR400" s="30">
        <f t="shared" si="120"/>
        <v>-0.115734</v>
      </c>
      <c r="AS400" s="30">
        <f t="shared" si="121"/>
        <v>-0.11057739999999999</v>
      </c>
      <c r="AT400" s="30">
        <f t="shared" si="122"/>
        <v>-0.1182433</v>
      </c>
      <c r="AU400" s="30">
        <f t="shared" si="139"/>
        <v>-0.11442190000000001</v>
      </c>
    </row>
    <row r="401" spans="1:47" x14ac:dyDescent="0.25">
      <c r="A401">
        <v>398</v>
      </c>
      <c r="B401" s="4" t="s">
        <v>406</v>
      </c>
      <c r="C401" s="14">
        <v>1.2772321280003496E-3</v>
      </c>
      <c r="D401">
        <v>-4.8006300000000002E-2</v>
      </c>
      <c r="E401">
        <v>-7.1931388408909998</v>
      </c>
      <c r="F401">
        <v>-4.2874900000000001E-2</v>
      </c>
      <c r="G401">
        <v>-7.1929252881280004</v>
      </c>
      <c r="H401">
        <v>-5.28654E-2</v>
      </c>
      <c r="I401">
        <v>-7.1930499376980004</v>
      </c>
      <c r="J401">
        <v>-4.6499600000000002E-2</v>
      </c>
      <c r="K401" s="5">
        <v>-7.1933120540489996</v>
      </c>
      <c r="L401" s="4" t="s">
        <v>406</v>
      </c>
      <c r="M401">
        <v>-7.0479299999999995E-2</v>
      </c>
      <c r="N401">
        <v>-18.001991457858001</v>
      </c>
      <c r="O401">
        <v>-6.7116400000000007E-2</v>
      </c>
      <c r="P401">
        <v>-18.001795934090001</v>
      </c>
      <c r="Q401">
        <v>-6.5878800000000001E-2</v>
      </c>
      <c r="R401">
        <v>-18.002039075424999</v>
      </c>
      <c r="S401">
        <v>-7.07589E-2</v>
      </c>
      <c r="T401" s="5">
        <v>-18.001891295090001</v>
      </c>
      <c r="U401" s="4" t="s">
        <v>406</v>
      </c>
      <c r="V401">
        <v>-25.084029633265001</v>
      </c>
      <c r="W401">
        <v>-25.084198150790002</v>
      </c>
      <c r="X401">
        <v>-25.075067580995</v>
      </c>
      <c r="Y401" s="5">
        <v>-25.086442639800001</v>
      </c>
      <c r="Z401" s="13" t="s">
        <v>694</v>
      </c>
      <c r="AA401" s="4" t="s">
        <v>406</v>
      </c>
      <c r="AB401">
        <f t="shared" si="123"/>
        <v>-7.1451325408909998</v>
      </c>
      <c r="AC401">
        <f t="shared" si="124"/>
        <v>-17.931512157858002</v>
      </c>
      <c r="AD401">
        <f t="shared" si="125"/>
        <v>-25.076644698749</v>
      </c>
      <c r="AE401" s="14">
        <f t="shared" si="126"/>
        <v>-7.3849345160006408E-3</v>
      </c>
      <c r="AF401">
        <f t="shared" si="127"/>
        <v>-7.1500503881280002</v>
      </c>
      <c r="AG401">
        <f t="shared" si="128"/>
        <v>-17.934679534090002</v>
      </c>
      <c r="AH401">
        <f t="shared" si="129"/>
        <v>-25.084729922218003</v>
      </c>
      <c r="AI401" s="14">
        <f t="shared" si="130"/>
        <v>5.3177142800109323E-4</v>
      </c>
      <c r="AJ401">
        <f t="shared" si="131"/>
        <v>-7.1401845376980004</v>
      </c>
      <c r="AK401">
        <f t="shared" si="132"/>
        <v>-17.936160275424999</v>
      </c>
      <c r="AL401">
        <f t="shared" si="133"/>
        <v>-25.076344813123001</v>
      </c>
      <c r="AM401" s="14">
        <f t="shared" si="134"/>
        <v>1.2772321280003496E-3</v>
      </c>
      <c r="AN401">
        <f t="shared" si="135"/>
        <v>-7.1468124540489999</v>
      </c>
      <c r="AO401">
        <f t="shared" si="136"/>
        <v>-17.93113239509</v>
      </c>
      <c r="AP401">
        <f t="shared" si="137"/>
        <v>-25.077944849139001</v>
      </c>
      <c r="AQ401" s="14">
        <f t="shared" si="138"/>
        <v>-8.497790660999982E-3</v>
      </c>
      <c r="AR401" s="30">
        <f t="shared" si="120"/>
        <v>-0.1184856</v>
      </c>
      <c r="AS401" s="30">
        <f t="shared" si="121"/>
        <v>-0.10999130000000001</v>
      </c>
      <c r="AT401" s="30">
        <f t="shared" si="122"/>
        <v>-0.11874419999999999</v>
      </c>
      <c r="AU401" s="30">
        <f t="shared" si="139"/>
        <v>-0.1172585</v>
      </c>
    </row>
    <row r="402" spans="1:47" x14ac:dyDescent="0.25">
      <c r="A402">
        <v>399</v>
      </c>
      <c r="B402" s="4" t="s">
        <v>407</v>
      </c>
      <c r="C402" s="14">
        <v>-1.2938003499840534E-4</v>
      </c>
      <c r="D402">
        <v>-4.7491800000000001E-2</v>
      </c>
      <c r="E402">
        <v>-7.1930914470390004</v>
      </c>
      <c r="F402">
        <v>-4.25315E-2</v>
      </c>
      <c r="G402">
        <v>-7.1929424266700002</v>
      </c>
      <c r="H402">
        <v>-5.1922799999999998E-2</v>
      </c>
      <c r="I402">
        <v>-7.1929895649900004</v>
      </c>
      <c r="J402">
        <v>-4.68499E-2</v>
      </c>
      <c r="K402" s="5">
        <v>-7.1933459220999998</v>
      </c>
      <c r="L402" s="4" t="s">
        <v>407</v>
      </c>
      <c r="M402">
        <v>-6.69685E-2</v>
      </c>
      <c r="N402">
        <v>-19.658251342785999</v>
      </c>
      <c r="O402">
        <v>-6.6681299999999999E-2</v>
      </c>
      <c r="P402">
        <v>-19.658331147617002</v>
      </c>
      <c r="Q402">
        <v>-6.8129300000000004E-2</v>
      </c>
      <c r="R402">
        <v>-19.658409939454</v>
      </c>
      <c r="S402">
        <v>-6.7710199999999998E-2</v>
      </c>
      <c r="T402" s="5">
        <v>-19.658185667405</v>
      </c>
      <c r="U402" s="4" t="s">
        <v>407</v>
      </c>
      <c r="V402">
        <v>-26.741283849298998</v>
      </c>
      <c r="W402">
        <v>-26.741139616051999</v>
      </c>
      <c r="X402">
        <v>-26.731476784479</v>
      </c>
      <c r="Y402" s="5">
        <v>-26.743604779702999</v>
      </c>
      <c r="Z402" s="13" t="s">
        <v>694</v>
      </c>
      <c r="AA402" s="4" t="s">
        <v>407</v>
      </c>
      <c r="AB402">
        <f t="shared" si="123"/>
        <v>-7.145599647039</v>
      </c>
      <c r="AC402">
        <f t="shared" si="124"/>
        <v>-19.591282842785997</v>
      </c>
      <c r="AD402">
        <f t="shared" si="125"/>
        <v>-26.736882489824996</v>
      </c>
      <c r="AE402" s="14">
        <f t="shared" si="126"/>
        <v>-4.4013594740022199E-3</v>
      </c>
      <c r="AF402">
        <f t="shared" si="127"/>
        <v>-7.1504109266700002</v>
      </c>
      <c r="AG402">
        <f t="shared" si="128"/>
        <v>-19.591649847617003</v>
      </c>
      <c r="AH402">
        <f t="shared" si="129"/>
        <v>-26.742060774287005</v>
      </c>
      <c r="AI402" s="14">
        <f t="shared" si="130"/>
        <v>9.2115823500549254E-4</v>
      </c>
      <c r="AJ402">
        <f t="shared" si="131"/>
        <v>-7.1410667649900006</v>
      </c>
      <c r="AK402">
        <f t="shared" si="132"/>
        <v>-19.590280639454001</v>
      </c>
      <c r="AL402">
        <f t="shared" si="133"/>
        <v>-26.731347404444001</v>
      </c>
      <c r="AM402" s="14">
        <f t="shared" si="134"/>
        <v>-1.2938003499840534E-4</v>
      </c>
      <c r="AN402">
        <f t="shared" si="135"/>
        <v>-7.1464960221</v>
      </c>
      <c r="AO402">
        <f t="shared" si="136"/>
        <v>-19.590475467405</v>
      </c>
      <c r="AP402">
        <f t="shared" si="137"/>
        <v>-26.736971489504999</v>
      </c>
      <c r="AQ402" s="14">
        <f t="shared" si="138"/>
        <v>-6.6332901979997416E-3</v>
      </c>
      <c r="AR402" s="30">
        <f t="shared" si="120"/>
        <v>-0.1144603</v>
      </c>
      <c r="AS402" s="30">
        <f t="shared" si="121"/>
        <v>-0.1092128</v>
      </c>
      <c r="AT402" s="30">
        <f t="shared" si="122"/>
        <v>-0.12005209999999999</v>
      </c>
      <c r="AU402" s="30">
        <f t="shared" si="139"/>
        <v>-0.1145601</v>
      </c>
    </row>
    <row r="403" spans="1:47" x14ac:dyDescent="0.25">
      <c r="A403">
        <v>400</v>
      </c>
      <c r="B403" s="4" t="s">
        <v>408</v>
      </c>
      <c r="C403" s="14">
        <v>8.5683959600402204E-4</v>
      </c>
      <c r="D403">
        <v>-4.7743000000000001E-2</v>
      </c>
      <c r="E403">
        <v>-7.1930711266299996</v>
      </c>
      <c r="F403">
        <v>-4.3053599999999997E-2</v>
      </c>
      <c r="G403">
        <v>-7.193016317134</v>
      </c>
      <c r="H403">
        <v>-5.2974E-2</v>
      </c>
      <c r="I403">
        <v>-7.1930528691019999</v>
      </c>
      <c r="J403">
        <v>-4.6031799999999998E-2</v>
      </c>
      <c r="K403" s="5">
        <v>-7.1931952063139999</v>
      </c>
      <c r="L403" s="4" t="s">
        <v>408</v>
      </c>
      <c r="M403">
        <v>-6.5646099999999999E-2</v>
      </c>
      <c r="N403">
        <v>-15.253507620081001</v>
      </c>
      <c r="O403">
        <v>-6.4847799999999997E-2</v>
      </c>
      <c r="P403">
        <v>-15.253936248309</v>
      </c>
      <c r="Q403">
        <v>-6.3623600000000002E-2</v>
      </c>
      <c r="R403">
        <v>-15.253479514357</v>
      </c>
      <c r="S403">
        <v>-6.6038299999999994E-2</v>
      </c>
      <c r="T403" s="5">
        <v>-15.253543913769001</v>
      </c>
      <c r="U403" s="4" t="s">
        <v>408</v>
      </c>
      <c r="V403">
        <v>-22.339789330190001</v>
      </c>
      <c r="W403">
        <v>-22.338467898937001</v>
      </c>
      <c r="X403">
        <v>-22.329077943862998</v>
      </c>
      <c r="Y403" s="5">
        <v>-22.344405722112</v>
      </c>
      <c r="Z403" s="13" t="s">
        <v>694</v>
      </c>
      <c r="AA403" s="4" t="s">
        <v>408</v>
      </c>
      <c r="AB403">
        <f t="shared" si="123"/>
        <v>-7.1453281266299999</v>
      </c>
      <c r="AC403">
        <f t="shared" si="124"/>
        <v>-15.187861520081</v>
      </c>
      <c r="AD403">
        <f t="shared" si="125"/>
        <v>-22.333189646710998</v>
      </c>
      <c r="AE403" s="14">
        <f t="shared" si="126"/>
        <v>-6.5996834790027492E-3</v>
      </c>
      <c r="AF403">
        <f t="shared" si="127"/>
        <v>-7.1499627171339997</v>
      </c>
      <c r="AG403">
        <f t="shared" si="128"/>
        <v>-15.189088448308999</v>
      </c>
      <c r="AH403">
        <f t="shared" si="129"/>
        <v>-22.339051165442999</v>
      </c>
      <c r="AI403" s="14">
        <f t="shared" si="130"/>
        <v>5.8326650599838104E-4</v>
      </c>
      <c r="AJ403">
        <f t="shared" si="131"/>
        <v>-7.1400788691020001</v>
      </c>
      <c r="AK403">
        <f t="shared" si="132"/>
        <v>-15.189855914357</v>
      </c>
      <c r="AL403">
        <f t="shared" si="133"/>
        <v>-22.329934783459002</v>
      </c>
      <c r="AM403" s="14">
        <f t="shared" si="134"/>
        <v>8.5683959600402204E-4</v>
      </c>
      <c r="AN403">
        <f t="shared" si="135"/>
        <v>-7.1471634063140002</v>
      </c>
      <c r="AO403">
        <f t="shared" si="136"/>
        <v>-15.187505613769</v>
      </c>
      <c r="AP403">
        <f t="shared" si="137"/>
        <v>-22.334669020082998</v>
      </c>
      <c r="AQ403" s="14">
        <f t="shared" si="138"/>
        <v>-9.736702029002231E-3</v>
      </c>
      <c r="AR403" s="30">
        <f t="shared" si="120"/>
        <v>-0.11338909999999999</v>
      </c>
      <c r="AS403" s="30">
        <f t="shared" si="121"/>
        <v>-0.10790139999999999</v>
      </c>
      <c r="AT403" s="30">
        <f t="shared" si="122"/>
        <v>-0.1165976</v>
      </c>
      <c r="AU403" s="30">
        <f t="shared" si="139"/>
        <v>-0.11207009999999999</v>
      </c>
    </row>
    <row r="404" spans="1:47" x14ac:dyDescent="0.25">
      <c r="A404">
        <v>401</v>
      </c>
      <c r="B404" s="4" t="s">
        <v>409</v>
      </c>
      <c r="C404" s="14">
        <v>-5.617192602002774E-3</v>
      </c>
      <c r="D404">
        <v>-4.9559400000000003E-2</v>
      </c>
      <c r="E404">
        <v>-7.1932901607169999</v>
      </c>
      <c r="F404">
        <v>-4.3166400000000001E-2</v>
      </c>
      <c r="G404">
        <v>-7.1929869327220004</v>
      </c>
      <c r="H404">
        <v>-5.4640000000000001E-2</v>
      </c>
      <c r="I404">
        <v>-7.1929932742079998</v>
      </c>
      <c r="J404">
        <v>-4.6015100000000003E-2</v>
      </c>
      <c r="K404" s="5">
        <v>-7.193361408066</v>
      </c>
      <c r="L404" s="4" t="s">
        <v>409</v>
      </c>
      <c r="M404">
        <v>-6.5284499999999995E-2</v>
      </c>
      <c r="N404">
        <v>-14.996469340761999</v>
      </c>
      <c r="O404">
        <v>-6.5337599999999996E-2</v>
      </c>
      <c r="P404">
        <v>-14.996386019705</v>
      </c>
      <c r="Q404">
        <v>-6.2731200000000001E-2</v>
      </c>
      <c r="R404">
        <v>-14.996395045610999</v>
      </c>
      <c r="S404">
        <v>-6.5142000000000005E-2</v>
      </c>
      <c r="T404" s="5">
        <v>-14.996428495173999</v>
      </c>
      <c r="U404" s="4" t="s">
        <v>409</v>
      </c>
      <c r="V404">
        <v>-22.085571958807002</v>
      </c>
      <c r="W404">
        <v>-22.086342709539998</v>
      </c>
      <c r="X404">
        <v>-22.077634312421001</v>
      </c>
      <c r="Y404" s="5">
        <v>-22.084591639428002</v>
      </c>
      <c r="Z404" s="13" t="s">
        <v>694</v>
      </c>
      <c r="AA404" s="4" t="s">
        <v>409</v>
      </c>
      <c r="AB404">
        <f t="shared" si="123"/>
        <v>-7.1437307607170002</v>
      </c>
      <c r="AC404">
        <f t="shared" si="124"/>
        <v>-14.931184840761999</v>
      </c>
      <c r="AD404">
        <f t="shared" si="125"/>
        <v>-22.074915601478999</v>
      </c>
      <c r="AE404" s="14">
        <f t="shared" si="126"/>
        <v>-1.0656357328002741E-2</v>
      </c>
      <c r="AF404">
        <f t="shared" si="127"/>
        <v>-7.1498205327220008</v>
      </c>
      <c r="AG404">
        <f t="shared" si="128"/>
        <v>-14.931048419705</v>
      </c>
      <c r="AH404">
        <f t="shared" si="129"/>
        <v>-22.080868952427</v>
      </c>
      <c r="AI404" s="14">
        <f t="shared" si="130"/>
        <v>-5.4737571129983564E-3</v>
      </c>
      <c r="AJ404">
        <f t="shared" si="131"/>
        <v>-7.1383532742079998</v>
      </c>
      <c r="AK404">
        <f t="shared" si="132"/>
        <v>-14.933663845610999</v>
      </c>
      <c r="AL404">
        <f t="shared" si="133"/>
        <v>-22.072017119818998</v>
      </c>
      <c r="AM404" s="14">
        <f t="shared" si="134"/>
        <v>-5.617192602002774E-3</v>
      </c>
      <c r="AN404">
        <f t="shared" si="135"/>
        <v>-7.147346308066</v>
      </c>
      <c r="AO404">
        <f t="shared" si="136"/>
        <v>-14.931286495174</v>
      </c>
      <c r="AP404">
        <f t="shared" si="137"/>
        <v>-22.078632803239998</v>
      </c>
      <c r="AQ404" s="14">
        <f t="shared" si="138"/>
        <v>-5.9588361880038576E-3</v>
      </c>
      <c r="AR404" s="30">
        <f t="shared" si="120"/>
        <v>-0.1148439</v>
      </c>
      <c r="AS404" s="30">
        <f t="shared" si="121"/>
        <v>-0.10850399999999999</v>
      </c>
      <c r="AT404" s="30">
        <f t="shared" si="122"/>
        <v>-0.11737120000000001</v>
      </c>
      <c r="AU404" s="30">
        <f t="shared" si="139"/>
        <v>-0.11115710000000001</v>
      </c>
    </row>
    <row r="405" spans="1:47" x14ac:dyDescent="0.25">
      <c r="A405">
        <v>402</v>
      </c>
      <c r="B405" s="4" t="s">
        <v>410</v>
      </c>
      <c r="C405" s="14">
        <v>2.892922599006198E-3</v>
      </c>
      <c r="D405">
        <v>-4.7344700000000003E-2</v>
      </c>
      <c r="E405">
        <v>-7.1930387041710002</v>
      </c>
      <c r="F405">
        <v>-4.2536900000000002E-2</v>
      </c>
      <c r="G405">
        <v>-7.1929236313659999</v>
      </c>
      <c r="H405">
        <v>-5.2453E-2</v>
      </c>
      <c r="I405">
        <v>-7.1930025595440004</v>
      </c>
      <c r="J405">
        <v>-4.6406099999999999E-2</v>
      </c>
      <c r="K405" s="5">
        <v>-7.1933501428469997</v>
      </c>
      <c r="L405" s="4" t="s">
        <v>410</v>
      </c>
      <c r="M405">
        <v>-7.0193900000000004E-2</v>
      </c>
      <c r="N405">
        <v>-20.1353564494</v>
      </c>
      <c r="O405">
        <v>-6.8781400000000006E-2</v>
      </c>
      <c r="P405">
        <v>-20.135344946303</v>
      </c>
      <c r="Q405">
        <v>-7.0096199999999997E-2</v>
      </c>
      <c r="R405">
        <v>-20.135426358970001</v>
      </c>
      <c r="S405">
        <v>-6.9608799999999998E-2</v>
      </c>
      <c r="T405" s="5">
        <v>-20.135298131157999</v>
      </c>
      <c r="U405" s="4" t="s">
        <v>410</v>
      </c>
      <c r="V405">
        <v>-27.219215995136</v>
      </c>
      <c r="W405">
        <v>-27.216382076397998</v>
      </c>
      <c r="X405">
        <v>-27.202986795914999</v>
      </c>
      <c r="Y405" s="5">
        <v>-27.221106852927999</v>
      </c>
      <c r="Z405" s="13" t="s">
        <v>694</v>
      </c>
      <c r="AA405" s="4" t="s">
        <v>410</v>
      </c>
      <c r="AB405">
        <f t="shared" si="123"/>
        <v>-7.1456940041710002</v>
      </c>
      <c r="AC405">
        <f t="shared" si="124"/>
        <v>-20.0651625494</v>
      </c>
      <c r="AD405">
        <f t="shared" si="125"/>
        <v>-27.210856553570999</v>
      </c>
      <c r="AE405" s="14">
        <f t="shared" si="126"/>
        <v>-8.3594415650019016E-3</v>
      </c>
      <c r="AF405">
        <f t="shared" si="127"/>
        <v>-7.1503867313659999</v>
      </c>
      <c r="AG405">
        <f t="shared" si="128"/>
        <v>-20.066563546303001</v>
      </c>
      <c r="AH405">
        <f t="shared" si="129"/>
        <v>-27.216950277669</v>
      </c>
      <c r="AI405" s="14">
        <f t="shared" si="130"/>
        <v>5.6820127100110085E-4</v>
      </c>
      <c r="AJ405">
        <f t="shared" si="131"/>
        <v>-7.1405495595440005</v>
      </c>
      <c r="AK405">
        <f t="shared" si="132"/>
        <v>-20.065330158970003</v>
      </c>
      <c r="AL405">
        <f t="shared" si="133"/>
        <v>-27.205879718514005</v>
      </c>
      <c r="AM405" s="14">
        <f t="shared" si="134"/>
        <v>2.892922599006198E-3</v>
      </c>
      <c r="AN405">
        <f t="shared" si="135"/>
        <v>-7.1469440428470001</v>
      </c>
      <c r="AO405">
        <f t="shared" si="136"/>
        <v>-20.065689331157998</v>
      </c>
      <c r="AP405">
        <f t="shared" si="137"/>
        <v>-27.212633374004998</v>
      </c>
      <c r="AQ405" s="14">
        <f t="shared" si="138"/>
        <v>-8.4734789230012098E-3</v>
      </c>
      <c r="AR405" s="30">
        <f t="shared" si="120"/>
        <v>-0.11753860000000001</v>
      </c>
      <c r="AS405" s="30">
        <f t="shared" si="121"/>
        <v>-0.11131830000000001</v>
      </c>
      <c r="AT405" s="30">
        <f t="shared" si="122"/>
        <v>-0.1225492</v>
      </c>
      <c r="AU405" s="30">
        <f t="shared" si="139"/>
        <v>-0.1160149</v>
      </c>
    </row>
    <row r="406" spans="1:47" x14ac:dyDescent="0.25">
      <c r="A406">
        <v>403</v>
      </c>
      <c r="B406" s="4" t="s">
        <v>411</v>
      </c>
      <c r="C406" s="14">
        <v>3.1187172939972641E-3</v>
      </c>
      <c r="D406">
        <v>-4.9440100000000001E-2</v>
      </c>
      <c r="E406">
        <v>-7.1932503794000002</v>
      </c>
      <c r="F406">
        <v>-4.2510399999999997E-2</v>
      </c>
      <c r="G406">
        <v>-7.1929396612450001</v>
      </c>
      <c r="H406">
        <v>-5.2446699999999999E-2</v>
      </c>
      <c r="I406">
        <v>-7.1930050288959997</v>
      </c>
      <c r="J406">
        <v>-4.6016500000000002E-2</v>
      </c>
      <c r="K406" s="5">
        <v>-7.1932790083120004</v>
      </c>
      <c r="L406" s="4" t="s">
        <v>411</v>
      </c>
      <c r="M406">
        <v>-6.5818000000000002E-2</v>
      </c>
      <c r="N406">
        <v>-17.438920365249999</v>
      </c>
      <c r="O406">
        <v>-6.7047399999999993E-2</v>
      </c>
      <c r="P406">
        <v>-17.439399146544002</v>
      </c>
      <c r="Q406">
        <v>-6.5561999999999995E-2</v>
      </c>
      <c r="R406">
        <v>-17.439638646231</v>
      </c>
      <c r="S406">
        <v>-6.8401600000000007E-2</v>
      </c>
      <c r="T406" s="5">
        <v>-17.439058368409</v>
      </c>
      <c r="U406" s="4" t="s">
        <v>411</v>
      </c>
      <c r="V406">
        <v>-24.530354066880999</v>
      </c>
      <c r="W406">
        <v>-24.521489935866999</v>
      </c>
      <c r="X406">
        <v>-24.511516257833001</v>
      </c>
      <c r="Y406" s="5">
        <v>-24.533023807650999</v>
      </c>
      <c r="Z406" s="13" t="s">
        <v>694</v>
      </c>
      <c r="AA406" s="4" t="s">
        <v>411</v>
      </c>
      <c r="AB406">
        <f t="shared" si="123"/>
        <v>-7.1438102794000002</v>
      </c>
      <c r="AC406">
        <f t="shared" si="124"/>
        <v>-17.373102365249999</v>
      </c>
      <c r="AD406">
        <f t="shared" si="125"/>
        <v>-24.516912644649999</v>
      </c>
      <c r="AE406" s="14">
        <f t="shared" si="126"/>
        <v>-1.3441422231000644E-2</v>
      </c>
      <c r="AF406">
        <f t="shared" si="127"/>
        <v>-7.1504292612449998</v>
      </c>
      <c r="AG406">
        <f t="shared" si="128"/>
        <v>-17.372351746544002</v>
      </c>
      <c r="AH406">
        <f t="shared" si="129"/>
        <v>-24.522781007789</v>
      </c>
      <c r="AI406" s="14">
        <f t="shared" si="130"/>
        <v>1.2910719220009526E-3</v>
      </c>
      <c r="AJ406">
        <f t="shared" si="131"/>
        <v>-7.1405583288959997</v>
      </c>
      <c r="AK406">
        <f t="shared" si="132"/>
        <v>-17.374076646231</v>
      </c>
      <c r="AL406">
        <f t="shared" si="133"/>
        <v>-24.514634975126999</v>
      </c>
      <c r="AM406" s="14">
        <f t="shared" si="134"/>
        <v>3.1187172939972641E-3</v>
      </c>
      <c r="AN406">
        <f t="shared" si="135"/>
        <v>-7.1472625083120001</v>
      </c>
      <c r="AO406">
        <f t="shared" si="136"/>
        <v>-17.370656768408999</v>
      </c>
      <c r="AP406">
        <f t="shared" si="137"/>
        <v>-24.517919276720999</v>
      </c>
      <c r="AQ406" s="14">
        <f t="shared" si="138"/>
        <v>-1.5104530929999527E-2</v>
      </c>
      <c r="AR406" s="30">
        <f t="shared" si="120"/>
        <v>-0.1152581</v>
      </c>
      <c r="AS406" s="30">
        <f t="shared" si="121"/>
        <v>-0.10955779999999998</v>
      </c>
      <c r="AT406" s="30">
        <f t="shared" si="122"/>
        <v>-0.11800869999999999</v>
      </c>
      <c r="AU406" s="30">
        <f t="shared" si="139"/>
        <v>-0.11441810000000001</v>
      </c>
    </row>
    <row r="407" spans="1:47" x14ac:dyDescent="0.25">
      <c r="A407">
        <v>404</v>
      </c>
      <c r="B407" s="4" t="s">
        <v>412</v>
      </c>
      <c r="C407" s="14">
        <v>2.5701142389991105E-3</v>
      </c>
      <c r="D407">
        <v>-4.7699699999999998E-2</v>
      </c>
      <c r="E407">
        <v>-7.1930452096359998</v>
      </c>
      <c r="F407">
        <v>-4.2987299999999999E-2</v>
      </c>
      <c r="G407">
        <v>-7.1930269301649998</v>
      </c>
      <c r="H407">
        <v>-5.3033200000000003E-2</v>
      </c>
      <c r="I407">
        <v>-7.1930686013400003</v>
      </c>
      <c r="J407">
        <v>-4.6653300000000002E-2</v>
      </c>
      <c r="K407" s="5">
        <v>-7.1933857155479997</v>
      </c>
      <c r="L407" s="4" t="s">
        <v>412</v>
      </c>
      <c r="M407">
        <v>-6.14081E-2</v>
      </c>
      <c r="N407">
        <v>-18.456555690605001</v>
      </c>
      <c r="O407">
        <v>-6.2003900000000001E-2</v>
      </c>
      <c r="P407">
        <v>-18.457154578579999</v>
      </c>
      <c r="Q407">
        <v>-6.0751699999999999E-2</v>
      </c>
      <c r="R407">
        <v>-18.457184400142001</v>
      </c>
      <c r="S407">
        <v>-6.2416600000000003E-2</v>
      </c>
      <c r="T407" s="5">
        <v>-18.457104678006001</v>
      </c>
      <c r="U407" s="4" t="s">
        <v>412</v>
      </c>
      <c r="V407">
        <v>-25.547704434429001</v>
      </c>
      <c r="W407">
        <v>-25.544199732702001</v>
      </c>
      <c r="X407">
        <v>-25.533897987243002</v>
      </c>
      <c r="Y407" s="5">
        <v>-25.549835973672</v>
      </c>
      <c r="Z407" s="13" t="s">
        <v>694</v>
      </c>
      <c r="AA407" s="4" t="s">
        <v>412</v>
      </c>
      <c r="AB407">
        <f t="shared" si="123"/>
        <v>-7.1453455096359999</v>
      </c>
      <c r="AC407">
        <f t="shared" si="124"/>
        <v>-18.395147590604999</v>
      </c>
      <c r="AD407">
        <f t="shared" si="125"/>
        <v>-25.540493100241001</v>
      </c>
      <c r="AE407" s="14">
        <f t="shared" si="126"/>
        <v>-7.2113341879997961E-3</v>
      </c>
      <c r="AF407">
        <f t="shared" si="127"/>
        <v>-7.1500396301649998</v>
      </c>
      <c r="AG407">
        <f t="shared" si="128"/>
        <v>-18.395150678579999</v>
      </c>
      <c r="AH407">
        <f t="shared" si="129"/>
        <v>-25.545190308744999</v>
      </c>
      <c r="AI407" s="14">
        <f t="shared" si="130"/>
        <v>9.9057604299801483E-4</v>
      </c>
      <c r="AJ407">
        <f t="shared" si="131"/>
        <v>-7.1400354013400005</v>
      </c>
      <c r="AK407">
        <f t="shared" si="132"/>
        <v>-18.396432700142</v>
      </c>
      <c r="AL407">
        <f t="shared" si="133"/>
        <v>-25.536468101482001</v>
      </c>
      <c r="AM407" s="14">
        <f t="shared" si="134"/>
        <v>2.5701142389991105E-3</v>
      </c>
      <c r="AN407">
        <f t="shared" si="135"/>
        <v>-7.1467324155479997</v>
      </c>
      <c r="AO407">
        <f t="shared" si="136"/>
        <v>-18.394688078006002</v>
      </c>
      <c r="AP407">
        <f t="shared" si="137"/>
        <v>-25.541420493554</v>
      </c>
      <c r="AQ407" s="14">
        <f t="shared" si="138"/>
        <v>-8.4154801179998628E-3</v>
      </c>
      <c r="AR407" s="30">
        <f t="shared" si="120"/>
        <v>-0.1091078</v>
      </c>
      <c r="AS407" s="30">
        <f t="shared" si="121"/>
        <v>-0.10499120000000001</v>
      </c>
      <c r="AT407" s="30">
        <f t="shared" si="122"/>
        <v>-0.11378489999999999</v>
      </c>
      <c r="AU407" s="30">
        <f t="shared" si="139"/>
        <v>-0.1090699</v>
      </c>
    </row>
    <row r="408" spans="1:47" x14ac:dyDescent="0.25">
      <c r="A408">
        <v>405</v>
      </c>
      <c r="B408" s="4" t="s">
        <v>413</v>
      </c>
      <c r="C408" s="14">
        <v>-1.0073926870006744E-3</v>
      </c>
      <c r="D408">
        <v>-4.7486800000000003E-2</v>
      </c>
      <c r="E408">
        <v>-7.193103854486</v>
      </c>
      <c r="F408">
        <v>-4.3007099999999999E-2</v>
      </c>
      <c r="G408">
        <v>-7.1928707766429998</v>
      </c>
      <c r="H408">
        <v>-5.3071E-2</v>
      </c>
      <c r="I408">
        <v>-7.1930284894360002</v>
      </c>
      <c r="J408">
        <v>-4.6375100000000002E-2</v>
      </c>
      <c r="K408" s="5">
        <v>-7.1932147414190002</v>
      </c>
      <c r="L408" s="4" t="s">
        <v>413</v>
      </c>
      <c r="M408">
        <v>-6.5180399999999999E-2</v>
      </c>
      <c r="N408">
        <v>-19.648533916047999</v>
      </c>
      <c r="O408">
        <v>-6.2770500000000007E-2</v>
      </c>
      <c r="P408">
        <v>-19.648567048888999</v>
      </c>
      <c r="Q408">
        <v>-6.0383600000000003E-2</v>
      </c>
      <c r="R408">
        <v>-19.648363407840002</v>
      </c>
      <c r="S408">
        <v>-6.20584E-2</v>
      </c>
      <c r="T408" s="5">
        <v>-19.652264660907999</v>
      </c>
      <c r="U408" s="4" t="s">
        <v>413</v>
      </c>
      <c r="V408">
        <v>-26.741721916776001</v>
      </c>
      <c r="W408">
        <v>-26.737059128186999</v>
      </c>
      <c r="X408">
        <v>-26.728944689963001</v>
      </c>
      <c r="Y408" s="5">
        <v>-26.756589292154001</v>
      </c>
      <c r="Z408" s="13" t="s">
        <v>694</v>
      </c>
      <c r="AA408" s="4" t="s">
        <v>413</v>
      </c>
      <c r="AB408">
        <f t="shared" si="123"/>
        <v>-7.1456170544860003</v>
      </c>
      <c r="AC408">
        <f t="shared" si="124"/>
        <v>-19.583353516048</v>
      </c>
      <c r="AD408">
        <f t="shared" si="125"/>
        <v>-26.728970570533999</v>
      </c>
      <c r="AE408" s="14">
        <f t="shared" si="126"/>
        <v>-1.2751346242001915E-2</v>
      </c>
      <c r="AF408">
        <f t="shared" si="127"/>
        <v>-7.1498636766430002</v>
      </c>
      <c r="AG408">
        <f t="shared" si="128"/>
        <v>-19.585796548889</v>
      </c>
      <c r="AH408">
        <f t="shared" si="129"/>
        <v>-26.735660225532001</v>
      </c>
      <c r="AI408" s="14">
        <f t="shared" si="130"/>
        <v>-1.3989026549978689E-3</v>
      </c>
      <c r="AJ408">
        <f t="shared" si="131"/>
        <v>-7.1399574894360001</v>
      </c>
      <c r="AK408">
        <f t="shared" si="132"/>
        <v>-19.58797980784</v>
      </c>
      <c r="AL408">
        <f t="shared" si="133"/>
        <v>-26.727937297276</v>
      </c>
      <c r="AM408" s="14">
        <f t="shared" si="134"/>
        <v>-1.0073926870006744E-3</v>
      </c>
      <c r="AN408">
        <f t="shared" si="135"/>
        <v>-7.1468396414190005</v>
      </c>
      <c r="AO408">
        <f t="shared" si="136"/>
        <v>-19.590206260907998</v>
      </c>
      <c r="AP408">
        <f t="shared" si="137"/>
        <v>-26.737045902326997</v>
      </c>
      <c r="AQ408" s="14">
        <f t="shared" si="138"/>
        <v>-1.954338982700321E-2</v>
      </c>
      <c r="AR408" s="30">
        <f t="shared" si="120"/>
        <v>-0.1126672</v>
      </c>
      <c r="AS408" s="30">
        <f t="shared" si="121"/>
        <v>-0.1057776</v>
      </c>
      <c r="AT408" s="30">
        <f t="shared" si="122"/>
        <v>-0.1134546</v>
      </c>
      <c r="AU408" s="30">
        <f t="shared" si="139"/>
        <v>-0.1084335</v>
      </c>
    </row>
    <row r="409" spans="1:47" x14ac:dyDescent="0.25">
      <c r="A409">
        <v>406</v>
      </c>
      <c r="B409" s="4" t="s">
        <v>414</v>
      </c>
      <c r="C409" s="14">
        <v>-7.433567640013905E-4</v>
      </c>
      <c r="D409">
        <v>-4.75041E-2</v>
      </c>
      <c r="E409">
        <v>-7.1930873537149997</v>
      </c>
      <c r="F409">
        <v>-4.2642399999999997E-2</v>
      </c>
      <c r="G409">
        <v>-7.1929020553120004</v>
      </c>
      <c r="H409">
        <v>-5.1693000000000003E-2</v>
      </c>
      <c r="I409">
        <v>-7.1930737532890001</v>
      </c>
      <c r="J409">
        <v>-4.6439399999999999E-2</v>
      </c>
      <c r="K409" s="5">
        <v>-7.193218238499</v>
      </c>
      <c r="L409" s="4" t="s">
        <v>414</v>
      </c>
      <c r="M409">
        <v>-6.4957200000000007E-2</v>
      </c>
      <c r="N409">
        <v>-19.648555056559999</v>
      </c>
      <c r="O409">
        <v>-6.2797500000000006E-2</v>
      </c>
      <c r="P409">
        <v>-19.648486149941</v>
      </c>
      <c r="Q409">
        <v>-6.1834800000000002E-2</v>
      </c>
      <c r="R409">
        <v>-19.644892737980999</v>
      </c>
      <c r="S409">
        <v>-6.2244000000000001E-2</v>
      </c>
      <c r="T409" s="5">
        <v>-19.652246514775999</v>
      </c>
      <c r="U409" s="4" t="s">
        <v>414</v>
      </c>
      <c r="V409">
        <v>-26.741853744952</v>
      </c>
      <c r="W409">
        <v>-26.737210579050998</v>
      </c>
      <c r="X409">
        <v>-26.725182048034</v>
      </c>
      <c r="Y409" s="5">
        <v>-26.756476957857</v>
      </c>
      <c r="Z409" s="13" t="s">
        <v>694</v>
      </c>
      <c r="AA409" s="4" t="s">
        <v>414</v>
      </c>
      <c r="AB409">
        <f t="shared" si="123"/>
        <v>-7.1455832537149995</v>
      </c>
      <c r="AC409">
        <f t="shared" si="124"/>
        <v>-19.583597856560001</v>
      </c>
      <c r="AD409">
        <f t="shared" si="125"/>
        <v>-26.729181110275</v>
      </c>
      <c r="AE409" s="14">
        <f t="shared" si="126"/>
        <v>-1.2672634676999195E-2</v>
      </c>
      <c r="AF409">
        <f t="shared" si="127"/>
        <v>-7.1502596553120004</v>
      </c>
      <c r="AG409">
        <f t="shared" si="128"/>
        <v>-19.585688649941002</v>
      </c>
      <c r="AH409">
        <f t="shared" si="129"/>
        <v>-26.735948305253004</v>
      </c>
      <c r="AI409" s="14">
        <f t="shared" si="130"/>
        <v>-1.2622737979945953E-3</v>
      </c>
      <c r="AJ409">
        <f t="shared" si="131"/>
        <v>-7.1413807532889999</v>
      </c>
      <c r="AK409">
        <f t="shared" si="132"/>
        <v>-19.583057937981</v>
      </c>
      <c r="AL409">
        <f t="shared" si="133"/>
        <v>-26.724438691269999</v>
      </c>
      <c r="AM409" s="14">
        <f t="shared" si="134"/>
        <v>-7.433567640013905E-4</v>
      </c>
      <c r="AN409">
        <f t="shared" si="135"/>
        <v>-7.1467788384990003</v>
      </c>
      <c r="AO409">
        <f t="shared" si="136"/>
        <v>-19.590002514776</v>
      </c>
      <c r="AP409">
        <f t="shared" si="137"/>
        <v>-26.736781353274999</v>
      </c>
      <c r="AQ409" s="14">
        <f t="shared" si="138"/>
        <v>-1.9695604582000925E-2</v>
      </c>
      <c r="AR409" s="30">
        <f t="shared" si="120"/>
        <v>-0.11246130000000001</v>
      </c>
      <c r="AS409" s="30">
        <f t="shared" si="121"/>
        <v>-0.1054399</v>
      </c>
      <c r="AT409" s="30">
        <f t="shared" si="122"/>
        <v>-0.11352780000000001</v>
      </c>
      <c r="AU409" s="30">
        <f t="shared" si="139"/>
        <v>-0.1086834</v>
      </c>
    </row>
    <row r="410" spans="1:47" x14ac:dyDescent="0.25">
      <c r="A410">
        <v>407</v>
      </c>
      <c r="B410" s="4" t="s">
        <v>415</v>
      </c>
      <c r="C410" s="14">
        <v>-8.5104745009978444E-3</v>
      </c>
      <c r="D410">
        <v>-5.0669699999999998E-2</v>
      </c>
      <c r="E410">
        <v>-7.1932539733349996</v>
      </c>
      <c r="F410">
        <v>-4.4082200000000002E-2</v>
      </c>
      <c r="G410">
        <v>-7.1931816140510003</v>
      </c>
      <c r="H410">
        <v>-5.55726E-2</v>
      </c>
      <c r="I410">
        <v>-7.1932304400040001</v>
      </c>
      <c r="J410">
        <v>-4.6943899999999997E-2</v>
      </c>
      <c r="K410" s="5">
        <v>-7.1934199629300002</v>
      </c>
      <c r="L410" s="4" t="s">
        <v>415</v>
      </c>
      <c r="M410">
        <v>-6.09892E-2</v>
      </c>
      <c r="N410">
        <v>-13.497768637761</v>
      </c>
      <c r="O410">
        <v>-6.3830499999999998E-2</v>
      </c>
      <c r="P410">
        <v>-13.497731123575999</v>
      </c>
      <c r="Q410">
        <v>-5.9279199999999997E-2</v>
      </c>
      <c r="R410">
        <v>-13.497671197216</v>
      </c>
      <c r="S410">
        <v>-6.4737500000000003E-2</v>
      </c>
      <c r="T410" s="5">
        <v>-13.497807519396</v>
      </c>
      <c r="U410" s="4" t="s">
        <v>415</v>
      </c>
      <c r="V410">
        <v>-20.587269660556998</v>
      </c>
      <c r="W410">
        <v>-20.583455022243001</v>
      </c>
      <c r="X410">
        <v>-20.584560311720999</v>
      </c>
      <c r="Y410" s="5">
        <v>-20.590277504970999</v>
      </c>
      <c r="Z410" s="13" t="s">
        <v>694</v>
      </c>
      <c r="AA410" s="4" t="s">
        <v>415</v>
      </c>
      <c r="AB410">
        <f t="shared" si="123"/>
        <v>-7.1425842733349993</v>
      </c>
      <c r="AC410">
        <f t="shared" si="124"/>
        <v>-13.436779437761</v>
      </c>
      <c r="AD410">
        <f t="shared" si="125"/>
        <v>-20.579363711096001</v>
      </c>
      <c r="AE410" s="14">
        <f t="shared" si="126"/>
        <v>-7.9059494609978742E-3</v>
      </c>
      <c r="AF410">
        <f t="shared" si="127"/>
        <v>-7.1490994140510002</v>
      </c>
      <c r="AG410">
        <f t="shared" si="128"/>
        <v>-13.433900623575999</v>
      </c>
      <c r="AH410">
        <f t="shared" si="129"/>
        <v>-20.583000037626999</v>
      </c>
      <c r="AI410" s="14">
        <f t="shared" si="130"/>
        <v>-4.5498461600246287E-4</v>
      </c>
      <c r="AJ410">
        <f t="shared" si="131"/>
        <v>-7.1376578400040005</v>
      </c>
      <c r="AK410">
        <f t="shared" si="132"/>
        <v>-13.438391997216</v>
      </c>
      <c r="AL410">
        <f t="shared" si="133"/>
        <v>-20.576049837220001</v>
      </c>
      <c r="AM410" s="14">
        <f t="shared" si="134"/>
        <v>-8.5104745009978444E-3</v>
      </c>
      <c r="AN410">
        <f t="shared" si="135"/>
        <v>-7.1464760629300006</v>
      </c>
      <c r="AO410">
        <f t="shared" si="136"/>
        <v>-13.433070019396</v>
      </c>
      <c r="AP410">
        <f t="shared" si="137"/>
        <v>-20.579546082326001</v>
      </c>
      <c r="AQ410" s="14">
        <f t="shared" si="138"/>
        <v>-1.0731422644997934E-2</v>
      </c>
      <c r="AR410" s="30">
        <f t="shared" si="120"/>
        <v>-0.11165890000000001</v>
      </c>
      <c r="AS410" s="30">
        <f t="shared" si="121"/>
        <v>-0.1079127</v>
      </c>
      <c r="AT410" s="30">
        <f t="shared" si="122"/>
        <v>-0.1148518</v>
      </c>
      <c r="AU410" s="30">
        <f t="shared" si="139"/>
        <v>-0.1116814</v>
      </c>
    </row>
    <row r="411" spans="1:47" x14ac:dyDescent="0.25">
      <c r="A411">
        <v>408</v>
      </c>
      <c r="B411" s="4" t="s">
        <v>416</v>
      </c>
      <c r="C411" s="14">
        <v>-7.3424465239995129E-3</v>
      </c>
      <c r="D411">
        <v>-4.4814899999999998E-2</v>
      </c>
      <c r="E411">
        <v>-8.9692309445409997</v>
      </c>
      <c r="F411">
        <v>-4.9352300000000002E-2</v>
      </c>
      <c r="G411">
        <v>-8.956537371285</v>
      </c>
      <c r="H411">
        <v>-4.6294099999999998E-2</v>
      </c>
      <c r="I411">
        <v>-8.9691300429230001</v>
      </c>
      <c r="J411">
        <v>-4.1150399999999997E-2</v>
      </c>
      <c r="K411" s="5">
        <v>-8.9691692875700006</v>
      </c>
      <c r="L411" s="4" t="s">
        <v>416</v>
      </c>
      <c r="M411">
        <v>-8.1660800000000006E-2</v>
      </c>
      <c r="N411">
        <v>-14.857746976891001</v>
      </c>
      <c r="O411">
        <v>-6.8136100000000005E-2</v>
      </c>
      <c r="P411">
        <v>-14.857720131377</v>
      </c>
      <c r="Q411">
        <v>-8.4857000000000002E-2</v>
      </c>
      <c r="R411">
        <v>-14.857669043924</v>
      </c>
      <c r="S411">
        <v>-7.6102199999999995E-2</v>
      </c>
      <c r="T411" s="5">
        <v>-14.857706595879</v>
      </c>
      <c r="U411" s="4" t="s">
        <v>416</v>
      </c>
      <c r="V411">
        <v>-23.718071512163</v>
      </c>
      <c r="W411">
        <v>-23.701180716157001</v>
      </c>
      <c r="X411">
        <v>-23.702990433370999</v>
      </c>
      <c r="Y411" s="5">
        <v>-23.734707362565</v>
      </c>
      <c r="Z411" s="13" t="s">
        <v>694</v>
      </c>
      <c r="AA411" s="4" t="s">
        <v>416</v>
      </c>
      <c r="AB411">
        <f t="shared" si="123"/>
        <v>-8.9244160445409992</v>
      </c>
      <c r="AC411">
        <f t="shared" si="124"/>
        <v>-14.776086176891001</v>
      </c>
      <c r="AD411">
        <f t="shared" si="125"/>
        <v>-23.700502221432</v>
      </c>
      <c r="AE411" s="14">
        <f t="shared" si="126"/>
        <v>-1.7569290731000109E-2</v>
      </c>
      <c r="AF411">
        <f t="shared" si="127"/>
        <v>-8.9071850712849994</v>
      </c>
      <c r="AG411">
        <f t="shared" si="128"/>
        <v>-14.789584031377</v>
      </c>
      <c r="AH411">
        <f t="shared" si="129"/>
        <v>-23.696769102662</v>
      </c>
      <c r="AI411" s="14">
        <f t="shared" si="130"/>
        <v>-4.4116134950016317E-3</v>
      </c>
      <c r="AJ411">
        <f t="shared" si="131"/>
        <v>-8.9228359429229993</v>
      </c>
      <c r="AK411">
        <f t="shared" si="132"/>
        <v>-14.772812043924</v>
      </c>
      <c r="AL411">
        <f t="shared" si="133"/>
        <v>-23.695647986847</v>
      </c>
      <c r="AM411" s="14">
        <f t="shared" si="134"/>
        <v>-7.3424465239995129E-3</v>
      </c>
      <c r="AN411">
        <f t="shared" si="135"/>
        <v>-8.9280188875700013</v>
      </c>
      <c r="AO411">
        <f t="shared" si="136"/>
        <v>-14.781604395879</v>
      </c>
      <c r="AP411">
        <f t="shared" si="137"/>
        <v>-23.709623283449002</v>
      </c>
      <c r="AQ411" s="14">
        <f t="shared" si="138"/>
        <v>-2.5084079115998748E-2</v>
      </c>
      <c r="AR411" s="30">
        <f t="shared" si="120"/>
        <v>-0.1264757</v>
      </c>
      <c r="AS411" s="30">
        <f t="shared" si="121"/>
        <v>-0.11748840000000001</v>
      </c>
      <c r="AT411" s="30">
        <f t="shared" si="122"/>
        <v>-0.13115109999999999</v>
      </c>
      <c r="AU411" s="30">
        <f t="shared" si="139"/>
        <v>-0.11725259999999998</v>
      </c>
    </row>
    <row r="412" spans="1:47" x14ac:dyDescent="0.25">
      <c r="A412">
        <v>409</v>
      </c>
      <c r="B412" s="4" t="s">
        <v>417</v>
      </c>
      <c r="C412" s="14">
        <v>1.9369556669985855E-3</v>
      </c>
      <c r="D412">
        <v>-4.1591599999999999E-2</v>
      </c>
      <c r="E412">
        <v>-8.9692407568789996</v>
      </c>
      <c r="F412">
        <v>-4.6174899999999998E-2</v>
      </c>
      <c r="G412">
        <v>-8.9545219009139991</v>
      </c>
      <c r="H412">
        <v>-4.5324299999999998E-2</v>
      </c>
      <c r="I412">
        <v>-8.9691630416569996</v>
      </c>
      <c r="J412">
        <v>-3.8504499999999997E-2</v>
      </c>
      <c r="K412" s="5">
        <v>-8.9674315540259997</v>
      </c>
      <c r="L412" s="4" t="s">
        <v>417</v>
      </c>
      <c r="M412">
        <v>-7.6411199999999999E-2</v>
      </c>
      <c r="N412">
        <v>-14.684877691683999</v>
      </c>
      <c r="O412">
        <v>-6.9897699999999993E-2</v>
      </c>
      <c r="P412">
        <v>-14.691313612808999</v>
      </c>
      <c r="Q412">
        <v>-7.6537099999999997E-2</v>
      </c>
      <c r="R412">
        <v>-14.683428333798</v>
      </c>
      <c r="S412">
        <v>-7.2015399999999993E-2</v>
      </c>
      <c r="T412" s="5">
        <v>-14.691182260312999</v>
      </c>
      <c r="U412" s="4" t="s">
        <v>417</v>
      </c>
      <c r="V412">
        <v>-23.557205710506</v>
      </c>
      <c r="W412">
        <v>-23.52798822179</v>
      </c>
      <c r="X412">
        <v>-23.528793019788001</v>
      </c>
      <c r="Y412" s="5">
        <v>-23.564802559998999</v>
      </c>
      <c r="Z412" s="13" t="s">
        <v>694</v>
      </c>
      <c r="AA412" s="4" t="s">
        <v>417</v>
      </c>
      <c r="AB412">
        <f t="shared" si="123"/>
        <v>-8.9276491568789993</v>
      </c>
      <c r="AC412">
        <f t="shared" si="124"/>
        <v>-14.608466491683998</v>
      </c>
      <c r="AD412">
        <f t="shared" si="125"/>
        <v>-23.536115648562998</v>
      </c>
      <c r="AE412" s="14">
        <f t="shared" si="126"/>
        <v>-2.109006194300278E-2</v>
      </c>
      <c r="AF412">
        <f t="shared" si="127"/>
        <v>-8.9083470009139987</v>
      </c>
      <c r="AG412">
        <f t="shared" si="128"/>
        <v>-14.621415912808999</v>
      </c>
      <c r="AH412">
        <f t="shared" si="129"/>
        <v>-23.529762913722998</v>
      </c>
      <c r="AI412" s="14">
        <f t="shared" si="130"/>
        <v>1.7746919329972854E-3</v>
      </c>
      <c r="AJ412">
        <f t="shared" si="131"/>
        <v>-8.9238387416569989</v>
      </c>
      <c r="AK412">
        <f t="shared" si="132"/>
        <v>-14.606891233798001</v>
      </c>
      <c r="AL412">
        <f t="shared" si="133"/>
        <v>-23.530729975454999</v>
      </c>
      <c r="AM412" s="14">
        <f t="shared" si="134"/>
        <v>1.9369556669985855E-3</v>
      </c>
      <c r="AN412">
        <f t="shared" si="135"/>
        <v>-8.9289270540259995</v>
      </c>
      <c r="AO412">
        <f t="shared" si="136"/>
        <v>-14.619166860312999</v>
      </c>
      <c r="AP412">
        <f t="shared" si="137"/>
        <v>-23.548093914338999</v>
      </c>
      <c r="AQ412" s="14">
        <f t="shared" si="138"/>
        <v>-1.6708645659999632E-2</v>
      </c>
      <c r="AR412" s="30">
        <f t="shared" si="120"/>
        <v>-0.11800279999999999</v>
      </c>
      <c r="AS412" s="30">
        <f t="shared" si="121"/>
        <v>-0.1160726</v>
      </c>
      <c r="AT412" s="30">
        <f t="shared" si="122"/>
        <v>-0.12186139999999999</v>
      </c>
      <c r="AU412" s="30">
        <f t="shared" si="139"/>
        <v>-0.11051989999999999</v>
      </c>
    </row>
    <row r="413" spans="1:47" x14ac:dyDescent="0.25">
      <c r="A413">
        <v>410</v>
      </c>
      <c r="B413" s="4" t="s">
        <v>418</v>
      </c>
      <c r="C413" s="14">
        <v>-3.0218233250032256E-3</v>
      </c>
      <c r="D413">
        <v>-4.1613700000000003E-2</v>
      </c>
      <c r="E413">
        <v>-8.9692273745849995</v>
      </c>
      <c r="F413">
        <v>-4.8781999999999999E-2</v>
      </c>
      <c r="G413">
        <v>-8.9565694148269994</v>
      </c>
      <c r="H413">
        <v>-4.6398799999999997E-2</v>
      </c>
      <c r="I413">
        <v>-8.9692571822389997</v>
      </c>
      <c r="J413">
        <v>-3.9170099999999999E-2</v>
      </c>
      <c r="K413" s="5">
        <v>-8.9679564404949996</v>
      </c>
      <c r="L413" s="4" t="s">
        <v>418</v>
      </c>
      <c r="M413">
        <v>-7.8558500000000003E-2</v>
      </c>
      <c r="N413">
        <v>-14.871112618136999</v>
      </c>
      <c r="O413">
        <v>-6.9671300000000005E-2</v>
      </c>
      <c r="P413">
        <v>-14.871620384718</v>
      </c>
      <c r="Q413">
        <v>-8.2476099999999997E-2</v>
      </c>
      <c r="R413">
        <v>-14.871867036226</v>
      </c>
      <c r="S413">
        <v>-7.6293299999999994E-2</v>
      </c>
      <c r="T413" s="5">
        <v>-14.871813118607999</v>
      </c>
      <c r="U413" s="4" t="s">
        <v>418</v>
      </c>
      <c r="V413">
        <v>-23.742744113341001</v>
      </c>
      <c r="W413">
        <v>-23.713802773097001</v>
      </c>
      <c r="X413">
        <v>-23.715271141790002</v>
      </c>
      <c r="Y413" s="5">
        <v>-23.740332248432001</v>
      </c>
      <c r="Z413" s="13" t="s">
        <v>694</v>
      </c>
      <c r="AA413" s="4" t="s">
        <v>418</v>
      </c>
      <c r="AB413">
        <f t="shared" si="123"/>
        <v>-8.9276136745850003</v>
      </c>
      <c r="AC413">
        <f t="shared" si="124"/>
        <v>-14.792554118137</v>
      </c>
      <c r="AD413">
        <f t="shared" si="125"/>
        <v>-23.720167792722002</v>
      </c>
      <c r="AE413" s="14">
        <f t="shared" si="126"/>
        <v>-2.2576320618998835E-2</v>
      </c>
      <c r="AF413">
        <f t="shared" si="127"/>
        <v>-8.9077874148270002</v>
      </c>
      <c r="AG413">
        <f t="shared" si="128"/>
        <v>-14.801949084718</v>
      </c>
      <c r="AH413">
        <f t="shared" si="129"/>
        <v>-23.709736499545002</v>
      </c>
      <c r="AI413" s="14">
        <f t="shared" si="130"/>
        <v>-4.0662735519987336E-3</v>
      </c>
      <c r="AJ413">
        <f t="shared" si="131"/>
        <v>-8.9228583822389993</v>
      </c>
      <c r="AK413">
        <f t="shared" si="132"/>
        <v>-14.789390936226001</v>
      </c>
      <c r="AL413">
        <f t="shared" si="133"/>
        <v>-23.712249318464998</v>
      </c>
      <c r="AM413" s="14">
        <f t="shared" si="134"/>
        <v>-3.0218233250032256E-3</v>
      </c>
      <c r="AN413">
        <f t="shared" si="135"/>
        <v>-8.9287863404949999</v>
      </c>
      <c r="AO413">
        <f t="shared" si="136"/>
        <v>-14.795519818608</v>
      </c>
      <c r="AP413">
        <f t="shared" si="137"/>
        <v>-23.724306159103001</v>
      </c>
      <c r="AQ413" s="14">
        <f t="shared" si="138"/>
        <v>-1.6026089328999404E-2</v>
      </c>
      <c r="AR413" s="30">
        <f t="shared" si="120"/>
        <v>-0.12017220000000001</v>
      </c>
      <c r="AS413" s="30">
        <f t="shared" si="121"/>
        <v>-0.11845330000000001</v>
      </c>
      <c r="AT413" s="30">
        <f t="shared" si="122"/>
        <v>-0.12887489999999999</v>
      </c>
      <c r="AU413" s="30">
        <f t="shared" si="139"/>
        <v>-0.11546339999999999</v>
      </c>
    </row>
    <row r="414" spans="1:47" x14ac:dyDescent="0.25">
      <c r="A414">
        <v>411</v>
      </c>
      <c r="B414" s="4" t="s">
        <v>419</v>
      </c>
      <c r="C414" s="14">
        <v>-2.6681026959991527E-3</v>
      </c>
      <c r="D414">
        <v>-4.1376299999999998E-2</v>
      </c>
      <c r="E414">
        <v>-8.9692042407389998</v>
      </c>
      <c r="F414">
        <v>-5.0306400000000001E-2</v>
      </c>
      <c r="G414">
        <v>-8.956567588175</v>
      </c>
      <c r="H414">
        <v>-4.5102499999999997E-2</v>
      </c>
      <c r="I414">
        <v>-8.9693363379779996</v>
      </c>
      <c r="J414">
        <v>-3.9733200000000003E-2</v>
      </c>
      <c r="K414" s="5">
        <v>-8.9683206054370004</v>
      </c>
      <c r="L414" s="4" t="s">
        <v>419</v>
      </c>
      <c r="M414">
        <v>-7.0317699999999997E-2</v>
      </c>
      <c r="N414">
        <v>-14.995700316941001</v>
      </c>
      <c r="O414">
        <v>-6.6466800000000006E-2</v>
      </c>
      <c r="P414">
        <v>-14.996327072411001</v>
      </c>
      <c r="Q414">
        <v>-7.2946399999999995E-2</v>
      </c>
      <c r="R414">
        <v>-14.996467267314999</v>
      </c>
      <c r="S414">
        <v>-6.8278599999999995E-2</v>
      </c>
      <c r="T414" s="5">
        <v>-14.996447872803</v>
      </c>
      <c r="U414" s="4" t="s">
        <v>419</v>
      </c>
      <c r="V414">
        <v>-23.874230319546001</v>
      </c>
      <c r="W414">
        <v>-23.843301998588998</v>
      </c>
      <c r="X414">
        <v>-23.850422807988998</v>
      </c>
      <c r="Y414" s="5">
        <v>-23.873746124869999</v>
      </c>
      <c r="Z414" s="13" t="s">
        <v>694</v>
      </c>
      <c r="AA414" s="4" t="s">
        <v>419</v>
      </c>
      <c r="AB414">
        <f t="shared" si="123"/>
        <v>-8.9278279407390002</v>
      </c>
      <c r="AC414">
        <f t="shared" si="124"/>
        <v>-14.925382616941</v>
      </c>
      <c r="AD414">
        <f t="shared" si="125"/>
        <v>-23.853210557680001</v>
      </c>
      <c r="AE414" s="14">
        <f t="shared" si="126"/>
        <v>-2.1019761866000408E-2</v>
      </c>
      <c r="AF414">
        <f t="shared" si="127"/>
        <v>-8.9062611881749998</v>
      </c>
      <c r="AG414">
        <f t="shared" si="128"/>
        <v>-14.929860272411</v>
      </c>
      <c r="AH414">
        <f t="shared" si="129"/>
        <v>-23.836121460586</v>
      </c>
      <c r="AI414" s="14">
        <f t="shared" si="130"/>
        <v>-7.1805380029985599E-3</v>
      </c>
      <c r="AJ414">
        <f t="shared" si="131"/>
        <v>-8.9242338379779991</v>
      </c>
      <c r="AK414">
        <f t="shared" si="132"/>
        <v>-14.923520867315</v>
      </c>
      <c r="AL414">
        <f t="shared" si="133"/>
        <v>-23.847754705292999</v>
      </c>
      <c r="AM414" s="14">
        <f t="shared" si="134"/>
        <v>-2.6681026959991527E-3</v>
      </c>
      <c r="AN414">
        <f t="shared" si="135"/>
        <v>-8.9285874054369998</v>
      </c>
      <c r="AO414">
        <f t="shared" si="136"/>
        <v>-14.928169272803</v>
      </c>
      <c r="AP414">
        <f t="shared" si="137"/>
        <v>-23.85675667824</v>
      </c>
      <c r="AQ414" s="14">
        <f t="shared" si="138"/>
        <v>-1.698944662999935E-2</v>
      </c>
      <c r="AR414" s="30">
        <f t="shared" si="120"/>
        <v>-0.11169399999999999</v>
      </c>
      <c r="AS414" s="30">
        <f t="shared" si="121"/>
        <v>-0.11677320000000001</v>
      </c>
      <c r="AT414" s="30">
        <f t="shared" si="122"/>
        <v>-0.11804889999999998</v>
      </c>
      <c r="AU414" s="30">
        <f t="shared" si="139"/>
        <v>-0.10801179999999999</v>
      </c>
    </row>
    <row r="415" spans="1:47" x14ac:dyDescent="0.25">
      <c r="A415">
        <v>412</v>
      </c>
      <c r="B415" s="4" t="s">
        <v>420</v>
      </c>
      <c r="C415" s="14">
        <v>-2.5783908729977156E-3</v>
      </c>
      <c r="D415">
        <v>-4.2216499999999997E-2</v>
      </c>
      <c r="E415">
        <v>-8.9692222756559996</v>
      </c>
      <c r="F415">
        <v>-4.6553999999999998E-2</v>
      </c>
      <c r="G415">
        <v>-8.95459455652</v>
      </c>
      <c r="H415">
        <v>-4.4836599999999997E-2</v>
      </c>
      <c r="I415">
        <v>-8.96931611684</v>
      </c>
      <c r="J415">
        <v>-3.8592500000000002E-2</v>
      </c>
      <c r="K415" s="5">
        <v>-8.9675032182819994</v>
      </c>
      <c r="L415" s="4" t="s">
        <v>420</v>
      </c>
      <c r="M415">
        <v>-7.0933300000000005E-2</v>
      </c>
      <c r="N415">
        <v>-15.252691177189</v>
      </c>
      <c r="O415">
        <v>-6.5543100000000007E-2</v>
      </c>
      <c r="P415">
        <v>-15.253953309537</v>
      </c>
      <c r="Q415">
        <v>-7.2621699999999997E-2</v>
      </c>
      <c r="R415">
        <v>-15.253365694364</v>
      </c>
      <c r="S415">
        <v>-6.8892800000000004E-2</v>
      </c>
      <c r="T415" s="5">
        <v>-15.254061470047001</v>
      </c>
      <c r="U415" s="4" t="s">
        <v>420</v>
      </c>
      <c r="V415">
        <v>-24.132559622660001</v>
      </c>
      <c r="W415">
        <v>-24.097532591768001</v>
      </c>
      <c r="X415">
        <v>-24.107801902077</v>
      </c>
      <c r="Y415" s="5">
        <v>-24.133436869164001</v>
      </c>
      <c r="Z415" s="13" t="s">
        <v>694</v>
      </c>
      <c r="AA415" s="4" t="s">
        <v>420</v>
      </c>
      <c r="AB415">
        <f t="shared" si="123"/>
        <v>-8.9270057756559993</v>
      </c>
      <c r="AC415">
        <f t="shared" si="124"/>
        <v>-15.181757877189</v>
      </c>
      <c r="AD415">
        <f t="shared" si="125"/>
        <v>-24.108763652844999</v>
      </c>
      <c r="AE415" s="14">
        <f t="shared" si="126"/>
        <v>-2.3795969815001428E-2</v>
      </c>
      <c r="AF415">
        <f t="shared" si="127"/>
        <v>-8.9080405565199996</v>
      </c>
      <c r="AG415">
        <f t="shared" si="128"/>
        <v>-15.188410209537</v>
      </c>
      <c r="AH415">
        <f t="shared" si="129"/>
        <v>-24.096450766057</v>
      </c>
      <c r="AI415" s="14">
        <f t="shared" si="130"/>
        <v>-1.0818257110010165E-3</v>
      </c>
      <c r="AJ415">
        <f t="shared" si="131"/>
        <v>-8.92447951684</v>
      </c>
      <c r="AK415">
        <f t="shared" si="132"/>
        <v>-15.180743994364001</v>
      </c>
      <c r="AL415">
        <f t="shared" si="133"/>
        <v>-24.105223511204002</v>
      </c>
      <c r="AM415" s="14">
        <f t="shared" si="134"/>
        <v>-2.5783908729977156E-3</v>
      </c>
      <c r="AN415">
        <f t="shared" si="135"/>
        <v>-8.9289107182819993</v>
      </c>
      <c r="AO415">
        <f t="shared" si="136"/>
        <v>-15.185168670047</v>
      </c>
      <c r="AP415">
        <f t="shared" si="137"/>
        <v>-24.114079388328999</v>
      </c>
      <c r="AQ415" s="14">
        <f t="shared" si="138"/>
        <v>-1.9357480835001439E-2</v>
      </c>
      <c r="AR415" s="30">
        <f t="shared" si="120"/>
        <v>-0.11314979999999999</v>
      </c>
      <c r="AS415" s="30">
        <f t="shared" si="121"/>
        <v>-0.11209710000000001</v>
      </c>
      <c r="AT415" s="30">
        <f t="shared" si="122"/>
        <v>-0.11745829999999999</v>
      </c>
      <c r="AU415" s="30">
        <f t="shared" si="139"/>
        <v>-0.10748530000000001</v>
      </c>
    </row>
    <row r="416" spans="1:47" x14ac:dyDescent="0.25">
      <c r="A416">
        <v>413</v>
      </c>
      <c r="B416" s="4" t="s">
        <v>421</v>
      </c>
      <c r="C416" s="14">
        <v>-3.608703977000971E-3</v>
      </c>
      <c r="D416">
        <v>-4.87859E-2</v>
      </c>
      <c r="E416">
        <v>-8.9691602361030007</v>
      </c>
      <c r="F416">
        <v>-4.7848700000000001E-2</v>
      </c>
      <c r="G416">
        <v>-8.9565443759769998</v>
      </c>
      <c r="H416">
        <v>-5.6037099999999999E-2</v>
      </c>
      <c r="I416">
        <v>-8.9692137134630006</v>
      </c>
      <c r="J416">
        <v>-4.9595500000000001E-2</v>
      </c>
      <c r="K416" s="5">
        <v>-8.9675366130179999</v>
      </c>
      <c r="L416" s="4" t="s">
        <v>421</v>
      </c>
      <c r="M416">
        <v>-6.3524200000000003E-2</v>
      </c>
      <c r="N416">
        <v>-16.853843354315998</v>
      </c>
      <c r="O416">
        <v>-6.1755999999999998E-2</v>
      </c>
      <c r="P416">
        <v>-16.853680630650999</v>
      </c>
      <c r="Q416">
        <v>-5.9399800000000003E-2</v>
      </c>
      <c r="R416">
        <v>-16.853272197096</v>
      </c>
      <c r="S416">
        <v>-6.05657E-2</v>
      </c>
      <c r="T416" s="5">
        <v>-16.853872850836002</v>
      </c>
      <c r="U416" s="4" t="s">
        <v>421</v>
      </c>
      <c r="V416">
        <v>-25.733324231537001</v>
      </c>
      <c r="W416">
        <v>-25.702166649780001</v>
      </c>
      <c r="X416">
        <v>-25.710657714536001</v>
      </c>
      <c r="Y416" s="5">
        <v>-25.744262752459001</v>
      </c>
      <c r="Z416" s="13" t="s">
        <v>694</v>
      </c>
      <c r="AA416" s="4" t="s">
        <v>421</v>
      </c>
      <c r="AB416">
        <f t="shared" si="123"/>
        <v>-8.9203743361030003</v>
      </c>
      <c r="AC416">
        <f t="shared" si="124"/>
        <v>-16.790319154315998</v>
      </c>
      <c r="AD416">
        <f t="shared" si="125"/>
        <v>-25.710693490418997</v>
      </c>
      <c r="AE416" s="14">
        <f t="shared" si="126"/>
        <v>-2.2630741118003783E-2</v>
      </c>
      <c r="AF416">
        <f t="shared" si="127"/>
        <v>-8.9086956759770004</v>
      </c>
      <c r="AG416">
        <f t="shared" si="128"/>
        <v>-16.791924630651</v>
      </c>
      <c r="AH416">
        <f t="shared" si="129"/>
        <v>-25.700620306628</v>
      </c>
      <c r="AI416" s="14">
        <f t="shared" si="130"/>
        <v>-1.5463431520004178E-3</v>
      </c>
      <c r="AJ416">
        <f t="shared" si="131"/>
        <v>-8.9131766134630013</v>
      </c>
      <c r="AK416">
        <f t="shared" si="132"/>
        <v>-16.793872397095999</v>
      </c>
      <c r="AL416">
        <f t="shared" si="133"/>
        <v>-25.707049010559</v>
      </c>
      <c r="AM416" s="14">
        <f t="shared" si="134"/>
        <v>-3.608703977000971E-3</v>
      </c>
      <c r="AN416">
        <f t="shared" si="135"/>
        <v>-8.9179411130179993</v>
      </c>
      <c r="AO416">
        <f t="shared" si="136"/>
        <v>-16.793307150836</v>
      </c>
      <c r="AP416">
        <f t="shared" si="137"/>
        <v>-25.711248263853999</v>
      </c>
      <c r="AQ416" s="14">
        <f t="shared" si="138"/>
        <v>-3.3014488605001446E-2</v>
      </c>
      <c r="AR416" s="30">
        <f t="shared" si="120"/>
        <v>-0.1123101</v>
      </c>
      <c r="AS416" s="30">
        <f t="shared" si="121"/>
        <v>-0.1096047</v>
      </c>
      <c r="AT416" s="30">
        <f t="shared" si="122"/>
        <v>-0.11543690000000001</v>
      </c>
      <c r="AU416" s="30">
        <f t="shared" si="139"/>
        <v>-0.1101612</v>
      </c>
    </row>
    <row r="417" spans="1:47" x14ac:dyDescent="0.25">
      <c r="A417">
        <v>414</v>
      </c>
      <c r="B417" s="4" t="s">
        <v>422</v>
      </c>
      <c r="C417" s="14">
        <v>-1.2268312495997691E-2</v>
      </c>
      <c r="D417">
        <v>-4.8901399999999998E-2</v>
      </c>
      <c r="E417">
        <v>-8.9691563606999996</v>
      </c>
      <c r="F417">
        <v>-4.6999399999999997E-2</v>
      </c>
      <c r="G417">
        <v>-8.9565001275559997</v>
      </c>
      <c r="H417">
        <v>-5.6525100000000002E-2</v>
      </c>
      <c r="I417">
        <v>-8.9692235134330005</v>
      </c>
      <c r="J417">
        <v>-5.1420800000000003E-2</v>
      </c>
      <c r="K417" s="5">
        <v>-8.9691643621429993</v>
      </c>
      <c r="L417" s="4" t="s">
        <v>422</v>
      </c>
      <c r="M417">
        <v>-6.5667600000000007E-2</v>
      </c>
      <c r="N417">
        <v>-20.879813852314999</v>
      </c>
      <c r="O417">
        <v>-6.17761E-2</v>
      </c>
      <c r="P417">
        <v>-20.879763617723999</v>
      </c>
      <c r="Q417">
        <v>-6.2782599999999994E-2</v>
      </c>
      <c r="R417">
        <v>-20.884092593558002</v>
      </c>
      <c r="S417">
        <v>-6.1223199999999998E-2</v>
      </c>
      <c r="T417" s="5">
        <v>-20.884221629064001</v>
      </c>
      <c r="U417" s="4" t="s">
        <v>422</v>
      </c>
      <c r="V417">
        <v>-29.761626664169999</v>
      </c>
      <c r="W417">
        <v>-29.73103952784</v>
      </c>
      <c r="X417">
        <v>-29.746276719487</v>
      </c>
      <c r="Y417" s="5">
        <v>-29.774589392825</v>
      </c>
      <c r="Z417" s="13" t="s">
        <v>694</v>
      </c>
      <c r="AA417" s="4" t="s">
        <v>422</v>
      </c>
      <c r="AB417">
        <f t="shared" si="123"/>
        <v>-8.9202549606999995</v>
      </c>
      <c r="AC417">
        <f t="shared" si="124"/>
        <v>-20.814146252314998</v>
      </c>
      <c r="AD417">
        <f t="shared" si="125"/>
        <v>-29.734401213014998</v>
      </c>
      <c r="AE417" s="14">
        <f t="shared" si="126"/>
        <v>-2.7225451155000968E-2</v>
      </c>
      <c r="AF417">
        <f t="shared" si="127"/>
        <v>-8.909500727555999</v>
      </c>
      <c r="AG417">
        <f t="shared" si="128"/>
        <v>-20.817987517723999</v>
      </c>
      <c r="AH417">
        <f t="shared" si="129"/>
        <v>-29.72748824528</v>
      </c>
      <c r="AI417" s="14">
        <f t="shared" si="130"/>
        <v>-3.5512825600001463E-3</v>
      </c>
      <c r="AJ417">
        <f t="shared" si="131"/>
        <v>-8.9126984134330005</v>
      </c>
      <c r="AK417">
        <f t="shared" si="132"/>
        <v>-20.821309993558003</v>
      </c>
      <c r="AL417">
        <f t="shared" si="133"/>
        <v>-29.734008406991002</v>
      </c>
      <c r="AM417" s="14">
        <f t="shared" si="134"/>
        <v>-1.2268312495997691E-2</v>
      </c>
      <c r="AN417">
        <f t="shared" si="135"/>
        <v>-8.9177435621429986</v>
      </c>
      <c r="AO417">
        <f t="shared" si="136"/>
        <v>-20.822998429064</v>
      </c>
      <c r="AP417">
        <f t="shared" si="137"/>
        <v>-29.740741991206999</v>
      </c>
      <c r="AQ417" s="14">
        <f t="shared" si="138"/>
        <v>-3.3847401618000816E-2</v>
      </c>
      <c r="AR417" s="30">
        <f t="shared" si="120"/>
        <v>-0.114569</v>
      </c>
      <c r="AS417" s="30">
        <f t="shared" si="121"/>
        <v>-0.1087755</v>
      </c>
      <c r="AT417" s="30">
        <f t="shared" si="122"/>
        <v>-0.11930769999999999</v>
      </c>
      <c r="AU417" s="30">
        <f t="shared" si="139"/>
        <v>-0.11264399999999999</v>
      </c>
    </row>
    <row r="418" spans="1:47" x14ac:dyDescent="0.25">
      <c r="A418">
        <v>415</v>
      </c>
      <c r="B418" s="4" t="s">
        <v>423</v>
      </c>
      <c r="C418" s="14">
        <v>-3.8534095620015307E-3</v>
      </c>
      <c r="D418">
        <v>-4.9183299999999999E-2</v>
      </c>
      <c r="E418">
        <v>-8.9691630668939997</v>
      </c>
      <c r="F418">
        <v>-4.7059799999999999E-2</v>
      </c>
      <c r="G418">
        <v>-8.9565024084600005</v>
      </c>
      <c r="H418">
        <v>-5.6661299999999998E-2</v>
      </c>
      <c r="I418">
        <v>-8.9692094775989997</v>
      </c>
      <c r="J418">
        <v>-5.17098E-2</v>
      </c>
      <c r="K418" s="5">
        <v>-8.9693036618100006</v>
      </c>
      <c r="L418" s="4" t="s">
        <v>423</v>
      </c>
      <c r="M418">
        <v>-6.5084500000000003E-2</v>
      </c>
      <c r="N418">
        <v>-16.864124506221</v>
      </c>
      <c r="O418">
        <v>-6.1476000000000003E-2</v>
      </c>
      <c r="P418">
        <v>-16.864133104095</v>
      </c>
      <c r="Q418">
        <v>-5.84748E-2</v>
      </c>
      <c r="R418">
        <v>-16.859583032833999</v>
      </c>
      <c r="S418">
        <v>-5.9068900000000001E-2</v>
      </c>
      <c r="T418" s="5">
        <v>-16.864157156499999</v>
      </c>
      <c r="U418" s="4" t="s">
        <v>423</v>
      </c>
      <c r="V418">
        <v>-25.744337234153999</v>
      </c>
      <c r="W418">
        <v>-25.713763991993002</v>
      </c>
      <c r="X418">
        <v>-25.717509819995001</v>
      </c>
      <c r="Y418" s="5">
        <v>-25.753486349525001</v>
      </c>
      <c r="Z418" s="13" t="s">
        <v>694</v>
      </c>
      <c r="AA418" s="4" t="s">
        <v>423</v>
      </c>
      <c r="AB418">
        <f t="shared" si="123"/>
        <v>-8.9199797668940004</v>
      </c>
      <c r="AC418">
        <f t="shared" si="124"/>
        <v>-16.799040006220999</v>
      </c>
      <c r="AD418">
        <f t="shared" si="125"/>
        <v>-25.719019773115001</v>
      </c>
      <c r="AE418" s="14">
        <f t="shared" si="126"/>
        <v>-2.5317461038998346E-2</v>
      </c>
      <c r="AF418">
        <f t="shared" si="127"/>
        <v>-8.9094426084600009</v>
      </c>
      <c r="AG418">
        <f t="shared" si="128"/>
        <v>-16.802657104095001</v>
      </c>
      <c r="AH418">
        <f t="shared" si="129"/>
        <v>-25.712099712555002</v>
      </c>
      <c r="AI418" s="14">
        <f t="shared" si="130"/>
        <v>-1.6642794379997383E-3</v>
      </c>
      <c r="AJ418">
        <f t="shared" si="131"/>
        <v>-8.9125481775989996</v>
      </c>
      <c r="AK418">
        <f t="shared" si="132"/>
        <v>-16.801108232834</v>
      </c>
      <c r="AL418">
        <f t="shared" si="133"/>
        <v>-25.713656410433</v>
      </c>
      <c r="AM418" s="14">
        <f t="shared" si="134"/>
        <v>-3.8534095620015307E-3</v>
      </c>
      <c r="AN418">
        <f t="shared" si="135"/>
        <v>-8.9175938618100012</v>
      </c>
      <c r="AO418">
        <f t="shared" si="136"/>
        <v>-16.805088256499999</v>
      </c>
      <c r="AP418">
        <f t="shared" si="137"/>
        <v>-25.722682118310001</v>
      </c>
      <c r="AQ418" s="14">
        <f t="shared" si="138"/>
        <v>-3.0804231215000755E-2</v>
      </c>
      <c r="AR418" s="30">
        <f t="shared" si="120"/>
        <v>-0.1142678</v>
      </c>
      <c r="AS418" s="30">
        <f t="shared" si="121"/>
        <v>-0.1085358</v>
      </c>
      <c r="AT418" s="30">
        <f t="shared" si="122"/>
        <v>-0.11513609999999999</v>
      </c>
      <c r="AU418" s="30">
        <f t="shared" si="139"/>
        <v>-0.11077870000000001</v>
      </c>
    </row>
    <row r="419" spans="1:47" x14ac:dyDescent="0.25">
      <c r="A419">
        <v>416</v>
      </c>
      <c r="B419" s="4" t="s">
        <v>424</v>
      </c>
      <c r="C419" s="14">
        <v>-2.6744858980016772E-3</v>
      </c>
      <c r="D419">
        <v>-4.7880100000000002E-2</v>
      </c>
      <c r="E419">
        <v>-8.9692860606240004</v>
      </c>
      <c r="F419">
        <v>-4.7013399999999997E-2</v>
      </c>
      <c r="G419">
        <v>-8.9565399709920008</v>
      </c>
      <c r="H419">
        <v>-5.5827500000000002E-2</v>
      </c>
      <c r="I419">
        <v>-8.9692287695540003</v>
      </c>
      <c r="J419">
        <v>-5.0882999999999998E-2</v>
      </c>
      <c r="K419" s="5">
        <v>-8.9623077824999999</v>
      </c>
      <c r="L419" s="4" t="s">
        <v>424</v>
      </c>
      <c r="M419">
        <v>-6.0584300000000001E-2</v>
      </c>
      <c r="N419">
        <v>-13.969038516841</v>
      </c>
      <c r="O419">
        <v>-6.2564599999999998E-2</v>
      </c>
      <c r="P419">
        <v>-13.974553463387</v>
      </c>
      <c r="Q419">
        <v>-5.9950900000000001E-2</v>
      </c>
      <c r="R419">
        <v>-13.974550325239999</v>
      </c>
      <c r="S419">
        <v>-6.1798100000000002E-2</v>
      </c>
      <c r="T419" s="5">
        <v>-13.974589605904001</v>
      </c>
      <c r="U419" s="4" t="s">
        <v>424</v>
      </c>
      <c r="V419">
        <v>-22.850183853731</v>
      </c>
      <c r="W419">
        <v>-22.823190454900999</v>
      </c>
      <c r="X419">
        <v>-22.830675180692001</v>
      </c>
      <c r="Y419" s="5">
        <v>-22.841031446999001</v>
      </c>
      <c r="Z419" s="13" t="s">
        <v>694</v>
      </c>
      <c r="AA419" s="4" t="s">
        <v>424</v>
      </c>
      <c r="AB419">
        <f t="shared" si="123"/>
        <v>-8.9214059606239999</v>
      </c>
      <c r="AC419">
        <f t="shared" si="124"/>
        <v>-13.908454216840999</v>
      </c>
      <c r="AD419">
        <f t="shared" si="125"/>
        <v>-22.829860177465001</v>
      </c>
      <c r="AE419" s="14">
        <f t="shared" si="126"/>
        <v>-2.0323676265999069E-2</v>
      </c>
      <c r="AF419">
        <f t="shared" si="127"/>
        <v>-8.909526570992</v>
      </c>
      <c r="AG419">
        <f t="shared" si="128"/>
        <v>-13.911988863387</v>
      </c>
      <c r="AH419">
        <f t="shared" si="129"/>
        <v>-22.821515434379002</v>
      </c>
      <c r="AI419" s="14">
        <f t="shared" si="130"/>
        <v>-1.6750205219970837E-3</v>
      </c>
      <c r="AJ419">
        <f t="shared" si="131"/>
        <v>-8.9134012695540008</v>
      </c>
      <c r="AK419">
        <f t="shared" si="132"/>
        <v>-13.914599425239999</v>
      </c>
      <c r="AL419">
        <f t="shared" si="133"/>
        <v>-22.828000694794</v>
      </c>
      <c r="AM419" s="14">
        <f t="shared" si="134"/>
        <v>-2.6744858980016772E-3</v>
      </c>
      <c r="AN419">
        <f t="shared" si="135"/>
        <v>-8.9114247824999993</v>
      </c>
      <c r="AO419">
        <f t="shared" si="136"/>
        <v>-13.912791505904</v>
      </c>
      <c r="AP419">
        <f t="shared" si="137"/>
        <v>-22.824216288403999</v>
      </c>
      <c r="AQ419" s="14">
        <f t="shared" si="138"/>
        <v>-1.6815158595001378E-2</v>
      </c>
      <c r="AR419" s="30">
        <f t="shared" si="120"/>
        <v>-0.1084644</v>
      </c>
      <c r="AS419" s="30">
        <f t="shared" si="121"/>
        <v>-0.10957799999999999</v>
      </c>
      <c r="AT419" s="30">
        <f t="shared" si="122"/>
        <v>-0.1157784</v>
      </c>
      <c r="AU419" s="30">
        <f t="shared" si="139"/>
        <v>-0.11268110000000001</v>
      </c>
    </row>
    <row r="420" spans="1:47" x14ac:dyDescent="0.25">
      <c r="A420">
        <v>417</v>
      </c>
      <c r="B420" s="4" t="s">
        <v>425</v>
      </c>
      <c r="C420" s="14">
        <v>-1.7571074069984149E-3</v>
      </c>
      <c r="D420">
        <v>-4.9612499999999997E-2</v>
      </c>
      <c r="E420">
        <v>-8.9691560936580004</v>
      </c>
      <c r="F420">
        <v>-4.65391E-2</v>
      </c>
      <c r="G420">
        <v>-8.9565301206929995</v>
      </c>
      <c r="H420">
        <v>-5.6378999999999999E-2</v>
      </c>
      <c r="I420">
        <v>-8.969238728533</v>
      </c>
      <c r="J420">
        <v>-5.2783499999999997E-2</v>
      </c>
      <c r="K420" s="5">
        <v>-8.9691699531120008</v>
      </c>
      <c r="L420" s="4" t="s">
        <v>425</v>
      </c>
      <c r="M420">
        <v>-7.3787199999999997E-2</v>
      </c>
      <c r="N420">
        <v>-20.291042359504001</v>
      </c>
      <c r="O420">
        <v>-6.5038499999999999E-2</v>
      </c>
      <c r="P420">
        <v>-20.280741887087999</v>
      </c>
      <c r="Q420">
        <v>-6.3906400000000002E-2</v>
      </c>
      <c r="R420">
        <v>-20.281601080165</v>
      </c>
      <c r="T420" s="5">
        <v>-20.296090332367999</v>
      </c>
      <c r="U420" s="4" t="s">
        <v>425</v>
      </c>
      <c r="V420">
        <v>-29.159611757834</v>
      </c>
      <c r="W420">
        <v>-29.126844123072001</v>
      </c>
      <c r="X420">
        <v>-29.132311516104998</v>
      </c>
      <c r="Y420" s="5">
        <v>-29.156226776593002</v>
      </c>
      <c r="Z420" s="13" t="s">
        <v>694</v>
      </c>
      <c r="AA420" s="4" t="s">
        <v>425</v>
      </c>
      <c r="AB420">
        <f t="shared" si="123"/>
        <v>-8.9195435936580001</v>
      </c>
      <c r="AC420">
        <f t="shared" si="124"/>
        <v>-20.217255159503999</v>
      </c>
      <c r="AD420">
        <f t="shared" si="125"/>
        <v>-29.136798753161997</v>
      </c>
      <c r="AE420" s="14">
        <f t="shared" si="126"/>
        <v>-2.2813004672002535E-2</v>
      </c>
      <c r="AF420">
        <f t="shared" si="127"/>
        <v>-8.9099910206929991</v>
      </c>
      <c r="AG420">
        <f t="shared" si="128"/>
        <v>-20.215703387087999</v>
      </c>
      <c r="AH420">
        <f t="shared" si="129"/>
        <v>-29.125694407780998</v>
      </c>
      <c r="AI420" s="14">
        <f t="shared" si="130"/>
        <v>-1.1497152910031616E-3</v>
      </c>
      <c r="AJ420">
        <f t="shared" si="131"/>
        <v>-8.9128597285330002</v>
      </c>
      <c r="AK420">
        <f t="shared" si="132"/>
        <v>-20.217694680165</v>
      </c>
      <c r="AL420">
        <f t="shared" si="133"/>
        <v>-29.130554408698</v>
      </c>
      <c r="AM420" s="14">
        <f t="shared" si="134"/>
        <v>-1.7571074069984149E-3</v>
      </c>
      <c r="AN420">
        <f t="shared" si="135"/>
        <v>-8.9163864531120005</v>
      </c>
      <c r="AO420">
        <f t="shared" si="136"/>
        <v>-20.296090332367999</v>
      </c>
      <c r="AP420">
        <f t="shared" si="137"/>
        <v>-29.21247678548</v>
      </c>
      <c r="AQ420" s="14">
        <f t="shared" si="138"/>
        <v>5.625000888699816E-2</v>
      </c>
      <c r="AR420" s="30">
        <f t="shared" si="120"/>
        <v>-0.1233997</v>
      </c>
      <c r="AS420" s="30">
        <f t="shared" si="121"/>
        <v>-0.1115776</v>
      </c>
      <c r="AT420" s="30">
        <f t="shared" si="122"/>
        <v>-0.1202854</v>
      </c>
      <c r="AU420" s="30">
        <f t="shared" si="139"/>
        <v>-5.2783499999999997E-2</v>
      </c>
    </row>
    <row r="421" spans="1:47" x14ac:dyDescent="0.25">
      <c r="A421">
        <v>418</v>
      </c>
      <c r="B421" s="4" t="s">
        <v>426</v>
      </c>
      <c r="C421" s="14">
        <v>-1.1788438750031105E-3</v>
      </c>
      <c r="D421">
        <v>-4.9500200000000001E-2</v>
      </c>
      <c r="E421">
        <v>-8.9692071182440003</v>
      </c>
      <c r="F421">
        <v>-4.5247900000000001E-2</v>
      </c>
      <c r="G421">
        <v>-8.9547714647939998</v>
      </c>
      <c r="H421">
        <v>-5.5500399999999998E-2</v>
      </c>
      <c r="I421">
        <v>-8.9692450732900006</v>
      </c>
      <c r="J421">
        <v>-5.1262599999999998E-2</v>
      </c>
      <c r="K421" s="5">
        <v>-8.9687381300800002</v>
      </c>
      <c r="L421" s="4" t="s">
        <v>426</v>
      </c>
      <c r="M421">
        <v>-6.7876900000000004E-2</v>
      </c>
      <c r="N421">
        <v>-15.895861627308999</v>
      </c>
      <c r="O421">
        <v>-6.4695699999999995E-2</v>
      </c>
      <c r="P421">
        <v>-15.893318192201001</v>
      </c>
      <c r="Q421">
        <v>-6.0056100000000001E-2</v>
      </c>
      <c r="R421">
        <v>-15.884350449862</v>
      </c>
      <c r="S421">
        <v>-6.3896099999999997E-2</v>
      </c>
      <c r="T421" s="5">
        <v>-15.895193915924001</v>
      </c>
      <c r="U421" s="4" t="s">
        <v>426</v>
      </c>
      <c r="V421">
        <v>-24.770573256434002</v>
      </c>
      <c r="W421">
        <v>-24.738695869375999</v>
      </c>
      <c r="X421">
        <v>-24.739217867027001</v>
      </c>
      <c r="Y421" s="5">
        <v>-24.768459318868</v>
      </c>
      <c r="Z421" s="13" t="s">
        <v>694</v>
      </c>
      <c r="AA421" s="4" t="s">
        <v>426</v>
      </c>
      <c r="AB421">
        <f t="shared" si="123"/>
        <v>-8.9197069182439996</v>
      </c>
      <c r="AC421">
        <f t="shared" si="124"/>
        <v>-15.827984727309</v>
      </c>
      <c r="AD421">
        <f t="shared" si="125"/>
        <v>-24.747691645552997</v>
      </c>
      <c r="AE421" s="14">
        <f t="shared" si="126"/>
        <v>-2.2881610881004377E-2</v>
      </c>
      <c r="AF421">
        <f t="shared" si="127"/>
        <v>-8.9095235647940001</v>
      </c>
      <c r="AG421">
        <f t="shared" si="128"/>
        <v>-15.828622492201001</v>
      </c>
      <c r="AH421">
        <f t="shared" si="129"/>
        <v>-24.738146056994999</v>
      </c>
      <c r="AI421" s="14">
        <f t="shared" si="130"/>
        <v>-5.4981238099927054E-4</v>
      </c>
      <c r="AJ421">
        <f t="shared" si="131"/>
        <v>-8.913744673290001</v>
      </c>
      <c r="AK421">
        <f t="shared" si="132"/>
        <v>-15.824294349861999</v>
      </c>
      <c r="AL421">
        <f t="shared" si="133"/>
        <v>-24.738039023151998</v>
      </c>
      <c r="AM421" s="14">
        <f t="shared" si="134"/>
        <v>-1.1788438750031105E-3</v>
      </c>
      <c r="AN421">
        <f t="shared" si="135"/>
        <v>-8.9174755300800008</v>
      </c>
      <c r="AO421">
        <f t="shared" si="136"/>
        <v>-15.831297815924001</v>
      </c>
      <c r="AP421">
        <f t="shared" si="137"/>
        <v>-24.748773346004</v>
      </c>
      <c r="AQ421" s="14">
        <f t="shared" si="138"/>
        <v>-1.9685972863999979E-2</v>
      </c>
      <c r="AR421" s="30">
        <f t="shared" si="120"/>
        <v>-0.11737710000000001</v>
      </c>
      <c r="AS421" s="30">
        <f t="shared" si="121"/>
        <v>-0.1099436</v>
      </c>
      <c r="AT421" s="30">
        <f t="shared" si="122"/>
        <v>-0.11555650000000001</v>
      </c>
      <c r="AU421" s="30">
        <f t="shared" si="139"/>
        <v>-0.1151587</v>
      </c>
    </row>
    <row r="422" spans="1:47" x14ac:dyDescent="0.25">
      <c r="A422">
        <v>419</v>
      </c>
      <c r="B422" s="4" t="s">
        <v>427</v>
      </c>
      <c r="C422" s="14">
        <v>-1.1525651880006649E-3</v>
      </c>
      <c r="D422">
        <v>-4.9188200000000001E-2</v>
      </c>
      <c r="E422">
        <v>-8.9692302499869996</v>
      </c>
      <c r="F422">
        <v>-5.0680700000000002E-2</v>
      </c>
      <c r="G422">
        <v>-8.9626295052699998</v>
      </c>
      <c r="H422">
        <v>-5.7054399999999998E-2</v>
      </c>
      <c r="I422">
        <v>-8.9692371873599992</v>
      </c>
      <c r="J422">
        <v>-5.3100099999999997E-2</v>
      </c>
      <c r="K422" s="5">
        <v>-8.9691698943790001</v>
      </c>
      <c r="L422" s="4" t="s">
        <v>427</v>
      </c>
      <c r="M422">
        <v>-6.5055699999999994E-2</v>
      </c>
      <c r="N422">
        <v>-17.664867719863</v>
      </c>
      <c r="O422">
        <v>-6.9317199999999995E-2</v>
      </c>
      <c r="P422">
        <v>-17.669850573752001</v>
      </c>
      <c r="Q422">
        <v>-6.31409E-2</v>
      </c>
      <c r="R422">
        <v>-17.664598342329001</v>
      </c>
      <c r="S422">
        <v>-6.1532400000000001E-2</v>
      </c>
      <c r="T422" s="5">
        <v>-17.664602730001999</v>
      </c>
      <c r="U422" s="4" t="s">
        <v>427</v>
      </c>
      <c r="V422">
        <v>-26.544663385254999</v>
      </c>
      <c r="W422">
        <v>-26.513295308286999</v>
      </c>
      <c r="X422">
        <v>-26.514792794877</v>
      </c>
      <c r="Y422" s="5">
        <v>-26.546847723073999</v>
      </c>
      <c r="Z422" s="13" t="s">
        <v>694</v>
      </c>
      <c r="AA422" s="4" t="s">
        <v>427</v>
      </c>
      <c r="AB422">
        <f t="shared" si="123"/>
        <v>-8.9200420499869999</v>
      </c>
      <c r="AC422">
        <f t="shared" si="124"/>
        <v>-17.599812019863002</v>
      </c>
      <c r="AD422">
        <f t="shared" si="125"/>
        <v>-26.519854069850002</v>
      </c>
      <c r="AE422" s="14">
        <f t="shared" si="126"/>
        <v>-2.4809315404997534E-2</v>
      </c>
      <c r="AF422">
        <f t="shared" si="127"/>
        <v>-8.9119488052700007</v>
      </c>
      <c r="AG422">
        <f t="shared" si="128"/>
        <v>-17.600533373752</v>
      </c>
      <c r="AH422">
        <f t="shared" si="129"/>
        <v>-26.512482179022001</v>
      </c>
      <c r="AI422" s="14">
        <f t="shared" si="130"/>
        <v>-8.131292649977695E-4</v>
      </c>
      <c r="AJ422">
        <f t="shared" si="131"/>
        <v>-8.912182787359999</v>
      </c>
      <c r="AK422">
        <f t="shared" si="132"/>
        <v>-17.601457442329</v>
      </c>
      <c r="AL422">
        <f t="shared" si="133"/>
        <v>-26.513640229688999</v>
      </c>
      <c r="AM422" s="14">
        <f t="shared" si="134"/>
        <v>-1.1525651880006649E-3</v>
      </c>
      <c r="AN422">
        <f t="shared" si="135"/>
        <v>-8.9160697943790002</v>
      </c>
      <c r="AO422">
        <f t="shared" si="136"/>
        <v>-17.603070330001998</v>
      </c>
      <c r="AP422">
        <f t="shared" si="137"/>
        <v>-26.519140124380996</v>
      </c>
      <c r="AQ422" s="14">
        <f t="shared" si="138"/>
        <v>-2.7707598693002211E-2</v>
      </c>
      <c r="AR422" s="30">
        <f t="shared" si="120"/>
        <v>-0.1142439</v>
      </c>
      <c r="AS422" s="30">
        <f t="shared" si="121"/>
        <v>-0.11999789999999999</v>
      </c>
      <c r="AT422" s="30">
        <f t="shared" si="122"/>
        <v>-0.1201953</v>
      </c>
      <c r="AU422" s="30">
        <f t="shared" si="139"/>
        <v>-0.1146325</v>
      </c>
    </row>
    <row r="423" spans="1:47" x14ac:dyDescent="0.25">
      <c r="A423">
        <v>420</v>
      </c>
      <c r="B423" s="4" t="s">
        <v>428</v>
      </c>
      <c r="C423" s="14">
        <v>-2.7664311580011258E-3</v>
      </c>
      <c r="D423">
        <v>-5.0271200000000002E-2</v>
      </c>
      <c r="E423">
        <v>-8.9692096397269996</v>
      </c>
      <c r="F423">
        <v>-4.7766799999999998E-2</v>
      </c>
      <c r="G423">
        <v>-8.9565364569309995</v>
      </c>
      <c r="H423">
        <v>-5.67381E-2</v>
      </c>
      <c r="I423">
        <v>-8.9692202013909998</v>
      </c>
      <c r="J423">
        <v>-5.2339400000000001E-2</v>
      </c>
      <c r="K423" s="5">
        <v>-8.9691701224409996</v>
      </c>
      <c r="L423" s="4" t="s">
        <v>428</v>
      </c>
      <c r="M423">
        <v>-6.7082000000000003E-2</v>
      </c>
      <c r="N423">
        <v>-16.784217896331</v>
      </c>
      <c r="O423">
        <v>-7.0969400000000002E-2</v>
      </c>
      <c r="P423">
        <v>-16.785830348596999</v>
      </c>
      <c r="Q423">
        <v>-6.2109600000000001E-2</v>
      </c>
      <c r="R423">
        <v>-16.780203541300999</v>
      </c>
      <c r="S423">
        <v>-6.1436499999999998E-2</v>
      </c>
      <c r="T423" s="5">
        <v>-16.780003092241</v>
      </c>
      <c r="U423" s="4" t="s">
        <v>428</v>
      </c>
      <c r="V423">
        <v>-25.659928924144001</v>
      </c>
      <c r="W423">
        <v>-25.624741280959</v>
      </c>
      <c r="X423">
        <v>-25.63334247385</v>
      </c>
      <c r="Y423" s="5">
        <v>-25.661721525846001</v>
      </c>
      <c r="Z423" s="13" t="s">
        <v>694</v>
      </c>
      <c r="AA423" s="4" t="s">
        <v>428</v>
      </c>
      <c r="AB423">
        <f t="shared" si="123"/>
        <v>-8.9189384397270004</v>
      </c>
      <c r="AC423">
        <f t="shared" si="124"/>
        <v>-16.717135896331001</v>
      </c>
      <c r="AD423">
        <f t="shared" si="125"/>
        <v>-25.636074336058002</v>
      </c>
      <c r="AE423" s="14">
        <f t="shared" si="126"/>
        <v>-2.3854588085999495E-2</v>
      </c>
      <c r="AF423">
        <f t="shared" si="127"/>
        <v>-8.9087696569309998</v>
      </c>
      <c r="AG423">
        <f t="shared" si="128"/>
        <v>-16.714860948597</v>
      </c>
      <c r="AH423">
        <f t="shared" si="129"/>
        <v>-25.623630605528</v>
      </c>
      <c r="AI423" s="14">
        <f t="shared" si="130"/>
        <v>-1.1106754310006295E-3</v>
      </c>
      <c r="AJ423">
        <f t="shared" si="131"/>
        <v>-8.9124821013909994</v>
      </c>
      <c r="AK423">
        <f t="shared" si="132"/>
        <v>-16.718093941300999</v>
      </c>
      <c r="AL423">
        <f t="shared" si="133"/>
        <v>-25.630576042691999</v>
      </c>
      <c r="AM423" s="14">
        <f t="shared" si="134"/>
        <v>-2.7664311580011258E-3</v>
      </c>
      <c r="AN423">
        <f t="shared" si="135"/>
        <v>-8.9168307224410004</v>
      </c>
      <c r="AO423">
        <f t="shared" si="136"/>
        <v>-16.718566592241</v>
      </c>
      <c r="AP423">
        <f t="shared" si="137"/>
        <v>-25.635397314682002</v>
      </c>
      <c r="AQ423" s="14">
        <f t="shared" si="138"/>
        <v>-2.6324211163998967E-2</v>
      </c>
      <c r="AR423" s="30">
        <f t="shared" si="120"/>
        <v>-0.1173532</v>
      </c>
      <c r="AS423" s="30">
        <f t="shared" si="121"/>
        <v>-0.1187362</v>
      </c>
      <c r="AT423" s="30">
        <f t="shared" si="122"/>
        <v>-0.1188477</v>
      </c>
      <c r="AU423" s="30">
        <f t="shared" si="139"/>
        <v>-0.1137759</v>
      </c>
    </row>
    <row r="424" spans="1:47" x14ac:dyDescent="0.25">
      <c r="A424">
        <v>421</v>
      </c>
      <c r="B424" s="4" t="s">
        <v>429</v>
      </c>
      <c r="C424" s="14">
        <v>-8.6622483599967381E-3</v>
      </c>
      <c r="D424">
        <v>-4.7210099999999998E-2</v>
      </c>
      <c r="E424">
        <v>-8.9691781490530005</v>
      </c>
      <c r="F424">
        <v>-4.9325099999999997E-2</v>
      </c>
      <c r="G424">
        <v>-8.9698478426430004</v>
      </c>
      <c r="H424">
        <v>-5.4863000000000002E-2</v>
      </c>
      <c r="I424">
        <v>-8.9692363458180004</v>
      </c>
      <c r="J424">
        <v>-5.18722E-2</v>
      </c>
      <c r="K424" s="5">
        <v>-8.9691699820139998</v>
      </c>
      <c r="L424" s="4" t="s">
        <v>429</v>
      </c>
      <c r="M424">
        <v>-7.0420399999999994E-2</v>
      </c>
      <c r="N424">
        <v>-14.857717944919999</v>
      </c>
      <c r="O424">
        <v>-6.7718299999999995E-2</v>
      </c>
      <c r="P424">
        <v>-14.857731432831001</v>
      </c>
      <c r="Q424">
        <v>-6.6133200000000003E-2</v>
      </c>
      <c r="R424">
        <v>-14.857673658384</v>
      </c>
      <c r="S424">
        <v>-6.6995299999999994E-2</v>
      </c>
      <c r="T424" s="5">
        <v>-14.857676456973</v>
      </c>
      <c r="U424" s="4" t="s">
        <v>429</v>
      </c>
      <c r="V424">
        <v>-23.722018326975</v>
      </c>
      <c r="W424">
        <v>-23.720216127482001</v>
      </c>
      <c r="X424">
        <v>-23.714576052561998</v>
      </c>
      <c r="Y424" s="5">
        <v>-23.733593111407998</v>
      </c>
      <c r="Z424" s="13" t="s">
        <v>694</v>
      </c>
      <c r="AA424" s="4" t="s">
        <v>429</v>
      </c>
      <c r="AB424">
        <f t="shared" si="123"/>
        <v>-8.9219680490530013</v>
      </c>
      <c r="AC424">
        <f t="shared" si="124"/>
        <v>-14.787297544919999</v>
      </c>
      <c r="AD424">
        <f t="shared" si="125"/>
        <v>-23.709265593973001</v>
      </c>
      <c r="AE424" s="14">
        <f t="shared" si="126"/>
        <v>-1.2752733001999417E-2</v>
      </c>
      <c r="AF424">
        <f t="shared" si="127"/>
        <v>-8.9205227426429996</v>
      </c>
      <c r="AG424">
        <f t="shared" si="128"/>
        <v>-14.790013132831001</v>
      </c>
      <c r="AH424">
        <f t="shared" si="129"/>
        <v>-23.710535875474001</v>
      </c>
      <c r="AI424" s="14">
        <f t="shared" si="130"/>
        <v>-9.6802520079997123E-3</v>
      </c>
      <c r="AJ424">
        <f t="shared" si="131"/>
        <v>-8.9143733458180012</v>
      </c>
      <c r="AK424">
        <f t="shared" si="132"/>
        <v>-14.791540458384</v>
      </c>
      <c r="AL424">
        <f t="shared" si="133"/>
        <v>-23.705913804202002</v>
      </c>
      <c r="AM424" s="14">
        <f t="shared" si="134"/>
        <v>-8.6622483599967381E-3</v>
      </c>
      <c r="AN424">
        <f t="shared" si="135"/>
        <v>-8.9172977820139998</v>
      </c>
      <c r="AO424">
        <f t="shared" si="136"/>
        <v>-14.790681156972999</v>
      </c>
      <c r="AP424">
        <f t="shared" si="137"/>
        <v>-23.707978938986997</v>
      </c>
      <c r="AQ424" s="14">
        <f t="shared" si="138"/>
        <v>-2.5614172421001058E-2</v>
      </c>
      <c r="AR424" s="30">
        <f t="shared" si="120"/>
        <v>-0.1176305</v>
      </c>
      <c r="AS424" s="30">
        <f t="shared" si="121"/>
        <v>-0.11704339999999999</v>
      </c>
      <c r="AT424" s="30">
        <f t="shared" si="122"/>
        <v>-0.1209962</v>
      </c>
      <c r="AU424" s="30">
        <f t="shared" si="139"/>
        <v>-0.11886749999999999</v>
      </c>
    </row>
    <row r="425" spans="1:47" x14ac:dyDescent="0.25">
      <c r="A425">
        <v>422</v>
      </c>
      <c r="B425" s="4" t="s">
        <v>430</v>
      </c>
      <c r="C425" s="14">
        <v>-1.9047522619999313E-3</v>
      </c>
      <c r="D425">
        <v>-4.8972500000000002E-2</v>
      </c>
      <c r="E425">
        <v>-8.9691541628309999</v>
      </c>
      <c r="F425">
        <v>-4.7593400000000001E-2</v>
      </c>
      <c r="G425">
        <v>-8.9565333664420006</v>
      </c>
      <c r="H425">
        <v>-5.6498899999999998E-2</v>
      </c>
      <c r="I425">
        <v>-8.9692015542070003</v>
      </c>
      <c r="J425">
        <v>-5.3187699999999997E-2</v>
      </c>
      <c r="K425" s="5">
        <v>-8.9691640306060005</v>
      </c>
      <c r="L425" s="4" t="s">
        <v>430</v>
      </c>
      <c r="M425">
        <v>-6.58633E-2</v>
      </c>
      <c r="N425">
        <v>-19.392846901474002</v>
      </c>
      <c r="O425">
        <v>-7.2564199999999995E-2</v>
      </c>
      <c r="P425">
        <v>-19.391672286011001</v>
      </c>
      <c r="Q425">
        <v>-6.3134999999999997E-2</v>
      </c>
      <c r="R425">
        <v>-19.384287006198001</v>
      </c>
      <c r="S425">
        <v>-6.4820000000000003E-2</v>
      </c>
      <c r="T425" s="5">
        <v>-19.384644011807001</v>
      </c>
      <c r="U425" s="4" t="s">
        <v>430</v>
      </c>
      <c r="V425">
        <v>-28.268731710122999</v>
      </c>
      <c r="W425">
        <v>-28.233752996938001</v>
      </c>
      <c r="X425">
        <v>-28.235759412667001</v>
      </c>
      <c r="Y425" s="5">
        <v>-28.261445194183</v>
      </c>
      <c r="Z425" s="13" t="s">
        <v>694</v>
      </c>
      <c r="AA425" s="4" t="s">
        <v>430</v>
      </c>
      <c r="AB425">
        <f t="shared" si="123"/>
        <v>-8.9201816628310002</v>
      </c>
      <c r="AC425">
        <f t="shared" si="124"/>
        <v>-19.326983601474002</v>
      </c>
      <c r="AD425">
        <f t="shared" si="125"/>
        <v>-28.247165264305004</v>
      </c>
      <c r="AE425" s="14">
        <f t="shared" si="126"/>
        <v>-2.1566445817995827E-2</v>
      </c>
      <c r="AF425">
        <f t="shared" si="127"/>
        <v>-8.9089399664420004</v>
      </c>
      <c r="AG425">
        <f t="shared" si="128"/>
        <v>-19.319108086011003</v>
      </c>
      <c r="AH425">
        <f t="shared" si="129"/>
        <v>-28.228048052453005</v>
      </c>
      <c r="AI425" s="14">
        <f t="shared" si="130"/>
        <v>-5.704944484996588E-3</v>
      </c>
      <c r="AJ425">
        <f t="shared" si="131"/>
        <v>-8.9127026542070009</v>
      </c>
      <c r="AK425">
        <f t="shared" si="132"/>
        <v>-19.321152006198002</v>
      </c>
      <c r="AL425">
        <f t="shared" si="133"/>
        <v>-28.233854660405001</v>
      </c>
      <c r="AM425" s="14">
        <f t="shared" si="134"/>
        <v>-1.9047522619999313E-3</v>
      </c>
      <c r="AN425">
        <f t="shared" si="135"/>
        <v>-8.915976330606</v>
      </c>
      <c r="AO425">
        <f t="shared" si="136"/>
        <v>-19.319824011807</v>
      </c>
      <c r="AP425">
        <f t="shared" si="137"/>
        <v>-28.235800342413</v>
      </c>
      <c r="AQ425" s="14">
        <f t="shared" si="138"/>
        <v>-2.5644851770000088E-2</v>
      </c>
      <c r="AR425" s="30">
        <f t="shared" si="120"/>
        <v>-0.1148358</v>
      </c>
      <c r="AS425" s="30">
        <f t="shared" si="121"/>
        <v>-0.1201576</v>
      </c>
      <c r="AT425" s="30">
        <f t="shared" si="122"/>
        <v>-0.11963389999999999</v>
      </c>
      <c r="AU425" s="30">
        <f t="shared" si="139"/>
        <v>-0.11800769999999999</v>
      </c>
    </row>
    <row r="426" spans="1:47" x14ac:dyDescent="0.25">
      <c r="A426">
        <v>423</v>
      </c>
      <c r="B426" s="4" t="s">
        <v>431</v>
      </c>
      <c r="C426" s="14">
        <v>-6.9113782000229662E-4</v>
      </c>
      <c r="D426">
        <v>-4.9422899999999999E-2</v>
      </c>
      <c r="E426">
        <v>-8.9691566489719996</v>
      </c>
      <c r="F426">
        <v>-4.8923700000000001E-2</v>
      </c>
      <c r="G426">
        <v>-8.9565371446689994</v>
      </c>
      <c r="H426">
        <v>-5.6003699999999997E-2</v>
      </c>
      <c r="I426">
        <v>-8.9692384364599995</v>
      </c>
      <c r="J426">
        <v>-5.2324299999999997E-2</v>
      </c>
      <c r="K426" s="5">
        <v>-8.9691720113710005</v>
      </c>
      <c r="L426" s="4" t="s">
        <v>431</v>
      </c>
      <c r="M426">
        <v>-6.1588799999999999E-2</v>
      </c>
      <c r="N426">
        <v>-14.996582865755</v>
      </c>
      <c r="O426">
        <v>-6.1702699999999999E-2</v>
      </c>
      <c r="P426">
        <v>-14.997567936344</v>
      </c>
      <c r="Q426">
        <v>-5.8529900000000003E-2</v>
      </c>
      <c r="R426">
        <v>-14.994267998818</v>
      </c>
      <c r="S426">
        <v>-5.8734399999999999E-2</v>
      </c>
      <c r="T426" s="5">
        <v>-14.993743980108</v>
      </c>
      <c r="U426" s="4" t="s">
        <v>431</v>
      </c>
      <c r="V426">
        <v>-23.875299848567</v>
      </c>
      <c r="W426">
        <v>-23.843178255554999</v>
      </c>
      <c r="X426">
        <v>-23.849663973098</v>
      </c>
      <c r="Y426" s="5">
        <v>-23.8749331002</v>
      </c>
      <c r="Z426" s="13" t="s">
        <v>694</v>
      </c>
      <c r="AA426" s="4" t="s">
        <v>431</v>
      </c>
      <c r="AB426">
        <f t="shared" si="123"/>
        <v>-8.9197337489719999</v>
      </c>
      <c r="AC426">
        <f t="shared" si="124"/>
        <v>-14.934994065754999</v>
      </c>
      <c r="AD426">
        <f t="shared" si="125"/>
        <v>-23.854727814726999</v>
      </c>
      <c r="AE426" s="14">
        <f t="shared" si="126"/>
        <v>-2.0572033840000614E-2</v>
      </c>
      <c r="AF426">
        <f t="shared" si="127"/>
        <v>-8.9076134446689998</v>
      </c>
      <c r="AG426">
        <f t="shared" si="128"/>
        <v>-14.935865236344</v>
      </c>
      <c r="AH426">
        <f t="shared" si="129"/>
        <v>-23.843478681013</v>
      </c>
      <c r="AI426" s="14">
        <f t="shared" si="130"/>
        <v>3.0042545800057496E-4</v>
      </c>
      <c r="AJ426">
        <f t="shared" si="131"/>
        <v>-8.9132347364599998</v>
      </c>
      <c r="AK426">
        <f t="shared" si="132"/>
        <v>-14.935738098818</v>
      </c>
      <c r="AL426">
        <f t="shared" si="133"/>
        <v>-23.848972835277998</v>
      </c>
      <c r="AM426" s="14">
        <f t="shared" si="134"/>
        <v>-6.9113782000229662E-4</v>
      </c>
      <c r="AN426">
        <f t="shared" si="135"/>
        <v>-8.9168477113710001</v>
      </c>
      <c r="AO426">
        <f t="shared" si="136"/>
        <v>-14.935009580108</v>
      </c>
      <c r="AP426">
        <f t="shared" si="137"/>
        <v>-23.851857291479</v>
      </c>
      <c r="AQ426" s="14">
        <f t="shared" si="138"/>
        <v>-2.3075808720999902E-2</v>
      </c>
      <c r="AR426" s="30">
        <f t="shared" si="120"/>
        <v>-0.11101169999999999</v>
      </c>
      <c r="AS426" s="30">
        <f t="shared" si="121"/>
        <v>-0.1106264</v>
      </c>
      <c r="AT426" s="30">
        <f t="shared" si="122"/>
        <v>-0.1145336</v>
      </c>
      <c r="AU426" s="30">
        <f t="shared" si="139"/>
        <v>-0.1110587</v>
      </c>
    </row>
    <row r="427" spans="1:47" x14ac:dyDescent="0.25">
      <c r="A427">
        <v>424</v>
      </c>
      <c r="B427" s="4" t="s">
        <v>432</v>
      </c>
      <c r="C427" s="14">
        <v>-4.062700871998004E-3</v>
      </c>
      <c r="D427">
        <v>-4.9180399999999999E-2</v>
      </c>
      <c r="E427">
        <v>-8.9691703621240002</v>
      </c>
      <c r="F427">
        <v>-4.77449E-2</v>
      </c>
      <c r="G427">
        <v>-8.9565368209440006</v>
      </c>
      <c r="H427">
        <v>-5.4905000000000002E-2</v>
      </c>
      <c r="I427">
        <v>-8.9698315031660005</v>
      </c>
      <c r="J427">
        <v>-5.1158200000000001E-2</v>
      </c>
      <c r="K427" s="5">
        <v>-8.9691328650689996</v>
      </c>
      <c r="L427" s="4" t="s">
        <v>432</v>
      </c>
      <c r="M427">
        <v>-7.5556600000000002E-2</v>
      </c>
      <c r="N427">
        <v>-13.922957757994</v>
      </c>
      <c r="O427">
        <v>-6.1971900000000003E-2</v>
      </c>
      <c r="P427">
        <v>-13.922947466754</v>
      </c>
      <c r="Q427">
        <v>-5.9967600000000003E-2</v>
      </c>
      <c r="R427">
        <v>-13.922934637961999</v>
      </c>
      <c r="S427">
        <v>-6.6057299999999999E-2</v>
      </c>
      <c r="T427" s="5">
        <v>-13.923005326919</v>
      </c>
      <c r="U427" s="4" t="s">
        <v>432</v>
      </c>
      <c r="V427">
        <v>-22.791395668351999</v>
      </c>
      <c r="W427">
        <v>-22.772107076548998</v>
      </c>
      <c r="X427">
        <v>-22.781956242</v>
      </c>
      <c r="Y427" s="5">
        <v>-22.795926086832001</v>
      </c>
      <c r="Z427" s="13" t="s">
        <v>694</v>
      </c>
      <c r="AA427" s="4" t="s">
        <v>432</v>
      </c>
      <c r="AB427">
        <f t="shared" si="123"/>
        <v>-8.9199899621240011</v>
      </c>
      <c r="AC427">
        <f t="shared" si="124"/>
        <v>-13.847401157994</v>
      </c>
      <c r="AD427">
        <f t="shared" si="125"/>
        <v>-22.767391120117999</v>
      </c>
      <c r="AE427" s="14">
        <f t="shared" si="126"/>
        <v>-2.4004548234000112E-2</v>
      </c>
      <c r="AF427">
        <f t="shared" si="127"/>
        <v>-8.908791920944001</v>
      </c>
      <c r="AG427">
        <f t="shared" si="128"/>
        <v>-13.860975566754</v>
      </c>
      <c r="AH427">
        <f t="shared" si="129"/>
        <v>-22.769767487698001</v>
      </c>
      <c r="AI427" s="14">
        <f t="shared" si="130"/>
        <v>-2.3395888509973872E-3</v>
      </c>
      <c r="AJ427">
        <f t="shared" si="131"/>
        <v>-8.9149265031660008</v>
      </c>
      <c r="AK427">
        <f t="shared" si="132"/>
        <v>-13.862967037961999</v>
      </c>
      <c r="AL427">
        <f t="shared" si="133"/>
        <v>-22.777893541128002</v>
      </c>
      <c r="AM427" s="14">
        <f t="shared" si="134"/>
        <v>-4.062700871998004E-3</v>
      </c>
      <c r="AN427">
        <f t="shared" si="135"/>
        <v>-8.9179746650689999</v>
      </c>
      <c r="AO427">
        <f t="shared" si="136"/>
        <v>-13.856948026919</v>
      </c>
      <c r="AP427">
        <f t="shared" si="137"/>
        <v>-22.774922691987999</v>
      </c>
      <c r="AQ427" s="14">
        <f t="shared" si="138"/>
        <v>-2.1003394844001377E-2</v>
      </c>
      <c r="AR427" s="30">
        <f t="shared" si="120"/>
        <v>-0.124737</v>
      </c>
      <c r="AS427" s="30">
        <f t="shared" si="121"/>
        <v>-0.1097168</v>
      </c>
      <c r="AT427" s="30">
        <f t="shared" si="122"/>
        <v>-0.11487260000000001</v>
      </c>
      <c r="AU427" s="30">
        <f t="shared" si="139"/>
        <v>-0.1172155</v>
      </c>
    </row>
    <row r="428" spans="1:47" x14ac:dyDescent="0.25">
      <c r="A428">
        <v>425</v>
      </c>
      <c r="B428" s="4" t="s">
        <v>433</v>
      </c>
      <c r="C428" s="14">
        <v>-3.3812419190013543E-3</v>
      </c>
      <c r="D428">
        <v>-4.8094999999999999E-2</v>
      </c>
      <c r="E428">
        <v>-8.9691659113859998</v>
      </c>
      <c r="F428">
        <v>-4.5990000000000003E-2</v>
      </c>
      <c r="G428">
        <v>-8.9546923605720004</v>
      </c>
      <c r="H428">
        <v>-5.5292899999999999E-2</v>
      </c>
      <c r="I428">
        <v>-8.9692239783059993</v>
      </c>
      <c r="J428">
        <v>-5.1906099999999997E-2</v>
      </c>
      <c r="K428" s="5">
        <v>-8.9691742598029993</v>
      </c>
      <c r="L428" s="4" t="s">
        <v>433</v>
      </c>
      <c r="M428">
        <v>-6.5391199999999997E-2</v>
      </c>
      <c r="N428">
        <v>-14.013284131879001</v>
      </c>
      <c r="O428">
        <v>-6.2589500000000006E-2</v>
      </c>
      <c r="P428">
        <v>-14.013301726686</v>
      </c>
      <c r="Q428">
        <v>-6.1314800000000003E-2</v>
      </c>
      <c r="R428">
        <v>-14.013221415937</v>
      </c>
      <c r="S428">
        <v>-6.14228E-2</v>
      </c>
      <c r="T428" s="5">
        <v>-14.013272005505</v>
      </c>
      <c r="U428" s="4" t="s">
        <v>433</v>
      </c>
      <c r="V428">
        <v>-22.882532631356</v>
      </c>
      <c r="W428">
        <v>-22.861777369582999</v>
      </c>
      <c r="X428">
        <v>-22.869218936162</v>
      </c>
      <c r="Y428" s="5">
        <v>-22.892099904104999</v>
      </c>
      <c r="Z428" s="13" t="s">
        <v>694</v>
      </c>
      <c r="AA428" s="4" t="s">
        <v>433</v>
      </c>
      <c r="AB428">
        <f t="shared" si="123"/>
        <v>-8.9210709113859998</v>
      </c>
      <c r="AC428">
        <f t="shared" si="124"/>
        <v>-13.947892931879</v>
      </c>
      <c r="AD428">
        <f t="shared" si="125"/>
        <v>-22.868963843265</v>
      </c>
      <c r="AE428" s="14">
        <f t="shared" si="126"/>
        <v>-1.3568788090999817E-2</v>
      </c>
      <c r="AF428">
        <f t="shared" si="127"/>
        <v>-8.9087023605720006</v>
      </c>
      <c r="AG428">
        <f t="shared" si="128"/>
        <v>-13.950712226686001</v>
      </c>
      <c r="AH428">
        <f t="shared" si="129"/>
        <v>-22.859414587258001</v>
      </c>
      <c r="AI428" s="14">
        <f t="shared" si="130"/>
        <v>-2.3627823249974256E-3</v>
      </c>
      <c r="AJ428">
        <f t="shared" si="131"/>
        <v>-8.9139310783059997</v>
      </c>
      <c r="AK428">
        <f t="shared" si="132"/>
        <v>-13.951906615937</v>
      </c>
      <c r="AL428">
        <f t="shared" si="133"/>
        <v>-22.865837694242998</v>
      </c>
      <c r="AM428" s="14">
        <f t="shared" si="134"/>
        <v>-3.3812419190013543E-3</v>
      </c>
      <c r="AN428">
        <f t="shared" si="135"/>
        <v>-8.9172681598029993</v>
      </c>
      <c r="AO428">
        <f t="shared" si="136"/>
        <v>-13.951849205504999</v>
      </c>
      <c r="AP428">
        <f t="shared" si="137"/>
        <v>-22.869117365308</v>
      </c>
      <c r="AQ428" s="14">
        <f t="shared" si="138"/>
        <v>-2.2982538796998853E-2</v>
      </c>
      <c r="AR428" s="30">
        <f t="shared" si="120"/>
        <v>-0.1134862</v>
      </c>
      <c r="AS428" s="30">
        <f t="shared" si="121"/>
        <v>-0.10857950000000001</v>
      </c>
      <c r="AT428" s="30">
        <f t="shared" si="122"/>
        <v>-0.11660770000000001</v>
      </c>
      <c r="AU428" s="30">
        <f t="shared" si="139"/>
        <v>-0.1133289</v>
      </c>
    </row>
    <row r="429" spans="1:47" x14ac:dyDescent="0.25">
      <c r="A429">
        <v>426</v>
      </c>
      <c r="B429" s="4" t="s">
        <v>434</v>
      </c>
      <c r="C429" s="14">
        <v>-3.9805779939996455E-3</v>
      </c>
      <c r="D429">
        <v>-4.8768899999999997E-2</v>
      </c>
      <c r="E429">
        <v>-8.9691624573510005</v>
      </c>
      <c r="F429">
        <v>-4.6310200000000003E-2</v>
      </c>
      <c r="G429">
        <v>-8.95451039814</v>
      </c>
      <c r="H429">
        <v>-5.5290600000000002E-2</v>
      </c>
      <c r="I429">
        <v>-8.9692210379020008</v>
      </c>
      <c r="J429">
        <v>-5.1745100000000002E-2</v>
      </c>
      <c r="K429" s="5">
        <v>-8.9691697297089998</v>
      </c>
      <c r="L429" s="4" t="s">
        <v>434</v>
      </c>
      <c r="M429">
        <v>-7.1452299999999996E-2</v>
      </c>
      <c r="N429">
        <v>-16.172763901358</v>
      </c>
      <c r="O429">
        <v>-7.3428400000000005E-2</v>
      </c>
      <c r="P429">
        <v>-16.181840443774998</v>
      </c>
      <c r="Q429">
        <v>-7.8841300000000003E-2</v>
      </c>
      <c r="R429">
        <v>-16.181584792134998</v>
      </c>
      <c r="S429">
        <v>-6.8826100000000001E-2</v>
      </c>
      <c r="T429" s="5">
        <v>-16.172499987380998</v>
      </c>
      <c r="U429" s="4" t="s">
        <v>434</v>
      </c>
      <c r="V429">
        <v>-25.044304878662999</v>
      </c>
      <c r="W429">
        <v>-25.021452109622</v>
      </c>
      <c r="X429">
        <v>-25.020654508031001</v>
      </c>
      <c r="Y429" s="5">
        <v>-25.049623310030999</v>
      </c>
      <c r="Z429" s="13" t="s">
        <v>694</v>
      </c>
      <c r="AA429" s="4" t="s">
        <v>434</v>
      </c>
      <c r="AB429">
        <f t="shared" si="123"/>
        <v>-8.9203935573509998</v>
      </c>
      <c r="AC429">
        <f t="shared" si="124"/>
        <v>-16.101311601357999</v>
      </c>
      <c r="AD429">
        <f t="shared" si="125"/>
        <v>-25.021705158708997</v>
      </c>
      <c r="AE429" s="14">
        <f t="shared" si="126"/>
        <v>-2.2599719954001785E-2</v>
      </c>
      <c r="AF429">
        <f t="shared" si="127"/>
        <v>-8.9082001981399994</v>
      </c>
      <c r="AG429">
        <f t="shared" si="128"/>
        <v>-16.108412043774997</v>
      </c>
      <c r="AH429">
        <f t="shared" si="129"/>
        <v>-25.016612241914999</v>
      </c>
      <c r="AI429" s="14">
        <f t="shared" si="130"/>
        <v>-4.8398677070018437E-3</v>
      </c>
      <c r="AJ429">
        <f t="shared" si="131"/>
        <v>-8.9139304379020015</v>
      </c>
      <c r="AK429">
        <f t="shared" si="132"/>
        <v>-16.102743492134998</v>
      </c>
      <c r="AL429">
        <f t="shared" si="133"/>
        <v>-25.016673930037001</v>
      </c>
      <c r="AM429" s="14">
        <f t="shared" si="134"/>
        <v>-3.9805779939996455E-3</v>
      </c>
      <c r="AN429">
        <f t="shared" si="135"/>
        <v>-8.9174246297090001</v>
      </c>
      <c r="AO429">
        <f t="shared" si="136"/>
        <v>-16.103673887380999</v>
      </c>
      <c r="AP429">
        <f t="shared" si="137"/>
        <v>-25.02109851709</v>
      </c>
      <c r="AQ429" s="14">
        <f t="shared" si="138"/>
        <v>-2.8524792940999077E-2</v>
      </c>
      <c r="AR429" s="30">
        <f t="shared" si="120"/>
        <v>-0.1202212</v>
      </c>
      <c r="AS429" s="30">
        <f t="shared" si="121"/>
        <v>-0.1197386</v>
      </c>
      <c r="AT429" s="30">
        <f t="shared" si="122"/>
        <v>-0.1341319</v>
      </c>
      <c r="AU429" s="30">
        <f t="shared" si="139"/>
        <v>-0.1205712</v>
      </c>
    </row>
    <row r="430" spans="1:47" x14ac:dyDescent="0.25">
      <c r="A430">
        <v>427</v>
      </c>
      <c r="B430" s="4" t="s">
        <v>435</v>
      </c>
      <c r="C430" s="14">
        <v>-2.3702053290008962E-3</v>
      </c>
      <c r="D430">
        <v>-4.9454199999999997E-2</v>
      </c>
      <c r="E430">
        <v>-8.9692279191939992</v>
      </c>
      <c r="F430">
        <v>-4.6452199999999999E-2</v>
      </c>
      <c r="G430">
        <v>-8.9546430579889993</v>
      </c>
      <c r="H430">
        <v>-5.6610000000000001E-2</v>
      </c>
      <c r="I430">
        <v>-8.9692321963369999</v>
      </c>
      <c r="J430">
        <v>-5.2926300000000003E-2</v>
      </c>
      <c r="K430" s="5">
        <v>-8.9691699910330005</v>
      </c>
      <c r="L430" s="4" t="s">
        <v>435</v>
      </c>
      <c r="M430">
        <v>-8.1115699999999999E-2</v>
      </c>
      <c r="N430">
        <v>-17.092887040133999</v>
      </c>
      <c r="O430">
        <v>-7.1823200000000004E-2</v>
      </c>
      <c r="P430">
        <v>-17.093411434743999</v>
      </c>
      <c r="Q430">
        <v>-7.01629E-2</v>
      </c>
      <c r="R430">
        <v>-17.087015450336999</v>
      </c>
      <c r="S430">
        <v>-7.0731500000000003E-2</v>
      </c>
      <c r="T430" s="5">
        <v>-17.093515974294</v>
      </c>
      <c r="U430" s="4" t="s">
        <v>435</v>
      </c>
      <c r="V430">
        <v>-25.958213141523999</v>
      </c>
      <c r="W430">
        <v>-25.933464636025001</v>
      </c>
      <c r="X430">
        <v>-25.931844952003001</v>
      </c>
      <c r="Y430" s="5">
        <v>-25.963540370796</v>
      </c>
      <c r="Z430" s="13" t="s">
        <v>694</v>
      </c>
      <c r="AA430" s="4" t="s">
        <v>435</v>
      </c>
      <c r="AB430">
        <f t="shared" si="123"/>
        <v>-8.9197737191939996</v>
      </c>
      <c r="AC430">
        <f t="shared" si="124"/>
        <v>-17.011771340133997</v>
      </c>
      <c r="AD430">
        <f t="shared" si="125"/>
        <v>-25.931545059327995</v>
      </c>
      <c r="AE430" s="14">
        <f t="shared" si="126"/>
        <v>-2.6668082196003695E-2</v>
      </c>
      <c r="AF430">
        <f t="shared" si="127"/>
        <v>-8.9081908579890001</v>
      </c>
      <c r="AG430">
        <f t="shared" si="128"/>
        <v>-17.021588234743998</v>
      </c>
      <c r="AH430">
        <f t="shared" si="129"/>
        <v>-25.929779092733</v>
      </c>
      <c r="AI430" s="14">
        <f t="shared" si="130"/>
        <v>-3.6855432920006592E-3</v>
      </c>
      <c r="AJ430">
        <f t="shared" si="131"/>
        <v>-8.9126221963370007</v>
      </c>
      <c r="AK430">
        <f t="shared" si="132"/>
        <v>-17.016852550336999</v>
      </c>
      <c r="AL430">
        <f t="shared" si="133"/>
        <v>-25.929474746674</v>
      </c>
      <c r="AM430" s="14">
        <f t="shared" si="134"/>
        <v>-2.3702053290008962E-3</v>
      </c>
      <c r="AN430">
        <f t="shared" si="135"/>
        <v>-8.9162436910330012</v>
      </c>
      <c r="AO430">
        <f t="shared" si="136"/>
        <v>-17.022784474293999</v>
      </c>
      <c r="AP430">
        <f t="shared" si="137"/>
        <v>-25.939028165327002</v>
      </c>
      <c r="AQ430" s="14">
        <f t="shared" si="138"/>
        <v>-2.4512205468997905E-2</v>
      </c>
      <c r="AR430" s="30">
        <f t="shared" si="120"/>
        <v>-0.13056989999999999</v>
      </c>
      <c r="AS430" s="30">
        <f t="shared" si="121"/>
        <v>-0.1182754</v>
      </c>
      <c r="AT430" s="30">
        <f t="shared" si="122"/>
        <v>-0.12677289999999999</v>
      </c>
      <c r="AU430" s="30">
        <f t="shared" si="139"/>
        <v>-0.12365780000000001</v>
      </c>
    </row>
    <row r="431" spans="1:47" x14ac:dyDescent="0.25">
      <c r="A431">
        <v>428</v>
      </c>
      <c r="B431" s="4" t="s">
        <v>436</v>
      </c>
      <c r="C431" s="14">
        <v>-3.0750829129999602E-3</v>
      </c>
      <c r="D431">
        <v>-4.9825099999999997E-2</v>
      </c>
      <c r="E431">
        <v>-8.9691547259629996</v>
      </c>
      <c r="F431">
        <v>-4.6491299999999999E-2</v>
      </c>
      <c r="G431">
        <v>-8.9548298573299991</v>
      </c>
      <c r="H431">
        <v>-5.5868899999999999E-2</v>
      </c>
      <c r="I431">
        <v>-8.9692191430840005</v>
      </c>
      <c r="J431">
        <v>-5.3197500000000002E-2</v>
      </c>
      <c r="K431" s="5">
        <v>-8.9691724061000002</v>
      </c>
      <c r="L431" s="4" t="s">
        <v>436</v>
      </c>
      <c r="N431">
        <v>-18.013992042228999</v>
      </c>
      <c r="O431">
        <v>-7.3976600000000003E-2</v>
      </c>
      <c r="P431">
        <v>-18.003852866391</v>
      </c>
      <c r="Q431">
        <v>-7.4037199999999997E-2</v>
      </c>
      <c r="R431">
        <v>-18.00375078483</v>
      </c>
      <c r="S431">
        <v>-7.4093099999999995E-2</v>
      </c>
      <c r="T431" s="5">
        <v>-18.004392069373999</v>
      </c>
      <c r="U431" s="4" t="s">
        <v>436</v>
      </c>
      <c r="V431">
        <v>-26.869894606871</v>
      </c>
      <c r="W431">
        <v>-26.843203567783998</v>
      </c>
      <c r="X431">
        <v>-26.846138910827001</v>
      </c>
      <c r="Y431" s="5">
        <v>-26.873897958609</v>
      </c>
      <c r="Z431" s="13" t="s">
        <v>694</v>
      </c>
      <c r="AA431" s="4" t="s">
        <v>436</v>
      </c>
      <c r="AB431">
        <f t="shared" si="123"/>
        <v>-8.9193296259629999</v>
      </c>
      <c r="AC431">
        <f t="shared" si="124"/>
        <v>-18.013992042228999</v>
      </c>
      <c r="AD431">
        <f t="shared" si="125"/>
        <v>-26.933321668192001</v>
      </c>
      <c r="AE431" s="14">
        <f t="shared" si="126"/>
        <v>6.3427061321000622E-2</v>
      </c>
      <c r="AF431">
        <f t="shared" si="127"/>
        <v>-8.9083385573299996</v>
      </c>
      <c r="AG431">
        <f t="shared" si="128"/>
        <v>-17.929876266390998</v>
      </c>
      <c r="AH431">
        <f t="shared" si="129"/>
        <v>-26.838214823720996</v>
      </c>
      <c r="AI431" s="14">
        <f t="shared" si="130"/>
        <v>-4.988744063002315E-3</v>
      </c>
      <c r="AJ431">
        <f t="shared" si="131"/>
        <v>-8.9133502430840004</v>
      </c>
      <c r="AK431">
        <f t="shared" si="132"/>
        <v>-17.929713584830001</v>
      </c>
      <c r="AL431">
        <f t="shared" si="133"/>
        <v>-26.843063827914001</v>
      </c>
      <c r="AM431" s="14">
        <f t="shared" si="134"/>
        <v>-3.0750829129999602E-3</v>
      </c>
      <c r="AN431">
        <f t="shared" si="135"/>
        <v>-8.9159749061000007</v>
      </c>
      <c r="AO431">
        <f t="shared" si="136"/>
        <v>-17.930298969374</v>
      </c>
      <c r="AP431">
        <f t="shared" si="137"/>
        <v>-26.846273875474001</v>
      </c>
      <c r="AQ431" s="14">
        <f t="shared" si="138"/>
        <v>-2.7624083134998756E-2</v>
      </c>
      <c r="AR431" s="30">
        <f t="shared" si="120"/>
        <v>-4.9825099999999997E-2</v>
      </c>
      <c r="AS431" s="30">
        <f t="shared" si="121"/>
        <v>-0.1204679</v>
      </c>
      <c r="AT431" s="30">
        <f t="shared" si="122"/>
        <v>-0.1299061</v>
      </c>
      <c r="AU431" s="30">
        <f t="shared" si="139"/>
        <v>-0.1272906</v>
      </c>
    </row>
    <row r="432" spans="1:47" x14ac:dyDescent="0.25">
      <c r="A432">
        <v>429</v>
      </c>
      <c r="B432" s="4" t="s">
        <v>437</v>
      </c>
      <c r="C432" s="14">
        <v>-4.8761526559957247E-3</v>
      </c>
      <c r="D432">
        <v>-4.92627E-2</v>
      </c>
      <c r="E432">
        <v>-8.9692307608410005</v>
      </c>
      <c r="F432">
        <v>-4.9350100000000001E-2</v>
      </c>
      <c r="G432">
        <v>-8.9565256748389999</v>
      </c>
      <c r="H432">
        <v>-5.6545600000000001E-2</v>
      </c>
      <c r="I432">
        <v>-8.9692301978840003</v>
      </c>
      <c r="J432">
        <v>-5.3817799999999999E-2</v>
      </c>
      <c r="K432" s="5">
        <v>-8.9691541614550001</v>
      </c>
      <c r="L432" s="4" t="s">
        <v>437</v>
      </c>
      <c r="M432">
        <v>-8.7737899999999994E-2</v>
      </c>
      <c r="N432">
        <v>-19.687099495047001</v>
      </c>
      <c r="O432">
        <v>-7.5204099999999996E-2</v>
      </c>
      <c r="P432">
        <v>-19.678247949999001</v>
      </c>
      <c r="Q432">
        <v>-7.3554099999999997E-2</v>
      </c>
      <c r="R432">
        <v>-19.672299956494999</v>
      </c>
      <c r="S432">
        <v>-7.1472800000000003E-2</v>
      </c>
      <c r="T432" s="5">
        <v>-19.667473423714</v>
      </c>
      <c r="U432" s="4" t="s">
        <v>437</v>
      </c>
      <c r="V432">
        <v>-28.542816283493998</v>
      </c>
      <c r="W432">
        <v>-28.513591205497999</v>
      </c>
      <c r="X432">
        <v>-28.516306607034998</v>
      </c>
      <c r="Y432" s="5">
        <v>-28.545993541763</v>
      </c>
      <c r="Z432" s="13" t="s">
        <v>694</v>
      </c>
      <c r="AA432" s="4" t="s">
        <v>437</v>
      </c>
      <c r="AB432">
        <f t="shared" si="123"/>
        <v>-8.9199680608410006</v>
      </c>
      <c r="AC432">
        <f t="shared" si="124"/>
        <v>-19.599361595047</v>
      </c>
      <c r="AD432">
        <f t="shared" si="125"/>
        <v>-28.519329655888001</v>
      </c>
      <c r="AE432" s="14">
        <f t="shared" si="126"/>
        <v>-2.3486627605997512E-2</v>
      </c>
      <c r="AF432">
        <f t="shared" si="127"/>
        <v>-8.907175574839</v>
      </c>
      <c r="AG432">
        <f t="shared" si="128"/>
        <v>-19.603043849999001</v>
      </c>
      <c r="AH432">
        <f t="shared" si="129"/>
        <v>-28.510219424837999</v>
      </c>
      <c r="AI432" s="14">
        <f t="shared" si="130"/>
        <v>-3.371780660000212E-3</v>
      </c>
      <c r="AJ432">
        <f t="shared" si="131"/>
        <v>-8.9126845978840006</v>
      </c>
      <c r="AK432">
        <f t="shared" si="132"/>
        <v>-19.598745856495</v>
      </c>
      <c r="AL432">
        <f t="shared" si="133"/>
        <v>-28.511430454379003</v>
      </c>
      <c r="AM432" s="14">
        <f t="shared" si="134"/>
        <v>-4.8761526559957247E-3</v>
      </c>
      <c r="AN432">
        <f t="shared" si="135"/>
        <v>-8.915336361455001</v>
      </c>
      <c r="AO432">
        <f t="shared" si="136"/>
        <v>-19.596000623714001</v>
      </c>
      <c r="AP432">
        <f t="shared" si="137"/>
        <v>-28.511336985169002</v>
      </c>
      <c r="AQ432" s="14">
        <f t="shared" si="138"/>
        <v>-3.4656556593997578E-2</v>
      </c>
      <c r="AR432" s="30">
        <f t="shared" si="120"/>
        <v>-0.1370006</v>
      </c>
      <c r="AS432" s="30">
        <f t="shared" si="121"/>
        <v>-0.1245542</v>
      </c>
      <c r="AT432" s="30">
        <f t="shared" si="122"/>
        <v>-0.13009969999999998</v>
      </c>
      <c r="AU432" s="30">
        <f t="shared" si="139"/>
        <v>-0.1252906</v>
      </c>
    </row>
    <row r="433" spans="1:47" x14ac:dyDescent="0.25">
      <c r="A433">
        <v>430</v>
      </c>
      <c r="B433" s="4" t="s">
        <v>438</v>
      </c>
      <c r="C433" s="14">
        <v>-4.997466407001383E-3</v>
      </c>
      <c r="D433">
        <v>-4.9125000000000002E-2</v>
      </c>
      <c r="E433">
        <v>-8.969155331883</v>
      </c>
      <c r="F433">
        <v>-4.6479899999999998E-2</v>
      </c>
      <c r="G433">
        <v>-8.9546984948869994</v>
      </c>
      <c r="H433">
        <v>-5.5592999999999997E-2</v>
      </c>
      <c r="I433">
        <v>-8.9692467700389997</v>
      </c>
      <c r="J433">
        <v>-5.2430499999999998E-2</v>
      </c>
      <c r="K433" s="5">
        <v>-8.9691706553540005</v>
      </c>
      <c r="L433" s="4" t="s">
        <v>438</v>
      </c>
      <c r="M433">
        <v>-6.8920700000000001E-2</v>
      </c>
      <c r="N433">
        <v>-15.259303159828001</v>
      </c>
      <c r="O433">
        <v>-6.8377900000000005E-2</v>
      </c>
      <c r="P433">
        <v>-15.263179807317</v>
      </c>
      <c r="Q433">
        <v>-6.8108500000000002E-2</v>
      </c>
      <c r="R433">
        <v>-15.261129751932</v>
      </c>
      <c r="S433">
        <v>-6.4164100000000002E-2</v>
      </c>
      <c r="T433" s="5">
        <v>-15.259162157953</v>
      </c>
      <c r="U433" s="4" t="s">
        <v>438</v>
      </c>
      <c r="V433">
        <v>-24.128987627994</v>
      </c>
      <c r="W433">
        <v>-24.107737551579</v>
      </c>
      <c r="X433">
        <v>-24.111672488378002</v>
      </c>
      <c r="Y433" s="5">
        <v>-24.133606484438999</v>
      </c>
      <c r="Z433" s="13" t="s">
        <v>694</v>
      </c>
      <c r="AA433" s="4" t="s">
        <v>438</v>
      </c>
      <c r="AB433">
        <f t="shared" si="123"/>
        <v>-8.9200303318829999</v>
      </c>
      <c r="AC433">
        <f t="shared" si="124"/>
        <v>-15.190382459828001</v>
      </c>
      <c r="AD433">
        <f t="shared" si="125"/>
        <v>-24.110412791710999</v>
      </c>
      <c r="AE433" s="14">
        <f t="shared" si="126"/>
        <v>-1.8574836283001162E-2</v>
      </c>
      <c r="AF433">
        <f t="shared" si="127"/>
        <v>-8.9082185948869999</v>
      </c>
      <c r="AG433">
        <f t="shared" si="128"/>
        <v>-15.194801907317</v>
      </c>
      <c r="AH433">
        <f t="shared" si="129"/>
        <v>-24.103020502204</v>
      </c>
      <c r="AI433" s="14">
        <f t="shared" si="130"/>
        <v>-4.7170493749995046E-3</v>
      </c>
      <c r="AJ433">
        <f t="shared" si="131"/>
        <v>-8.9136537700389997</v>
      </c>
      <c r="AK433">
        <f t="shared" si="132"/>
        <v>-15.193021251932</v>
      </c>
      <c r="AL433">
        <f t="shared" si="133"/>
        <v>-24.106675021971</v>
      </c>
      <c r="AM433" s="14">
        <f t="shared" si="134"/>
        <v>-4.997466407001383E-3</v>
      </c>
      <c r="AN433">
        <f t="shared" si="135"/>
        <v>-8.9167401553540007</v>
      </c>
      <c r="AO433">
        <f t="shared" si="136"/>
        <v>-15.194998057953001</v>
      </c>
      <c r="AP433">
        <f t="shared" si="137"/>
        <v>-24.111738213307</v>
      </c>
      <c r="AQ433" s="14">
        <f t="shared" si="138"/>
        <v>-2.1868271131999961E-2</v>
      </c>
      <c r="AR433" s="30">
        <f t="shared" si="120"/>
        <v>-0.1180457</v>
      </c>
      <c r="AS433" s="30">
        <f t="shared" si="121"/>
        <v>-0.11485780000000001</v>
      </c>
      <c r="AT433" s="30">
        <f t="shared" si="122"/>
        <v>-0.12370149999999999</v>
      </c>
      <c r="AU433" s="30">
        <f t="shared" si="139"/>
        <v>-0.11659459999999999</v>
      </c>
    </row>
    <row r="434" spans="1:47" x14ac:dyDescent="0.25">
      <c r="A434">
        <v>431</v>
      </c>
      <c r="B434" s="4" t="s">
        <v>439</v>
      </c>
      <c r="C434" s="14">
        <v>-7.4589084570000352E-3</v>
      </c>
      <c r="D434">
        <v>-4.8925099999999999E-2</v>
      </c>
      <c r="E434">
        <v>-8.9692901271849994</v>
      </c>
      <c r="F434">
        <v>-4.9658899999999999E-2</v>
      </c>
      <c r="G434">
        <v>-8.9565351782760008</v>
      </c>
      <c r="H434">
        <v>-5.5437100000000003E-2</v>
      </c>
      <c r="I434">
        <v>-8.9692273392840001</v>
      </c>
      <c r="J434">
        <v>-5.1638000000000003E-2</v>
      </c>
      <c r="K434" s="5">
        <v>-8.9692571645509993</v>
      </c>
      <c r="L434" s="4" t="s">
        <v>439</v>
      </c>
      <c r="M434">
        <v>-7.97046E-2</v>
      </c>
      <c r="N434">
        <v>-14.984109204429</v>
      </c>
      <c r="O434">
        <v>-6.3990000000000005E-2</v>
      </c>
      <c r="P434">
        <v>-14.984111793636</v>
      </c>
      <c r="Q434">
        <v>-6.4514600000000005E-2</v>
      </c>
      <c r="R434">
        <v>-14.984251215162001</v>
      </c>
      <c r="S434">
        <v>-6.3875100000000004E-2</v>
      </c>
      <c r="T434" s="5">
        <v>-14.984259423726</v>
      </c>
      <c r="U434" s="4" t="s">
        <v>439</v>
      </c>
      <c r="V434">
        <v>-23.849140265829998</v>
      </c>
      <c r="W434">
        <v>-23.832266385766001</v>
      </c>
      <c r="X434">
        <v>-23.840985762902999</v>
      </c>
      <c r="Y434" s="5">
        <v>-23.862774924425</v>
      </c>
      <c r="Z434" s="13" t="s">
        <v>694</v>
      </c>
      <c r="AA434" s="4" t="s">
        <v>439</v>
      </c>
      <c r="AB434">
        <f t="shared" si="123"/>
        <v>-8.9203650271849995</v>
      </c>
      <c r="AC434">
        <f t="shared" si="124"/>
        <v>-14.904404604429001</v>
      </c>
      <c r="AD434">
        <f t="shared" si="125"/>
        <v>-23.824769631614</v>
      </c>
      <c r="AE434" s="14">
        <f t="shared" si="126"/>
        <v>-2.4370634215998166E-2</v>
      </c>
      <c r="AF434">
        <f t="shared" si="127"/>
        <v>-8.906876278276</v>
      </c>
      <c r="AG434">
        <f t="shared" si="128"/>
        <v>-14.920121793636</v>
      </c>
      <c r="AH434">
        <f t="shared" si="129"/>
        <v>-23.826998071912001</v>
      </c>
      <c r="AI434" s="14">
        <f t="shared" si="130"/>
        <v>-5.2683138539997287E-3</v>
      </c>
      <c r="AJ434">
        <f t="shared" si="131"/>
        <v>-8.9137902392839994</v>
      </c>
      <c r="AK434">
        <f t="shared" si="132"/>
        <v>-14.919736615162</v>
      </c>
      <c r="AL434">
        <f t="shared" si="133"/>
        <v>-23.833526854445999</v>
      </c>
      <c r="AM434" s="14">
        <f t="shared" si="134"/>
        <v>-7.4589084570000352E-3</v>
      </c>
      <c r="AN434">
        <f t="shared" si="135"/>
        <v>-8.9176191645509988</v>
      </c>
      <c r="AO434">
        <f t="shared" si="136"/>
        <v>-14.920384323725999</v>
      </c>
      <c r="AP434">
        <f t="shared" si="137"/>
        <v>-23.838003488276996</v>
      </c>
      <c r="AQ434" s="14">
        <f t="shared" si="138"/>
        <v>-2.4771436148004256E-2</v>
      </c>
      <c r="AR434" s="30">
        <f t="shared" si="120"/>
        <v>-0.12862970000000001</v>
      </c>
      <c r="AS434" s="30">
        <f t="shared" si="121"/>
        <v>-0.1136489</v>
      </c>
      <c r="AT434" s="30">
        <f t="shared" si="122"/>
        <v>-0.11995170000000001</v>
      </c>
      <c r="AU434" s="30">
        <f t="shared" si="139"/>
        <v>-0.11551310000000001</v>
      </c>
    </row>
    <row r="435" spans="1:47" x14ac:dyDescent="0.25">
      <c r="A435">
        <v>432</v>
      </c>
      <c r="B435" s="4" t="s">
        <v>440</v>
      </c>
      <c r="C435" s="14">
        <v>-3.4215935369985573E-3</v>
      </c>
      <c r="D435">
        <v>-4.9256599999999998E-2</v>
      </c>
      <c r="E435">
        <v>-8.9692515309459999</v>
      </c>
      <c r="F435">
        <v>-4.5881400000000003E-2</v>
      </c>
      <c r="G435">
        <v>-8.9546191126029999</v>
      </c>
      <c r="H435">
        <v>-5.7483800000000002E-2</v>
      </c>
      <c r="I435">
        <v>-8.9691985185509999</v>
      </c>
      <c r="J435">
        <v>-5.2543300000000001E-2</v>
      </c>
      <c r="K435" s="5">
        <v>-8.9691697418040004</v>
      </c>
      <c r="L435" s="4" t="s">
        <v>440</v>
      </c>
      <c r="M435">
        <v>-8.6852899999999997E-2</v>
      </c>
      <c r="N435">
        <v>-20.142058389677</v>
      </c>
      <c r="O435">
        <v>-8.2586400000000004E-2</v>
      </c>
      <c r="P435">
        <v>-20.145130523839999</v>
      </c>
      <c r="Q435">
        <v>-7.1170899999999995E-2</v>
      </c>
      <c r="R435">
        <v>-20.134810843581999</v>
      </c>
      <c r="S435">
        <v>-6.82339E-2</v>
      </c>
      <c r="T435" s="5">
        <v>-20.126097295150998</v>
      </c>
      <c r="U435" s="4" t="s">
        <v>440</v>
      </c>
      <c r="V435">
        <v>-29.002775945539</v>
      </c>
      <c r="W435">
        <v>-28.977152536725999</v>
      </c>
      <c r="X435">
        <v>-28.978776255669999</v>
      </c>
      <c r="Y435" s="5">
        <v>-29.006135520165</v>
      </c>
      <c r="Z435" s="13" t="s">
        <v>694</v>
      </c>
      <c r="AA435" s="4" t="s">
        <v>440</v>
      </c>
      <c r="AB435">
        <f t="shared" si="123"/>
        <v>-8.9199949309460003</v>
      </c>
      <c r="AC435">
        <f t="shared" si="124"/>
        <v>-20.055205489677</v>
      </c>
      <c r="AD435">
        <f t="shared" si="125"/>
        <v>-28.975200420623</v>
      </c>
      <c r="AE435" s="14">
        <f t="shared" si="126"/>
        <v>-2.7575524915999239E-2</v>
      </c>
      <c r="AF435">
        <f t="shared" si="127"/>
        <v>-8.9087377126029992</v>
      </c>
      <c r="AG435">
        <f t="shared" si="128"/>
        <v>-20.062544123839999</v>
      </c>
      <c r="AH435">
        <f t="shared" si="129"/>
        <v>-28.971281836442998</v>
      </c>
      <c r="AI435" s="14">
        <f t="shared" si="130"/>
        <v>-5.8707002830011845E-3</v>
      </c>
      <c r="AJ435">
        <f t="shared" si="131"/>
        <v>-8.9117147185509999</v>
      </c>
      <c r="AK435">
        <f t="shared" si="132"/>
        <v>-20.063639943582</v>
      </c>
      <c r="AL435">
        <f t="shared" si="133"/>
        <v>-28.975354662133</v>
      </c>
      <c r="AM435" s="14">
        <f t="shared" si="134"/>
        <v>-3.4215935369985573E-3</v>
      </c>
      <c r="AN435">
        <f t="shared" si="135"/>
        <v>-8.9166264418040004</v>
      </c>
      <c r="AO435">
        <f t="shared" si="136"/>
        <v>-20.057863395150999</v>
      </c>
      <c r="AP435">
        <f t="shared" si="137"/>
        <v>-28.974489836955001</v>
      </c>
      <c r="AQ435" s="14">
        <f t="shared" si="138"/>
        <v>-3.1645683209998055E-2</v>
      </c>
      <c r="AR435" s="30">
        <f t="shared" si="120"/>
        <v>-0.13610949999999999</v>
      </c>
      <c r="AS435" s="30">
        <f t="shared" si="121"/>
        <v>-0.12846780000000002</v>
      </c>
      <c r="AT435" s="30">
        <f t="shared" si="122"/>
        <v>-0.12865470000000001</v>
      </c>
      <c r="AU435" s="30">
        <f t="shared" si="139"/>
        <v>-0.1207772</v>
      </c>
    </row>
    <row r="436" spans="1:47" x14ac:dyDescent="0.25">
      <c r="A436">
        <v>433</v>
      </c>
      <c r="B436" s="4" t="s">
        <v>441</v>
      </c>
      <c r="C436" s="14">
        <v>-1.7213944789986613E-3</v>
      </c>
      <c r="D436">
        <v>-4.9772999999999998E-2</v>
      </c>
      <c r="E436">
        <v>-8.9692267436390001</v>
      </c>
      <c r="F436">
        <v>-4.6541800000000001E-2</v>
      </c>
      <c r="G436">
        <v>-8.9565042452989996</v>
      </c>
      <c r="H436">
        <v>-5.5553499999999999E-2</v>
      </c>
      <c r="I436">
        <v>-8.9692244381809996</v>
      </c>
      <c r="J436">
        <v>-5.22841E-2</v>
      </c>
      <c r="K436" s="5">
        <v>-8.9691715964059995</v>
      </c>
      <c r="L436" s="4" t="s">
        <v>441</v>
      </c>
      <c r="M436">
        <v>-6.7627499999999993E-2</v>
      </c>
      <c r="N436">
        <v>-17.419917854272999</v>
      </c>
      <c r="O436">
        <v>-7.5825400000000001E-2</v>
      </c>
      <c r="P436">
        <v>-17.428051530360001</v>
      </c>
      <c r="Q436">
        <v>-6.3830899999999996E-2</v>
      </c>
      <c r="R436">
        <v>-17.414497607583002</v>
      </c>
      <c r="S436">
        <v>-6.52808E-2</v>
      </c>
      <c r="T436" s="5">
        <v>-17.420464179252999</v>
      </c>
      <c r="U436" s="4" t="s">
        <v>441</v>
      </c>
      <c r="V436">
        <v>-26.298498952688998</v>
      </c>
      <c r="W436">
        <v>-26.265765507897999</v>
      </c>
      <c r="X436">
        <v>-26.266059040243</v>
      </c>
      <c r="Y436" s="5">
        <v>-26.299856148497</v>
      </c>
      <c r="Z436" s="13" t="s">
        <v>694</v>
      </c>
      <c r="AA436" s="4" t="s">
        <v>441</v>
      </c>
      <c r="AB436">
        <f t="shared" si="123"/>
        <v>-8.919453743639</v>
      </c>
      <c r="AC436">
        <f t="shared" si="124"/>
        <v>-17.352290354272998</v>
      </c>
      <c r="AD436">
        <f t="shared" si="125"/>
        <v>-26.271744097911998</v>
      </c>
      <c r="AE436" s="14">
        <f t="shared" si="126"/>
        <v>-2.6754854776999792E-2</v>
      </c>
      <c r="AF436">
        <f t="shared" si="127"/>
        <v>-8.9099624452989996</v>
      </c>
      <c r="AG436">
        <f t="shared" si="128"/>
        <v>-17.352226130360002</v>
      </c>
      <c r="AH436">
        <f t="shared" si="129"/>
        <v>-26.262188575659003</v>
      </c>
      <c r="AI436" s="14">
        <f t="shared" si="130"/>
        <v>-3.5769322389960223E-3</v>
      </c>
      <c r="AJ436">
        <f t="shared" si="131"/>
        <v>-8.9136709381809993</v>
      </c>
      <c r="AK436">
        <f t="shared" si="132"/>
        <v>-17.350666707583002</v>
      </c>
      <c r="AL436">
        <f t="shared" si="133"/>
        <v>-26.264337645764002</v>
      </c>
      <c r="AM436" s="14">
        <f t="shared" si="134"/>
        <v>-1.7213944789986613E-3</v>
      </c>
      <c r="AN436">
        <f t="shared" si="135"/>
        <v>-8.9168874964059999</v>
      </c>
      <c r="AO436">
        <f t="shared" si="136"/>
        <v>-17.355183379252999</v>
      </c>
      <c r="AP436">
        <f t="shared" si="137"/>
        <v>-26.272070875658997</v>
      </c>
      <c r="AQ436" s="14">
        <f t="shared" si="138"/>
        <v>-2.7785272838002584E-2</v>
      </c>
      <c r="AR436" s="30">
        <f t="shared" si="120"/>
        <v>-0.11740049999999999</v>
      </c>
      <c r="AS436" s="30">
        <f t="shared" si="121"/>
        <v>-0.12236720000000001</v>
      </c>
      <c r="AT436" s="30">
        <f t="shared" si="122"/>
        <v>-0.1193844</v>
      </c>
      <c r="AU436" s="30">
        <f t="shared" si="139"/>
        <v>-0.1175649</v>
      </c>
    </row>
    <row r="437" spans="1:47" x14ac:dyDescent="0.25">
      <c r="A437">
        <v>434</v>
      </c>
      <c r="B437" s="4" t="s">
        <v>442</v>
      </c>
      <c r="C437" s="14">
        <v>-3.1384313919957663E-3</v>
      </c>
      <c r="D437">
        <v>-4.9450099999999997E-2</v>
      </c>
      <c r="E437">
        <v>-8.9691937264060009</v>
      </c>
      <c r="F437">
        <v>-4.6476099999999999E-2</v>
      </c>
      <c r="G437">
        <v>-8.9546305166529994</v>
      </c>
      <c r="H437">
        <v>-5.7433199999999997E-2</v>
      </c>
      <c r="I437">
        <v>-8.9692151888900007</v>
      </c>
      <c r="J437">
        <v>-5.1636099999999997E-2</v>
      </c>
      <c r="K437" s="5">
        <v>-8.9691726332799995</v>
      </c>
      <c r="L437" s="4" t="s">
        <v>442</v>
      </c>
      <c r="M437">
        <v>-6.1892299999999997E-2</v>
      </c>
      <c r="N437">
        <v>-18.444101127656001</v>
      </c>
      <c r="O437">
        <v>-6.3215199999999999E-2</v>
      </c>
      <c r="P437">
        <v>-18.444477113097999</v>
      </c>
      <c r="Q437">
        <v>-5.9618200000000003E-2</v>
      </c>
      <c r="R437">
        <v>-18.442326616448</v>
      </c>
      <c r="S437">
        <v>-6.0203399999999997E-2</v>
      </c>
      <c r="T437" s="5">
        <v>-18.440655318128002</v>
      </c>
      <c r="U437" s="4" t="s">
        <v>442</v>
      </c>
      <c r="V437">
        <v>-27.328253673313</v>
      </c>
      <c r="W437">
        <v>-27.294789711994</v>
      </c>
      <c r="X437">
        <v>-27.297628836729999</v>
      </c>
      <c r="Y437" s="5">
        <v>-27.328903818278</v>
      </c>
      <c r="Z437" s="13" t="s">
        <v>694</v>
      </c>
      <c r="AA437" s="4" t="s">
        <v>442</v>
      </c>
      <c r="AB437">
        <f t="shared" si="123"/>
        <v>-8.9197436264060013</v>
      </c>
      <c r="AC437">
        <f t="shared" si="124"/>
        <v>-18.382208827656001</v>
      </c>
      <c r="AD437">
        <f t="shared" si="125"/>
        <v>-27.301952454062004</v>
      </c>
      <c r="AE437" s="14">
        <f t="shared" si="126"/>
        <v>-2.6301219250996155E-2</v>
      </c>
      <c r="AF437">
        <f t="shared" si="127"/>
        <v>-8.9081544166529998</v>
      </c>
      <c r="AG437">
        <f t="shared" si="128"/>
        <v>-18.381261913098001</v>
      </c>
      <c r="AH437">
        <f t="shared" si="129"/>
        <v>-27.289416329750999</v>
      </c>
      <c r="AI437" s="14">
        <f t="shared" si="130"/>
        <v>-5.3733822430004352E-3</v>
      </c>
      <c r="AJ437">
        <f t="shared" si="131"/>
        <v>-8.9117819888900005</v>
      </c>
      <c r="AK437">
        <f t="shared" si="132"/>
        <v>-18.382708416448001</v>
      </c>
      <c r="AL437">
        <f t="shared" si="133"/>
        <v>-27.294490405338003</v>
      </c>
      <c r="AM437" s="14">
        <f t="shared" si="134"/>
        <v>-3.1384313919957663E-3</v>
      </c>
      <c r="AN437">
        <f t="shared" si="135"/>
        <v>-8.9175365332799998</v>
      </c>
      <c r="AO437">
        <f t="shared" si="136"/>
        <v>-18.380451918128003</v>
      </c>
      <c r="AP437">
        <f t="shared" si="137"/>
        <v>-27.297988451408003</v>
      </c>
      <c r="AQ437" s="14">
        <f t="shared" si="138"/>
        <v>-3.091536686999774E-2</v>
      </c>
      <c r="AR437" s="30">
        <f t="shared" si="120"/>
        <v>-0.11134239999999999</v>
      </c>
      <c r="AS437" s="30">
        <f t="shared" si="121"/>
        <v>-0.10969129999999999</v>
      </c>
      <c r="AT437" s="30">
        <f t="shared" si="122"/>
        <v>-0.1170514</v>
      </c>
      <c r="AU437" s="30">
        <f t="shared" si="139"/>
        <v>-0.11183949999999999</v>
      </c>
    </row>
    <row r="438" spans="1:47" x14ac:dyDescent="0.25">
      <c r="A438">
        <v>435</v>
      </c>
      <c r="B438" s="4" t="s">
        <v>443</v>
      </c>
      <c r="C438" s="14">
        <v>-4.4521109380006862E-3</v>
      </c>
      <c r="D438">
        <v>-4.7457899999999997E-2</v>
      </c>
      <c r="E438">
        <v>-8.9691696074159992</v>
      </c>
      <c r="F438">
        <v>-4.8307000000000003E-2</v>
      </c>
      <c r="G438">
        <v>-8.9565432332739991</v>
      </c>
      <c r="H438">
        <v>-5.7219300000000001E-2</v>
      </c>
      <c r="I438">
        <v>-8.9691945660039991</v>
      </c>
      <c r="J438">
        <v>-4.9828799999999999E-2</v>
      </c>
      <c r="K438" s="5">
        <v>-8.9677088334369994</v>
      </c>
      <c r="L438" s="4" t="s">
        <v>443</v>
      </c>
      <c r="M438">
        <v>-6.3679899999999998E-2</v>
      </c>
      <c r="N438">
        <v>-13.950487225065</v>
      </c>
      <c r="O438">
        <v>-6.5352400000000005E-2</v>
      </c>
      <c r="P438">
        <v>-13.951059740809001</v>
      </c>
      <c r="Q438">
        <v>-6.1610100000000001E-2</v>
      </c>
      <c r="R438">
        <v>-13.951075156032999</v>
      </c>
      <c r="S438">
        <v>-6.1876300000000002E-2</v>
      </c>
      <c r="T438" s="5">
        <v>-13.951173972421</v>
      </c>
      <c r="U438" s="4" t="s">
        <v>443</v>
      </c>
      <c r="V438">
        <v>-22.828272801461999</v>
      </c>
      <c r="W438">
        <v>-22.796114756756999</v>
      </c>
      <c r="X438">
        <v>-22.805892432975</v>
      </c>
      <c r="Y438" s="5">
        <v>-22.833556061126</v>
      </c>
      <c r="Z438" s="13" t="s">
        <v>694</v>
      </c>
      <c r="AA438" s="4" t="s">
        <v>443</v>
      </c>
      <c r="AB438">
        <f t="shared" si="123"/>
        <v>-8.9217117074159997</v>
      </c>
      <c r="AC438">
        <f t="shared" si="124"/>
        <v>-13.886807325065</v>
      </c>
      <c r="AD438">
        <f t="shared" si="125"/>
        <v>-22.808519032481001</v>
      </c>
      <c r="AE438" s="14">
        <f t="shared" si="126"/>
        <v>-1.9753768980997677E-2</v>
      </c>
      <c r="AF438">
        <f t="shared" si="127"/>
        <v>-8.9082362332739997</v>
      </c>
      <c r="AG438">
        <f t="shared" si="128"/>
        <v>-13.885707340809001</v>
      </c>
      <c r="AH438">
        <f t="shared" si="129"/>
        <v>-22.793943574083002</v>
      </c>
      <c r="AI438" s="14">
        <f t="shared" si="130"/>
        <v>-2.1711826739974072E-3</v>
      </c>
      <c r="AJ438">
        <f t="shared" si="131"/>
        <v>-8.9119752660039993</v>
      </c>
      <c r="AK438">
        <f t="shared" si="132"/>
        <v>-13.889465056033</v>
      </c>
      <c r="AL438">
        <f t="shared" si="133"/>
        <v>-22.801440322036999</v>
      </c>
      <c r="AM438" s="14">
        <f t="shared" si="134"/>
        <v>-4.4521109380006862E-3</v>
      </c>
      <c r="AN438">
        <f t="shared" si="135"/>
        <v>-8.9178800334369992</v>
      </c>
      <c r="AO438">
        <f t="shared" si="136"/>
        <v>-13.889297672421</v>
      </c>
      <c r="AP438">
        <f t="shared" si="137"/>
        <v>-22.807177705857999</v>
      </c>
      <c r="AQ438" s="14">
        <f t="shared" si="138"/>
        <v>-2.637835526800103E-2</v>
      </c>
      <c r="AR438" s="30">
        <f t="shared" si="120"/>
        <v>-0.11113779999999999</v>
      </c>
      <c r="AS438" s="30">
        <f t="shared" si="121"/>
        <v>-0.11365940000000001</v>
      </c>
      <c r="AT438" s="30">
        <f t="shared" si="122"/>
        <v>-0.1188294</v>
      </c>
      <c r="AU438" s="30">
        <f t="shared" si="139"/>
        <v>-0.1117051</v>
      </c>
    </row>
    <row r="439" spans="1:47" x14ac:dyDescent="0.25">
      <c r="A439">
        <v>436</v>
      </c>
      <c r="B439" s="4" t="s">
        <v>444</v>
      </c>
      <c r="C439" s="14">
        <v>-2.0570088520024399E-3</v>
      </c>
      <c r="D439">
        <v>-4.9181000000000002E-2</v>
      </c>
      <c r="E439">
        <v>-8.9691721396229998</v>
      </c>
      <c r="F439">
        <v>-4.6889E-2</v>
      </c>
      <c r="G439">
        <v>-8.9545527031520002</v>
      </c>
      <c r="H439">
        <v>-5.6605999999999997E-2</v>
      </c>
      <c r="I439">
        <v>-8.9692058933480006</v>
      </c>
      <c r="J439">
        <v>-5.3607099999999998E-2</v>
      </c>
      <c r="K439" s="5">
        <v>-8.9691580094930003</v>
      </c>
      <c r="L439" s="4" t="s">
        <v>444</v>
      </c>
      <c r="M439">
        <v>-6.6729300000000005E-2</v>
      </c>
      <c r="N439">
        <v>-20.236224953583001</v>
      </c>
      <c r="O439">
        <v>-8.1969E-2</v>
      </c>
      <c r="P439">
        <v>-20.252464731697</v>
      </c>
      <c r="Q439">
        <v>-6.2883700000000001E-2</v>
      </c>
      <c r="R439">
        <v>-20.233676555841999</v>
      </c>
      <c r="S439">
        <v>-7.5084600000000001E-2</v>
      </c>
      <c r="T439" s="5">
        <v>-20.247454963033999</v>
      </c>
      <c r="U439" s="4" t="s">
        <v>444</v>
      </c>
      <c r="V439">
        <v>-29.110661176958001</v>
      </c>
      <c r="W439">
        <v>-29.078381331004</v>
      </c>
      <c r="X439">
        <v>-29.085449758042</v>
      </c>
      <c r="Y439" s="5">
        <v>-29.115231631587999</v>
      </c>
      <c r="Z439" s="13" t="s">
        <v>694</v>
      </c>
      <c r="AA439" s="4" t="s">
        <v>444</v>
      </c>
      <c r="AB439">
        <f t="shared" si="123"/>
        <v>-8.9199911396229989</v>
      </c>
      <c r="AC439">
        <f t="shared" si="124"/>
        <v>-20.169495653583002</v>
      </c>
      <c r="AD439">
        <f t="shared" si="125"/>
        <v>-29.089486793206</v>
      </c>
      <c r="AE439" s="14">
        <f t="shared" si="126"/>
        <v>-2.1174383752001091E-2</v>
      </c>
      <c r="AF439">
        <f t="shared" si="127"/>
        <v>-8.9076637031520001</v>
      </c>
      <c r="AG439">
        <f t="shared" si="128"/>
        <v>-20.170495731696999</v>
      </c>
      <c r="AH439">
        <f t="shared" si="129"/>
        <v>-29.078159434848999</v>
      </c>
      <c r="AI439" s="14">
        <f t="shared" si="130"/>
        <v>-2.2189615500067816E-4</v>
      </c>
      <c r="AJ439">
        <f t="shared" si="131"/>
        <v>-8.9125998933480002</v>
      </c>
      <c r="AK439">
        <f t="shared" si="132"/>
        <v>-20.170792855841999</v>
      </c>
      <c r="AL439">
        <f t="shared" si="133"/>
        <v>-29.083392749189997</v>
      </c>
      <c r="AM439" s="14">
        <f t="shared" si="134"/>
        <v>-2.0570088520024399E-3</v>
      </c>
      <c r="AN439">
        <f t="shared" si="135"/>
        <v>-8.9155509094929997</v>
      </c>
      <c r="AO439">
        <f t="shared" si="136"/>
        <v>-20.172370363033998</v>
      </c>
      <c r="AP439">
        <f t="shared" si="137"/>
        <v>-29.087921272526998</v>
      </c>
      <c r="AQ439" s="14">
        <f t="shared" si="138"/>
        <v>-2.7310359061001321E-2</v>
      </c>
      <c r="AR439" s="30">
        <f t="shared" si="120"/>
        <v>-0.11591030000000001</v>
      </c>
      <c r="AS439" s="30">
        <f t="shared" si="121"/>
        <v>-0.128858</v>
      </c>
      <c r="AT439" s="30">
        <f t="shared" si="122"/>
        <v>-0.1194897</v>
      </c>
      <c r="AU439" s="30">
        <f t="shared" si="139"/>
        <v>-0.12869169999999999</v>
      </c>
    </row>
    <row r="440" spans="1:47" x14ac:dyDescent="0.25">
      <c r="A440">
        <v>437</v>
      </c>
      <c r="B440" s="4" t="s">
        <v>445</v>
      </c>
      <c r="C440" s="14">
        <v>-2.221430736998542E-3</v>
      </c>
      <c r="D440">
        <v>-4.8761800000000001E-2</v>
      </c>
      <c r="E440">
        <v>-8.9691548701449992</v>
      </c>
      <c r="F440">
        <v>-4.8278500000000002E-2</v>
      </c>
      <c r="G440">
        <v>-8.9565123830589997</v>
      </c>
      <c r="H440">
        <v>-5.6977E-2</v>
      </c>
      <c r="I440">
        <v>-8.9692131038070002</v>
      </c>
      <c r="J440">
        <v>-5.2231199999999998E-2</v>
      </c>
      <c r="K440" s="5">
        <v>-8.9693012171729993</v>
      </c>
      <c r="L440" s="4" t="s">
        <v>445</v>
      </c>
      <c r="M440">
        <v>-6.4611799999999997E-2</v>
      </c>
      <c r="N440">
        <v>-15.855598300556</v>
      </c>
      <c r="O440">
        <v>-6.2948599999999993E-2</v>
      </c>
      <c r="P440">
        <v>-15.855420780878999</v>
      </c>
      <c r="Q440">
        <v>-6.1337999999999997E-2</v>
      </c>
      <c r="R440">
        <v>-15.855531577080001</v>
      </c>
      <c r="S440">
        <v>-6.3799700000000001E-2</v>
      </c>
      <c r="T440" s="5">
        <v>-15.855560392455001</v>
      </c>
      <c r="U440" s="4" t="s">
        <v>445</v>
      </c>
      <c r="V440">
        <v>-24.733003058731001</v>
      </c>
      <c r="W440">
        <v>-24.701994208416998</v>
      </c>
      <c r="X440">
        <v>-24.708651111624</v>
      </c>
      <c r="Y440" s="5">
        <v>-24.738370369761</v>
      </c>
      <c r="Z440" s="13" t="s">
        <v>694</v>
      </c>
      <c r="AA440" s="4" t="s">
        <v>445</v>
      </c>
      <c r="AB440">
        <f t="shared" si="123"/>
        <v>-8.9203930701449998</v>
      </c>
      <c r="AC440">
        <f t="shared" si="124"/>
        <v>-15.790986500556</v>
      </c>
      <c r="AD440">
        <f t="shared" si="125"/>
        <v>-24.711379570700998</v>
      </c>
      <c r="AE440" s="14">
        <f t="shared" si="126"/>
        <v>-2.1623488030002136E-2</v>
      </c>
      <c r="AF440">
        <f t="shared" si="127"/>
        <v>-8.9082338830589993</v>
      </c>
      <c r="AG440">
        <f t="shared" si="128"/>
        <v>-15.792472180878999</v>
      </c>
      <c r="AH440">
        <f t="shared" si="129"/>
        <v>-24.700706063938</v>
      </c>
      <c r="AI440" s="14">
        <f t="shared" si="130"/>
        <v>-1.2881444789982766E-3</v>
      </c>
      <c r="AJ440">
        <f t="shared" si="131"/>
        <v>-8.9122361038070004</v>
      </c>
      <c r="AK440">
        <f t="shared" si="132"/>
        <v>-15.794193577080001</v>
      </c>
      <c r="AL440">
        <f t="shared" si="133"/>
        <v>-24.706429680887002</v>
      </c>
      <c r="AM440" s="14">
        <f t="shared" si="134"/>
        <v>-2.221430736998542E-3</v>
      </c>
      <c r="AN440">
        <f t="shared" si="135"/>
        <v>-8.9170700171729997</v>
      </c>
      <c r="AO440">
        <f t="shared" si="136"/>
        <v>-15.791760692455</v>
      </c>
      <c r="AP440">
        <f t="shared" si="137"/>
        <v>-24.708830709628</v>
      </c>
      <c r="AQ440" s="14">
        <f t="shared" si="138"/>
        <v>-2.9539660133000467E-2</v>
      </c>
      <c r="AR440" s="30">
        <f t="shared" si="120"/>
        <v>-0.11337359999999999</v>
      </c>
      <c r="AS440" s="30">
        <f t="shared" si="121"/>
        <v>-0.1112271</v>
      </c>
      <c r="AT440" s="30">
        <f t="shared" si="122"/>
        <v>-0.118315</v>
      </c>
      <c r="AU440" s="30">
        <f t="shared" si="139"/>
        <v>-0.11603089999999999</v>
      </c>
    </row>
    <row r="441" spans="1:47" x14ac:dyDescent="0.25">
      <c r="A441">
        <v>438</v>
      </c>
      <c r="B441" s="4" t="s">
        <v>446</v>
      </c>
      <c r="C441" s="14">
        <v>-2.2328468519958733E-3</v>
      </c>
      <c r="D441">
        <v>-4.9723299999999998E-2</v>
      </c>
      <c r="E441">
        <v>-8.969183550855</v>
      </c>
      <c r="F441">
        <v>-4.5664700000000003E-2</v>
      </c>
      <c r="G441">
        <v>-8.9546583279140002</v>
      </c>
      <c r="H441">
        <v>-5.5884000000000003E-2</v>
      </c>
      <c r="I441">
        <v>-8.9692432483300006</v>
      </c>
      <c r="J441">
        <v>-5.5096100000000002E-2</v>
      </c>
      <c r="K441" s="5">
        <v>-8.9691668651769998</v>
      </c>
      <c r="L441" s="4" t="s">
        <v>446</v>
      </c>
      <c r="M441">
        <v>-6.9247299999999998E-2</v>
      </c>
      <c r="N441">
        <v>-17.663176006547999</v>
      </c>
      <c r="O441">
        <v>-6.4537399999999995E-2</v>
      </c>
      <c r="P441">
        <v>-17.659766127131999</v>
      </c>
      <c r="Q441">
        <v>-6.0713499999999997E-2</v>
      </c>
      <c r="R441">
        <v>-17.656218800459001</v>
      </c>
      <c r="S441">
        <v>-6.6703499999999999E-2</v>
      </c>
      <c r="T441" s="5">
        <v>-17.663203589887001</v>
      </c>
      <c r="U441" s="4" t="s">
        <v>446</v>
      </c>
      <c r="V441">
        <v>-26.537705061547001</v>
      </c>
      <c r="W441">
        <v>-26.506057767579001</v>
      </c>
      <c r="X441">
        <v>-26.511097395640999</v>
      </c>
      <c r="Y441" s="5">
        <v>-26.53824317039</v>
      </c>
      <c r="Z441" s="13" t="s">
        <v>694</v>
      </c>
      <c r="AA441" s="4" t="s">
        <v>446</v>
      </c>
      <c r="AB441">
        <f t="shared" si="123"/>
        <v>-8.9194602508549998</v>
      </c>
      <c r="AC441">
        <f t="shared" si="124"/>
        <v>-17.593928706547999</v>
      </c>
      <c r="AD441">
        <f t="shared" si="125"/>
        <v>-26.513388957402999</v>
      </c>
      <c r="AE441" s="14">
        <f t="shared" si="126"/>
        <v>-2.4316104144002537E-2</v>
      </c>
      <c r="AF441">
        <f t="shared" si="127"/>
        <v>-8.9089936279140005</v>
      </c>
      <c r="AG441">
        <f t="shared" si="128"/>
        <v>-17.595228727132</v>
      </c>
      <c r="AH441">
        <f t="shared" si="129"/>
        <v>-26.504222355046</v>
      </c>
      <c r="AI441" s="14">
        <f t="shared" si="130"/>
        <v>-1.835412533001346E-3</v>
      </c>
      <c r="AJ441">
        <f t="shared" si="131"/>
        <v>-8.9133592483299999</v>
      </c>
      <c r="AK441">
        <f t="shared" si="132"/>
        <v>-17.595505300459003</v>
      </c>
      <c r="AL441">
        <f t="shared" si="133"/>
        <v>-26.508864548789003</v>
      </c>
      <c r="AM441" s="14">
        <f t="shared" si="134"/>
        <v>-2.2328468519958733E-3</v>
      </c>
      <c r="AN441">
        <f t="shared" si="135"/>
        <v>-8.9140707651769997</v>
      </c>
      <c r="AO441">
        <f t="shared" si="136"/>
        <v>-17.596500089887002</v>
      </c>
      <c r="AP441">
        <f t="shared" si="137"/>
        <v>-26.510570855064003</v>
      </c>
      <c r="AQ441" s="14">
        <f t="shared" si="138"/>
        <v>-2.7672315325997232E-2</v>
      </c>
      <c r="AR441" s="30">
        <f t="shared" si="120"/>
        <v>-0.1189706</v>
      </c>
      <c r="AS441" s="30">
        <f t="shared" si="121"/>
        <v>-0.1102021</v>
      </c>
      <c r="AT441" s="30">
        <f t="shared" si="122"/>
        <v>-0.11659749999999999</v>
      </c>
      <c r="AU441" s="30">
        <f t="shared" si="139"/>
        <v>-0.12179960000000001</v>
      </c>
    </row>
    <row r="442" spans="1:47" x14ac:dyDescent="0.25">
      <c r="A442">
        <v>439</v>
      </c>
      <c r="B442" s="4" t="s">
        <v>447</v>
      </c>
      <c r="C442" s="14">
        <v>-4.507315640001508E-3</v>
      </c>
      <c r="D442">
        <v>-4.9365100000000002E-2</v>
      </c>
      <c r="E442">
        <v>-8.9691642226420001</v>
      </c>
      <c r="F442">
        <v>-4.7641599999999999E-2</v>
      </c>
      <c r="G442">
        <v>-8.9565411124610002</v>
      </c>
      <c r="H442">
        <v>-5.5523900000000001E-2</v>
      </c>
      <c r="I442">
        <v>-8.9692285723889995</v>
      </c>
      <c r="J442">
        <v>-5.3837400000000001E-2</v>
      </c>
      <c r="K442" s="5">
        <v>-8.9691644487800009</v>
      </c>
      <c r="L442" s="4" t="s">
        <v>447</v>
      </c>
      <c r="M442">
        <v>-6.6597600000000007E-2</v>
      </c>
      <c r="N442">
        <v>-16.751066728405</v>
      </c>
      <c r="O442">
        <v>-6.4335500000000004E-2</v>
      </c>
      <c r="P442">
        <v>-16.750991824442998</v>
      </c>
      <c r="Q442">
        <v>-6.2897400000000006E-2</v>
      </c>
      <c r="R442">
        <v>-16.751002907934001</v>
      </c>
      <c r="S442">
        <v>-6.07672E-2</v>
      </c>
      <c r="T442" s="5">
        <v>-16.751025404153999</v>
      </c>
      <c r="U442" s="4" t="s">
        <v>447</v>
      </c>
      <c r="V442">
        <v>-25.628238646077001</v>
      </c>
      <c r="W442">
        <v>-25.597435468775998</v>
      </c>
      <c r="X442">
        <v>-25.606317495963001</v>
      </c>
      <c r="Y442" s="5">
        <v>-25.629406580908</v>
      </c>
      <c r="Z442" s="13" t="s">
        <v>694</v>
      </c>
      <c r="AA442" s="4" t="s">
        <v>447</v>
      </c>
      <c r="AB442">
        <f t="shared" si="123"/>
        <v>-8.9197991226420008</v>
      </c>
      <c r="AC442">
        <f t="shared" si="124"/>
        <v>-16.684469128404999</v>
      </c>
      <c r="AD442">
        <f t="shared" si="125"/>
        <v>-25.604268251046999</v>
      </c>
      <c r="AE442" s="14">
        <f t="shared" si="126"/>
        <v>-2.3970395030001868E-2</v>
      </c>
      <c r="AF442">
        <f t="shared" si="127"/>
        <v>-8.9088995124609998</v>
      </c>
      <c r="AG442">
        <f t="shared" si="128"/>
        <v>-16.686656324443</v>
      </c>
      <c r="AH442">
        <f t="shared" si="129"/>
        <v>-25.595555836903998</v>
      </c>
      <c r="AI442" s="14">
        <f t="shared" si="130"/>
        <v>-1.8796318720006866E-3</v>
      </c>
      <c r="AJ442">
        <f t="shared" si="131"/>
        <v>-8.9137046723889988</v>
      </c>
      <c r="AK442">
        <f t="shared" si="132"/>
        <v>-16.688105507934001</v>
      </c>
      <c r="AL442">
        <f t="shared" si="133"/>
        <v>-25.601810180323</v>
      </c>
      <c r="AM442" s="14">
        <f t="shared" si="134"/>
        <v>-4.507315640001508E-3</v>
      </c>
      <c r="AN442">
        <f t="shared" si="135"/>
        <v>-8.91532704878</v>
      </c>
      <c r="AO442">
        <f t="shared" si="136"/>
        <v>-16.690258204153999</v>
      </c>
      <c r="AP442">
        <f t="shared" si="137"/>
        <v>-25.605585252933999</v>
      </c>
      <c r="AQ442" s="14">
        <f t="shared" si="138"/>
        <v>-2.3821327974001605E-2</v>
      </c>
      <c r="AR442" s="30">
        <f t="shared" si="120"/>
        <v>-0.1159627</v>
      </c>
      <c r="AS442" s="30">
        <f t="shared" si="121"/>
        <v>-0.1119771</v>
      </c>
      <c r="AT442" s="30">
        <f t="shared" si="122"/>
        <v>-0.11842130000000001</v>
      </c>
      <c r="AU442" s="30">
        <f t="shared" si="139"/>
        <v>-0.1146046</v>
      </c>
    </row>
    <row r="443" spans="1:47" x14ac:dyDescent="0.25">
      <c r="A443">
        <v>440</v>
      </c>
      <c r="B443" s="4" t="s">
        <v>448</v>
      </c>
      <c r="C443" s="14">
        <v>-7.8082403440014048E-3</v>
      </c>
      <c r="D443">
        <v>-4.7181300000000002E-2</v>
      </c>
      <c r="E443">
        <v>-8.9691648597160007</v>
      </c>
      <c r="F443">
        <v>-4.7579799999999998E-2</v>
      </c>
      <c r="G443">
        <v>-8.9547021676010008</v>
      </c>
      <c r="H443">
        <v>-5.7472099999999998E-2</v>
      </c>
      <c r="I443">
        <v>-8.9692385506739996</v>
      </c>
      <c r="J443">
        <v>-5.0065900000000003E-2</v>
      </c>
      <c r="K443" s="5">
        <v>-8.9676489041190006</v>
      </c>
      <c r="L443" s="4" t="s">
        <v>448</v>
      </c>
      <c r="M443">
        <v>-7.0492100000000002E-2</v>
      </c>
      <c r="N443">
        <v>-14.824493096866</v>
      </c>
      <c r="O443">
        <v>-7.0853799999999995E-2</v>
      </c>
      <c r="P443">
        <v>-14.829431705404</v>
      </c>
      <c r="Q443">
        <v>-6.7689299999999994E-2</v>
      </c>
      <c r="R443">
        <v>-14.833960406425</v>
      </c>
      <c r="S443">
        <v>-7.0004300000000005E-2</v>
      </c>
      <c r="T443" s="5">
        <v>-14.829493390952999</v>
      </c>
      <c r="U443" s="4" t="s">
        <v>448</v>
      </c>
      <c r="V443">
        <v>-23.703266064813999</v>
      </c>
      <c r="W443">
        <v>-23.66754833617</v>
      </c>
      <c r="X443">
        <v>-23.685845797443001</v>
      </c>
      <c r="Y443" s="5">
        <v>-23.694520696335001</v>
      </c>
      <c r="Z443" s="13" t="s">
        <v>694</v>
      </c>
      <c r="AA443" s="4" t="s">
        <v>448</v>
      </c>
      <c r="AB443">
        <f t="shared" si="123"/>
        <v>-8.9219835597160007</v>
      </c>
      <c r="AC443">
        <f t="shared" si="124"/>
        <v>-14.754000996866001</v>
      </c>
      <c r="AD443">
        <f t="shared" si="125"/>
        <v>-23.675984556582002</v>
      </c>
      <c r="AE443" s="14">
        <f t="shared" si="126"/>
        <v>-2.7281508231997265E-2</v>
      </c>
      <c r="AF443">
        <f t="shared" si="127"/>
        <v>-8.9071223676010014</v>
      </c>
      <c r="AG443">
        <f t="shared" si="128"/>
        <v>-14.758577905404</v>
      </c>
      <c r="AH443">
        <f t="shared" si="129"/>
        <v>-23.665700273005001</v>
      </c>
      <c r="AI443" s="14">
        <f t="shared" si="130"/>
        <v>-1.8480631649993029E-3</v>
      </c>
      <c r="AJ443">
        <f t="shared" si="131"/>
        <v>-8.9117664506739995</v>
      </c>
      <c r="AK443">
        <f t="shared" si="132"/>
        <v>-14.766271106425</v>
      </c>
      <c r="AL443">
        <f t="shared" si="133"/>
        <v>-23.678037557099</v>
      </c>
      <c r="AM443" s="14">
        <f t="shared" si="134"/>
        <v>-7.8082403440014048E-3</v>
      </c>
      <c r="AN443">
        <f t="shared" si="135"/>
        <v>-8.9175830041190007</v>
      </c>
      <c r="AO443">
        <f t="shared" si="136"/>
        <v>-14.759489090952998</v>
      </c>
      <c r="AP443">
        <f t="shared" si="137"/>
        <v>-23.677072095071999</v>
      </c>
      <c r="AQ443" s="14">
        <f t="shared" si="138"/>
        <v>-1.7448601263001962E-2</v>
      </c>
      <c r="AR443" s="30">
        <f t="shared" si="120"/>
        <v>-0.11767340000000001</v>
      </c>
      <c r="AS443" s="30">
        <f t="shared" si="121"/>
        <v>-0.1184336</v>
      </c>
      <c r="AT443" s="30">
        <f t="shared" si="122"/>
        <v>-0.12516139999999998</v>
      </c>
      <c r="AU443" s="30">
        <f t="shared" si="139"/>
        <v>-0.12007020000000002</v>
      </c>
    </row>
    <row r="444" spans="1:47" x14ac:dyDescent="0.25">
      <c r="A444">
        <v>441</v>
      </c>
      <c r="B444" s="4" t="s">
        <v>449</v>
      </c>
      <c r="C444" s="14">
        <v>-1.171056725997488E-3</v>
      </c>
      <c r="D444">
        <v>-4.8870999999999998E-2</v>
      </c>
      <c r="E444">
        <v>-8.9691560363029996</v>
      </c>
      <c r="F444">
        <v>-4.6729800000000002E-2</v>
      </c>
      <c r="G444">
        <v>-8.9546556321720008</v>
      </c>
      <c r="H444">
        <v>-5.5313599999999997E-2</v>
      </c>
      <c r="I444">
        <v>-8.9692063770059995</v>
      </c>
      <c r="J444">
        <v>-4.9518199999999998E-2</v>
      </c>
      <c r="K444" s="5">
        <v>-8.9674947030739993</v>
      </c>
      <c r="L444" s="4" t="s">
        <v>449</v>
      </c>
      <c r="M444">
        <v>-7.4192099999999997E-2</v>
      </c>
      <c r="N444">
        <v>-19.363033638177001</v>
      </c>
      <c r="O444">
        <v>-7.5406600000000004E-2</v>
      </c>
      <c r="P444">
        <v>-19.364129934242001</v>
      </c>
      <c r="Q444">
        <v>-6.1461099999999998E-2</v>
      </c>
      <c r="R444">
        <v>-19.350733588444001</v>
      </c>
      <c r="S444">
        <v>-6.2019299999999999E-2</v>
      </c>
      <c r="T444" s="5">
        <v>-19.350865814622001</v>
      </c>
      <c r="U444" s="4" t="s">
        <v>449</v>
      </c>
      <c r="V444">
        <v>-28.231130579169001</v>
      </c>
      <c r="W444">
        <v>-28.200735891259001</v>
      </c>
      <c r="X444">
        <v>-28.204336322176001</v>
      </c>
      <c r="Y444" s="5">
        <v>-28.235631099163999</v>
      </c>
      <c r="Z444" s="13" t="s">
        <v>694</v>
      </c>
      <c r="AA444" s="4" t="s">
        <v>449</v>
      </c>
      <c r="AB444">
        <f t="shared" si="123"/>
        <v>-8.9202850363029995</v>
      </c>
      <c r="AC444">
        <f t="shared" si="124"/>
        <v>-19.288841538177</v>
      </c>
      <c r="AD444">
        <f t="shared" si="125"/>
        <v>-28.209126574479999</v>
      </c>
      <c r="AE444" s="14">
        <f t="shared" si="126"/>
        <v>-2.2004004689001988E-2</v>
      </c>
      <c r="AF444">
        <f t="shared" si="127"/>
        <v>-8.9079258321720012</v>
      </c>
      <c r="AG444">
        <f t="shared" si="128"/>
        <v>-19.288723334242</v>
      </c>
      <c r="AH444">
        <f t="shared" si="129"/>
        <v>-28.196649166414002</v>
      </c>
      <c r="AI444" s="14">
        <f t="shared" si="130"/>
        <v>-4.0867248449991678E-3</v>
      </c>
      <c r="AJ444">
        <f t="shared" si="131"/>
        <v>-8.9138927770059997</v>
      </c>
      <c r="AK444">
        <f t="shared" si="132"/>
        <v>-19.289272488444002</v>
      </c>
      <c r="AL444">
        <f t="shared" si="133"/>
        <v>-28.203165265450004</v>
      </c>
      <c r="AM444" s="14">
        <f t="shared" si="134"/>
        <v>-1.171056725997488E-3</v>
      </c>
      <c r="AN444">
        <f t="shared" si="135"/>
        <v>-8.9179765030739997</v>
      </c>
      <c r="AO444">
        <f t="shared" si="136"/>
        <v>-19.288846514622001</v>
      </c>
      <c r="AP444">
        <f t="shared" si="137"/>
        <v>-28.206823017696003</v>
      </c>
      <c r="AQ444" s="14">
        <f t="shared" si="138"/>
        <v>-2.8808081467996516E-2</v>
      </c>
      <c r="AR444" s="30">
        <f t="shared" si="120"/>
        <v>-0.12306309999999999</v>
      </c>
      <c r="AS444" s="30">
        <f t="shared" si="121"/>
        <v>-0.12213640000000001</v>
      </c>
      <c r="AT444" s="30">
        <f t="shared" si="122"/>
        <v>-0.1167747</v>
      </c>
      <c r="AU444" s="30">
        <f t="shared" si="139"/>
        <v>-0.1115375</v>
      </c>
    </row>
    <row r="445" spans="1:47" x14ac:dyDescent="0.25">
      <c r="A445">
        <v>442</v>
      </c>
      <c r="B445" s="4" t="s">
        <v>450</v>
      </c>
      <c r="C445" s="14">
        <v>-1.837861561000409E-3</v>
      </c>
      <c r="D445">
        <v>-4.8787999999999998E-2</v>
      </c>
      <c r="E445">
        <v>-8.9691646980810003</v>
      </c>
      <c r="F445">
        <v>-4.6105100000000003E-2</v>
      </c>
      <c r="G445">
        <v>-8.9546993277959999</v>
      </c>
      <c r="H445">
        <v>-5.7091999999999997E-2</v>
      </c>
      <c r="I445">
        <v>-8.9692027874640008</v>
      </c>
      <c r="J445">
        <v>-4.9870299999999999E-2</v>
      </c>
      <c r="K445" s="5">
        <v>-8.9675111398760006</v>
      </c>
      <c r="L445" s="4" t="s">
        <v>450</v>
      </c>
      <c r="M445">
        <v>-6.3483200000000004E-2</v>
      </c>
      <c r="N445">
        <v>-14.969895478305</v>
      </c>
      <c r="O445">
        <v>-6.3026600000000002E-2</v>
      </c>
      <c r="P445">
        <v>-14.969915164442</v>
      </c>
      <c r="Q445">
        <v>-5.9757400000000002E-2</v>
      </c>
      <c r="R445">
        <v>-14.969011124225</v>
      </c>
      <c r="S445">
        <v>-6.06878E-2</v>
      </c>
      <c r="T445" s="5">
        <v>-14.969995868130001</v>
      </c>
      <c r="U445" s="4" t="s">
        <v>450</v>
      </c>
      <c r="V445">
        <v>-23.847222263359999</v>
      </c>
      <c r="W445">
        <v>-23.815405253577001</v>
      </c>
      <c r="X445">
        <v>-23.823202373249998</v>
      </c>
      <c r="Y445" s="5">
        <v>-23.857723911983001</v>
      </c>
      <c r="Z445" s="13" t="s">
        <v>694</v>
      </c>
      <c r="AA445" s="4" t="s">
        <v>450</v>
      </c>
      <c r="AB445">
        <f t="shared" si="123"/>
        <v>-8.9203766980810002</v>
      </c>
      <c r="AC445">
        <f t="shared" si="124"/>
        <v>-14.906412278305</v>
      </c>
      <c r="AD445">
        <f t="shared" si="125"/>
        <v>-23.826788976385998</v>
      </c>
      <c r="AE445" s="14">
        <f t="shared" si="126"/>
        <v>-2.0433286974000708E-2</v>
      </c>
      <c r="AF445">
        <f t="shared" si="127"/>
        <v>-8.9085942277959997</v>
      </c>
      <c r="AG445">
        <f t="shared" si="128"/>
        <v>-14.906888564441999</v>
      </c>
      <c r="AH445">
        <f t="shared" si="129"/>
        <v>-23.815482792238001</v>
      </c>
      <c r="AI445" s="14">
        <f t="shared" si="130"/>
        <v>7.7538660999465492E-5</v>
      </c>
      <c r="AJ445">
        <f t="shared" si="131"/>
        <v>-8.912110787464</v>
      </c>
      <c r="AK445">
        <f t="shared" si="132"/>
        <v>-14.909253724225</v>
      </c>
      <c r="AL445">
        <f t="shared" si="133"/>
        <v>-23.821364511688998</v>
      </c>
      <c r="AM445" s="14">
        <f t="shared" si="134"/>
        <v>-1.837861561000409E-3</v>
      </c>
      <c r="AN445">
        <f t="shared" si="135"/>
        <v>-8.9176408398760003</v>
      </c>
      <c r="AO445">
        <f t="shared" si="136"/>
        <v>-14.909308068130001</v>
      </c>
      <c r="AP445">
        <f t="shared" si="137"/>
        <v>-23.826948908006003</v>
      </c>
      <c r="AQ445" s="14">
        <f t="shared" si="138"/>
        <v>-3.0775003976998505E-2</v>
      </c>
      <c r="AR445" s="30">
        <f t="shared" si="120"/>
        <v>-0.1122712</v>
      </c>
      <c r="AS445" s="30">
        <f t="shared" si="121"/>
        <v>-0.1091317</v>
      </c>
      <c r="AT445" s="30">
        <f t="shared" si="122"/>
        <v>-0.11684939999999999</v>
      </c>
      <c r="AU445" s="30">
        <f t="shared" si="139"/>
        <v>-0.11055809999999999</v>
      </c>
    </row>
    <row r="446" spans="1:47" x14ac:dyDescent="0.25">
      <c r="A446">
        <v>443</v>
      </c>
      <c r="B446" s="4" t="s">
        <v>451</v>
      </c>
      <c r="C446" s="14">
        <v>-4.1534351950005544E-3</v>
      </c>
      <c r="D446">
        <v>-4.7610600000000003E-2</v>
      </c>
      <c r="E446">
        <v>-8.9691568741300003</v>
      </c>
      <c r="F446">
        <v>-4.8591099999999998E-2</v>
      </c>
      <c r="G446">
        <v>-8.9565143079930003</v>
      </c>
      <c r="H446">
        <v>-5.5410899999999999E-2</v>
      </c>
      <c r="I446">
        <v>-8.9692130626979996</v>
      </c>
      <c r="J446">
        <v>-4.9864600000000002E-2</v>
      </c>
      <c r="K446" s="5">
        <v>-8.9675914789189992</v>
      </c>
      <c r="L446" s="4" t="s">
        <v>451</v>
      </c>
      <c r="M446">
        <v>-6.31554E-2</v>
      </c>
      <c r="N446">
        <v>-13.884368254665</v>
      </c>
      <c r="O446">
        <v>-6.2926999999999997E-2</v>
      </c>
      <c r="P446">
        <v>-13.887120416316</v>
      </c>
      <c r="Q446">
        <v>-6.07247E-2</v>
      </c>
      <c r="R446">
        <v>-13.88603028959</v>
      </c>
      <c r="S446">
        <v>-6.11931E-2</v>
      </c>
      <c r="T446" s="5">
        <v>-13.885072637058</v>
      </c>
      <c r="U446" s="4" t="s">
        <v>451</v>
      </c>
      <c r="V446">
        <v>-22.763793162974</v>
      </c>
      <c r="W446">
        <v>-22.733560623113998</v>
      </c>
      <c r="X446">
        <v>-22.743261187483</v>
      </c>
      <c r="Y446" s="5">
        <v>-22.766869615190998</v>
      </c>
      <c r="Z446" s="13" t="s">
        <v>694</v>
      </c>
      <c r="AA446" s="4" t="s">
        <v>451</v>
      </c>
      <c r="AB446">
        <f t="shared" si="123"/>
        <v>-8.9215462741299998</v>
      </c>
      <c r="AC446">
        <f t="shared" si="124"/>
        <v>-13.821212854665001</v>
      </c>
      <c r="AD446">
        <f t="shared" si="125"/>
        <v>-22.742759128795001</v>
      </c>
      <c r="AE446" s="14">
        <f t="shared" si="126"/>
        <v>-2.1034034178999406E-2</v>
      </c>
      <c r="AF446">
        <f t="shared" si="127"/>
        <v>-8.9079232079930009</v>
      </c>
      <c r="AG446">
        <f t="shared" si="128"/>
        <v>-13.824193416316</v>
      </c>
      <c r="AH446">
        <f t="shared" si="129"/>
        <v>-22.732116624309</v>
      </c>
      <c r="AI446" s="14">
        <f t="shared" si="130"/>
        <v>-1.4439988049979036E-3</v>
      </c>
      <c r="AJ446">
        <f t="shared" si="131"/>
        <v>-8.9138021626979995</v>
      </c>
      <c r="AK446">
        <f t="shared" si="132"/>
        <v>-13.82530558959</v>
      </c>
      <c r="AL446">
        <f t="shared" si="133"/>
        <v>-22.739107752288</v>
      </c>
      <c r="AM446" s="14">
        <f t="shared" si="134"/>
        <v>-4.1534351950005544E-3</v>
      </c>
      <c r="AN446">
        <f t="shared" si="135"/>
        <v>-8.9177268789189998</v>
      </c>
      <c r="AO446">
        <f t="shared" si="136"/>
        <v>-13.823879537058</v>
      </c>
      <c r="AP446">
        <f t="shared" si="137"/>
        <v>-22.741606415977</v>
      </c>
      <c r="AQ446" s="14">
        <f t="shared" si="138"/>
        <v>-2.5263199213998888E-2</v>
      </c>
      <c r="AR446" s="30">
        <f t="shared" si="120"/>
        <v>-0.110766</v>
      </c>
      <c r="AS446" s="30">
        <f t="shared" si="121"/>
        <v>-0.1115181</v>
      </c>
      <c r="AT446" s="30">
        <f t="shared" si="122"/>
        <v>-0.11613560000000001</v>
      </c>
      <c r="AU446" s="30">
        <f t="shared" si="139"/>
        <v>-0.11105770000000001</v>
      </c>
    </row>
    <row r="447" spans="1:47" x14ac:dyDescent="0.25">
      <c r="A447">
        <v>444</v>
      </c>
      <c r="B447" s="4" t="s">
        <v>452</v>
      </c>
      <c r="C447" s="14">
        <v>-3.2400645679970808E-3</v>
      </c>
      <c r="D447">
        <v>-4.73383E-2</v>
      </c>
      <c r="E447">
        <v>-8.9691593035009998</v>
      </c>
      <c r="F447">
        <v>-4.6883399999999999E-2</v>
      </c>
      <c r="G447">
        <v>-8.9546589270420007</v>
      </c>
      <c r="H447">
        <v>-5.5762899999999997E-2</v>
      </c>
      <c r="I447">
        <v>-8.9692359175130001</v>
      </c>
      <c r="J447">
        <v>-5.0447899999999997E-2</v>
      </c>
      <c r="K447" s="5">
        <v>-8.9675398278540008</v>
      </c>
      <c r="L447" s="4" t="s">
        <v>452</v>
      </c>
      <c r="M447">
        <v>-6.34908E-2</v>
      </c>
      <c r="N447">
        <v>-13.959319543822</v>
      </c>
      <c r="O447">
        <v>-6.3006000000000006E-2</v>
      </c>
      <c r="P447">
        <v>-13.957377141099</v>
      </c>
      <c r="Q447">
        <v>-6.0491799999999998E-2</v>
      </c>
      <c r="R447">
        <v>-13.959907772872</v>
      </c>
      <c r="S447">
        <v>-6.1373299999999999E-2</v>
      </c>
      <c r="T447" s="5">
        <v>-13.962334192051999</v>
      </c>
      <c r="U447" s="4" t="s">
        <v>452</v>
      </c>
      <c r="V447">
        <v>-22.835821058223999</v>
      </c>
      <c r="W447">
        <v>-22.803027327969001</v>
      </c>
      <c r="X447">
        <v>-22.816129054952999</v>
      </c>
      <c r="Y447" s="5">
        <v>-22.840779004778</v>
      </c>
      <c r="Z447" s="13" t="s">
        <v>694</v>
      </c>
      <c r="AA447" s="4" t="s">
        <v>452</v>
      </c>
      <c r="AB447">
        <f t="shared" si="123"/>
        <v>-8.9218210035009999</v>
      </c>
      <c r="AC447">
        <f t="shared" si="124"/>
        <v>-13.895828743821999</v>
      </c>
      <c r="AD447">
        <f t="shared" si="125"/>
        <v>-22.817649747322999</v>
      </c>
      <c r="AE447" s="14">
        <f t="shared" si="126"/>
        <v>-1.8171310900999771E-2</v>
      </c>
      <c r="AF447">
        <f t="shared" si="127"/>
        <v>-8.9077755270420003</v>
      </c>
      <c r="AG447">
        <f t="shared" si="128"/>
        <v>-13.894371141099001</v>
      </c>
      <c r="AH447">
        <f t="shared" si="129"/>
        <v>-22.802146668140999</v>
      </c>
      <c r="AI447" s="14">
        <f t="shared" si="130"/>
        <v>-8.8065982800245024E-4</v>
      </c>
      <c r="AJ447">
        <f t="shared" si="131"/>
        <v>-8.9134730175130006</v>
      </c>
      <c r="AK447">
        <f t="shared" si="132"/>
        <v>-13.899415972872001</v>
      </c>
      <c r="AL447">
        <f t="shared" si="133"/>
        <v>-22.812888990385002</v>
      </c>
      <c r="AM447" s="14">
        <f t="shared" si="134"/>
        <v>-3.2400645679970808E-3</v>
      </c>
      <c r="AN447">
        <f t="shared" si="135"/>
        <v>-8.9170919278540008</v>
      </c>
      <c r="AO447">
        <f t="shared" si="136"/>
        <v>-13.900960892052</v>
      </c>
      <c r="AP447">
        <f t="shared" si="137"/>
        <v>-22.818052819906001</v>
      </c>
      <c r="AQ447" s="14">
        <f t="shared" si="138"/>
        <v>-2.2726184871999067E-2</v>
      </c>
      <c r="AR447" s="30">
        <f t="shared" si="120"/>
        <v>-0.1108291</v>
      </c>
      <c r="AS447" s="30">
        <f t="shared" si="121"/>
        <v>-0.1098894</v>
      </c>
      <c r="AT447" s="30">
        <f t="shared" si="122"/>
        <v>-0.11625469999999999</v>
      </c>
      <c r="AU447" s="30">
        <f t="shared" si="139"/>
        <v>-0.1118212</v>
      </c>
    </row>
    <row r="448" spans="1:47" x14ac:dyDescent="0.25">
      <c r="A448">
        <v>445</v>
      </c>
      <c r="B448" s="4" t="s">
        <v>453</v>
      </c>
      <c r="C448" s="14">
        <v>-1.4197888900007172E-3</v>
      </c>
      <c r="D448">
        <v>-4.9349900000000002E-2</v>
      </c>
      <c r="E448">
        <v>-8.9691552959099994</v>
      </c>
      <c r="F448">
        <v>-4.5611199999999998E-2</v>
      </c>
      <c r="G448">
        <v>-8.9544710822199995</v>
      </c>
      <c r="H448">
        <v>-5.6203799999999998E-2</v>
      </c>
      <c r="I448">
        <v>-8.9692196994280007</v>
      </c>
      <c r="J448">
        <v>-5.2599300000000002E-2</v>
      </c>
      <c r="K448" s="5">
        <v>-8.9691700987059999</v>
      </c>
      <c r="L448" s="4" t="s">
        <v>453</v>
      </c>
      <c r="M448">
        <v>-6.9558499999999995E-2</v>
      </c>
      <c r="N448">
        <v>-16.129267943456</v>
      </c>
      <c r="O448">
        <v>-7.2760000000000005E-2</v>
      </c>
      <c r="P448">
        <v>-16.135361595066001</v>
      </c>
      <c r="Q448">
        <v>-6.43016E-2</v>
      </c>
      <c r="R448">
        <v>-16.128972493020001</v>
      </c>
      <c r="S448">
        <v>-6.7147600000000002E-2</v>
      </c>
      <c r="T448" s="5">
        <v>-16.135410101685999</v>
      </c>
      <c r="U448" s="4" t="s">
        <v>453</v>
      </c>
      <c r="V448">
        <v>-25.001243415291999</v>
      </c>
      <c r="W448">
        <v>-24.973296619943</v>
      </c>
      <c r="X448">
        <v>-24.979106581338002</v>
      </c>
      <c r="Y448" s="5">
        <v>-25.008302896738002</v>
      </c>
      <c r="Z448" s="13" t="s">
        <v>694</v>
      </c>
      <c r="AA448" s="4" t="s">
        <v>453</v>
      </c>
      <c r="AB448">
        <f t="shared" si="123"/>
        <v>-8.9198053959100001</v>
      </c>
      <c r="AC448">
        <f t="shared" si="124"/>
        <v>-16.059709443456001</v>
      </c>
      <c r="AD448">
        <f t="shared" si="125"/>
        <v>-24.979514839366001</v>
      </c>
      <c r="AE448" s="14">
        <f t="shared" si="126"/>
        <v>-2.1728575925997973E-2</v>
      </c>
      <c r="AF448">
        <f t="shared" si="127"/>
        <v>-8.9088598822199998</v>
      </c>
      <c r="AG448">
        <f t="shared" si="128"/>
        <v>-16.062601595066003</v>
      </c>
      <c r="AH448">
        <f t="shared" si="129"/>
        <v>-24.971461477286002</v>
      </c>
      <c r="AI448" s="14">
        <f t="shared" si="130"/>
        <v>-1.8351426569971352E-3</v>
      </c>
      <c r="AJ448">
        <f t="shared" si="131"/>
        <v>-8.9130158994280002</v>
      </c>
      <c r="AK448">
        <f t="shared" si="132"/>
        <v>-16.064670893020001</v>
      </c>
      <c r="AL448">
        <f t="shared" si="133"/>
        <v>-24.977686792448001</v>
      </c>
      <c r="AM448" s="14">
        <f t="shared" si="134"/>
        <v>-1.4197888900007172E-3</v>
      </c>
      <c r="AN448">
        <f t="shared" si="135"/>
        <v>-8.9165707987059992</v>
      </c>
      <c r="AO448">
        <f t="shared" si="136"/>
        <v>-16.068262501686</v>
      </c>
      <c r="AP448">
        <f t="shared" si="137"/>
        <v>-24.984833300391998</v>
      </c>
      <c r="AQ448" s="14">
        <f t="shared" si="138"/>
        <v>-2.3469596346004096E-2</v>
      </c>
      <c r="AR448" s="30">
        <f t="shared" si="120"/>
        <v>-0.1189084</v>
      </c>
      <c r="AS448" s="30">
        <f t="shared" si="121"/>
        <v>-0.11837120000000001</v>
      </c>
      <c r="AT448" s="30">
        <f t="shared" si="122"/>
        <v>-0.1205054</v>
      </c>
      <c r="AU448" s="30">
        <f t="shared" si="139"/>
        <v>-0.1197469</v>
      </c>
    </row>
    <row r="449" spans="1:47" x14ac:dyDescent="0.25">
      <c r="A449">
        <v>446</v>
      </c>
      <c r="B449" s="4" t="s">
        <v>454</v>
      </c>
      <c r="C449" s="14">
        <v>-6.0865014419988483E-3</v>
      </c>
      <c r="D449">
        <v>-4.9708500000000003E-2</v>
      </c>
      <c r="E449">
        <v>-8.9691608810449992</v>
      </c>
      <c r="F449">
        <v>-4.8098700000000001E-2</v>
      </c>
      <c r="G449">
        <v>-8.956526424842</v>
      </c>
      <c r="H449">
        <v>-5.6411900000000001E-2</v>
      </c>
      <c r="I449">
        <v>-8.9692203191179996</v>
      </c>
      <c r="J449">
        <v>-5.1851099999999997E-2</v>
      </c>
      <c r="K449" s="5">
        <v>-8.969172323335</v>
      </c>
      <c r="L449" s="4" t="s">
        <v>454</v>
      </c>
      <c r="M449">
        <v>-7.1999300000000002E-2</v>
      </c>
      <c r="N449">
        <v>-17.061674211486</v>
      </c>
      <c r="O449">
        <v>-7.1180800000000002E-2</v>
      </c>
      <c r="P449">
        <v>-17.061316297918999</v>
      </c>
      <c r="Q449">
        <v>-6.7763299999999999E-2</v>
      </c>
      <c r="R449">
        <v>-17.056225580271001</v>
      </c>
      <c r="S449">
        <v>-6.56664E-2</v>
      </c>
      <c r="T449" s="5">
        <v>-17.055960688721999</v>
      </c>
      <c r="U449" s="4" t="s">
        <v>454</v>
      </c>
      <c r="V449">
        <v>-25.931191986660998</v>
      </c>
      <c r="W449">
        <v>-25.901414298091002</v>
      </c>
      <c r="X449">
        <v>-25.907357200831001</v>
      </c>
      <c r="Y449" s="5">
        <v>-25.932212043758</v>
      </c>
      <c r="Z449" s="13" t="s">
        <v>694</v>
      </c>
      <c r="AA449" s="4" t="s">
        <v>454</v>
      </c>
      <c r="AB449">
        <f t="shared" si="123"/>
        <v>-8.9194523810449997</v>
      </c>
      <c r="AC449">
        <f t="shared" si="124"/>
        <v>-16.989674911485999</v>
      </c>
      <c r="AD449">
        <f t="shared" si="125"/>
        <v>-25.909127292530997</v>
      </c>
      <c r="AE449" s="14">
        <f t="shared" si="126"/>
        <v>-2.2064694130001783E-2</v>
      </c>
      <c r="AF449">
        <f t="shared" si="127"/>
        <v>-8.9084277248419994</v>
      </c>
      <c r="AG449">
        <f t="shared" si="128"/>
        <v>-16.990135497918999</v>
      </c>
      <c r="AH449">
        <f t="shared" si="129"/>
        <v>-25.898563222760998</v>
      </c>
      <c r="AI449" s="14">
        <f t="shared" si="130"/>
        <v>-2.8510753300032832E-3</v>
      </c>
      <c r="AJ449">
        <f t="shared" si="131"/>
        <v>-8.912808419117999</v>
      </c>
      <c r="AK449">
        <f t="shared" si="132"/>
        <v>-16.988462280271001</v>
      </c>
      <c r="AL449">
        <f t="shared" si="133"/>
        <v>-25.901270699389002</v>
      </c>
      <c r="AM449" s="14">
        <f t="shared" si="134"/>
        <v>-6.0865014419988483E-3</v>
      </c>
      <c r="AN449">
        <f t="shared" si="135"/>
        <v>-8.9173212233349997</v>
      </c>
      <c r="AO449">
        <f t="shared" si="136"/>
        <v>-16.990294288721998</v>
      </c>
      <c r="AP449">
        <f t="shared" si="137"/>
        <v>-25.907615512056999</v>
      </c>
      <c r="AQ449" s="14">
        <f t="shared" si="138"/>
        <v>-2.4596531701000401E-2</v>
      </c>
      <c r="AR449" s="30">
        <f t="shared" si="120"/>
        <v>-0.1217078</v>
      </c>
      <c r="AS449" s="30">
        <f t="shared" si="121"/>
        <v>-0.11927950000000001</v>
      </c>
      <c r="AT449" s="30">
        <f t="shared" si="122"/>
        <v>-0.1241752</v>
      </c>
      <c r="AU449" s="30">
        <f t="shared" si="139"/>
        <v>-0.1175175</v>
      </c>
    </row>
    <row r="450" spans="1:47" x14ac:dyDescent="0.25">
      <c r="A450">
        <v>447</v>
      </c>
      <c r="B450" s="4" t="s">
        <v>455</v>
      </c>
      <c r="C450" s="14">
        <v>-1.1739673080022328E-3</v>
      </c>
      <c r="D450">
        <v>-4.9311300000000002E-2</v>
      </c>
      <c r="E450">
        <v>-8.9691498326310004</v>
      </c>
      <c r="F450">
        <v>-4.7647399999999999E-2</v>
      </c>
      <c r="G450">
        <v>-8.9565336059600007</v>
      </c>
      <c r="H450">
        <v>-5.3555899999999997E-2</v>
      </c>
      <c r="I450">
        <v>-8.9692541745870003</v>
      </c>
      <c r="J450">
        <v>-5.3627599999999997E-2</v>
      </c>
      <c r="K450" s="5">
        <v>-8.9691726509459997</v>
      </c>
      <c r="L450" s="4" t="s">
        <v>455</v>
      </c>
      <c r="M450">
        <v>-7.3889399999999994E-2</v>
      </c>
      <c r="N450">
        <v>-17.984255275909</v>
      </c>
      <c r="O450">
        <v>-7.42038E-2</v>
      </c>
      <c r="P450">
        <v>-17.987112909387999</v>
      </c>
      <c r="Q450">
        <v>-6.5760299999999994E-2</v>
      </c>
      <c r="R450">
        <v>-17.978937455716999</v>
      </c>
      <c r="S450">
        <v>-7.7014899999999997E-2</v>
      </c>
      <c r="T450" s="5">
        <v>-17.984537301362</v>
      </c>
      <c r="U450" s="4" t="s">
        <v>455</v>
      </c>
      <c r="V450">
        <v>-26.858558081403</v>
      </c>
      <c r="W450">
        <v>-26.824057445523</v>
      </c>
      <c r="X450">
        <v>-26.830049397612001</v>
      </c>
      <c r="Y450" s="5">
        <v>-26.847249960077001</v>
      </c>
      <c r="Z450" s="13" t="s">
        <v>694</v>
      </c>
      <c r="AA450" s="4" t="s">
        <v>455</v>
      </c>
      <c r="AB450">
        <f t="shared" si="123"/>
        <v>-8.919838532631001</v>
      </c>
      <c r="AC450">
        <f t="shared" si="124"/>
        <v>-17.910365875909001</v>
      </c>
      <c r="AD450">
        <f t="shared" si="125"/>
        <v>-26.830204408540002</v>
      </c>
      <c r="AE450" s="14">
        <f t="shared" si="126"/>
        <v>-2.835367286299828E-2</v>
      </c>
      <c r="AF450">
        <f t="shared" si="127"/>
        <v>-8.90888620596</v>
      </c>
      <c r="AG450">
        <f t="shared" si="128"/>
        <v>-17.912909109388</v>
      </c>
      <c r="AH450">
        <f t="shared" si="129"/>
        <v>-26.821795315347998</v>
      </c>
      <c r="AI450" s="14">
        <f t="shared" si="130"/>
        <v>-2.2621301750014311E-3</v>
      </c>
      <c r="AJ450">
        <f t="shared" si="131"/>
        <v>-8.915698274587001</v>
      </c>
      <c r="AK450">
        <f t="shared" si="132"/>
        <v>-17.913177155716998</v>
      </c>
      <c r="AL450">
        <f t="shared" si="133"/>
        <v>-26.828875430303999</v>
      </c>
      <c r="AM450" s="14">
        <f t="shared" si="134"/>
        <v>-1.1739673080022328E-3</v>
      </c>
      <c r="AN450">
        <f t="shared" si="135"/>
        <v>-8.9155450509459993</v>
      </c>
      <c r="AO450">
        <f t="shared" si="136"/>
        <v>-17.907522401362002</v>
      </c>
      <c r="AP450">
        <f t="shared" si="137"/>
        <v>-26.823067452308003</v>
      </c>
      <c r="AQ450" s="14">
        <f t="shared" si="138"/>
        <v>-2.4182507768998107E-2</v>
      </c>
      <c r="AR450" s="30">
        <f t="shared" si="120"/>
        <v>-0.1232007</v>
      </c>
      <c r="AS450" s="30">
        <f t="shared" si="121"/>
        <v>-0.12185119999999999</v>
      </c>
      <c r="AT450" s="30">
        <f t="shared" si="122"/>
        <v>-0.11931619999999998</v>
      </c>
      <c r="AU450" s="30">
        <f t="shared" si="139"/>
        <v>-0.13064249999999999</v>
      </c>
    </row>
    <row r="451" spans="1:47" x14ac:dyDescent="0.25">
      <c r="A451">
        <v>448</v>
      </c>
      <c r="B451" s="4" t="s">
        <v>456</v>
      </c>
      <c r="C451" s="14">
        <v>-4.0926797269982274E-3</v>
      </c>
      <c r="D451">
        <v>-4.9416300000000003E-2</v>
      </c>
      <c r="E451">
        <v>-8.9691481433339995</v>
      </c>
      <c r="F451">
        <v>-4.8817600000000003E-2</v>
      </c>
      <c r="G451">
        <v>-8.9565284551350004</v>
      </c>
      <c r="H451">
        <v>-5.6961100000000001E-2</v>
      </c>
      <c r="I451">
        <v>-8.9692149561610002</v>
      </c>
      <c r="J451">
        <v>-5.4387499999999998E-2</v>
      </c>
      <c r="K451" s="5">
        <v>-8.9691618852169999</v>
      </c>
      <c r="L451" s="4" t="s">
        <v>456</v>
      </c>
      <c r="M451">
        <v>-6.9008899999999998E-2</v>
      </c>
      <c r="N451">
        <v>-19.614868540538001</v>
      </c>
      <c r="O451">
        <v>-6.8246500000000002E-2</v>
      </c>
      <c r="P451">
        <v>-19.614565155807</v>
      </c>
      <c r="Q451">
        <v>-6.6116599999999998E-2</v>
      </c>
      <c r="R451">
        <v>-19.614069288707</v>
      </c>
      <c r="S451">
        <v>-8.4846099999999994E-2</v>
      </c>
      <c r="T451" s="5">
        <v>-19.629748309519002</v>
      </c>
      <c r="U451" s="4" t="s">
        <v>456</v>
      </c>
      <c r="V451">
        <v>-28.497733528807</v>
      </c>
      <c r="W451">
        <v>-28.461838728532999</v>
      </c>
      <c r="X451">
        <v>-28.464299224594999</v>
      </c>
      <c r="Y451" s="5">
        <v>-28.492651238570001</v>
      </c>
      <c r="Z451" s="13" t="s">
        <v>694</v>
      </c>
      <c r="AA451" s="4" t="s">
        <v>456</v>
      </c>
      <c r="AB451">
        <f t="shared" si="123"/>
        <v>-8.9197318433339987</v>
      </c>
      <c r="AC451">
        <f t="shared" si="124"/>
        <v>-19.545859640538001</v>
      </c>
      <c r="AD451">
        <f t="shared" si="125"/>
        <v>-28.465591483872</v>
      </c>
      <c r="AE451" s="14">
        <f t="shared" si="126"/>
        <v>-3.2142044935000058E-2</v>
      </c>
      <c r="AF451">
        <f t="shared" si="127"/>
        <v>-8.9077108551350008</v>
      </c>
      <c r="AG451">
        <f t="shared" si="128"/>
        <v>-19.546318655806999</v>
      </c>
      <c r="AH451">
        <f t="shared" si="129"/>
        <v>-28.454029510942</v>
      </c>
      <c r="AI451" s="14">
        <f t="shared" si="130"/>
        <v>-7.8092175909993955E-3</v>
      </c>
      <c r="AJ451">
        <f t="shared" si="131"/>
        <v>-8.9122538561609996</v>
      </c>
      <c r="AK451">
        <f t="shared" si="132"/>
        <v>-19.547952688706999</v>
      </c>
      <c r="AL451">
        <f t="shared" si="133"/>
        <v>-28.460206544868001</v>
      </c>
      <c r="AM451" s="14">
        <f t="shared" si="134"/>
        <v>-4.0926797269982274E-3</v>
      </c>
      <c r="AN451">
        <f t="shared" si="135"/>
        <v>-8.9147743852169992</v>
      </c>
      <c r="AO451">
        <f t="shared" si="136"/>
        <v>-19.544902209519002</v>
      </c>
      <c r="AP451">
        <f t="shared" si="137"/>
        <v>-28.459676594736003</v>
      </c>
      <c r="AQ451" s="14">
        <f t="shared" si="138"/>
        <v>-3.297464383399884E-2</v>
      </c>
      <c r="AR451" s="30">
        <f t="shared" ref="AR451:AR514" si="140">D451+M451</f>
        <v>-0.11842520000000001</v>
      </c>
      <c r="AS451" s="30">
        <f t="shared" ref="AS451:AS514" si="141">F451+O451</f>
        <v>-0.1170641</v>
      </c>
      <c r="AT451" s="30">
        <f t="shared" ref="AT451:AT514" si="142">H451+Q451</f>
        <v>-0.1230777</v>
      </c>
      <c r="AU451" s="30">
        <f t="shared" si="139"/>
        <v>-0.13923359999999999</v>
      </c>
    </row>
    <row r="452" spans="1:47" x14ac:dyDescent="0.25">
      <c r="A452">
        <v>449</v>
      </c>
      <c r="B452" s="4" t="s">
        <v>457</v>
      </c>
      <c r="C452" s="14">
        <v>-7.0338760439980774E-3</v>
      </c>
      <c r="D452">
        <v>-4.9025899999999997E-2</v>
      </c>
      <c r="E452">
        <v>-8.9691657162180007</v>
      </c>
      <c r="F452">
        <v>-4.7649799999999999E-2</v>
      </c>
      <c r="G452">
        <v>-8.9565245495730004</v>
      </c>
      <c r="H452">
        <v>-5.6879399999999997E-2</v>
      </c>
      <c r="I452">
        <v>-8.9692239073369997</v>
      </c>
      <c r="J452">
        <v>-5.4447299999999997E-2</v>
      </c>
      <c r="K452" s="5">
        <v>-8.9691558819649995</v>
      </c>
      <c r="L452" s="4" t="s">
        <v>457</v>
      </c>
      <c r="M452">
        <v>-6.8785600000000002E-2</v>
      </c>
      <c r="N452">
        <v>-15.205504209368</v>
      </c>
      <c r="O452">
        <v>-6.6668099999999994E-2</v>
      </c>
      <c r="P452">
        <v>-15.205366987235999</v>
      </c>
      <c r="Q452">
        <v>-6.75375E-2</v>
      </c>
      <c r="R452">
        <v>-15.203658056328999</v>
      </c>
      <c r="S452">
        <v>-6.5552399999999997E-2</v>
      </c>
      <c r="T452" s="5">
        <v>-15.205438764667001</v>
      </c>
      <c r="U452" s="4" t="s">
        <v>457</v>
      </c>
      <c r="V452">
        <v>-24.078245640034002</v>
      </c>
      <c r="W452">
        <v>-24.050221539128</v>
      </c>
      <c r="X452">
        <v>-24.055498939709999</v>
      </c>
      <c r="Y452" s="5">
        <v>-24.076478494332001</v>
      </c>
      <c r="Z452" s="13" t="s">
        <v>694</v>
      </c>
      <c r="AA452" s="4" t="s">
        <v>457</v>
      </c>
      <c r="AB452">
        <f t="shared" ref="AB452:AB515" si="143">-((D452-E452))</f>
        <v>-8.9201398162180006</v>
      </c>
      <c r="AC452">
        <f t="shared" ref="AC452:AC515" si="144">-(M452-N452)</f>
        <v>-15.136718609368</v>
      </c>
      <c r="AD452">
        <f t="shared" ref="AD452:AD515" si="145">AB452+AC452</f>
        <v>-24.056858425586</v>
      </c>
      <c r="AE452" s="14">
        <f t="shared" ref="AE452:AE515" si="146">V452-AD452</f>
        <v>-2.1387214448001401E-2</v>
      </c>
      <c r="AF452">
        <f t="shared" ref="AF452:AF515" si="147">-((F452-G452))</f>
        <v>-8.9088747495730001</v>
      </c>
      <c r="AG452">
        <f t="shared" ref="AG452:AG515" si="148">-(O452-P452)</f>
        <v>-15.138698887236</v>
      </c>
      <c r="AH452">
        <f t="shared" ref="AH452:AH515" si="149">AF452+AG452</f>
        <v>-24.047573636808998</v>
      </c>
      <c r="AI452" s="14">
        <f t="shared" ref="AI452:AI515" si="150">W452-AH452</f>
        <v>-2.6479023190013606E-3</v>
      </c>
      <c r="AJ452">
        <f t="shared" ref="AJ452:AJ515" si="151">-((H452-I452))</f>
        <v>-8.912344507337</v>
      </c>
      <c r="AK452">
        <f t="shared" ref="AK452:AK515" si="152">-(Q452-R452)</f>
        <v>-15.136120556328999</v>
      </c>
      <c r="AL452">
        <f t="shared" ref="AL452:AL515" si="153">AJ452+AK452</f>
        <v>-24.048465063666001</v>
      </c>
      <c r="AM452" s="14">
        <f t="shared" ref="AM452:AM515" si="154">X452-AL452</f>
        <v>-7.0338760439980774E-3</v>
      </c>
      <c r="AN452">
        <f t="shared" ref="AN452:AN515" si="155">-((J452-K452))</f>
        <v>-8.9147085819649998</v>
      </c>
      <c r="AO452">
        <f t="shared" ref="AO452:AO515" si="156">-(S452-T452)</f>
        <v>-15.139886364667001</v>
      </c>
      <c r="AP452">
        <f t="shared" ref="AP452:AP515" si="157">AN452+AO452</f>
        <v>-24.054594946632001</v>
      </c>
      <c r="AQ452" s="14">
        <f t="shared" ref="AQ452:AQ515" si="158">Y452-AP452</f>
        <v>-2.1883547699999895E-2</v>
      </c>
      <c r="AR452" s="30">
        <f t="shared" si="140"/>
        <v>-0.1178115</v>
      </c>
      <c r="AS452" s="30">
        <f t="shared" si="141"/>
        <v>-0.1143179</v>
      </c>
      <c r="AT452" s="30">
        <f t="shared" si="142"/>
        <v>-0.1244169</v>
      </c>
      <c r="AU452" s="30">
        <f t="shared" ref="AU452:AU515" si="159">J452+S452</f>
        <v>-0.11999969999999999</v>
      </c>
    </row>
    <row r="453" spans="1:47" x14ac:dyDescent="0.25">
      <c r="A453">
        <v>450</v>
      </c>
      <c r="B453" s="4" t="s">
        <v>458</v>
      </c>
      <c r="C453" s="14">
        <v>-1.1077934784999854E-2</v>
      </c>
      <c r="D453">
        <v>-4.8012399999999997E-2</v>
      </c>
      <c r="E453">
        <v>-8.9691565005400005</v>
      </c>
      <c r="F453">
        <v>-4.86662E-2</v>
      </c>
      <c r="G453">
        <v>-8.9692768367560003</v>
      </c>
      <c r="H453">
        <v>-5.62683E-2</v>
      </c>
      <c r="I453">
        <v>-8.9691910929019993</v>
      </c>
      <c r="J453">
        <v>-5.28174E-2</v>
      </c>
      <c r="K453" s="5">
        <v>-8.9692855518869994</v>
      </c>
      <c r="L453" s="4" t="s">
        <v>458</v>
      </c>
      <c r="M453">
        <v>-6.6107399999999997E-2</v>
      </c>
      <c r="N453">
        <v>-14.960120314113</v>
      </c>
      <c r="O453">
        <v>-6.5730700000000003E-2</v>
      </c>
      <c r="P453">
        <v>-14.960957829890001</v>
      </c>
      <c r="Q453">
        <v>-6.2891199999999994E-2</v>
      </c>
      <c r="R453">
        <v>-14.961000636633001</v>
      </c>
      <c r="S453">
        <v>-6.3688499999999995E-2</v>
      </c>
      <c r="T453" s="5">
        <v>-14.965315002982001</v>
      </c>
      <c r="U453" s="4" t="s">
        <v>458</v>
      </c>
      <c r="V453">
        <v>-23.837366283142</v>
      </c>
      <c r="W453">
        <v>-23.820063685381001</v>
      </c>
      <c r="X453">
        <v>-23.822110164320002</v>
      </c>
      <c r="Y453" s="5">
        <v>-23.840613380367</v>
      </c>
      <c r="Z453" s="13" t="s">
        <v>694</v>
      </c>
      <c r="AA453" s="4" t="s">
        <v>458</v>
      </c>
      <c r="AB453">
        <f t="shared" si="143"/>
        <v>-8.9211441005400012</v>
      </c>
      <c r="AC453">
        <f t="shared" si="144"/>
        <v>-14.894012914113</v>
      </c>
      <c r="AD453">
        <f t="shared" si="145"/>
        <v>-23.815157014653003</v>
      </c>
      <c r="AE453" s="14">
        <f t="shared" si="146"/>
        <v>-2.2209268488996514E-2</v>
      </c>
      <c r="AF453">
        <f t="shared" si="147"/>
        <v>-8.9206106367560007</v>
      </c>
      <c r="AG453">
        <f t="shared" si="148"/>
        <v>-14.895227129890001</v>
      </c>
      <c r="AH453">
        <f t="shared" si="149"/>
        <v>-23.815837766646002</v>
      </c>
      <c r="AI453" s="14">
        <f t="shared" si="150"/>
        <v>-4.2259187349991123E-3</v>
      </c>
      <c r="AJ453">
        <f t="shared" si="151"/>
        <v>-8.9129227929020001</v>
      </c>
      <c r="AK453">
        <f t="shared" si="152"/>
        <v>-14.898109436633002</v>
      </c>
      <c r="AL453">
        <f t="shared" si="153"/>
        <v>-23.811032229535002</v>
      </c>
      <c r="AM453" s="14">
        <f t="shared" si="154"/>
        <v>-1.1077934784999854E-2</v>
      </c>
      <c r="AN453">
        <f t="shared" si="155"/>
        <v>-8.916468151886999</v>
      </c>
      <c r="AO453">
        <f t="shared" si="156"/>
        <v>-14.901626502982001</v>
      </c>
      <c r="AP453">
        <f t="shared" si="157"/>
        <v>-23.818094654869</v>
      </c>
      <c r="AQ453" s="14">
        <f t="shared" si="158"/>
        <v>-2.251872549799927E-2</v>
      </c>
      <c r="AR453" s="30">
        <f t="shared" si="140"/>
        <v>-0.11411979999999999</v>
      </c>
      <c r="AS453" s="30">
        <f t="shared" si="141"/>
        <v>-0.1143969</v>
      </c>
      <c r="AT453" s="30">
        <f t="shared" si="142"/>
        <v>-0.1191595</v>
      </c>
      <c r="AU453" s="30">
        <f t="shared" si="159"/>
        <v>-0.1165059</v>
      </c>
    </row>
    <row r="454" spans="1:47" x14ac:dyDescent="0.25">
      <c r="A454">
        <v>451</v>
      </c>
      <c r="B454" s="4" t="s">
        <v>459</v>
      </c>
      <c r="C454" s="14">
        <v>-2.1416019029985023E-3</v>
      </c>
      <c r="D454">
        <v>-4.9307400000000001E-2</v>
      </c>
      <c r="E454">
        <v>-8.9691517669090004</v>
      </c>
      <c r="F454">
        <v>-4.6257199999999998E-2</v>
      </c>
      <c r="G454">
        <v>-8.9546145087069995</v>
      </c>
      <c r="H454">
        <v>-5.51812E-2</v>
      </c>
      <c r="I454">
        <v>-8.9692174359819994</v>
      </c>
      <c r="J454">
        <v>-5.2955299999999997E-2</v>
      </c>
      <c r="K454" s="5">
        <v>-8.9691663330190003</v>
      </c>
      <c r="L454" s="4" t="s">
        <v>459</v>
      </c>
      <c r="M454">
        <v>-7.0224200000000001E-2</v>
      </c>
      <c r="N454">
        <v>-20.138398403254001</v>
      </c>
      <c r="O454">
        <v>-7.4248300000000003E-2</v>
      </c>
      <c r="P454">
        <v>-20.146185013027999</v>
      </c>
      <c r="Q454">
        <v>-6.6125799999999998E-2</v>
      </c>
      <c r="R454">
        <v>-20.138343081312001</v>
      </c>
      <c r="S454">
        <v>-6.5513600000000005E-2</v>
      </c>
      <c r="T454" s="5">
        <v>-20.138451927192001</v>
      </c>
      <c r="U454" s="4" t="s">
        <v>459</v>
      </c>
      <c r="V454">
        <v>-29.013416263031001</v>
      </c>
      <c r="W454">
        <v>-28.982571894182001</v>
      </c>
      <c r="X454">
        <v>-28.988395119197001</v>
      </c>
      <c r="Y454" s="5">
        <v>-29.012287179798001</v>
      </c>
      <c r="Z454" s="13" t="s">
        <v>694</v>
      </c>
      <c r="AA454" s="4" t="s">
        <v>459</v>
      </c>
      <c r="AB454">
        <f t="shared" si="143"/>
        <v>-8.9198443669090004</v>
      </c>
      <c r="AC454">
        <f t="shared" si="144"/>
        <v>-20.068174203254003</v>
      </c>
      <c r="AD454">
        <f t="shared" si="145"/>
        <v>-28.988018570163003</v>
      </c>
      <c r="AE454" s="14">
        <f t="shared" si="146"/>
        <v>-2.5397692867997534E-2</v>
      </c>
      <c r="AF454">
        <f t="shared" si="147"/>
        <v>-8.908357308707</v>
      </c>
      <c r="AG454">
        <f t="shared" si="148"/>
        <v>-20.071936713027998</v>
      </c>
      <c r="AH454">
        <f t="shared" si="149"/>
        <v>-28.980294021734998</v>
      </c>
      <c r="AI454" s="14">
        <f t="shared" si="150"/>
        <v>-2.2778724470029488E-3</v>
      </c>
      <c r="AJ454">
        <f t="shared" si="151"/>
        <v>-8.9140362359819996</v>
      </c>
      <c r="AK454">
        <f t="shared" si="152"/>
        <v>-20.072217281312003</v>
      </c>
      <c r="AL454">
        <f t="shared" si="153"/>
        <v>-28.986253517294003</v>
      </c>
      <c r="AM454" s="14">
        <f t="shared" si="154"/>
        <v>-2.1416019029985023E-3</v>
      </c>
      <c r="AN454">
        <f t="shared" si="155"/>
        <v>-8.9162110330189996</v>
      </c>
      <c r="AO454">
        <f t="shared" si="156"/>
        <v>-20.072938327192002</v>
      </c>
      <c r="AP454">
        <f t="shared" si="157"/>
        <v>-28.989149360211002</v>
      </c>
      <c r="AQ454" s="14">
        <f t="shared" si="158"/>
        <v>-2.3137819586999342E-2</v>
      </c>
      <c r="AR454" s="30">
        <f t="shared" si="140"/>
        <v>-0.1195316</v>
      </c>
      <c r="AS454" s="30">
        <f t="shared" si="141"/>
        <v>-0.1205055</v>
      </c>
      <c r="AT454" s="30">
        <f t="shared" si="142"/>
        <v>-0.121307</v>
      </c>
      <c r="AU454" s="30">
        <f t="shared" si="159"/>
        <v>-0.1184689</v>
      </c>
    </row>
    <row r="455" spans="1:47" x14ac:dyDescent="0.25">
      <c r="A455">
        <v>452</v>
      </c>
      <c r="B455" s="4" t="s">
        <v>460</v>
      </c>
      <c r="C455" s="14">
        <v>-2.4865973600007862E-3</v>
      </c>
      <c r="D455">
        <v>-4.8912999999999998E-2</v>
      </c>
      <c r="E455">
        <v>-8.9691456153020006</v>
      </c>
      <c r="F455">
        <v>-4.5316500000000003E-2</v>
      </c>
      <c r="G455">
        <v>-8.9547263693449999</v>
      </c>
      <c r="H455">
        <v>-5.49585E-2</v>
      </c>
      <c r="I455">
        <v>-8.9692390019959998</v>
      </c>
      <c r="J455">
        <v>-5.3893499999999997E-2</v>
      </c>
      <c r="K455" s="5">
        <v>-8.9691635420099995</v>
      </c>
      <c r="L455" s="4" t="s">
        <v>460</v>
      </c>
      <c r="M455">
        <v>-6.9503999999999996E-2</v>
      </c>
      <c r="N455">
        <v>-17.459827590862002</v>
      </c>
      <c r="O455">
        <v>-6.9304900000000003E-2</v>
      </c>
      <c r="P455">
        <v>-17.460360857611001</v>
      </c>
      <c r="Q455">
        <v>-6.5582199999999993E-2</v>
      </c>
      <c r="R455">
        <v>-17.456042610181001</v>
      </c>
      <c r="S455">
        <v>-6.5296999999999994E-2</v>
      </c>
      <c r="T455" s="5">
        <v>-17.460327811066001</v>
      </c>
      <c r="U455" s="4" t="s">
        <v>460</v>
      </c>
      <c r="V455">
        <v>-26.334261362862001</v>
      </c>
      <c r="W455">
        <v>-26.303096812745999</v>
      </c>
      <c r="X455">
        <v>-26.307227509537</v>
      </c>
      <c r="Y455" s="5">
        <v>-26.335778150368998</v>
      </c>
      <c r="Z455" s="13" t="s">
        <v>694</v>
      </c>
      <c r="AA455" s="4" t="s">
        <v>460</v>
      </c>
      <c r="AB455">
        <f t="shared" si="143"/>
        <v>-8.920232615302</v>
      </c>
      <c r="AC455">
        <f t="shared" si="144"/>
        <v>-17.390323590862003</v>
      </c>
      <c r="AD455">
        <f t="shared" si="145"/>
        <v>-26.310556206164001</v>
      </c>
      <c r="AE455" s="14">
        <f t="shared" si="146"/>
        <v>-2.3705156697999996E-2</v>
      </c>
      <c r="AF455">
        <f t="shared" si="147"/>
        <v>-8.9094098693449997</v>
      </c>
      <c r="AG455">
        <f t="shared" si="148"/>
        <v>-17.391055957611002</v>
      </c>
      <c r="AH455">
        <f t="shared" si="149"/>
        <v>-26.300465826956</v>
      </c>
      <c r="AI455" s="14">
        <f t="shared" si="150"/>
        <v>-2.6309857899988742E-3</v>
      </c>
      <c r="AJ455">
        <f t="shared" si="151"/>
        <v>-8.9142805019960001</v>
      </c>
      <c r="AK455">
        <f t="shared" si="152"/>
        <v>-17.390460410180999</v>
      </c>
      <c r="AL455">
        <f t="shared" si="153"/>
        <v>-26.304740912177</v>
      </c>
      <c r="AM455" s="14">
        <f t="shared" si="154"/>
        <v>-2.4865973600007862E-3</v>
      </c>
      <c r="AN455">
        <f t="shared" si="155"/>
        <v>-8.9152700420100004</v>
      </c>
      <c r="AO455">
        <f t="shared" si="156"/>
        <v>-17.395030811066</v>
      </c>
      <c r="AP455">
        <f t="shared" si="157"/>
        <v>-26.310300853076001</v>
      </c>
      <c r="AQ455" s="14">
        <f t="shared" si="158"/>
        <v>-2.5477297292997747E-2</v>
      </c>
      <c r="AR455" s="30">
        <f t="shared" si="140"/>
        <v>-0.11841699999999999</v>
      </c>
      <c r="AS455" s="30">
        <f t="shared" si="141"/>
        <v>-0.11462140000000001</v>
      </c>
      <c r="AT455" s="30">
        <f t="shared" si="142"/>
        <v>-0.1205407</v>
      </c>
      <c r="AU455" s="30">
        <f t="shared" si="159"/>
        <v>-0.11919049999999999</v>
      </c>
    </row>
    <row r="456" spans="1:47" x14ac:dyDescent="0.25">
      <c r="A456">
        <v>453</v>
      </c>
      <c r="B456" s="4" t="s">
        <v>461</v>
      </c>
      <c r="C456" s="14">
        <v>-2.8831814570011716E-3</v>
      </c>
      <c r="D456">
        <v>-4.8966700000000002E-2</v>
      </c>
      <c r="E456">
        <v>-8.9691640674569992</v>
      </c>
      <c r="F456">
        <v>-4.64467E-2</v>
      </c>
      <c r="G456">
        <v>-8.9565411640279997</v>
      </c>
      <c r="H456">
        <v>-5.6087499999999998E-2</v>
      </c>
      <c r="I456">
        <v>-8.9691933811099993</v>
      </c>
      <c r="J456">
        <v>-5.4203099999999997E-2</v>
      </c>
      <c r="K456" s="5">
        <v>-8.9691536784730008</v>
      </c>
      <c r="L456" s="4" t="s">
        <v>461</v>
      </c>
      <c r="M456">
        <v>-6.4817100000000002E-2</v>
      </c>
      <c r="N456">
        <v>-18.431829584900999</v>
      </c>
      <c r="O456">
        <v>-6.4838199999999999E-2</v>
      </c>
      <c r="P456">
        <v>-18.433175844750998</v>
      </c>
      <c r="Q456">
        <v>-6.0365099999999998E-2</v>
      </c>
      <c r="R456">
        <v>-18.429749372050999</v>
      </c>
      <c r="S456">
        <v>-6.1142200000000001E-2</v>
      </c>
      <c r="T456" s="5">
        <v>-18.431746508957001</v>
      </c>
      <c r="U456" s="4" t="s">
        <v>461</v>
      </c>
      <c r="V456">
        <v>-27.312326136713999</v>
      </c>
      <c r="W456">
        <v>-27.283366751399999</v>
      </c>
      <c r="X456">
        <v>-27.285373334618001</v>
      </c>
      <c r="Y456" s="5">
        <v>-27.310327893684001</v>
      </c>
      <c r="Z456" s="13" t="s">
        <v>694</v>
      </c>
      <c r="AA456" s="4" t="s">
        <v>461</v>
      </c>
      <c r="AB456">
        <f t="shared" si="143"/>
        <v>-8.9201973674569999</v>
      </c>
      <c r="AC456">
        <f t="shared" si="144"/>
        <v>-18.367012484901</v>
      </c>
      <c r="AD456">
        <f t="shared" si="145"/>
        <v>-27.287209852358</v>
      </c>
      <c r="AE456" s="14">
        <f t="shared" si="146"/>
        <v>-2.5116284355998886E-2</v>
      </c>
      <c r="AF456">
        <f t="shared" si="147"/>
        <v>-8.9100944640279991</v>
      </c>
      <c r="AG456">
        <f t="shared" si="148"/>
        <v>-18.368337644750998</v>
      </c>
      <c r="AH456">
        <f t="shared" si="149"/>
        <v>-27.278432108778997</v>
      </c>
      <c r="AI456" s="14">
        <f t="shared" si="150"/>
        <v>-4.9346426210021832E-3</v>
      </c>
      <c r="AJ456">
        <f t="shared" si="151"/>
        <v>-8.913105881109999</v>
      </c>
      <c r="AK456">
        <f t="shared" si="152"/>
        <v>-18.369384272051001</v>
      </c>
      <c r="AL456">
        <f t="shared" si="153"/>
        <v>-27.282490153161</v>
      </c>
      <c r="AM456" s="14">
        <f t="shared" si="154"/>
        <v>-2.8831814570011716E-3</v>
      </c>
      <c r="AN456">
        <f t="shared" si="155"/>
        <v>-8.9149505784730003</v>
      </c>
      <c r="AO456">
        <f t="shared" si="156"/>
        <v>-18.370604308957002</v>
      </c>
      <c r="AP456">
        <f t="shared" si="157"/>
        <v>-27.285554887430003</v>
      </c>
      <c r="AQ456" s="14">
        <f t="shared" si="158"/>
        <v>-2.477300625399792E-2</v>
      </c>
      <c r="AR456" s="30">
        <f t="shared" si="140"/>
        <v>-0.1137838</v>
      </c>
      <c r="AS456" s="30">
        <f t="shared" si="141"/>
        <v>-0.11128489999999999</v>
      </c>
      <c r="AT456" s="30">
        <f t="shared" si="142"/>
        <v>-0.11645259999999999</v>
      </c>
      <c r="AU456" s="30">
        <f t="shared" si="159"/>
        <v>-0.1153453</v>
      </c>
    </row>
    <row r="457" spans="1:47" x14ac:dyDescent="0.25">
      <c r="A457">
        <v>454</v>
      </c>
      <c r="B457" s="4" t="s">
        <v>462</v>
      </c>
      <c r="C457" s="14">
        <v>-1.4265417000025593E-3</v>
      </c>
      <c r="D457">
        <v>-4.6935699999999997E-2</v>
      </c>
      <c r="E457">
        <v>-8.9691445089249999</v>
      </c>
      <c r="F457">
        <v>-4.9185100000000002E-2</v>
      </c>
      <c r="G457">
        <v>-8.9565714992439993</v>
      </c>
      <c r="H457">
        <v>-5.5188599999999997E-2</v>
      </c>
      <c r="I457">
        <v>-8.9692040638979993</v>
      </c>
      <c r="J457">
        <v>-4.9977399999999998E-2</v>
      </c>
      <c r="K457" s="5">
        <v>-8.9675020965160002</v>
      </c>
      <c r="L457" s="4" t="s">
        <v>462</v>
      </c>
      <c r="M457">
        <v>-6.3046000000000005E-2</v>
      </c>
      <c r="N457">
        <v>-13.981445531773</v>
      </c>
      <c r="O457">
        <v>-6.21535E-2</v>
      </c>
      <c r="P457">
        <v>-13.982060836749</v>
      </c>
      <c r="Q457">
        <v>-6.0618499999999999E-2</v>
      </c>
      <c r="R457">
        <v>-13.982087406499</v>
      </c>
      <c r="S457">
        <v>-6.0441500000000002E-2</v>
      </c>
      <c r="T457" s="5">
        <v>-13.982133921678001</v>
      </c>
      <c r="U457" s="4" t="s">
        <v>462</v>
      </c>
      <c r="V457">
        <v>-22.857642302601999</v>
      </c>
      <c r="W457">
        <v>-22.829895553848001</v>
      </c>
      <c r="X457">
        <v>-22.836910912097</v>
      </c>
      <c r="Y457" s="5">
        <v>-22.862425264913</v>
      </c>
      <c r="Z457" s="13" t="s">
        <v>694</v>
      </c>
      <c r="AA457" s="4" t="s">
        <v>462</v>
      </c>
      <c r="AB457">
        <f t="shared" si="143"/>
        <v>-8.9222088089249993</v>
      </c>
      <c r="AC457">
        <f t="shared" si="144"/>
        <v>-13.918399531773</v>
      </c>
      <c r="AD457">
        <f t="shared" si="145"/>
        <v>-22.840608340697997</v>
      </c>
      <c r="AE457" s="14">
        <f t="shared" si="146"/>
        <v>-1.7033961904001416E-2</v>
      </c>
      <c r="AF457">
        <f t="shared" si="147"/>
        <v>-8.9073863992439986</v>
      </c>
      <c r="AG457">
        <f t="shared" si="148"/>
        <v>-13.919907336748999</v>
      </c>
      <c r="AH457">
        <f t="shared" si="149"/>
        <v>-22.827293735992995</v>
      </c>
      <c r="AI457" s="14">
        <f t="shared" si="150"/>
        <v>-2.6018178550053506E-3</v>
      </c>
      <c r="AJ457">
        <f t="shared" si="151"/>
        <v>-8.914015463898</v>
      </c>
      <c r="AK457">
        <f t="shared" si="152"/>
        <v>-13.921468906498999</v>
      </c>
      <c r="AL457">
        <f t="shared" si="153"/>
        <v>-22.835484370396998</v>
      </c>
      <c r="AM457" s="14">
        <f t="shared" si="154"/>
        <v>-1.4265417000025593E-3</v>
      </c>
      <c r="AN457">
        <f t="shared" si="155"/>
        <v>-8.9175246965160007</v>
      </c>
      <c r="AO457">
        <f t="shared" si="156"/>
        <v>-13.921692421678001</v>
      </c>
      <c r="AP457">
        <f t="shared" si="157"/>
        <v>-22.839217118194</v>
      </c>
      <c r="AQ457" s="14">
        <f t="shared" si="158"/>
        <v>-2.3208146718999956E-2</v>
      </c>
      <c r="AR457" s="30">
        <f t="shared" si="140"/>
        <v>-0.1099817</v>
      </c>
      <c r="AS457" s="30">
        <f t="shared" si="141"/>
        <v>-0.11133860000000001</v>
      </c>
      <c r="AT457" s="30">
        <f t="shared" si="142"/>
        <v>-0.1158071</v>
      </c>
      <c r="AU457" s="30">
        <f t="shared" si="159"/>
        <v>-0.1104189</v>
      </c>
    </row>
    <row r="458" spans="1:47" x14ac:dyDescent="0.25">
      <c r="A458">
        <v>455</v>
      </c>
      <c r="B458" s="4" t="s">
        <v>463</v>
      </c>
      <c r="C458" s="14">
        <v>-3.3520247120009117E-3</v>
      </c>
      <c r="D458">
        <v>-4.8818100000000003E-2</v>
      </c>
      <c r="E458">
        <v>-8.9691519599349991</v>
      </c>
      <c r="F458">
        <v>-4.6581699999999997E-2</v>
      </c>
      <c r="G458">
        <v>-8.9546435114299996</v>
      </c>
      <c r="H458">
        <v>-5.6109899999999997E-2</v>
      </c>
      <c r="I458">
        <v>-8.9692474277530003</v>
      </c>
      <c r="J458">
        <v>-5.3601599999999999E-2</v>
      </c>
      <c r="K458" s="5">
        <v>-8.9691690402039992</v>
      </c>
      <c r="L458" s="4" t="s">
        <v>463</v>
      </c>
      <c r="M458">
        <v>-6.5850099999999995E-2</v>
      </c>
      <c r="N458">
        <v>-20.264132236198002</v>
      </c>
      <c r="O458">
        <v>-6.6120300000000007E-2</v>
      </c>
      <c r="P458">
        <v>-20.263718447413002</v>
      </c>
      <c r="Q458">
        <v>-6.3173000000000007E-2</v>
      </c>
      <c r="R458">
        <v>-20.263992199516998</v>
      </c>
      <c r="S458">
        <v>-6.1803799999999999E-2</v>
      </c>
      <c r="T458" s="5">
        <v>-20.263858550556002</v>
      </c>
      <c r="U458" s="4" t="s">
        <v>463</v>
      </c>
      <c r="V458">
        <v>-29.140085173588002</v>
      </c>
      <c r="W458">
        <v>-29.114825905631001</v>
      </c>
      <c r="X458">
        <v>-29.117308751982002</v>
      </c>
      <c r="Y458" s="5">
        <v>-29.140298908929001</v>
      </c>
      <c r="Z458" s="13" t="s">
        <v>694</v>
      </c>
      <c r="AA458" s="4" t="s">
        <v>463</v>
      </c>
      <c r="AB458">
        <f t="shared" si="143"/>
        <v>-8.9203338599349991</v>
      </c>
      <c r="AC458">
        <f t="shared" si="144"/>
        <v>-20.198282136198003</v>
      </c>
      <c r="AD458">
        <f t="shared" si="145"/>
        <v>-29.118615996133002</v>
      </c>
      <c r="AE458" s="14">
        <f t="shared" si="146"/>
        <v>-2.1469177454999766E-2</v>
      </c>
      <c r="AF458">
        <f t="shared" si="147"/>
        <v>-8.9080618114299988</v>
      </c>
      <c r="AG458">
        <f t="shared" si="148"/>
        <v>-20.197598147413</v>
      </c>
      <c r="AH458">
        <f t="shared" si="149"/>
        <v>-29.105659958842999</v>
      </c>
      <c r="AI458" s="14">
        <f t="shared" si="150"/>
        <v>-9.1659467880020884E-3</v>
      </c>
      <c r="AJ458">
        <f t="shared" si="151"/>
        <v>-8.9131375277530012</v>
      </c>
      <c r="AK458">
        <f t="shared" si="152"/>
        <v>-20.200819199516999</v>
      </c>
      <c r="AL458">
        <f t="shared" si="153"/>
        <v>-29.113956727270001</v>
      </c>
      <c r="AM458" s="14">
        <f t="shared" si="154"/>
        <v>-3.3520247120009117E-3</v>
      </c>
      <c r="AN458">
        <f t="shared" si="155"/>
        <v>-8.9155674402039988</v>
      </c>
      <c r="AO458">
        <f t="shared" si="156"/>
        <v>-20.202054750556002</v>
      </c>
      <c r="AP458">
        <f t="shared" si="157"/>
        <v>-29.117622190760002</v>
      </c>
      <c r="AQ458" s="14">
        <f t="shared" si="158"/>
        <v>-2.2676718168998633E-2</v>
      </c>
      <c r="AR458" s="30">
        <f t="shared" si="140"/>
        <v>-0.1146682</v>
      </c>
      <c r="AS458" s="30">
        <f t="shared" si="141"/>
        <v>-0.112702</v>
      </c>
      <c r="AT458" s="30">
        <f t="shared" si="142"/>
        <v>-0.1192829</v>
      </c>
      <c r="AU458" s="30">
        <f t="shared" si="159"/>
        <v>-0.11540539999999999</v>
      </c>
    </row>
    <row r="459" spans="1:47" x14ac:dyDescent="0.25">
      <c r="A459">
        <v>456</v>
      </c>
      <c r="B459" s="4" t="s">
        <v>464</v>
      </c>
      <c r="C459" s="14">
        <v>-3.8079744820045391E-3</v>
      </c>
      <c r="D459">
        <v>-4.8962800000000001E-2</v>
      </c>
      <c r="E459">
        <v>-8.9691484365480001</v>
      </c>
      <c r="F459">
        <v>-4.56376E-2</v>
      </c>
      <c r="G459">
        <v>-8.9547685047010006</v>
      </c>
      <c r="H459">
        <v>-5.7094100000000002E-2</v>
      </c>
      <c r="I459">
        <v>-8.9692362542509994</v>
      </c>
      <c r="J459">
        <v>-5.2779899999999998E-2</v>
      </c>
      <c r="K459" s="5">
        <v>-8.9691688391090008</v>
      </c>
      <c r="L459" s="4" t="s">
        <v>464</v>
      </c>
      <c r="M459">
        <v>-6.3849699999999995E-2</v>
      </c>
      <c r="N459">
        <v>-15.883469288389</v>
      </c>
      <c r="O459">
        <v>-6.2908800000000001E-2</v>
      </c>
      <c r="P459">
        <v>-15.883192832325999</v>
      </c>
      <c r="Q459">
        <v>-6.0452499999999999E-2</v>
      </c>
      <c r="R459">
        <v>-15.883442953541</v>
      </c>
      <c r="S459">
        <v>-6.0680900000000003E-2</v>
      </c>
      <c r="T459" s="5">
        <v>-15.883463923178001</v>
      </c>
      <c r="U459" s="4" t="s">
        <v>464</v>
      </c>
      <c r="V459">
        <v>-24.759967430069999</v>
      </c>
      <c r="W459">
        <v>-24.732409419170001</v>
      </c>
      <c r="X459">
        <v>-24.738940582274001</v>
      </c>
      <c r="Y459" s="5">
        <v>-24.762629318586999</v>
      </c>
      <c r="Z459" s="13" t="s">
        <v>694</v>
      </c>
      <c r="AA459" s="4" t="s">
        <v>464</v>
      </c>
      <c r="AB459">
        <f t="shared" si="143"/>
        <v>-8.9201856365480001</v>
      </c>
      <c r="AC459">
        <f t="shared" si="144"/>
        <v>-15.819619588388999</v>
      </c>
      <c r="AD459">
        <f t="shared" si="145"/>
        <v>-24.739805224937001</v>
      </c>
      <c r="AE459" s="14">
        <f t="shared" si="146"/>
        <v>-2.0162205132997713E-2</v>
      </c>
      <c r="AF459">
        <f t="shared" si="147"/>
        <v>-8.9091309047010014</v>
      </c>
      <c r="AG459">
        <f t="shared" si="148"/>
        <v>-15.820284032325999</v>
      </c>
      <c r="AH459">
        <f t="shared" si="149"/>
        <v>-24.729414937027002</v>
      </c>
      <c r="AI459" s="14">
        <f t="shared" si="150"/>
        <v>-2.994482142998578E-3</v>
      </c>
      <c r="AJ459">
        <f t="shared" si="151"/>
        <v>-8.9121421542509989</v>
      </c>
      <c r="AK459">
        <f t="shared" si="152"/>
        <v>-15.822990453540999</v>
      </c>
      <c r="AL459">
        <f t="shared" si="153"/>
        <v>-24.735132607791996</v>
      </c>
      <c r="AM459" s="14">
        <f t="shared" si="154"/>
        <v>-3.8079744820045391E-3</v>
      </c>
      <c r="AN459">
        <f t="shared" si="155"/>
        <v>-8.9163889391089999</v>
      </c>
      <c r="AO459">
        <f t="shared" si="156"/>
        <v>-15.822783023178001</v>
      </c>
      <c r="AP459">
        <f t="shared" si="157"/>
        <v>-24.739171962287003</v>
      </c>
      <c r="AQ459" s="14">
        <f t="shared" si="158"/>
        <v>-2.3457356299996235E-2</v>
      </c>
      <c r="AR459" s="30">
        <f t="shared" si="140"/>
        <v>-0.1128125</v>
      </c>
      <c r="AS459" s="30">
        <f t="shared" si="141"/>
        <v>-0.1085464</v>
      </c>
      <c r="AT459" s="30">
        <f t="shared" si="142"/>
        <v>-0.1175466</v>
      </c>
      <c r="AU459" s="30">
        <f t="shared" si="159"/>
        <v>-0.1134608</v>
      </c>
    </row>
    <row r="460" spans="1:47" x14ac:dyDescent="0.25">
      <c r="A460">
        <v>457</v>
      </c>
      <c r="B460" s="4" t="s">
        <v>465</v>
      </c>
      <c r="C460" s="14">
        <v>-4.1125225820017874E-3</v>
      </c>
      <c r="D460">
        <v>-4.9144399999999998E-2</v>
      </c>
      <c r="E460">
        <v>-8.9691482568550001</v>
      </c>
      <c r="F460">
        <v>-4.9022299999999998E-2</v>
      </c>
      <c r="G460">
        <v>-8.9565087292690002</v>
      </c>
      <c r="H460">
        <v>-5.54843E-2</v>
      </c>
      <c r="I460">
        <v>-8.9691881828020001</v>
      </c>
      <c r="J460">
        <v>-5.3777400000000003E-2</v>
      </c>
      <c r="K460" s="5">
        <v>-8.9691714227069994</v>
      </c>
      <c r="L460" s="4" t="s">
        <v>465</v>
      </c>
      <c r="M460">
        <v>-6.3711599999999993E-2</v>
      </c>
      <c r="N460">
        <v>-17.694526326746001</v>
      </c>
      <c r="O460">
        <v>-6.2328000000000001E-2</v>
      </c>
      <c r="P460">
        <v>-17.694301525094001</v>
      </c>
      <c r="Q460">
        <v>-6.1302500000000003E-2</v>
      </c>
      <c r="R460">
        <v>-17.694537437956999</v>
      </c>
      <c r="S460">
        <v>-5.9803099999999998E-2</v>
      </c>
      <c r="T460" s="5">
        <v>-17.694412070506999</v>
      </c>
      <c r="U460" s="4" t="s">
        <v>465</v>
      </c>
      <c r="V460">
        <v>-26.572081269495001</v>
      </c>
      <c r="W460">
        <v>-26.543965102401</v>
      </c>
      <c r="X460">
        <v>-26.551051343341001</v>
      </c>
      <c r="Y460" s="5">
        <v>-26.573019467198002</v>
      </c>
      <c r="Z460" s="13" t="s">
        <v>694</v>
      </c>
      <c r="AA460" s="4" t="s">
        <v>465</v>
      </c>
      <c r="AB460">
        <f t="shared" si="143"/>
        <v>-8.9200038568550006</v>
      </c>
      <c r="AC460">
        <f t="shared" si="144"/>
        <v>-17.630814726745999</v>
      </c>
      <c r="AD460">
        <f t="shared" si="145"/>
        <v>-26.550818583601</v>
      </c>
      <c r="AE460" s="14">
        <f t="shared" si="146"/>
        <v>-2.1262685894001265E-2</v>
      </c>
      <c r="AF460">
        <f t="shared" si="147"/>
        <v>-8.9074864292689995</v>
      </c>
      <c r="AG460">
        <f t="shared" si="148"/>
        <v>-17.631973525094001</v>
      </c>
      <c r="AH460">
        <f t="shared" si="149"/>
        <v>-26.539459954363</v>
      </c>
      <c r="AI460" s="14">
        <f t="shared" si="150"/>
        <v>-4.5051480379996178E-3</v>
      </c>
      <c r="AJ460">
        <f t="shared" si="151"/>
        <v>-8.9137038828020003</v>
      </c>
      <c r="AK460">
        <f t="shared" si="152"/>
        <v>-17.633234937956999</v>
      </c>
      <c r="AL460">
        <f t="shared" si="153"/>
        <v>-26.546938820758999</v>
      </c>
      <c r="AM460" s="14">
        <f t="shared" si="154"/>
        <v>-4.1125225820017874E-3</v>
      </c>
      <c r="AN460">
        <f t="shared" si="155"/>
        <v>-8.9153940227069999</v>
      </c>
      <c r="AO460">
        <f t="shared" si="156"/>
        <v>-17.634608970506999</v>
      </c>
      <c r="AP460">
        <f t="shared" si="157"/>
        <v>-26.550002993214001</v>
      </c>
      <c r="AQ460" s="14">
        <f t="shared" si="158"/>
        <v>-2.301647398400064E-2</v>
      </c>
      <c r="AR460" s="30">
        <f t="shared" si="140"/>
        <v>-0.11285599999999998</v>
      </c>
      <c r="AS460" s="30">
        <f t="shared" si="141"/>
        <v>-0.1113503</v>
      </c>
      <c r="AT460" s="30">
        <f t="shared" si="142"/>
        <v>-0.1167868</v>
      </c>
      <c r="AU460" s="30">
        <f t="shared" si="159"/>
        <v>-0.1135805</v>
      </c>
    </row>
    <row r="461" spans="1:47" x14ac:dyDescent="0.25">
      <c r="A461">
        <v>458</v>
      </c>
      <c r="B461" s="4" t="s">
        <v>466</v>
      </c>
      <c r="C461" s="14">
        <v>-3.0010446769992427E-3</v>
      </c>
      <c r="D461">
        <v>-4.9129399999999997E-2</v>
      </c>
      <c r="E461">
        <v>-8.9691459150659991</v>
      </c>
      <c r="F461">
        <v>-4.6330299999999998E-2</v>
      </c>
      <c r="G461">
        <v>-8.9548210298019999</v>
      </c>
      <c r="H461">
        <v>-5.5686600000000003E-2</v>
      </c>
      <c r="I461">
        <v>-8.9692435576220007</v>
      </c>
      <c r="J461">
        <v>-5.41057E-2</v>
      </c>
      <c r="K461" s="5">
        <v>-8.9691912028530005</v>
      </c>
      <c r="L461" s="4" t="s">
        <v>466</v>
      </c>
      <c r="M461">
        <v>-6.35101E-2</v>
      </c>
      <c r="N461">
        <v>-16.782601707017001</v>
      </c>
      <c r="O461">
        <v>-6.2389199999999999E-2</v>
      </c>
      <c r="P461">
        <v>-16.782619433596999</v>
      </c>
      <c r="Q461">
        <v>-6.2009000000000002E-2</v>
      </c>
      <c r="R461">
        <v>-16.782705216621999</v>
      </c>
      <c r="S461">
        <v>-5.9953100000000002E-2</v>
      </c>
      <c r="T461" s="5">
        <v>-16.782724251767</v>
      </c>
      <c r="U461" s="4" t="s">
        <v>466</v>
      </c>
      <c r="V461">
        <v>-25.659774741221</v>
      </c>
      <c r="W461">
        <v>-25.632706863224001</v>
      </c>
      <c r="X461">
        <v>-25.637254218921001</v>
      </c>
      <c r="Y461" s="5">
        <v>-25.660049752637001</v>
      </c>
      <c r="Z461" s="13" t="s">
        <v>694</v>
      </c>
      <c r="AA461" s="4" t="s">
        <v>466</v>
      </c>
      <c r="AB461">
        <f t="shared" si="143"/>
        <v>-8.9200165150659991</v>
      </c>
      <c r="AC461">
        <f t="shared" si="144"/>
        <v>-16.719091607017003</v>
      </c>
      <c r="AD461">
        <f t="shared" si="145"/>
        <v>-25.639108122083002</v>
      </c>
      <c r="AE461" s="14">
        <f t="shared" si="146"/>
        <v>-2.0666619137998055E-2</v>
      </c>
      <c r="AF461">
        <f t="shared" si="147"/>
        <v>-8.9084907298020006</v>
      </c>
      <c r="AG461">
        <f t="shared" si="148"/>
        <v>-16.720230233597</v>
      </c>
      <c r="AH461">
        <f t="shared" si="149"/>
        <v>-25.628720963399001</v>
      </c>
      <c r="AI461" s="14">
        <f t="shared" si="150"/>
        <v>-3.9858998250004163E-3</v>
      </c>
      <c r="AJ461">
        <f t="shared" si="151"/>
        <v>-8.9135569576220011</v>
      </c>
      <c r="AK461">
        <f t="shared" si="152"/>
        <v>-16.720696216621999</v>
      </c>
      <c r="AL461">
        <f t="shared" si="153"/>
        <v>-25.634253174244002</v>
      </c>
      <c r="AM461" s="14">
        <f t="shared" si="154"/>
        <v>-3.0010446769992427E-3</v>
      </c>
      <c r="AN461">
        <f t="shared" si="155"/>
        <v>-8.9150855028530014</v>
      </c>
      <c r="AO461">
        <f t="shared" si="156"/>
        <v>-16.722771151766999</v>
      </c>
      <c r="AP461">
        <f t="shared" si="157"/>
        <v>-25.637856654620002</v>
      </c>
      <c r="AQ461" s="14">
        <f t="shared" si="158"/>
        <v>-2.2193098016998647E-2</v>
      </c>
      <c r="AR461" s="30">
        <f t="shared" si="140"/>
        <v>-0.1126395</v>
      </c>
      <c r="AS461" s="30">
        <f t="shared" si="141"/>
        <v>-0.1087195</v>
      </c>
      <c r="AT461" s="30">
        <f t="shared" si="142"/>
        <v>-0.11769560000000001</v>
      </c>
      <c r="AU461" s="30">
        <f t="shared" si="159"/>
        <v>-0.1140588</v>
      </c>
    </row>
    <row r="462" spans="1:47" x14ac:dyDescent="0.25">
      <c r="A462">
        <v>459</v>
      </c>
      <c r="B462" s="4" t="s">
        <v>467</v>
      </c>
      <c r="C462" s="14">
        <v>-2.8975937680009167E-3</v>
      </c>
      <c r="D462">
        <v>-4.7014399999999998E-2</v>
      </c>
      <c r="E462">
        <v>-8.9692796359280003</v>
      </c>
      <c r="F462">
        <v>-4.8779500000000003E-2</v>
      </c>
      <c r="G462">
        <v>-8.9565651337409999</v>
      </c>
      <c r="H462">
        <v>-5.6080499999999998E-2</v>
      </c>
      <c r="I462">
        <v>-8.9692319927930004</v>
      </c>
      <c r="J462">
        <v>-5.5143299999999999E-2</v>
      </c>
      <c r="K462" s="5">
        <v>-8.9691669311850006</v>
      </c>
      <c r="L462" s="4" t="s">
        <v>467</v>
      </c>
      <c r="M462">
        <v>-7.1069999999999994E-2</v>
      </c>
      <c r="N462">
        <v>-14.871871651340999</v>
      </c>
      <c r="O462">
        <v>-6.9631299999999993E-2</v>
      </c>
      <c r="P462">
        <v>-14.871596126350999</v>
      </c>
      <c r="Q462">
        <v>-6.7862800000000001E-2</v>
      </c>
      <c r="R462">
        <v>-14.871770576699999</v>
      </c>
      <c r="S462">
        <v>-6.8138900000000002E-2</v>
      </c>
      <c r="T462" s="5">
        <v>-14.871789911047999</v>
      </c>
      <c r="U462" s="4" t="s">
        <v>467</v>
      </c>
      <c r="V462">
        <v>-23.741972312226999</v>
      </c>
      <c r="W462">
        <v>-23.713790168479999</v>
      </c>
      <c r="X462">
        <v>-23.719956863261</v>
      </c>
      <c r="Y462" s="5">
        <v>-23.738209828355</v>
      </c>
      <c r="Z462" s="13" t="s">
        <v>694</v>
      </c>
      <c r="AA462" s="4" t="s">
        <v>467</v>
      </c>
      <c r="AB462">
        <f t="shared" si="143"/>
        <v>-8.9222652359280001</v>
      </c>
      <c r="AC462">
        <f t="shared" si="144"/>
        <v>-14.800801651340999</v>
      </c>
      <c r="AD462">
        <f t="shared" si="145"/>
        <v>-23.723066887268999</v>
      </c>
      <c r="AE462" s="14">
        <f t="shared" si="146"/>
        <v>-1.8905424957999628E-2</v>
      </c>
      <c r="AF462">
        <f t="shared" si="147"/>
        <v>-8.9077856337409997</v>
      </c>
      <c r="AG462">
        <f t="shared" si="148"/>
        <v>-14.801964826351</v>
      </c>
      <c r="AH462">
        <f t="shared" si="149"/>
        <v>-23.709750460092</v>
      </c>
      <c r="AI462" s="14">
        <f t="shared" si="150"/>
        <v>-4.0397083879994966E-3</v>
      </c>
      <c r="AJ462">
        <f t="shared" si="151"/>
        <v>-8.9131514927930002</v>
      </c>
      <c r="AK462">
        <f t="shared" si="152"/>
        <v>-14.803907776699999</v>
      </c>
      <c r="AL462">
        <f t="shared" si="153"/>
        <v>-23.717059269492999</v>
      </c>
      <c r="AM462" s="14">
        <f t="shared" si="154"/>
        <v>-2.8975937680009167E-3</v>
      </c>
      <c r="AN462">
        <f t="shared" si="155"/>
        <v>-8.9140236311850014</v>
      </c>
      <c r="AO462">
        <f t="shared" si="156"/>
        <v>-14.803651011048</v>
      </c>
      <c r="AP462">
        <f t="shared" si="157"/>
        <v>-23.717674642233</v>
      </c>
      <c r="AQ462" s="14">
        <f t="shared" si="158"/>
        <v>-2.0535186122000226E-2</v>
      </c>
      <c r="AR462" s="30">
        <f t="shared" si="140"/>
        <v>-0.11808439999999999</v>
      </c>
      <c r="AS462" s="30">
        <f t="shared" si="141"/>
        <v>-0.1184108</v>
      </c>
      <c r="AT462" s="30">
        <f t="shared" si="142"/>
        <v>-0.12394330000000001</v>
      </c>
      <c r="AU462" s="30">
        <f t="shared" si="159"/>
        <v>-0.12328220000000001</v>
      </c>
    </row>
    <row r="463" spans="1:47" x14ac:dyDescent="0.25">
      <c r="A463">
        <v>460</v>
      </c>
      <c r="B463" s="4" t="s">
        <v>468</v>
      </c>
      <c r="C463" s="14">
        <v>-7.1208345109958771E-3</v>
      </c>
      <c r="D463">
        <v>-4.9079100000000001E-2</v>
      </c>
      <c r="E463">
        <v>-8.9691465749260004</v>
      </c>
      <c r="F463">
        <v>-4.5765199999999999E-2</v>
      </c>
      <c r="G463">
        <v>-8.9546686270099993</v>
      </c>
      <c r="H463">
        <v>-5.6301900000000002E-2</v>
      </c>
      <c r="I463">
        <v>-8.9692170000410005</v>
      </c>
      <c r="J463">
        <v>-5.3072899999999999E-2</v>
      </c>
      <c r="K463" s="5">
        <v>-8.9691672075700009</v>
      </c>
      <c r="L463" s="4" t="s">
        <v>468</v>
      </c>
      <c r="M463">
        <v>-6.4445199999999994E-2</v>
      </c>
      <c r="N463">
        <v>-19.367105902980001</v>
      </c>
      <c r="O463">
        <v>-6.30299E-2</v>
      </c>
      <c r="P463">
        <v>-19.367097308464</v>
      </c>
      <c r="Q463">
        <v>-6.1220299999999998E-2</v>
      </c>
      <c r="R463">
        <v>-19.366647552416001</v>
      </c>
      <c r="S463">
        <v>-6.09431E-2</v>
      </c>
      <c r="T463" s="5">
        <v>-19.366911596038001</v>
      </c>
      <c r="U463" s="4" t="s">
        <v>468</v>
      </c>
      <c r="V463">
        <v>-28.242758756141001</v>
      </c>
      <c r="W463">
        <v>-28.220957555009999</v>
      </c>
      <c r="X463">
        <v>-28.225463186968</v>
      </c>
      <c r="Y463" s="5">
        <v>-28.247930769932001</v>
      </c>
      <c r="Z463" s="13" t="s">
        <v>694</v>
      </c>
      <c r="AA463" s="4" t="s">
        <v>468</v>
      </c>
      <c r="AB463">
        <f t="shared" si="143"/>
        <v>-8.9200674749260003</v>
      </c>
      <c r="AC463">
        <f t="shared" si="144"/>
        <v>-19.302660702979999</v>
      </c>
      <c r="AD463">
        <f t="shared" si="145"/>
        <v>-28.222728177905999</v>
      </c>
      <c r="AE463" s="14">
        <f t="shared" si="146"/>
        <v>-2.0030578235001428E-2</v>
      </c>
      <c r="AF463">
        <f t="shared" si="147"/>
        <v>-8.9089034270099994</v>
      </c>
      <c r="AG463">
        <f t="shared" si="148"/>
        <v>-19.304067408464</v>
      </c>
      <c r="AH463">
        <f t="shared" si="149"/>
        <v>-28.212970835474</v>
      </c>
      <c r="AI463" s="14">
        <f t="shared" si="150"/>
        <v>-7.986719535999498E-3</v>
      </c>
      <c r="AJ463">
        <f t="shared" si="151"/>
        <v>-8.9129151000410012</v>
      </c>
      <c r="AK463">
        <f t="shared" si="152"/>
        <v>-19.305427252416003</v>
      </c>
      <c r="AL463">
        <f t="shared" si="153"/>
        <v>-28.218342352457004</v>
      </c>
      <c r="AM463" s="14">
        <f t="shared" si="154"/>
        <v>-7.1208345109958771E-3</v>
      </c>
      <c r="AN463">
        <f t="shared" si="155"/>
        <v>-8.9160943075700008</v>
      </c>
      <c r="AO463">
        <f t="shared" si="156"/>
        <v>-19.305968496038002</v>
      </c>
      <c r="AP463">
        <f t="shared" si="157"/>
        <v>-28.222062803608004</v>
      </c>
      <c r="AQ463" s="14">
        <f t="shared" si="158"/>
        <v>-2.5867966323996683E-2</v>
      </c>
      <c r="AR463" s="30">
        <f t="shared" si="140"/>
        <v>-0.11352429999999999</v>
      </c>
      <c r="AS463" s="30">
        <f t="shared" si="141"/>
        <v>-0.10879510000000001</v>
      </c>
      <c r="AT463" s="30">
        <f t="shared" si="142"/>
        <v>-0.11752219999999999</v>
      </c>
      <c r="AU463" s="30">
        <f t="shared" si="159"/>
        <v>-0.11401600000000001</v>
      </c>
    </row>
    <row r="464" spans="1:47" x14ac:dyDescent="0.25">
      <c r="A464">
        <v>461</v>
      </c>
      <c r="B464" s="4" t="s">
        <v>469</v>
      </c>
      <c r="C464" s="14">
        <v>-2.8047202560017581E-3</v>
      </c>
      <c r="D464">
        <v>-4.89763E-2</v>
      </c>
      <c r="E464">
        <v>-8.9691628811419992</v>
      </c>
      <c r="F464">
        <v>-4.81474E-2</v>
      </c>
      <c r="G464">
        <v>-8.9565311987479994</v>
      </c>
      <c r="H464">
        <v>-5.6037700000000003E-2</v>
      </c>
      <c r="I464">
        <v>-8.9692240826749998</v>
      </c>
      <c r="J464">
        <v>-5.2137900000000001E-2</v>
      </c>
      <c r="K464" s="5">
        <v>-8.9691690638689998</v>
      </c>
      <c r="L464" s="4" t="s">
        <v>469</v>
      </c>
      <c r="M464">
        <v>-6.3092899999999993E-2</v>
      </c>
      <c r="N464">
        <v>-14.990865774831001</v>
      </c>
      <c r="O464">
        <v>-6.20297E-2</v>
      </c>
      <c r="P464">
        <v>-14.990754608095999</v>
      </c>
      <c r="Q464">
        <v>-5.8962100000000003E-2</v>
      </c>
      <c r="R464">
        <v>-14.990805691416</v>
      </c>
      <c r="S464">
        <v>-5.9229700000000003E-2</v>
      </c>
      <c r="T464" s="5">
        <v>-14.990734459545999</v>
      </c>
      <c r="U464" s="4" t="s">
        <v>469</v>
      </c>
      <c r="V464">
        <v>-23.867407964518002</v>
      </c>
      <c r="W464">
        <v>-23.837338121115</v>
      </c>
      <c r="X464">
        <v>-23.847834694347</v>
      </c>
      <c r="Y464" s="5">
        <v>-23.871770718314</v>
      </c>
      <c r="Z464" s="13" t="s">
        <v>694</v>
      </c>
      <c r="AA464" s="4" t="s">
        <v>469</v>
      </c>
      <c r="AB464">
        <f t="shared" si="143"/>
        <v>-8.9201865811419996</v>
      </c>
      <c r="AC464">
        <f t="shared" si="144"/>
        <v>-14.927772874831001</v>
      </c>
      <c r="AD464">
        <f t="shared" si="145"/>
        <v>-23.847959455973001</v>
      </c>
      <c r="AE464" s="14">
        <f t="shared" si="146"/>
        <v>-1.9448508545000465E-2</v>
      </c>
      <c r="AF464">
        <f t="shared" si="147"/>
        <v>-8.9083837987479999</v>
      </c>
      <c r="AG464">
        <f t="shared" si="148"/>
        <v>-14.928724908095999</v>
      </c>
      <c r="AH464">
        <f t="shared" si="149"/>
        <v>-23.837108706843999</v>
      </c>
      <c r="AI464" s="14">
        <f t="shared" si="150"/>
        <v>-2.2941427100064971E-4</v>
      </c>
      <c r="AJ464">
        <f t="shared" si="151"/>
        <v>-8.9131863826750006</v>
      </c>
      <c r="AK464">
        <f t="shared" si="152"/>
        <v>-14.931843591415999</v>
      </c>
      <c r="AL464">
        <f t="shared" si="153"/>
        <v>-23.845029974090998</v>
      </c>
      <c r="AM464" s="14">
        <f t="shared" si="154"/>
        <v>-2.8047202560017581E-3</v>
      </c>
      <c r="AN464">
        <f t="shared" si="155"/>
        <v>-8.9170311638689999</v>
      </c>
      <c r="AO464">
        <f t="shared" si="156"/>
        <v>-14.931504759546</v>
      </c>
      <c r="AP464">
        <f t="shared" si="157"/>
        <v>-23.848535923415</v>
      </c>
      <c r="AQ464" s="14">
        <f t="shared" si="158"/>
        <v>-2.3234794899000377E-2</v>
      </c>
      <c r="AR464" s="30">
        <f t="shared" si="140"/>
        <v>-0.11206919999999999</v>
      </c>
      <c r="AS464" s="30">
        <f t="shared" si="141"/>
        <v>-0.1101771</v>
      </c>
      <c r="AT464" s="30">
        <f t="shared" si="142"/>
        <v>-0.11499980000000001</v>
      </c>
      <c r="AU464" s="30">
        <f t="shared" si="159"/>
        <v>-0.11136760000000001</v>
      </c>
    </row>
    <row r="465" spans="1:47" x14ac:dyDescent="0.25">
      <c r="A465">
        <v>462</v>
      </c>
      <c r="B465" s="4" t="s">
        <v>470</v>
      </c>
      <c r="C465" s="14">
        <v>-1.5686470200009239E-3</v>
      </c>
      <c r="D465">
        <v>-4.7532600000000001E-2</v>
      </c>
      <c r="E465">
        <v>-8.9691753596120005</v>
      </c>
      <c r="F465">
        <v>-4.9345699999999999E-2</v>
      </c>
      <c r="G465">
        <v>-8.9565407076689993</v>
      </c>
      <c r="H465">
        <v>-5.5638100000000003E-2</v>
      </c>
      <c r="I465">
        <v>-8.9691996911179999</v>
      </c>
      <c r="J465">
        <v>-5.3020600000000001E-2</v>
      </c>
      <c r="K465" s="5">
        <v>-8.9691673767189997</v>
      </c>
      <c r="L465" s="4" t="s">
        <v>470</v>
      </c>
      <c r="M465">
        <v>-6.3336799999999999E-2</v>
      </c>
      <c r="N465">
        <v>-13.932533843556</v>
      </c>
      <c r="O465">
        <v>-6.1382899999999997E-2</v>
      </c>
      <c r="P465">
        <v>-13.932380224383</v>
      </c>
      <c r="Q465">
        <v>-5.9685500000000002E-2</v>
      </c>
      <c r="R465">
        <v>-13.932469565026</v>
      </c>
      <c r="S465">
        <v>-5.9825499999999997E-2</v>
      </c>
      <c r="T465" s="5">
        <v>-13.932546174602001</v>
      </c>
      <c r="U465" s="4" t="s">
        <v>470</v>
      </c>
      <c r="V465">
        <v>-22.808479916315999</v>
      </c>
      <c r="W465">
        <v>-22.779727585681002</v>
      </c>
      <c r="X465">
        <v>-22.787914303164001</v>
      </c>
      <c r="Y465" s="5">
        <v>-22.810702131930999</v>
      </c>
      <c r="Z465" s="13" t="s">
        <v>694</v>
      </c>
      <c r="AA465" s="4" t="s">
        <v>470</v>
      </c>
      <c r="AB465">
        <f t="shared" si="143"/>
        <v>-8.9216427596120003</v>
      </c>
      <c r="AC465">
        <f t="shared" si="144"/>
        <v>-13.869197043555999</v>
      </c>
      <c r="AD465">
        <f t="shared" si="145"/>
        <v>-22.790839803167998</v>
      </c>
      <c r="AE465" s="14">
        <f t="shared" si="146"/>
        <v>-1.7640113148001291E-2</v>
      </c>
      <c r="AF465">
        <f t="shared" si="147"/>
        <v>-8.9071950076689994</v>
      </c>
      <c r="AG465">
        <f t="shared" si="148"/>
        <v>-13.870997324383</v>
      </c>
      <c r="AH465">
        <f t="shared" si="149"/>
        <v>-22.778192332052001</v>
      </c>
      <c r="AI465" s="14">
        <f t="shared" si="150"/>
        <v>-1.5352536290009766E-3</v>
      </c>
      <c r="AJ465">
        <f t="shared" si="151"/>
        <v>-8.9135615911180004</v>
      </c>
      <c r="AK465">
        <f t="shared" si="152"/>
        <v>-13.872784065026</v>
      </c>
      <c r="AL465">
        <f t="shared" si="153"/>
        <v>-22.786345656144</v>
      </c>
      <c r="AM465" s="14">
        <f t="shared" si="154"/>
        <v>-1.5686470200009239E-3</v>
      </c>
      <c r="AN465">
        <f t="shared" si="155"/>
        <v>-8.9161467767189997</v>
      </c>
      <c r="AO465">
        <f t="shared" si="156"/>
        <v>-13.872720674602</v>
      </c>
      <c r="AP465">
        <f t="shared" si="157"/>
        <v>-22.788867451321</v>
      </c>
      <c r="AQ465" s="14">
        <f t="shared" si="158"/>
        <v>-2.1834680609998713E-2</v>
      </c>
      <c r="AR465" s="30">
        <f t="shared" si="140"/>
        <v>-0.11086940000000001</v>
      </c>
      <c r="AS465" s="30">
        <f t="shared" si="141"/>
        <v>-0.1107286</v>
      </c>
      <c r="AT465" s="30">
        <f t="shared" si="142"/>
        <v>-0.1153236</v>
      </c>
      <c r="AU465" s="30">
        <f t="shared" si="159"/>
        <v>-0.1128461</v>
      </c>
    </row>
    <row r="466" spans="1:47" x14ac:dyDescent="0.25">
      <c r="A466">
        <v>463</v>
      </c>
      <c r="B466" s="4" t="s">
        <v>471</v>
      </c>
      <c r="C466" s="14">
        <v>5.6956318400125383E-4</v>
      </c>
      <c r="D466">
        <v>-4.7086099999999999E-2</v>
      </c>
      <c r="E466">
        <v>-8.9691534363560006</v>
      </c>
      <c r="F466">
        <v>-4.9012699999999999E-2</v>
      </c>
      <c r="G466">
        <v>-8.9565042718860006</v>
      </c>
      <c r="H466">
        <v>-5.5180600000000003E-2</v>
      </c>
      <c r="I466">
        <v>-8.9692045978189991</v>
      </c>
      <c r="J466">
        <v>-5.44276E-2</v>
      </c>
      <c r="K466" s="5">
        <v>-8.9691646048090004</v>
      </c>
      <c r="L466" s="4" t="s">
        <v>471</v>
      </c>
      <c r="M466">
        <v>-6.3105599999999998E-2</v>
      </c>
      <c r="N466">
        <v>-14.007324119830001</v>
      </c>
      <c r="O466">
        <v>-6.2540700000000005E-2</v>
      </c>
      <c r="P466">
        <v>-14.00798698448</v>
      </c>
      <c r="Q466">
        <v>-6.0612300000000001E-2</v>
      </c>
      <c r="R466">
        <v>-14.007953500889</v>
      </c>
      <c r="S466">
        <v>-6.0628700000000001E-2</v>
      </c>
      <c r="T466" s="5">
        <v>-14.008028629171999</v>
      </c>
      <c r="U466" s="4" t="s">
        <v>471</v>
      </c>
      <c r="V466">
        <v>-22.882932443264</v>
      </c>
      <c r="W466">
        <v>-22.853985670638</v>
      </c>
      <c r="X466">
        <v>-22.860795635523999</v>
      </c>
      <c r="Y466" s="5">
        <v>-22.881612854728999</v>
      </c>
      <c r="Z466" s="13" t="s">
        <v>694</v>
      </c>
      <c r="AA466" s="4" t="s">
        <v>471</v>
      </c>
      <c r="AB466">
        <f t="shared" si="143"/>
        <v>-8.922067336356001</v>
      </c>
      <c r="AC466">
        <f t="shared" si="144"/>
        <v>-13.944218519830001</v>
      </c>
      <c r="AD466">
        <f t="shared" si="145"/>
        <v>-22.866285856186003</v>
      </c>
      <c r="AE466" s="14">
        <f t="shared" si="146"/>
        <v>-1.66465870779966E-2</v>
      </c>
      <c r="AF466">
        <f t="shared" si="147"/>
        <v>-8.9074915718860002</v>
      </c>
      <c r="AG466">
        <f t="shared" si="148"/>
        <v>-13.945446284480001</v>
      </c>
      <c r="AH466">
        <f t="shared" si="149"/>
        <v>-22.852937856366001</v>
      </c>
      <c r="AI466" s="14">
        <f t="shared" si="150"/>
        <v>-1.0478142719989592E-3</v>
      </c>
      <c r="AJ466">
        <f t="shared" si="151"/>
        <v>-8.9140239978189992</v>
      </c>
      <c r="AK466">
        <f t="shared" si="152"/>
        <v>-13.947341200888999</v>
      </c>
      <c r="AL466">
        <f t="shared" si="153"/>
        <v>-22.861365198708</v>
      </c>
      <c r="AM466" s="14">
        <f t="shared" si="154"/>
        <v>5.6956318400125383E-4</v>
      </c>
      <c r="AN466">
        <f t="shared" si="155"/>
        <v>-8.914737004809</v>
      </c>
      <c r="AO466">
        <f t="shared" si="156"/>
        <v>-13.947399929171999</v>
      </c>
      <c r="AP466">
        <f t="shared" si="157"/>
        <v>-22.862136933980999</v>
      </c>
      <c r="AQ466" s="14">
        <f t="shared" si="158"/>
        <v>-1.9475920748000419E-2</v>
      </c>
      <c r="AR466" s="30">
        <f t="shared" si="140"/>
        <v>-0.1101917</v>
      </c>
      <c r="AS466" s="30">
        <f t="shared" si="141"/>
        <v>-0.1115534</v>
      </c>
      <c r="AT466" s="30">
        <f t="shared" si="142"/>
        <v>-0.1157929</v>
      </c>
      <c r="AU466" s="30">
        <f t="shared" si="159"/>
        <v>-0.1150563</v>
      </c>
    </row>
    <row r="467" spans="1:47" x14ac:dyDescent="0.25">
      <c r="A467">
        <v>464</v>
      </c>
      <c r="B467" s="4" t="s">
        <v>472</v>
      </c>
      <c r="C467" s="14">
        <v>-4.1733414550009229E-3</v>
      </c>
      <c r="D467">
        <v>-4.8981200000000003E-2</v>
      </c>
      <c r="E467">
        <v>-8.9691537930000003</v>
      </c>
      <c r="F467">
        <v>-4.5525200000000002E-2</v>
      </c>
      <c r="G467">
        <v>-8.9546410760100006</v>
      </c>
      <c r="H467">
        <v>-5.6186399999999997E-2</v>
      </c>
      <c r="I467">
        <v>-8.9692257294110007</v>
      </c>
      <c r="J467">
        <v>-5.40285E-2</v>
      </c>
      <c r="K467" s="5">
        <v>-8.9691624217460006</v>
      </c>
      <c r="L467" s="4" t="s">
        <v>472</v>
      </c>
      <c r="M467">
        <v>-6.86914E-2</v>
      </c>
      <c r="N467">
        <v>-16.169578509636999</v>
      </c>
      <c r="O467">
        <v>-6.7192199999999994E-2</v>
      </c>
      <c r="P467">
        <v>-16.170559582717999</v>
      </c>
      <c r="Q467">
        <v>-6.5808400000000003E-2</v>
      </c>
      <c r="R467">
        <v>-16.171385715987</v>
      </c>
      <c r="S467">
        <v>-6.5707199999999993E-2</v>
      </c>
      <c r="T467" s="5">
        <v>-16.171031503285999</v>
      </c>
      <c r="U467" s="4" t="s">
        <v>472</v>
      </c>
      <c r="V467">
        <v>-25.042253534008001</v>
      </c>
      <c r="W467">
        <v>-25.017174793018</v>
      </c>
      <c r="X467">
        <v>-25.022789986852999</v>
      </c>
      <c r="Y467" s="5">
        <v>-25.043436422302001</v>
      </c>
      <c r="Z467" s="13" t="s">
        <v>694</v>
      </c>
      <c r="AA467" s="4" t="s">
        <v>472</v>
      </c>
      <c r="AB467">
        <f t="shared" si="143"/>
        <v>-8.9201725930000002</v>
      </c>
      <c r="AC467">
        <f t="shared" si="144"/>
        <v>-16.100887109637</v>
      </c>
      <c r="AD467">
        <f t="shared" si="145"/>
        <v>-25.021059702637</v>
      </c>
      <c r="AE467" s="14">
        <f t="shared" si="146"/>
        <v>-2.1193831371000726E-2</v>
      </c>
      <c r="AF467">
        <f t="shared" si="147"/>
        <v>-8.9091158760100004</v>
      </c>
      <c r="AG467">
        <f t="shared" si="148"/>
        <v>-16.103367382717998</v>
      </c>
      <c r="AH467">
        <f t="shared" si="149"/>
        <v>-25.012483258727997</v>
      </c>
      <c r="AI467" s="14">
        <f t="shared" si="150"/>
        <v>-4.6915342900035739E-3</v>
      </c>
      <c r="AJ467">
        <f t="shared" si="151"/>
        <v>-8.9130393294110011</v>
      </c>
      <c r="AK467">
        <f t="shared" si="152"/>
        <v>-16.105577315986999</v>
      </c>
      <c r="AL467">
        <f t="shared" si="153"/>
        <v>-25.018616645397998</v>
      </c>
      <c r="AM467" s="14">
        <f t="shared" si="154"/>
        <v>-4.1733414550009229E-3</v>
      </c>
      <c r="AN467">
        <f t="shared" si="155"/>
        <v>-8.9151339217460013</v>
      </c>
      <c r="AO467">
        <f t="shared" si="156"/>
        <v>-16.105324303286</v>
      </c>
      <c r="AP467">
        <f t="shared" si="157"/>
        <v>-25.020458225032002</v>
      </c>
      <c r="AQ467" s="14">
        <f t="shared" si="158"/>
        <v>-2.2978197269999612E-2</v>
      </c>
      <c r="AR467" s="30">
        <f t="shared" si="140"/>
        <v>-0.1176726</v>
      </c>
      <c r="AS467" s="30">
        <f t="shared" si="141"/>
        <v>-0.1127174</v>
      </c>
      <c r="AT467" s="30">
        <f t="shared" si="142"/>
        <v>-0.1219948</v>
      </c>
      <c r="AU467" s="30">
        <f t="shared" si="159"/>
        <v>-0.1197357</v>
      </c>
    </row>
    <row r="468" spans="1:47" x14ac:dyDescent="0.25">
      <c r="A468">
        <v>465</v>
      </c>
      <c r="B468" s="4" t="s">
        <v>473</v>
      </c>
      <c r="C468" s="14">
        <v>-4.2810442239975544E-3</v>
      </c>
      <c r="D468">
        <v>-4.8369299999999997E-2</v>
      </c>
      <c r="E468">
        <v>-8.9691734803580001</v>
      </c>
      <c r="F468">
        <v>-4.5502500000000001E-2</v>
      </c>
      <c r="G468">
        <v>-8.9546483170899993</v>
      </c>
      <c r="H468">
        <v>-5.6427400000000003E-2</v>
      </c>
      <c r="I468">
        <v>-8.9692128386160004</v>
      </c>
      <c r="J468">
        <v>-5.4332600000000002E-2</v>
      </c>
      <c r="K468" s="5">
        <v>-8.9692158672400009</v>
      </c>
      <c r="L468" s="4" t="s">
        <v>473</v>
      </c>
      <c r="M468">
        <v>-6.7485699999999996E-2</v>
      </c>
      <c r="N468">
        <v>-17.087105928561002</v>
      </c>
      <c r="O468">
        <v>-6.7592299999999994E-2</v>
      </c>
      <c r="P468">
        <v>-17.088246474495001</v>
      </c>
      <c r="Q468">
        <v>-6.6258499999999998E-2</v>
      </c>
      <c r="R468">
        <v>-17.088493055396</v>
      </c>
      <c r="S468">
        <v>-6.5977800000000003E-2</v>
      </c>
      <c r="T468" s="5">
        <v>-17.08908382601</v>
      </c>
      <c r="U468" s="4" t="s">
        <v>473</v>
      </c>
      <c r="V468">
        <v>-25.960433195859999</v>
      </c>
      <c r="W468">
        <v>-25.934392401572001</v>
      </c>
      <c r="X468">
        <v>-25.939301038236</v>
      </c>
      <c r="Y468" s="5">
        <v>-25.960121342426</v>
      </c>
      <c r="Z468" s="13" t="s">
        <v>694</v>
      </c>
      <c r="AA468" s="4" t="s">
        <v>473</v>
      </c>
      <c r="AB468">
        <f t="shared" si="143"/>
        <v>-8.9208041803580009</v>
      </c>
      <c r="AC468">
        <f t="shared" si="144"/>
        <v>-17.019620228561003</v>
      </c>
      <c r="AD468">
        <f t="shared" si="145"/>
        <v>-25.940424408919004</v>
      </c>
      <c r="AE468" s="14">
        <f t="shared" si="146"/>
        <v>-2.0008786940994838E-2</v>
      </c>
      <c r="AF468">
        <f t="shared" si="147"/>
        <v>-8.9091458170899998</v>
      </c>
      <c r="AG468">
        <f t="shared" si="148"/>
        <v>-17.020654174495</v>
      </c>
      <c r="AH468">
        <f t="shared" si="149"/>
        <v>-25.929799991585</v>
      </c>
      <c r="AI468" s="14">
        <f t="shared" si="150"/>
        <v>-4.592409987001389E-3</v>
      </c>
      <c r="AJ468">
        <f t="shared" si="151"/>
        <v>-8.9127854386159999</v>
      </c>
      <c r="AK468">
        <f t="shared" si="152"/>
        <v>-17.022234555396</v>
      </c>
      <c r="AL468">
        <f t="shared" si="153"/>
        <v>-25.935019994012002</v>
      </c>
      <c r="AM468" s="14">
        <f t="shared" si="154"/>
        <v>-4.2810442239975544E-3</v>
      </c>
      <c r="AN468">
        <f t="shared" si="155"/>
        <v>-8.9148832672400005</v>
      </c>
      <c r="AO468">
        <f t="shared" si="156"/>
        <v>-17.023106026010002</v>
      </c>
      <c r="AP468">
        <f t="shared" si="157"/>
        <v>-25.937989293250002</v>
      </c>
      <c r="AQ468" s="14">
        <f t="shared" si="158"/>
        <v>-2.2132049175997537E-2</v>
      </c>
      <c r="AR468" s="30">
        <f t="shared" si="140"/>
        <v>-0.11585499999999999</v>
      </c>
      <c r="AS468" s="30">
        <f t="shared" si="141"/>
        <v>-0.1130948</v>
      </c>
      <c r="AT468" s="30">
        <f t="shared" si="142"/>
        <v>-0.1226859</v>
      </c>
      <c r="AU468" s="30">
        <f t="shared" si="159"/>
        <v>-0.12031040000000001</v>
      </c>
    </row>
    <row r="469" spans="1:47" x14ac:dyDescent="0.25">
      <c r="A469">
        <v>466</v>
      </c>
      <c r="B469" s="4" t="s">
        <v>474</v>
      </c>
      <c r="C469" s="14">
        <v>1.108540101000699E-3</v>
      </c>
      <c r="D469">
        <v>-4.8717799999999999E-2</v>
      </c>
      <c r="E469">
        <v>-8.9691467547489996</v>
      </c>
      <c r="F469">
        <v>-4.8169299999999998E-2</v>
      </c>
      <c r="G469">
        <v>-8.9565439482919995</v>
      </c>
      <c r="H469">
        <v>-5.5314700000000001E-2</v>
      </c>
      <c r="I469">
        <v>-8.9692184896989993</v>
      </c>
      <c r="J469">
        <v>-5.4263699999999998E-2</v>
      </c>
      <c r="K469" s="5">
        <v>-8.9691595060849991</v>
      </c>
      <c r="L469" s="4" t="s">
        <v>474</v>
      </c>
      <c r="M469">
        <v>-6.9050100000000003E-2</v>
      </c>
      <c r="N469">
        <v>-18.002233377779</v>
      </c>
      <c r="O469">
        <v>-7.1194400000000005E-2</v>
      </c>
      <c r="P469">
        <v>-17.999859280224001</v>
      </c>
      <c r="Q469">
        <v>-6.7314399999999996E-2</v>
      </c>
      <c r="R469">
        <v>-18.000567624975002</v>
      </c>
      <c r="S469">
        <v>-6.8119200000000005E-2</v>
      </c>
      <c r="T469" s="5">
        <v>-18.001064693928001</v>
      </c>
      <c r="U469" s="4" t="s">
        <v>474</v>
      </c>
      <c r="V469">
        <v>-26.874741523611998</v>
      </c>
      <c r="W469">
        <v>-26.843230581611</v>
      </c>
      <c r="X469">
        <v>-26.846048474572999</v>
      </c>
      <c r="Y469" s="5">
        <v>-26.869335025298</v>
      </c>
      <c r="Z469" s="13" t="s">
        <v>694</v>
      </c>
      <c r="AA469" s="4" t="s">
        <v>474</v>
      </c>
      <c r="AB469">
        <f t="shared" si="143"/>
        <v>-8.9204289547489992</v>
      </c>
      <c r="AC469">
        <f t="shared" si="144"/>
        <v>-17.933183277779001</v>
      </c>
      <c r="AD469">
        <f t="shared" si="145"/>
        <v>-26.853612232528</v>
      </c>
      <c r="AE469" s="14">
        <f t="shared" si="146"/>
        <v>-2.112929108399797E-2</v>
      </c>
      <c r="AF469">
        <f t="shared" si="147"/>
        <v>-8.9083746482919999</v>
      </c>
      <c r="AG469">
        <f t="shared" si="148"/>
        <v>-17.928664880224002</v>
      </c>
      <c r="AH469">
        <f t="shared" si="149"/>
        <v>-26.837039528516001</v>
      </c>
      <c r="AI469" s="14">
        <f t="shared" si="150"/>
        <v>-6.1910530949980114E-3</v>
      </c>
      <c r="AJ469">
        <f t="shared" si="151"/>
        <v>-8.913903789698999</v>
      </c>
      <c r="AK469">
        <f t="shared" si="152"/>
        <v>-17.933253224975001</v>
      </c>
      <c r="AL469">
        <f t="shared" si="153"/>
        <v>-26.847157014674</v>
      </c>
      <c r="AM469" s="14">
        <f t="shared" si="154"/>
        <v>1.108540101000699E-3</v>
      </c>
      <c r="AN469">
        <f t="shared" si="155"/>
        <v>-8.9148958060849992</v>
      </c>
      <c r="AO469">
        <f t="shared" si="156"/>
        <v>-17.932945493927999</v>
      </c>
      <c r="AP469">
        <f t="shared" si="157"/>
        <v>-26.847841300012998</v>
      </c>
      <c r="AQ469" s="14">
        <f t="shared" si="158"/>
        <v>-2.1493725285001375E-2</v>
      </c>
      <c r="AR469" s="30">
        <f t="shared" si="140"/>
        <v>-0.11776790000000001</v>
      </c>
      <c r="AS469" s="30">
        <f t="shared" si="141"/>
        <v>-0.1193637</v>
      </c>
      <c r="AT469" s="30">
        <f t="shared" si="142"/>
        <v>-0.12262909999999999</v>
      </c>
      <c r="AU469" s="30">
        <f t="shared" si="159"/>
        <v>-0.1223829</v>
      </c>
    </row>
    <row r="470" spans="1:47" x14ac:dyDescent="0.25">
      <c r="A470">
        <v>467</v>
      </c>
      <c r="B470" s="4" t="s">
        <v>475</v>
      </c>
      <c r="C470" s="14">
        <v>8.0800609899966958E-4</v>
      </c>
      <c r="D470">
        <v>-4.8571000000000003E-2</v>
      </c>
      <c r="E470">
        <v>-8.9691561078739994</v>
      </c>
      <c r="F470">
        <v>-4.7472800000000002E-2</v>
      </c>
      <c r="G470">
        <v>-8.956502786822</v>
      </c>
      <c r="H470">
        <v>-5.5312E-2</v>
      </c>
      <c r="I470">
        <v>-8.9692090431290001</v>
      </c>
      <c r="J470">
        <v>-5.3731800000000003E-2</v>
      </c>
      <c r="K470" s="5">
        <v>-8.9691639366910003</v>
      </c>
      <c r="L470" s="4" t="s">
        <v>475</v>
      </c>
      <c r="M470">
        <v>-6.9682900000000006E-2</v>
      </c>
      <c r="N470">
        <v>-19.659651023757</v>
      </c>
      <c r="O470">
        <v>-6.7689399999999997E-2</v>
      </c>
      <c r="P470">
        <v>-19.658115786155999</v>
      </c>
      <c r="Q470">
        <v>-6.5910800000000005E-2</v>
      </c>
      <c r="R470">
        <v>-19.658451412714001</v>
      </c>
      <c r="S470">
        <v>-6.4874600000000004E-2</v>
      </c>
      <c r="T470" s="5">
        <v>-19.658175608935</v>
      </c>
      <c r="U470" s="4" t="s">
        <v>475</v>
      </c>
      <c r="V470">
        <v>-28.534304596495002</v>
      </c>
      <c r="W470">
        <v>-28.506749165233</v>
      </c>
      <c r="X470">
        <v>-28.505629649744002</v>
      </c>
      <c r="Y470" s="5">
        <v>-28.529946164744999</v>
      </c>
      <c r="Z470" s="13" t="s">
        <v>694</v>
      </c>
      <c r="AA470" s="4" t="s">
        <v>475</v>
      </c>
      <c r="AB470">
        <f t="shared" si="143"/>
        <v>-8.9205851078739986</v>
      </c>
      <c r="AC470">
        <f t="shared" si="144"/>
        <v>-19.589968123757</v>
      </c>
      <c r="AD470">
        <f t="shared" si="145"/>
        <v>-28.510553231631</v>
      </c>
      <c r="AE470" s="14">
        <f t="shared" si="146"/>
        <v>-2.375136486400109E-2</v>
      </c>
      <c r="AF470">
        <f t="shared" si="147"/>
        <v>-8.9090299868220004</v>
      </c>
      <c r="AG470">
        <f t="shared" si="148"/>
        <v>-19.590426386156</v>
      </c>
      <c r="AH470">
        <f t="shared" si="149"/>
        <v>-28.499456372978003</v>
      </c>
      <c r="AI470" s="14">
        <f t="shared" si="150"/>
        <v>-7.2927922549972379E-3</v>
      </c>
      <c r="AJ470">
        <f t="shared" si="151"/>
        <v>-8.9138970431289994</v>
      </c>
      <c r="AK470">
        <f t="shared" si="152"/>
        <v>-19.592540612714</v>
      </c>
      <c r="AL470">
        <f t="shared" si="153"/>
        <v>-28.506437655843001</v>
      </c>
      <c r="AM470" s="14">
        <f t="shared" si="154"/>
        <v>8.0800609899966958E-4</v>
      </c>
      <c r="AN470">
        <f t="shared" si="155"/>
        <v>-8.9154321366910008</v>
      </c>
      <c r="AO470">
        <f t="shared" si="156"/>
        <v>-19.593301008935001</v>
      </c>
      <c r="AP470">
        <f t="shared" si="157"/>
        <v>-28.508733145626003</v>
      </c>
      <c r="AQ470" s="14">
        <f t="shared" si="158"/>
        <v>-2.1213019118995646E-2</v>
      </c>
      <c r="AR470" s="30">
        <f t="shared" si="140"/>
        <v>-0.11825390000000001</v>
      </c>
      <c r="AS470" s="30">
        <f t="shared" si="141"/>
        <v>-0.11516219999999999</v>
      </c>
      <c r="AT470" s="30">
        <f t="shared" si="142"/>
        <v>-0.12122280000000001</v>
      </c>
      <c r="AU470" s="30">
        <f t="shared" si="159"/>
        <v>-0.1186064</v>
      </c>
    </row>
    <row r="471" spans="1:47" x14ac:dyDescent="0.25">
      <c r="A471">
        <v>468</v>
      </c>
      <c r="B471" s="4" t="s">
        <v>476</v>
      </c>
      <c r="C471" s="14">
        <v>-4.7335144400015849E-3</v>
      </c>
      <c r="D471">
        <v>-4.8698100000000001E-2</v>
      </c>
      <c r="E471">
        <v>-8.9691493865379996</v>
      </c>
      <c r="F471">
        <v>-4.6549199999999999E-2</v>
      </c>
      <c r="G471">
        <v>-8.9545852303019995</v>
      </c>
      <c r="H471">
        <v>-5.6825599999999997E-2</v>
      </c>
      <c r="I471">
        <v>-8.9692119289410002</v>
      </c>
      <c r="J471">
        <v>-5.2160999999999999E-2</v>
      </c>
      <c r="K471" s="5">
        <v>-8.9691686528289996</v>
      </c>
      <c r="L471" s="4" t="s">
        <v>476</v>
      </c>
      <c r="M471">
        <v>-6.6998199999999994E-2</v>
      </c>
      <c r="N471">
        <v>-15.25355788381</v>
      </c>
      <c r="O471">
        <v>-6.5539700000000006E-2</v>
      </c>
      <c r="P471">
        <v>-15.253937041691</v>
      </c>
      <c r="Q471">
        <v>-6.3591999999999996E-2</v>
      </c>
      <c r="R471">
        <v>-15.254093196517999</v>
      </c>
      <c r="S471">
        <v>-6.3995800000000005E-2</v>
      </c>
      <c r="T471" s="5">
        <v>-15.25354959967</v>
      </c>
      <c r="U471" s="4" t="s">
        <v>476</v>
      </c>
      <c r="V471">
        <v>-24.126296705596001</v>
      </c>
      <c r="W471">
        <v>-24.097523395195001</v>
      </c>
      <c r="X471">
        <v>-24.107621039899001</v>
      </c>
      <c r="Y471" s="5">
        <v>-24.132247963087998</v>
      </c>
      <c r="Z471" s="13" t="s">
        <v>694</v>
      </c>
      <c r="AA471" s="4" t="s">
        <v>476</v>
      </c>
      <c r="AB471">
        <f t="shared" si="143"/>
        <v>-8.9204512865380003</v>
      </c>
      <c r="AC471">
        <f t="shared" si="144"/>
        <v>-15.18655968381</v>
      </c>
      <c r="AD471">
        <f t="shared" si="145"/>
        <v>-24.107010970348</v>
      </c>
      <c r="AE471" s="14">
        <f t="shared" si="146"/>
        <v>-1.9285735248001146E-2</v>
      </c>
      <c r="AF471">
        <f t="shared" si="147"/>
        <v>-8.9080360303020001</v>
      </c>
      <c r="AG471">
        <f t="shared" si="148"/>
        <v>-15.188397341690999</v>
      </c>
      <c r="AH471">
        <f t="shared" si="149"/>
        <v>-24.096433371993001</v>
      </c>
      <c r="AI471" s="14">
        <f t="shared" si="150"/>
        <v>-1.0900232019999123E-3</v>
      </c>
      <c r="AJ471">
        <f t="shared" si="151"/>
        <v>-8.9123863289410004</v>
      </c>
      <c r="AK471">
        <f t="shared" si="152"/>
        <v>-15.190501196517999</v>
      </c>
      <c r="AL471">
        <f t="shared" si="153"/>
        <v>-24.102887525459</v>
      </c>
      <c r="AM471" s="14">
        <f t="shared" si="154"/>
        <v>-4.7335144400015849E-3</v>
      </c>
      <c r="AN471">
        <f t="shared" si="155"/>
        <v>-8.9170076528289997</v>
      </c>
      <c r="AO471">
        <f t="shared" si="156"/>
        <v>-15.18955379967</v>
      </c>
      <c r="AP471">
        <f t="shared" si="157"/>
        <v>-24.106561452499001</v>
      </c>
      <c r="AQ471" s="14">
        <f t="shared" si="158"/>
        <v>-2.568651058899718E-2</v>
      </c>
      <c r="AR471" s="30">
        <f t="shared" si="140"/>
        <v>-0.1156963</v>
      </c>
      <c r="AS471" s="30">
        <f t="shared" si="141"/>
        <v>-0.11208890000000001</v>
      </c>
      <c r="AT471" s="30">
        <f t="shared" si="142"/>
        <v>-0.12041759999999999</v>
      </c>
      <c r="AU471" s="30">
        <f t="shared" si="159"/>
        <v>-0.1161568</v>
      </c>
    </row>
    <row r="472" spans="1:47" x14ac:dyDescent="0.25">
      <c r="A472">
        <v>469</v>
      </c>
      <c r="B472" s="4" t="s">
        <v>477</v>
      </c>
      <c r="C472" s="14">
        <v>-5.4630161969981827E-3</v>
      </c>
      <c r="D472">
        <v>-4.7371200000000002E-2</v>
      </c>
      <c r="E472">
        <v>-8.9692757223760005</v>
      </c>
      <c r="F472">
        <v>-5.0416000000000002E-2</v>
      </c>
      <c r="G472">
        <v>-8.9565661414320008</v>
      </c>
      <c r="H472">
        <v>-5.6072900000000002E-2</v>
      </c>
      <c r="I472">
        <v>-8.9692211437309997</v>
      </c>
      <c r="J472">
        <v>-5.4708300000000001E-2</v>
      </c>
      <c r="K472" s="5">
        <v>-8.9691505943220005</v>
      </c>
      <c r="L472" s="4" t="s">
        <v>477</v>
      </c>
      <c r="M472">
        <v>-6.6926399999999997E-2</v>
      </c>
      <c r="N472">
        <v>-14.996463098671001</v>
      </c>
      <c r="O472">
        <v>-6.6534599999999999E-2</v>
      </c>
      <c r="P472">
        <v>-14.996332898014</v>
      </c>
      <c r="Q472">
        <v>-6.3062900000000005E-2</v>
      </c>
      <c r="R472">
        <v>-14.996390537331999</v>
      </c>
      <c r="S472">
        <v>-6.2835000000000002E-2</v>
      </c>
      <c r="T472" s="5">
        <v>-14.996450297753</v>
      </c>
      <c r="U472" s="4" t="s">
        <v>477</v>
      </c>
      <c r="V472">
        <v>-23.869620654005001</v>
      </c>
      <c r="W472">
        <v>-23.843133696294998</v>
      </c>
      <c r="X472">
        <v>-23.851938897259998</v>
      </c>
      <c r="Y472" s="5">
        <v>-23.867819456749999</v>
      </c>
      <c r="Z472" s="13" t="s">
        <v>694</v>
      </c>
      <c r="AA472" s="4" t="s">
        <v>477</v>
      </c>
      <c r="AB472">
        <f t="shared" si="143"/>
        <v>-8.9219045223759998</v>
      </c>
      <c r="AC472">
        <f t="shared" si="144"/>
        <v>-14.929536698671001</v>
      </c>
      <c r="AD472">
        <f t="shared" si="145"/>
        <v>-23.851441221047001</v>
      </c>
      <c r="AE472" s="14">
        <f t="shared" si="146"/>
        <v>-1.8179432958000064E-2</v>
      </c>
      <c r="AF472">
        <f t="shared" si="147"/>
        <v>-8.9061501414320006</v>
      </c>
      <c r="AG472">
        <f t="shared" si="148"/>
        <v>-14.929798298013999</v>
      </c>
      <c r="AH472">
        <f t="shared" si="149"/>
        <v>-23.835948439446</v>
      </c>
      <c r="AI472" s="14">
        <f t="shared" si="150"/>
        <v>-7.1852568489987334E-3</v>
      </c>
      <c r="AJ472">
        <f t="shared" si="151"/>
        <v>-8.9131482437309995</v>
      </c>
      <c r="AK472">
        <f t="shared" si="152"/>
        <v>-14.933327637331999</v>
      </c>
      <c r="AL472">
        <f t="shared" si="153"/>
        <v>-23.846475881063</v>
      </c>
      <c r="AM472" s="14">
        <f t="shared" si="154"/>
        <v>-5.4630161969981827E-3</v>
      </c>
      <c r="AN472">
        <f t="shared" si="155"/>
        <v>-8.9144422943220007</v>
      </c>
      <c r="AO472">
        <f t="shared" si="156"/>
        <v>-14.933615297753001</v>
      </c>
      <c r="AP472">
        <f t="shared" si="157"/>
        <v>-23.848057592075001</v>
      </c>
      <c r="AQ472" s="14">
        <f t="shared" si="158"/>
        <v>-1.9761864674997298E-2</v>
      </c>
      <c r="AR472" s="30">
        <f t="shared" si="140"/>
        <v>-0.1142976</v>
      </c>
      <c r="AS472" s="30">
        <f t="shared" si="141"/>
        <v>-0.1169506</v>
      </c>
      <c r="AT472" s="30">
        <f t="shared" si="142"/>
        <v>-0.11913580000000001</v>
      </c>
      <c r="AU472" s="30">
        <f t="shared" si="159"/>
        <v>-0.1175433</v>
      </c>
    </row>
    <row r="473" spans="1:47" x14ac:dyDescent="0.25">
      <c r="A473">
        <v>470</v>
      </c>
      <c r="B473" s="4" t="s">
        <v>478</v>
      </c>
      <c r="C473" s="14">
        <v>-5.904311864995293E-3</v>
      </c>
      <c r="D473">
        <v>-4.9026599999999997E-2</v>
      </c>
      <c r="E473">
        <v>-8.9691568836260007</v>
      </c>
      <c r="F473">
        <v>-4.6456900000000002E-2</v>
      </c>
      <c r="G473">
        <v>-8.9546063886660008</v>
      </c>
      <c r="H473">
        <v>-5.6640700000000002E-2</v>
      </c>
      <c r="I473">
        <v>-8.9692290431040007</v>
      </c>
      <c r="J473">
        <v>-5.4073599999999999E-2</v>
      </c>
      <c r="K473" s="5">
        <v>-8.9691659194549995</v>
      </c>
      <c r="L473" s="4" t="s">
        <v>478</v>
      </c>
      <c r="M473">
        <v>-7.0014699999999999E-2</v>
      </c>
      <c r="N473">
        <v>-20.135425291255999</v>
      </c>
      <c r="O473">
        <v>-7.1232000000000004E-2</v>
      </c>
      <c r="P473">
        <v>-20.135166734384001</v>
      </c>
      <c r="Q473">
        <v>-6.8341600000000002E-2</v>
      </c>
      <c r="R473">
        <v>-20.135301673671002</v>
      </c>
      <c r="S473">
        <v>-6.7313999999999999E-2</v>
      </c>
      <c r="T473" s="5">
        <v>-20.135464281427002</v>
      </c>
      <c r="U473" s="4" t="s">
        <v>478</v>
      </c>
      <c r="V473">
        <v>-29.006545444840999</v>
      </c>
      <c r="W473">
        <v>-28.978545911112001</v>
      </c>
      <c r="X473">
        <v>-28.985452728639999</v>
      </c>
      <c r="Y473" s="5">
        <v>-29.005468369639999</v>
      </c>
      <c r="Z473" s="13" t="s">
        <v>694</v>
      </c>
      <c r="AA473" s="4" t="s">
        <v>478</v>
      </c>
      <c r="AB473">
        <f t="shared" si="143"/>
        <v>-8.9201302836260012</v>
      </c>
      <c r="AC473">
        <f t="shared" si="144"/>
        <v>-20.065410591255997</v>
      </c>
      <c r="AD473">
        <f t="shared" si="145"/>
        <v>-28.985540874881998</v>
      </c>
      <c r="AE473" s="14">
        <f t="shared" si="146"/>
        <v>-2.1004569959000463E-2</v>
      </c>
      <c r="AF473">
        <f t="shared" si="147"/>
        <v>-8.908149488666</v>
      </c>
      <c r="AG473">
        <f t="shared" si="148"/>
        <v>-20.063934734384002</v>
      </c>
      <c r="AH473">
        <f t="shared" si="149"/>
        <v>-28.972084223050004</v>
      </c>
      <c r="AI473" s="14">
        <f t="shared" si="150"/>
        <v>-6.46168806199654E-3</v>
      </c>
      <c r="AJ473">
        <f t="shared" si="151"/>
        <v>-8.9125883431039998</v>
      </c>
      <c r="AK473">
        <f t="shared" si="152"/>
        <v>-20.066960073671002</v>
      </c>
      <c r="AL473">
        <f t="shared" si="153"/>
        <v>-28.979548416775003</v>
      </c>
      <c r="AM473" s="14">
        <f t="shared" si="154"/>
        <v>-5.904311864995293E-3</v>
      </c>
      <c r="AN473">
        <f t="shared" si="155"/>
        <v>-8.9150923194549989</v>
      </c>
      <c r="AO473">
        <f t="shared" si="156"/>
        <v>-20.068150281427002</v>
      </c>
      <c r="AP473">
        <f t="shared" si="157"/>
        <v>-28.983242600882001</v>
      </c>
      <c r="AQ473" s="14">
        <f t="shared" si="158"/>
        <v>-2.222576875799831E-2</v>
      </c>
      <c r="AR473" s="30">
        <f t="shared" si="140"/>
        <v>-0.11904129999999999</v>
      </c>
      <c r="AS473" s="30">
        <f t="shared" si="141"/>
        <v>-0.11768890000000001</v>
      </c>
      <c r="AT473" s="30">
        <f t="shared" si="142"/>
        <v>-0.1249823</v>
      </c>
      <c r="AU473" s="30">
        <f t="shared" si="159"/>
        <v>-0.1213876</v>
      </c>
    </row>
    <row r="474" spans="1:47" x14ac:dyDescent="0.25">
      <c r="A474">
        <v>471</v>
      </c>
      <c r="B474" s="4" t="s">
        <v>479</v>
      </c>
      <c r="C474" s="14">
        <v>-5.1658375620000641E-3</v>
      </c>
      <c r="D474">
        <v>-4.8890500000000003E-2</v>
      </c>
      <c r="E474">
        <v>-8.9691529645540005</v>
      </c>
      <c r="F474">
        <v>-4.6446599999999998E-2</v>
      </c>
      <c r="G474">
        <v>-8.9546885036539994</v>
      </c>
      <c r="H474">
        <v>-5.5535399999999999E-2</v>
      </c>
      <c r="I474">
        <v>-8.9692209686850006</v>
      </c>
      <c r="J474">
        <v>-5.4228800000000001E-2</v>
      </c>
      <c r="K474" s="5">
        <v>-8.9691984006559995</v>
      </c>
      <c r="L474" s="4" t="s">
        <v>479</v>
      </c>
      <c r="M474">
        <v>-6.7472599999999994E-2</v>
      </c>
      <c r="N474">
        <v>-17.438882755266</v>
      </c>
      <c r="O474">
        <v>-6.7880899999999994E-2</v>
      </c>
      <c r="P474">
        <v>-17.439466196013001</v>
      </c>
      <c r="Q474">
        <v>-6.51476E-2</v>
      </c>
      <c r="R474">
        <v>-17.439517417480999</v>
      </c>
      <c r="S474">
        <v>-6.4720299999999995E-2</v>
      </c>
      <c r="T474" s="5">
        <v>-17.439243182961999</v>
      </c>
      <c r="U474" s="4" t="s">
        <v>479</v>
      </c>
      <c r="V474">
        <v>-26.31359432408</v>
      </c>
      <c r="W474">
        <v>-26.285166631121999</v>
      </c>
      <c r="X474">
        <v>-26.293221223728001</v>
      </c>
      <c r="Y474" s="5">
        <v>-26.311356346419998</v>
      </c>
      <c r="Z474" s="13" t="s">
        <v>694</v>
      </c>
      <c r="AA474" s="4" t="s">
        <v>479</v>
      </c>
      <c r="AB474">
        <f t="shared" si="143"/>
        <v>-8.9202624645539998</v>
      </c>
      <c r="AC474">
        <f t="shared" si="144"/>
        <v>-17.371410155266002</v>
      </c>
      <c r="AD474">
        <f t="shared" si="145"/>
        <v>-26.291672619820002</v>
      </c>
      <c r="AE474" s="14">
        <f t="shared" si="146"/>
        <v>-2.192170425999862E-2</v>
      </c>
      <c r="AF474">
        <f t="shared" si="147"/>
        <v>-8.9082419036539999</v>
      </c>
      <c r="AG474">
        <f t="shared" si="148"/>
        <v>-17.371585296013002</v>
      </c>
      <c r="AH474">
        <f t="shared" si="149"/>
        <v>-26.279827199667004</v>
      </c>
      <c r="AI474" s="14">
        <f t="shared" si="150"/>
        <v>-5.3394314549954913E-3</v>
      </c>
      <c r="AJ474">
        <f t="shared" si="151"/>
        <v>-8.9136855686850005</v>
      </c>
      <c r="AK474">
        <f t="shared" si="152"/>
        <v>-17.374369817481</v>
      </c>
      <c r="AL474">
        <f t="shared" si="153"/>
        <v>-26.288055386166</v>
      </c>
      <c r="AM474" s="14">
        <f t="shared" si="154"/>
        <v>-5.1658375620000641E-3</v>
      </c>
      <c r="AN474">
        <f t="shared" si="155"/>
        <v>-8.9149696006559989</v>
      </c>
      <c r="AO474">
        <f t="shared" si="156"/>
        <v>-17.374522882961998</v>
      </c>
      <c r="AP474">
        <f t="shared" si="157"/>
        <v>-26.289492483617998</v>
      </c>
      <c r="AQ474" s="14">
        <f t="shared" si="158"/>
        <v>-2.1863862802000256E-2</v>
      </c>
      <c r="AR474" s="30">
        <f t="shared" si="140"/>
        <v>-0.1163631</v>
      </c>
      <c r="AS474" s="30">
        <f t="shared" si="141"/>
        <v>-0.1143275</v>
      </c>
      <c r="AT474" s="30">
        <f t="shared" si="142"/>
        <v>-0.120683</v>
      </c>
      <c r="AU474" s="30">
        <f t="shared" si="159"/>
        <v>-0.1189491</v>
      </c>
    </row>
    <row r="475" spans="1:47" x14ac:dyDescent="0.25">
      <c r="A475">
        <v>472</v>
      </c>
      <c r="B475" s="4" t="s">
        <v>480</v>
      </c>
      <c r="C475" s="14">
        <v>-4.2406458319987905E-3</v>
      </c>
      <c r="D475">
        <v>-4.8750399999999999E-2</v>
      </c>
      <c r="E475">
        <v>-8.9691545942299999</v>
      </c>
      <c r="F475">
        <v>-4.7133399999999999E-2</v>
      </c>
      <c r="G475">
        <v>-8.9547082505070001</v>
      </c>
      <c r="H475">
        <v>-5.5500300000000002E-2</v>
      </c>
      <c r="I475">
        <v>-8.9692340549019995</v>
      </c>
      <c r="J475">
        <v>-5.3976299999999998E-2</v>
      </c>
      <c r="K475" s="5">
        <v>-8.9691698387190009</v>
      </c>
      <c r="L475" s="4" t="s">
        <v>480</v>
      </c>
      <c r="M475">
        <v>-6.1592899999999999E-2</v>
      </c>
      <c r="N475">
        <v>-18.456364816674</v>
      </c>
      <c r="O475">
        <v>-6.2621800000000005E-2</v>
      </c>
      <c r="P475">
        <v>-18.456942522173001</v>
      </c>
      <c r="Q475">
        <v>-6.06907E-2</v>
      </c>
      <c r="R475">
        <v>-18.456986124934001</v>
      </c>
      <c r="S475">
        <v>-5.9481800000000001E-2</v>
      </c>
      <c r="T475" s="5">
        <v>-18.457106023024998</v>
      </c>
      <c r="U475" s="4" t="s">
        <v>480</v>
      </c>
      <c r="V475">
        <v>-27.336047346905001</v>
      </c>
      <c r="W475">
        <v>-27.306075706639</v>
      </c>
      <c r="X475">
        <v>-27.314269825667999</v>
      </c>
      <c r="Y475" s="5">
        <v>-27.335396055427001</v>
      </c>
      <c r="Z475" s="13" t="s">
        <v>694</v>
      </c>
      <c r="AA475" s="4" t="s">
        <v>480</v>
      </c>
      <c r="AB475">
        <f t="shared" si="143"/>
        <v>-8.9204041942300005</v>
      </c>
      <c r="AC475">
        <f t="shared" si="144"/>
        <v>-18.394771916673999</v>
      </c>
      <c r="AD475">
        <f t="shared" si="145"/>
        <v>-27.315176110903998</v>
      </c>
      <c r="AE475" s="14">
        <f t="shared" si="146"/>
        <v>-2.0871236001003268E-2</v>
      </c>
      <c r="AF475">
        <f t="shared" si="147"/>
        <v>-8.9075748505070003</v>
      </c>
      <c r="AG475">
        <f t="shared" si="148"/>
        <v>-18.394320722173003</v>
      </c>
      <c r="AH475">
        <f t="shared" si="149"/>
        <v>-27.301895572680003</v>
      </c>
      <c r="AI475" s="14">
        <f t="shared" si="150"/>
        <v>-4.1801339589966346E-3</v>
      </c>
      <c r="AJ475">
        <f t="shared" si="151"/>
        <v>-8.9137337549019993</v>
      </c>
      <c r="AK475">
        <f t="shared" si="152"/>
        <v>-18.396295424934003</v>
      </c>
      <c r="AL475">
        <f t="shared" si="153"/>
        <v>-27.310029179836</v>
      </c>
      <c r="AM475" s="14">
        <f t="shared" si="154"/>
        <v>-4.2406458319987905E-3</v>
      </c>
      <c r="AN475">
        <f t="shared" si="155"/>
        <v>-8.9151935387190004</v>
      </c>
      <c r="AO475">
        <f t="shared" si="156"/>
        <v>-18.397624223024998</v>
      </c>
      <c r="AP475">
        <f t="shared" si="157"/>
        <v>-27.312817761744</v>
      </c>
      <c r="AQ475" s="14">
        <f t="shared" si="158"/>
        <v>-2.2578293683000794E-2</v>
      </c>
      <c r="AR475" s="30">
        <f t="shared" si="140"/>
        <v>-0.11034330000000001</v>
      </c>
      <c r="AS475" s="30">
        <f t="shared" si="141"/>
        <v>-0.1097552</v>
      </c>
      <c r="AT475" s="30">
        <f t="shared" si="142"/>
        <v>-0.116191</v>
      </c>
      <c r="AU475" s="30">
        <f t="shared" si="159"/>
        <v>-0.11345810000000001</v>
      </c>
    </row>
    <row r="476" spans="1:47" x14ac:dyDescent="0.25">
      <c r="A476">
        <v>473</v>
      </c>
      <c r="B476" s="4" t="s">
        <v>481</v>
      </c>
      <c r="C476" s="14">
        <v>-5.810074883996208E-3</v>
      </c>
      <c r="D476">
        <v>-4.9240899999999997E-2</v>
      </c>
      <c r="E476">
        <v>-8.9691566602550008</v>
      </c>
      <c r="F476">
        <v>-4.7654099999999998E-2</v>
      </c>
      <c r="G476">
        <v>-8.9564988659020006</v>
      </c>
      <c r="H476">
        <v>-5.5075699999999998E-2</v>
      </c>
      <c r="I476">
        <v>-8.9692500871010008</v>
      </c>
      <c r="J476">
        <v>-4.89104E-2</v>
      </c>
      <c r="K476" s="5">
        <v>-8.9675291477259993</v>
      </c>
      <c r="L476" s="4" t="s">
        <v>481</v>
      </c>
      <c r="M476">
        <v>-6.5489000000000006E-2</v>
      </c>
      <c r="N476">
        <v>-19.652260668996</v>
      </c>
      <c r="O476">
        <v>-6.2381100000000002E-2</v>
      </c>
      <c r="P476">
        <v>-19.648467060348999</v>
      </c>
      <c r="Q476">
        <v>-6.0314399999999997E-2</v>
      </c>
      <c r="R476">
        <v>-19.648603181599</v>
      </c>
      <c r="S476">
        <v>-6.1315799999999997E-2</v>
      </c>
      <c r="T476" s="5">
        <v>-19.644807241517</v>
      </c>
      <c r="U476" s="4" t="s">
        <v>481</v>
      </c>
      <c r="V476">
        <v>-28.533861192787001</v>
      </c>
      <c r="W476">
        <v>-28.498087306363999</v>
      </c>
      <c r="X476">
        <v>-28.508273243584</v>
      </c>
      <c r="Y476" s="5">
        <v>-28.537241168291001</v>
      </c>
      <c r="Z476" s="13" t="s">
        <v>694</v>
      </c>
      <c r="AA476" s="4" t="s">
        <v>481</v>
      </c>
      <c r="AB476">
        <f t="shared" si="143"/>
        <v>-8.9199157602550017</v>
      </c>
      <c r="AC476">
        <f t="shared" si="144"/>
        <v>-19.586771668996001</v>
      </c>
      <c r="AD476">
        <f t="shared" si="145"/>
        <v>-28.506687429251002</v>
      </c>
      <c r="AE476" s="14">
        <f t="shared" si="146"/>
        <v>-2.7173763535998319E-2</v>
      </c>
      <c r="AF476">
        <f t="shared" si="147"/>
        <v>-8.9088447659019998</v>
      </c>
      <c r="AG476">
        <f t="shared" si="148"/>
        <v>-19.586085960348999</v>
      </c>
      <c r="AH476">
        <f t="shared" si="149"/>
        <v>-28.494930726250999</v>
      </c>
      <c r="AI476" s="14">
        <f t="shared" si="150"/>
        <v>-3.1565801130000182E-3</v>
      </c>
      <c r="AJ476">
        <f t="shared" si="151"/>
        <v>-8.9141743871010011</v>
      </c>
      <c r="AK476">
        <f t="shared" si="152"/>
        <v>-19.588288781599001</v>
      </c>
      <c r="AL476">
        <f t="shared" si="153"/>
        <v>-28.502463168700004</v>
      </c>
      <c r="AM476" s="14">
        <f t="shared" si="154"/>
        <v>-5.810074883996208E-3</v>
      </c>
      <c r="AN476">
        <f t="shared" si="155"/>
        <v>-8.9186187477259988</v>
      </c>
      <c r="AO476">
        <f t="shared" si="156"/>
        <v>-19.583491441517001</v>
      </c>
      <c r="AP476">
        <f t="shared" si="157"/>
        <v>-28.502110189242998</v>
      </c>
      <c r="AQ476" s="14">
        <f t="shared" si="158"/>
        <v>-3.5130979048002331E-2</v>
      </c>
      <c r="AR476" s="30">
        <f t="shared" si="140"/>
        <v>-0.1147299</v>
      </c>
      <c r="AS476" s="30">
        <f t="shared" si="141"/>
        <v>-0.1100352</v>
      </c>
      <c r="AT476" s="30">
        <f t="shared" si="142"/>
        <v>-0.1153901</v>
      </c>
      <c r="AU476" s="30">
        <f t="shared" si="159"/>
        <v>-0.1102262</v>
      </c>
    </row>
    <row r="477" spans="1:47" x14ac:dyDescent="0.25">
      <c r="A477">
        <v>474</v>
      </c>
      <c r="B477" s="4" t="s">
        <v>482</v>
      </c>
      <c r="C477" s="14">
        <v>-8.2875977920018329E-3</v>
      </c>
      <c r="D477">
        <v>-4.93233E-2</v>
      </c>
      <c r="E477">
        <v>-8.9691548879129996</v>
      </c>
      <c r="F477">
        <v>-4.7124100000000002E-2</v>
      </c>
      <c r="G477">
        <v>-8.9565328297739999</v>
      </c>
      <c r="H477">
        <v>-5.5734800000000001E-2</v>
      </c>
      <c r="I477">
        <v>-8.9692203631799998</v>
      </c>
      <c r="J477">
        <v>-5.42616E-2</v>
      </c>
      <c r="K477" s="5">
        <v>-8.9691569674450005</v>
      </c>
      <c r="L477" s="4" t="s">
        <v>482</v>
      </c>
      <c r="M477">
        <v>-6.5287499999999998E-2</v>
      </c>
      <c r="N477">
        <v>-19.652278989725001</v>
      </c>
      <c r="O477">
        <v>-6.2873700000000005E-2</v>
      </c>
      <c r="P477">
        <v>-19.648542199264</v>
      </c>
      <c r="Q477">
        <v>-6.2778200000000006E-2</v>
      </c>
      <c r="R477">
        <v>-19.652339960637999</v>
      </c>
      <c r="S477">
        <v>-6.07585E-2</v>
      </c>
      <c r="T477" s="5">
        <v>-19.648593122518001</v>
      </c>
      <c r="U477" s="4" t="s">
        <v>482</v>
      </c>
      <c r="V477">
        <v>-28.534029078043002</v>
      </c>
      <c r="W477">
        <v>-28.498320443914</v>
      </c>
      <c r="X477">
        <v>-28.51133492161</v>
      </c>
      <c r="Y477" s="5">
        <v>-28.532901779583</v>
      </c>
      <c r="Z477" s="13" t="s">
        <v>694</v>
      </c>
      <c r="AA477" s="4" t="s">
        <v>482</v>
      </c>
      <c r="AB477">
        <f t="shared" si="143"/>
        <v>-8.9198315879130003</v>
      </c>
      <c r="AC477">
        <f t="shared" si="144"/>
        <v>-19.586991489725001</v>
      </c>
      <c r="AD477">
        <f t="shared" si="145"/>
        <v>-28.506823077638003</v>
      </c>
      <c r="AE477" s="14">
        <f t="shared" si="146"/>
        <v>-2.7206000404998321E-2</v>
      </c>
      <c r="AF477">
        <f t="shared" si="147"/>
        <v>-8.9094087297740003</v>
      </c>
      <c r="AG477">
        <f t="shared" si="148"/>
        <v>-19.585668499263999</v>
      </c>
      <c r="AH477">
        <f t="shared" si="149"/>
        <v>-28.495077229037999</v>
      </c>
      <c r="AI477" s="14">
        <f t="shared" si="150"/>
        <v>-3.2432148760008772E-3</v>
      </c>
      <c r="AJ477">
        <f t="shared" si="151"/>
        <v>-8.9134855631800001</v>
      </c>
      <c r="AK477">
        <f t="shared" si="152"/>
        <v>-19.589561760637999</v>
      </c>
      <c r="AL477">
        <f t="shared" si="153"/>
        <v>-28.503047323817999</v>
      </c>
      <c r="AM477" s="14">
        <f t="shared" si="154"/>
        <v>-8.2875977920018329E-3</v>
      </c>
      <c r="AN477">
        <f t="shared" si="155"/>
        <v>-8.9148953674450002</v>
      </c>
      <c r="AO477">
        <f t="shared" si="156"/>
        <v>-19.587834622518002</v>
      </c>
      <c r="AP477">
        <f t="shared" si="157"/>
        <v>-28.502729989963001</v>
      </c>
      <c r="AQ477" s="14">
        <f t="shared" si="158"/>
        <v>-3.017178961999889E-2</v>
      </c>
      <c r="AR477" s="30">
        <f t="shared" si="140"/>
        <v>-0.1146108</v>
      </c>
      <c r="AS477" s="30">
        <f t="shared" si="141"/>
        <v>-0.10999780000000001</v>
      </c>
      <c r="AT477" s="30">
        <f t="shared" si="142"/>
        <v>-0.11851300000000001</v>
      </c>
      <c r="AU477" s="30">
        <f t="shared" si="159"/>
        <v>-0.1150201</v>
      </c>
    </row>
    <row r="478" spans="1:47" x14ac:dyDescent="0.25">
      <c r="A478">
        <v>475</v>
      </c>
      <c r="B478" s="4" t="s">
        <v>483</v>
      </c>
      <c r="C478" s="14">
        <v>-1.1028725153000352E-2</v>
      </c>
      <c r="D478">
        <v>-4.74901E-2</v>
      </c>
      <c r="E478">
        <v>-8.969177674929</v>
      </c>
      <c r="F478">
        <v>-4.9160200000000001E-2</v>
      </c>
      <c r="G478">
        <v>-8.9692671190500004</v>
      </c>
      <c r="H478">
        <v>-5.8330600000000003E-2</v>
      </c>
      <c r="I478">
        <v>-8.9692473437730005</v>
      </c>
      <c r="J478">
        <v>-5.2463099999999999E-2</v>
      </c>
      <c r="K478" s="5">
        <v>-8.9677816060039994</v>
      </c>
      <c r="L478" s="4" t="s">
        <v>483</v>
      </c>
      <c r="M478">
        <v>-6.1017099999999998E-2</v>
      </c>
      <c r="N478">
        <v>-13.497108717984</v>
      </c>
      <c r="O478">
        <v>-6.4276100000000003E-2</v>
      </c>
      <c r="P478">
        <v>-13.496836670837</v>
      </c>
      <c r="Q478">
        <v>-5.8128199999999998E-2</v>
      </c>
      <c r="R478">
        <v>-13.497729543899</v>
      </c>
      <c r="S478">
        <v>-5.8721299999999997E-2</v>
      </c>
      <c r="T478" s="5">
        <v>-13.497756955759</v>
      </c>
      <c r="U478" s="4" t="s">
        <v>483</v>
      </c>
      <c r="V478">
        <v>-22.377415540561</v>
      </c>
      <c r="W478">
        <v>-22.361199213142001</v>
      </c>
      <c r="X478">
        <v>-22.361546812825001</v>
      </c>
      <c r="Y478" s="5">
        <v>-22.370074529358</v>
      </c>
      <c r="Z478" s="13" t="s">
        <v>694</v>
      </c>
      <c r="AA478" s="4" t="s">
        <v>483</v>
      </c>
      <c r="AB478">
        <f t="shared" si="143"/>
        <v>-8.9216875749290008</v>
      </c>
      <c r="AC478">
        <f t="shared" si="144"/>
        <v>-13.436091617983999</v>
      </c>
      <c r="AD478">
        <f t="shared" si="145"/>
        <v>-22.357779192913</v>
      </c>
      <c r="AE478" s="14">
        <f t="shared" si="146"/>
        <v>-1.9636347647999486E-2</v>
      </c>
      <c r="AF478">
        <f t="shared" si="147"/>
        <v>-8.9201069190500011</v>
      </c>
      <c r="AG478">
        <f t="shared" si="148"/>
        <v>-13.432560570837</v>
      </c>
      <c r="AH478">
        <f t="shared" si="149"/>
        <v>-22.352667489887001</v>
      </c>
      <c r="AI478" s="14">
        <f t="shared" si="150"/>
        <v>-8.5317232550004007E-3</v>
      </c>
      <c r="AJ478">
        <f t="shared" si="151"/>
        <v>-8.9109167437730008</v>
      </c>
      <c r="AK478">
        <f t="shared" si="152"/>
        <v>-13.439601343899</v>
      </c>
      <c r="AL478">
        <f t="shared" si="153"/>
        <v>-22.350518087672</v>
      </c>
      <c r="AM478" s="14">
        <f t="shared" si="154"/>
        <v>-1.1028725153000352E-2</v>
      </c>
      <c r="AN478">
        <f t="shared" si="155"/>
        <v>-8.9153185060039988</v>
      </c>
      <c r="AO478">
        <f t="shared" si="156"/>
        <v>-13.439035655759</v>
      </c>
      <c r="AP478">
        <f t="shared" si="157"/>
        <v>-22.354354161762998</v>
      </c>
      <c r="AQ478" s="14">
        <f t="shared" si="158"/>
        <v>-1.5720367595001505E-2</v>
      </c>
      <c r="AR478" s="30">
        <f t="shared" si="140"/>
        <v>-0.1085072</v>
      </c>
      <c r="AS478" s="30">
        <f t="shared" si="141"/>
        <v>-0.1134363</v>
      </c>
      <c r="AT478" s="30">
        <f t="shared" si="142"/>
        <v>-0.1164588</v>
      </c>
      <c r="AU478" s="30">
        <f t="shared" si="159"/>
        <v>-0.11118439999999999</v>
      </c>
    </row>
    <row r="479" spans="1:47" x14ac:dyDescent="0.25">
      <c r="A479">
        <v>476</v>
      </c>
      <c r="B479" s="4" t="s">
        <v>484</v>
      </c>
      <c r="C479" s="14">
        <v>-2.0441374160000692E-3</v>
      </c>
      <c r="D479">
        <v>-4.4996300000000003E-2</v>
      </c>
      <c r="E479">
        <v>-7.1889460271979999</v>
      </c>
      <c r="F479">
        <v>-3.7668800000000002E-2</v>
      </c>
      <c r="G479">
        <v>-7.1902378911950002</v>
      </c>
      <c r="H479">
        <v>-4.4107100000000003E-2</v>
      </c>
      <c r="I479">
        <v>-7.1890391329699996</v>
      </c>
      <c r="J479">
        <v>-3.9155599999999999E-2</v>
      </c>
      <c r="K479" s="5">
        <v>-7.1890951817840003</v>
      </c>
      <c r="L479" s="4" t="s">
        <v>484</v>
      </c>
      <c r="M479">
        <v>-7.8808600000000006E-2</v>
      </c>
      <c r="N479">
        <v>-14.857618497601999</v>
      </c>
      <c r="O479">
        <v>-7.7836500000000003E-2</v>
      </c>
      <c r="P479">
        <v>-14.857526538913</v>
      </c>
      <c r="Q479">
        <v>-7.9176300000000005E-2</v>
      </c>
      <c r="R479">
        <v>-14.857728699851</v>
      </c>
      <c r="S479">
        <v>-7.9330499999999998E-2</v>
      </c>
      <c r="T479" s="5">
        <v>-14.857727825064</v>
      </c>
      <c r="U479" s="4" t="s">
        <v>484</v>
      </c>
      <c r="V479">
        <v>-21.929236270156999</v>
      </c>
      <c r="W479">
        <v>-21.932192734981999</v>
      </c>
      <c r="X479">
        <v>-21.925528570236999</v>
      </c>
      <c r="Y479" s="5">
        <v>-21.938057910401</v>
      </c>
      <c r="Z479" s="13" t="s">
        <v>694</v>
      </c>
      <c r="AA479" s="4" t="s">
        <v>484</v>
      </c>
      <c r="AB479">
        <f t="shared" si="143"/>
        <v>-7.1439497271979997</v>
      </c>
      <c r="AC479">
        <f t="shared" si="144"/>
        <v>-14.778809897601999</v>
      </c>
      <c r="AD479">
        <f t="shared" si="145"/>
        <v>-21.922759624799998</v>
      </c>
      <c r="AE479" s="14">
        <f t="shared" si="146"/>
        <v>-6.4766453570008764E-3</v>
      </c>
      <c r="AF479">
        <f t="shared" si="147"/>
        <v>-7.1525690911950006</v>
      </c>
      <c r="AG479">
        <f t="shared" si="148"/>
        <v>-14.779690038912999</v>
      </c>
      <c r="AH479">
        <f t="shared" si="149"/>
        <v>-21.932259130108001</v>
      </c>
      <c r="AI479" s="14">
        <f t="shared" si="150"/>
        <v>6.6395126001594917E-5</v>
      </c>
      <c r="AJ479">
        <f t="shared" si="151"/>
        <v>-7.1449320329699999</v>
      </c>
      <c r="AK479">
        <f t="shared" si="152"/>
        <v>-14.778552399851</v>
      </c>
      <c r="AL479">
        <f t="shared" si="153"/>
        <v>-21.923484432820999</v>
      </c>
      <c r="AM479" s="14">
        <f t="shared" si="154"/>
        <v>-2.0441374160000692E-3</v>
      </c>
      <c r="AN479">
        <f t="shared" si="155"/>
        <v>-7.1499395817840004</v>
      </c>
      <c r="AO479">
        <f t="shared" si="156"/>
        <v>-14.778397325064001</v>
      </c>
      <c r="AP479">
        <f t="shared" si="157"/>
        <v>-21.928336906848003</v>
      </c>
      <c r="AQ479" s="14">
        <f t="shared" si="158"/>
        <v>-9.7210035529968764E-3</v>
      </c>
      <c r="AR479" s="30">
        <f t="shared" si="140"/>
        <v>-0.12380490000000001</v>
      </c>
      <c r="AS479" s="30">
        <f t="shared" si="141"/>
        <v>-0.11550530000000001</v>
      </c>
      <c r="AT479" s="30">
        <f t="shared" si="142"/>
        <v>-0.12328340000000002</v>
      </c>
      <c r="AU479" s="30">
        <f t="shared" si="159"/>
        <v>-0.1184861</v>
      </c>
    </row>
    <row r="480" spans="1:47" x14ac:dyDescent="0.25">
      <c r="A480">
        <v>477</v>
      </c>
      <c r="B480" s="4" t="s">
        <v>485</v>
      </c>
      <c r="C480" s="14">
        <v>7.5251243019991421E-3</v>
      </c>
      <c r="D480">
        <v>-4.2523199999999997E-2</v>
      </c>
      <c r="E480">
        <v>-7.1900862702439996</v>
      </c>
      <c r="F480">
        <v>-3.6996500000000002E-2</v>
      </c>
      <c r="G480">
        <v>-7.1902258720149996</v>
      </c>
      <c r="H480">
        <v>-4.3842800000000001E-2</v>
      </c>
      <c r="I480">
        <v>-7.1890591965499997</v>
      </c>
      <c r="J480">
        <v>-4.4207799999999998E-2</v>
      </c>
      <c r="K480" s="5">
        <v>-7.1893402559329997</v>
      </c>
      <c r="L480" s="4" t="s">
        <v>485</v>
      </c>
      <c r="M480">
        <v>-7.9356399999999994E-2</v>
      </c>
      <c r="N480">
        <v>-14.690782145823</v>
      </c>
      <c r="O480">
        <v>-7.2308399999999995E-2</v>
      </c>
      <c r="P480">
        <v>-14.681570190494</v>
      </c>
      <c r="Q480">
        <v>-7.9869599999999999E-2</v>
      </c>
      <c r="R480">
        <v>-14.683214559326</v>
      </c>
      <c r="S480">
        <v>-7.5175099999999995E-2</v>
      </c>
      <c r="T480" s="5">
        <v>-14.694340286095001</v>
      </c>
      <c r="U480" s="4" t="s">
        <v>485</v>
      </c>
      <c r="V480">
        <v>-21.766603258684999</v>
      </c>
      <c r="W480">
        <v>-21.757123125225</v>
      </c>
      <c r="X480">
        <v>-21.741036231574</v>
      </c>
      <c r="Y480" s="5">
        <v>-21.764322440038001</v>
      </c>
      <c r="Z480" s="13" t="s">
        <v>694</v>
      </c>
      <c r="AA480" s="4" t="s">
        <v>485</v>
      </c>
      <c r="AB480">
        <f t="shared" si="143"/>
        <v>-7.1475630702439998</v>
      </c>
      <c r="AC480">
        <f t="shared" si="144"/>
        <v>-14.611425745823</v>
      </c>
      <c r="AD480">
        <f t="shared" si="145"/>
        <v>-21.758988816066999</v>
      </c>
      <c r="AE480" s="14">
        <f t="shared" si="146"/>
        <v>-7.6144426179993729E-3</v>
      </c>
      <c r="AF480">
        <f t="shared" si="147"/>
        <v>-7.1532293720149998</v>
      </c>
      <c r="AG480">
        <f t="shared" si="148"/>
        <v>-14.609261790493999</v>
      </c>
      <c r="AH480">
        <f t="shared" si="149"/>
        <v>-21.762491162509001</v>
      </c>
      <c r="AI480" s="14">
        <f t="shared" si="150"/>
        <v>5.368037284000593E-3</v>
      </c>
      <c r="AJ480">
        <f t="shared" si="151"/>
        <v>-7.1452163965499995</v>
      </c>
      <c r="AK480">
        <f t="shared" si="152"/>
        <v>-14.603344959326</v>
      </c>
      <c r="AL480">
        <f t="shared" si="153"/>
        <v>-21.748561355875999</v>
      </c>
      <c r="AM480" s="14">
        <f t="shared" si="154"/>
        <v>7.5251243019991421E-3</v>
      </c>
      <c r="AN480">
        <f t="shared" si="155"/>
        <v>-7.1451324559330001</v>
      </c>
      <c r="AO480">
        <f t="shared" si="156"/>
        <v>-14.619165186095001</v>
      </c>
      <c r="AP480">
        <f t="shared" si="157"/>
        <v>-21.764297642028001</v>
      </c>
      <c r="AQ480" s="14">
        <f t="shared" si="158"/>
        <v>-2.479800999921622E-5</v>
      </c>
      <c r="AR480" s="30">
        <f t="shared" si="140"/>
        <v>-0.12187959999999999</v>
      </c>
      <c r="AS480" s="30">
        <f t="shared" si="141"/>
        <v>-0.1093049</v>
      </c>
      <c r="AT480" s="30">
        <f t="shared" si="142"/>
        <v>-0.1237124</v>
      </c>
      <c r="AU480" s="30">
        <f t="shared" si="159"/>
        <v>-0.11938289999999999</v>
      </c>
    </row>
    <row r="481" spans="1:47" x14ac:dyDescent="0.25">
      <c r="A481">
        <v>478</v>
      </c>
      <c r="B481" s="4" t="s">
        <v>486</v>
      </c>
      <c r="C481" s="14">
        <v>-1.8874163460012028E-3</v>
      </c>
      <c r="D481">
        <v>-3.95456E-2</v>
      </c>
      <c r="E481">
        <v>-7.1889158223329996</v>
      </c>
      <c r="F481">
        <v>-3.83019E-2</v>
      </c>
      <c r="G481">
        <v>-7.1898468494739998</v>
      </c>
      <c r="H481">
        <v>-4.4195199999999997E-2</v>
      </c>
      <c r="I481">
        <v>-7.188895360788</v>
      </c>
      <c r="J481">
        <v>-3.7137200000000002E-2</v>
      </c>
      <c r="K481" s="5">
        <v>-7.1893496904600003</v>
      </c>
      <c r="L481" s="4" t="s">
        <v>486</v>
      </c>
      <c r="M481">
        <v>-7.7430600000000002E-2</v>
      </c>
      <c r="N481">
        <v>-14.871855878763</v>
      </c>
      <c r="O481">
        <v>-8.1929399999999999E-2</v>
      </c>
      <c r="P481">
        <v>-14.871682041336999</v>
      </c>
      <c r="Q481">
        <v>-8.3234799999999998E-2</v>
      </c>
      <c r="R481">
        <v>-14.871748435880001</v>
      </c>
      <c r="S481">
        <v>-7.8365900000000002E-2</v>
      </c>
      <c r="T481" s="5">
        <v>-14.871889917240001</v>
      </c>
      <c r="U481" s="4" t="s">
        <v>486</v>
      </c>
      <c r="V481">
        <v>-21.947113030659999</v>
      </c>
      <c r="W481">
        <v>-21.939669896790999</v>
      </c>
      <c r="X481">
        <v>-21.935101213014001</v>
      </c>
      <c r="Y481" s="5">
        <v>-21.951479885325</v>
      </c>
      <c r="Z481" s="13" t="s">
        <v>694</v>
      </c>
      <c r="AA481" s="4" t="s">
        <v>486</v>
      </c>
      <c r="AB481">
        <f t="shared" si="143"/>
        <v>-7.1493702223329993</v>
      </c>
      <c r="AC481">
        <f t="shared" si="144"/>
        <v>-14.794425278763001</v>
      </c>
      <c r="AD481">
        <f t="shared" si="145"/>
        <v>-21.943795501095998</v>
      </c>
      <c r="AE481" s="14">
        <f t="shared" si="146"/>
        <v>-3.3175295640006652E-3</v>
      </c>
      <c r="AF481">
        <f t="shared" si="147"/>
        <v>-7.1515449494739993</v>
      </c>
      <c r="AG481">
        <f t="shared" si="148"/>
        <v>-14.789752641337</v>
      </c>
      <c r="AH481">
        <f t="shared" si="149"/>
        <v>-21.941297590810997</v>
      </c>
      <c r="AI481" s="14">
        <f t="shared" si="150"/>
        <v>1.6276940199979606E-3</v>
      </c>
      <c r="AJ481">
        <f t="shared" si="151"/>
        <v>-7.1447001607880001</v>
      </c>
      <c r="AK481">
        <f t="shared" si="152"/>
        <v>-14.788513635880001</v>
      </c>
      <c r="AL481">
        <f t="shared" si="153"/>
        <v>-21.933213796667999</v>
      </c>
      <c r="AM481" s="14">
        <f t="shared" si="154"/>
        <v>-1.8874163460012028E-3</v>
      </c>
      <c r="AN481">
        <f t="shared" si="155"/>
        <v>-7.1522124904600002</v>
      </c>
      <c r="AO481">
        <f t="shared" si="156"/>
        <v>-14.793524017240001</v>
      </c>
      <c r="AP481">
        <f t="shared" si="157"/>
        <v>-21.945736507700001</v>
      </c>
      <c r="AQ481" s="14">
        <f t="shared" si="158"/>
        <v>-5.7433776249986579E-3</v>
      </c>
      <c r="AR481" s="30">
        <f t="shared" si="140"/>
        <v>-0.1169762</v>
      </c>
      <c r="AS481" s="30">
        <f t="shared" si="141"/>
        <v>-0.1202313</v>
      </c>
      <c r="AT481" s="30">
        <f t="shared" si="142"/>
        <v>-0.12742999999999999</v>
      </c>
      <c r="AU481" s="30">
        <f t="shared" si="159"/>
        <v>-0.1155031</v>
      </c>
    </row>
    <row r="482" spans="1:47" x14ac:dyDescent="0.25">
      <c r="A482">
        <v>479</v>
      </c>
      <c r="B482" s="4" t="s">
        <v>487</v>
      </c>
      <c r="C482" s="14">
        <v>-2.0065757859981659E-3</v>
      </c>
      <c r="D482">
        <v>-3.86378E-2</v>
      </c>
      <c r="E482">
        <v>-7.1885632881030004</v>
      </c>
      <c r="F482">
        <v>-3.7572399999999999E-2</v>
      </c>
      <c r="G482">
        <v>-7.189920715265</v>
      </c>
      <c r="H482">
        <v>-4.3545599999999997E-2</v>
      </c>
      <c r="I482">
        <v>-7.1890512168110003</v>
      </c>
      <c r="J482">
        <v>-3.7750300000000001E-2</v>
      </c>
      <c r="K482" s="5">
        <v>-7.1891637766410001</v>
      </c>
      <c r="L482" s="4" t="s">
        <v>487</v>
      </c>
      <c r="M482">
        <v>-6.9669700000000001E-2</v>
      </c>
      <c r="N482">
        <v>-14.996467449085999</v>
      </c>
      <c r="O482">
        <v>-7.3167200000000002E-2</v>
      </c>
      <c r="P482">
        <v>-14.996357756138</v>
      </c>
      <c r="Q482">
        <v>-7.2653200000000001E-2</v>
      </c>
      <c r="R482">
        <v>-14.996412604310001</v>
      </c>
      <c r="S482">
        <v>-6.9289000000000003E-2</v>
      </c>
      <c r="T482" s="5">
        <v>-14.996443416449001</v>
      </c>
      <c r="U482" s="4" t="s">
        <v>487</v>
      </c>
      <c r="V482">
        <v>-22.079262548140999</v>
      </c>
      <c r="W482">
        <v>-22.073528649351999</v>
      </c>
      <c r="X482">
        <v>-22.071271596907</v>
      </c>
      <c r="Y482" s="5">
        <v>-22.084108876881</v>
      </c>
      <c r="Z482" s="13" t="s">
        <v>694</v>
      </c>
      <c r="AA482" s="4" t="s">
        <v>487</v>
      </c>
      <c r="AB482">
        <f t="shared" si="143"/>
        <v>-7.1499254881030003</v>
      </c>
      <c r="AC482">
        <f t="shared" si="144"/>
        <v>-14.926797749085999</v>
      </c>
      <c r="AD482">
        <f t="shared" si="145"/>
        <v>-22.076723237189</v>
      </c>
      <c r="AE482" s="14">
        <f t="shared" si="146"/>
        <v>-2.5393109519988855E-3</v>
      </c>
      <c r="AF482">
        <f t="shared" si="147"/>
        <v>-7.1523483152649998</v>
      </c>
      <c r="AG482">
        <f t="shared" si="148"/>
        <v>-14.923190556138</v>
      </c>
      <c r="AH482">
        <f t="shared" si="149"/>
        <v>-22.075538871402998</v>
      </c>
      <c r="AI482" s="14">
        <f t="shared" si="150"/>
        <v>2.0102220509983226E-3</v>
      </c>
      <c r="AJ482">
        <f t="shared" si="151"/>
        <v>-7.1455056168110005</v>
      </c>
      <c r="AK482">
        <f t="shared" si="152"/>
        <v>-14.923759404310001</v>
      </c>
      <c r="AL482">
        <f t="shared" si="153"/>
        <v>-22.069265021121002</v>
      </c>
      <c r="AM482" s="14">
        <f t="shared" si="154"/>
        <v>-2.0065757859981659E-3</v>
      </c>
      <c r="AN482">
        <f t="shared" si="155"/>
        <v>-7.1514134766410002</v>
      </c>
      <c r="AO482">
        <f t="shared" si="156"/>
        <v>-14.927154416449001</v>
      </c>
      <c r="AP482">
        <f t="shared" si="157"/>
        <v>-22.078567893090003</v>
      </c>
      <c r="AQ482" s="14">
        <f t="shared" si="158"/>
        <v>-5.5409837909969895E-3</v>
      </c>
      <c r="AR482" s="30">
        <f t="shared" si="140"/>
        <v>-0.1083075</v>
      </c>
      <c r="AS482" s="30">
        <f t="shared" si="141"/>
        <v>-0.11073959999999999</v>
      </c>
      <c r="AT482" s="30">
        <f t="shared" si="142"/>
        <v>-0.11619879999999999</v>
      </c>
      <c r="AU482" s="30">
        <f t="shared" si="159"/>
        <v>-0.1070393</v>
      </c>
    </row>
    <row r="483" spans="1:47" x14ac:dyDescent="0.25">
      <c r="A483">
        <v>480</v>
      </c>
      <c r="B483" s="4" t="s">
        <v>488</v>
      </c>
      <c r="C483" s="14">
        <v>5.3298305010009983E-3</v>
      </c>
      <c r="D483">
        <v>-3.9087499999999997E-2</v>
      </c>
      <c r="E483">
        <v>-7.1886826103650003</v>
      </c>
      <c r="F483">
        <v>-3.75162E-2</v>
      </c>
      <c r="G483">
        <v>-7.190278963491</v>
      </c>
      <c r="H483">
        <v>-4.3625499999999998E-2</v>
      </c>
      <c r="I483">
        <v>-7.1890672928360004</v>
      </c>
      <c r="J483">
        <v>-3.82008E-2</v>
      </c>
      <c r="K483" s="5">
        <v>-7.1891797559899997</v>
      </c>
      <c r="L483" s="4" t="s">
        <v>488</v>
      </c>
      <c r="M483">
        <v>-7.0579100000000006E-2</v>
      </c>
      <c r="N483">
        <v>-15.254034873798</v>
      </c>
      <c r="O483">
        <v>-7.3291200000000001E-2</v>
      </c>
      <c r="P483">
        <v>-15.253974094733</v>
      </c>
      <c r="Q483">
        <v>-7.4114100000000002E-2</v>
      </c>
      <c r="R483">
        <v>-15.253857742773</v>
      </c>
      <c r="S483">
        <v>-7.03323E-2</v>
      </c>
      <c r="T483" s="5">
        <v>-15.253484154877</v>
      </c>
      <c r="U483" s="4" t="s">
        <v>488</v>
      </c>
      <c r="V483">
        <v>-22.335736951070999</v>
      </c>
      <c r="W483">
        <v>-22.329339992925998</v>
      </c>
      <c r="X483">
        <v>-22.319855605108</v>
      </c>
      <c r="Y483" s="5">
        <v>-22.33887592192</v>
      </c>
      <c r="Z483" s="13" t="s">
        <v>694</v>
      </c>
      <c r="AA483" s="4" t="s">
        <v>488</v>
      </c>
      <c r="AB483">
        <f t="shared" si="143"/>
        <v>-7.1495951103650004</v>
      </c>
      <c r="AC483">
        <f t="shared" si="144"/>
        <v>-15.183455773798</v>
      </c>
      <c r="AD483">
        <f t="shared" si="145"/>
        <v>-22.333050884163001</v>
      </c>
      <c r="AE483" s="14">
        <f t="shared" si="146"/>
        <v>-2.6860669079979971E-3</v>
      </c>
      <c r="AF483">
        <f t="shared" si="147"/>
        <v>-7.1527627634910003</v>
      </c>
      <c r="AG483">
        <f t="shared" si="148"/>
        <v>-15.180682894733</v>
      </c>
      <c r="AH483">
        <f t="shared" si="149"/>
        <v>-22.333445658224001</v>
      </c>
      <c r="AI483" s="14">
        <f t="shared" si="150"/>
        <v>4.1056652980024921E-3</v>
      </c>
      <c r="AJ483">
        <f t="shared" si="151"/>
        <v>-7.1454417928360003</v>
      </c>
      <c r="AK483">
        <f t="shared" si="152"/>
        <v>-15.179743642773001</v>
      </c>
      <c r="AL483">
        <f t="shared" si="153"/>
        <v>-22.325185435609001</v>
      </c>
      <c r="AM483" s="14">
        <f t="shared" si="154"/>
        <v>5.3298305010009983E-3</v>
      </c>
      <c r="AN483">
        <f t="shared" si="155"/>
        <v>-7.1509789559899994</v>
      </c>
      <c r="AO483">
        <f t="shared" si="156"/>
        <v>-15.183151854877</v>
      </c>
      <c r="AP483">
        <f t="shared" si="157"/>
        <v>-22.334130810866998</v>
      </c>
      <c r="AQ483" s="14">
        <f t="shared" si="158"/>
        <v>-4.7451110530012386E-3</v>
      </c>
      <c r="AR483" s="30">
        <f t="shared" si="140"/>
        <v>-0.1096666</v>
      </c>
      <c r="AS483" s="30">
        <f t="shared" si="141"/>
        <v>-0.1108074</v>
      </c>
      <c r="AT483" s="30">
        <f t="shared" si="142"/>
        <v>-0.1177396</v>
      </c>
      <c r="AU483" s="30">
        <f t="shared" si="159"/>
        <v>-0.10853309999999999</v>
      </c>
    </row>
    <row r="484" spans="1:47" x14ac:dyDescent="0.25">
      <c r="A484">
        <v>481</v>
      </c>
      <c r="B484" s="4" t="s">
        <v>489</v>
      </c>
      <c r="C484" s="14">
        <v>8.1085803099867348E-4</v>
      </c>
      <c r="D484">
        <v>-4.5078100000000003E-2</v>
      </c>
      <c r="E484">
        <v>-7.1890038688609996</v>
      </c>
      <c r="F484">
        <v>-4.3985999999999997E-2</v>
      </c>
      <c r="G484">
        <v>-7.1903049366190004</v>
      </c>
      <c r="H484">
        <v>-5.1604299999999999E-2</v>
      </c>
      <c r="I484">
        <v>-7.1889589254319999</v>
      </c>
      <c r="J484">
        <v>-4.5860999999999999E-2</v>
      </c>
      <c r="K484" s="5">
        <v>-7.1892728141719999</v>
      </c>
      <c r="L484" s="4" t="s">
        <v>489</v>
      </c>
      <c r="M484">
        <v>-6.1629900000000001E-2</v>
      </c>
      <c r="N484">
        <v>-16.853340297612</v>
      </c>
      <c r="O484">
        <v>-6.16115E-2</v>
      </c>
      <c r="P484">
        <v>-16.853153745494001</v>
      </c>
      <c r="Q484">
        <v>-6.1158400000000002E-2</v>
      </c>
      <c r="R484">
        <v>-16.853255516139001</v>
      </c>
      <c r="S484">
        <v>-6.2993499999999994E-2</v>
      </c>
      <c r="T484" s="5">
        <v>-16.853354301741</v>
      </c>
      <c r="U484" s="4" t="s">
        <v>489</v>
      </c>
      <c r="V484">
        <v>-23.941028489103999</v>
      </c>
      <c r="W484">
        <v>-23.936664515672</v>
      </c>
      <c r="X484">
        <v>-23.928640883540002</v>
      </c>
      <c r="Y484" s="5">
        <v>-23.947132030934998</v>
      </c>
      <c r="Z484" s="13" t="s">
        <v>694</v>
      </c>
      <c r="AA484" s="4" t="s">
        <v>489</v>
      </c>
      <c r="AB484">
        <f t="shared" si="143"/>
        <v>-7.1439257688610001</v>
      </c>
      <c r="AC484">
        <f t="shared" si="144"/>
        <v>-16.791710397612</v>
      </c>
      <c r="AD484">
        <f t="shared" si="145"/>
        <v>-23.935636166473</v>
      </c>
      <c r="AE484" s="14">
        <f t="shared" si="146"/>
        <v>-5.3923226309997574E-3</v>
      </c>
      <c r="AF484">
        <f t="shared" si="147"/>
        <v>-7.1463189366190001</v>
      </c>
      <c r="AG484">
        <f t="shared" si="148"/>
        <v>-16.791542245494</v>
      </c>
      <c r="AH484">
        <f t="shared" si="149"/>
        <v>-23.937861182113</v>
      </c>
      <c r="AI484" s="14">
        <f t="shared" si="150"/>
        <v>1.1966664410003602E-3</v>
      </c>
      <c r="AJ484">
        <f t="shared" si="151"/>
        <v>-7.1373546254319997</v>
      </c>
      <c r="AK484">
        <f t="shared" si="152"/>
        <v>-16.792097116139001</v>
      </c>
      <c r="AL484">
        <f t="shared" si="153"/>
        <v>-23.929451741571</v>
      </c>
      <c r="AM484" s="14">
        <f t="shared" si="154"/>
        <v>8.1085803099867348E-4</v>
      </c>
      <c r="AN484">
        <f t="shared" si="155"/>
        <v>-7.1434118141719996</v>
      </c>
      <c r="AO484">
        <f t="shared" si="156"/>
        <v>-16.790360801740999</v>
      </c>
      <c r="AP484">
        <f t="shared" si="157"/>
        <v>-23.933772615913</v>
      </c>
      <c r="AQ484" s="14">
        <f t="shared" si="158"/>
        <v>-1.3359415021998444E-2</v>
      </c>
      <c r="AR484" s="30">
        <f t="shared" si="140"/>
        <v>-0.106708</v>
      </c>
      <c r="AS484" s="30">
        <f t="shared" si="141"/>
        <v>-0.1055975</v>
      </c>
      <c r="AT484" s="30">
        <f t="shared" si="142"/>
        <v>-0.11276269999999999</v>
      </c>
      <c r="AU484" s="30">
        <f t="shared" si="159"/>
        <v>-0.10885449999999999</v>
      </c>
    </row>
    <row r="485" spans="1:47" x14ac:dyDescent="0.25">
      <c r="A485">
        <v>482</v>
      </c>
      <c r="B485" s="4" t="s">
        <v>490</v>
      </c>
      <c r="C485" s="14">
        <v>1.9824192400008656E-4</v>
      </c>
      <c r="D485">
        <v>-4.4904300000000001E-2</v>
      </c>
      <c r="E485">
        <v>-7.1890079514160004</v>
      </c>
      <c r="F485">
        <v>-4.4148199999999999E-2</v>
      </c>
      <c r="G485">
        <v>-7.1902370657560004</v>
      </c>
      <c r="H485">
        <v>-5.20148E-2</v>
      </c>
      <c r="I485">
        <v>-7.188967925529</v>
      </c>
      <c r="J485">
        <v>-4.5946000000000001E-2</v>
      </c>
      <c r="K485" s="5">
        <v>-7.1893416444199998</v>
      </c>
      <c r="L485" s="4" t="s">
        <v>490</v>
      </c>
      <c r="M485">
        <v>-6.2602099999999994E-2</v>
      </c>
      <c r="N485">
        <v>-20.884057514422</v>
      </c>
      <c r="O485">
        <v>-6.1473800000000002E-2</v>
      </c>
      <c r="P485">
        <v>-20.879483989663001</v>
      </c>
      <c r="Q485">
        <v>-6.1339200000000003E-2</v>
      </c>
      <c r="R485">
        <v>-20.875158504241998</v>
      </c>
      <c r="S485">
        <v>-6.6897399999999996E-2</v>
      </c>
      <c r="T485" s="5">
        <v>-20.884203211540001</v>
      </c>
      <c r="U485" s="4" t="s">
        <v>490</v>
      </c>
      <c r="V485">
        <v>-27.975518523127</v>
      </c>
      <c r="W485">
        <v>-27.963140658362001</v>
      </c>
      <c r="X485">
        <v>-27.950574187847</v>
      </c>
      <c r="Y485" s="5">
        <v>-27.970423574813001</v>
      </c>
      <c r="Z485" s="13" t="s">
        <v>694</v>
      </c>
      <c r="AA485" s="4" t="s">
        <v>490</v>
      </c>
      <c r="AB485">
        <f t="shared" si="143"/>
        <v>-7.1441036514160006</v>
      </c>
      <c r="AC485">
        <f t="shared" si="144"/>
        <v>-20.821455414422001</v>
      </c>
      <c r="AD485">
        <f t="shared" si="145"/>
        <v>-27.965559065838001</v>
      </c>
      <c r="AE485" s="14">
        <f t="shared" si="146"/>
        <v>-9.959457288999829E-3</v>
      </c>
      <c r="AF485">
        <f t="shared" si="147"/>
        <v>-7.146088865756</v>
      </c>
      <c r="AG485">
        <f t="shared" si="148"/>
        <v>-20.818010189662999</v>
      </c>
      <c r="AH485">
        <f t="shared" si="149"/>
        <v>-27.964099055418998</v>
      </c>
      <c r="AI485" s="14">
        <f t="shared" si="150"/>
        <v>9.5839705699773958E-4</v>
      </c>
      <c r="AJ485">
        <f t="shared" si="151"/>
        <v>-7.1369531255289997</v>
      </c>
      <c r="AK485">
        <f t="shared" si="152"/>
        <v>-20.813819304241999</v>
      </c>
      <c r="AL485">
        <f t="shared" si="153"/>
        <v>-27.950772429771</v>
      </c>
      <c r="AM485" s="14">
        <f t="shared" si="154"/>
        <v>1.9824192400008656E-4</v>
      </c>
      <c r="AN485">
        <f t="shared" si="155"/>
        <v>-7.14339564442</v>
      </c>
      <c r="AO485">
        <f t="shared" si="156"/>
        <v>-20.817305811540002</v>
      </c>
      <c r="AP485">
        <f t="shared" si="157"/>
        <v>-27.960701455960002</v>
      </c>
      <c r="AQ485" s="14">
        <f t="shared" si="158"/>
        <v>-9.7221188529985625E-3</v>
      </c>
      <c r="AR485" s="30">
        <f t="shared" si="140"/>
        <v>-0.1075064</v>
      </c>
      <c r="AS485" s="30">
        <f t="shared" si="141"/>
        <v>-0.10562199999999999</v>
      </c>
      <c r="AT485" s="30">
        <f t="shared" si="142"/>
        <v>-0.11335400000000001</v>
      </c>
      <c r="AU485" s="30">
        <f t="shared" si="159"/>
        <v>-0.1128434</v>
      </c>
    </row>
    <row r="486" spans="1:47" x14ac:dyDescent="0.25">
      <c r="A486">
        <v>483</v>
      </c>
      <c r="B486" s="4" t="s">
        <v>491</v>
      </c>
      <c r="C486" s="14">
        <v>-2.9197573100248064E-4</v>
      </c>
      <c r="D486">
        <v>-4.5480600000000003E-2</v>
      </c>
      <c r="E486">
        <v>-7.1889664686970001</v>
      </c>
      <c r="F486">
        <v>-4.3985799999999999E-2</v>
      </c>
      <c r="G486">
        <v>-7.1902719169660001</v>
      </c>
      <c r="H486">
        <v>-5.1210400000000003E-2</v>
      </c>
      <c r="I486">
        <v>-7.188989179569</v>
      </c>
      <c r="J486">
        <v>-4.6343299999999997E-2</v>
      </c>
      <c r="K486" s="5">
        <v>-7.1891555423730003</v>
      </c>
      <c r="L486" s="4" t="s">
        <v>491</v>
      </c>
      <c r="M486">
        <v>-6.26723E-2</v>
      </c>
      <c r="N486">
        <v>-16.864108221106001</v>
      </c>
      <c r="O486">
        <v>-6.1828399999999999E-2</v>
      </c>
      <c r="P486">
        <v>-16.863980756901</v>
      </c>
      <c r="Q486">
        <v>-6.0003800000000003E-2</v>
      </c>
      <c r="R486">
        <v>-16.859585394282998</v>
      </c>
      <c r="S486">
        <v>-6.2452500000000001E-2</v>
      </c>
      <c r="T486" s="5">
        <v>-16.864075215528</v>
      </c>
      <c r="U486" s="4" t="s">
        <v>491</v>
      </c>
      <c r="V486">
        <v>-23.952281833280999</v>
      </c>
      <c r="W486">
        <v>-23.946698930257</v>
      </c>
      <c r="X486">
        <v>-23.937652349583001</v>
      </c>
      <c r="Y486" s="5">
        <v>-23.960211738287001</v>
      </c>
      <c r="Z486" s="13" t="s">
        <v>694</v>
      </c>
      <c r="AA486" s="4" t="s">
        <v>491</v>
      </c>
      <c r="AB486">
        <f t="shared" si="143"/>
        <v>-7.1434858686969998</v>
      </c>
      <c r="AC486">
        <f t="shared" si="144"/>
        <v>-16.801435921106002</v>
      </c>
      <c r="AD486">
        <f t="shared" si="145"/>
        <v>-23.944921789803001</v>
      </c>
      <c r="AE486" s="14">
        <f t="shared" si="146"/>
        <v>-7.3600434779983459E-3</v>
      </c>
      <c r="AF486">
        <f t="shared" si="147"/>
        <v>-7.1462861169660004</v>
      </c>
      <c r="AG486">
        <f t="shared" si="148"/>
        <v>-16.802152356901001</v>
      </c>
      <c r="AH486">
        <f t="shared" si="149"/>
        <v>-23.948438473867</v>
      </c>
      <c r="AI486" s="14">
        <f t="shared" si="150"/>
        <v>1.7395436100002826E-3</v>
      </c>
      <c r="AJ486">
        <f t="shared" si="151"/>
        <v>-7.1377787795689995</v>
      </c>
      <c r="AK486">
        <f t="shared" si="152"/>
        <v>-16.799581594282998</v>
      </c>
      <c r="AL486">
        <f t="shared" si="153"/>
        <v>-23.937360373851998</v>
      </c>
      <c r="AM486" s="14">
        <f t="shared" si="154"/>
        <v>-2.9197573100248064E-4</v>
      </c>
      <c r="AN486">
        <f t="shared" si="155"/>
        <v>-7.1428122423730001</v>
      </c>
      <c r="AO486">
        <f t="shared" si="156"/>
        <v>-16.801622715528001</v>
      </c>
      <c r="AP486">
        <f t="shared" si="157"/>
        <v>-23.944434957901002</v>
      </c>
      <c r="AQ486" s="14">
        <f t="shared" si="158"/>
        <v>-1.5776780385998279E-2</v>
      </c>
      <c r="AR486" s="30">
        <f t="shared" si="140"/>
        <v>-0.1081529</v>
      </c>
      <c r="AS486" s="30">
        <f t="shared" si="141"/>
        <v>-0.1058142</v>
      </c>
      <c r="AT486" s="30">
        <f t="shared" si="142"/>
        <v>-0.11121420000000001</v>
      </c>
      <c r="AU486" s="30">
        <f t="shared" si="159"/>
        <v>-0.1087958</v>
      </c>
    </row>
    <row r="487" spans="1:47" x14ac:dyDescent="0.25">
      <c r="A487">
        <v>484</v>
      </c>
      <c r="B487" s="4" t="s">
        <v>492</v>
      </c>
      <c r="C487" s="14">
        <v>4.3281320400012646E-4</v>
      </c>
      <c r="D487">
        <v>-4.4879099999999998E-2</v>
      </c>
      <c r="E487">
        <v>-7.1886403865449999</v>
      </c>
      <c r="F487">
        <v>-4.4051699999999999E-2</v>
      </c>
      <c r="G487">
        <v>-7.1903048800000002</v>
      </c>
      <c r="H487">
        <v>-5.2015600000000002E-2</v>
      </c>
      <c r="I487">
        <v>-7.1890617083650001</v>
      </c>
      <c r="J487">
        <v>-4.5578399999999998E-2</v>
      </c>
      <c r="K487" s="5">
        <v>-7.1891669368729998</v>
      </c>
      <c r="L487" s="4" t="s">
        <v>492</v>
      </c>
      <c r="M487">
        <v>-6.1745399999999999E-2</v>
      </c>
      <c r="N487">
        <v>-13.973884771587</v>
      </c>
      <c r="O487">
        <v>-6.1756999999999999E-2</v>
      </c>
      <c r="P487">
        <v>-13.974566012915</v>
      </c>
      <c r="Q487">
        <v>-6.1427000000000002E-2</v>
      </c>
      <c r="R487">
        <v>-13.974544921119</v>
      </c>
      <c r="S487">
        <v>-5.9628399999999998E-2</v>
      </c>
      <c r="T487" s="5">
        <v>-13.965350821877999</v>
      </c>
      <c r="U487" s="4" t="s">
        <v>492</v>
      </c>
      <c r="V487">
        <v>-21.058577785204999</v>
      </c>
      <c r="W487">
        <v>-21.057241609784999</v>
      </c>
      <c r="X487">
        <v>-21.049731216280001</v>
      </c>
      <c r="Y487" s="5">
        <v>-21.061757848298001</v>
      </c>
      <c r="Z487" s="13" t="s">
        <v>694</v>
      </c>
      <c r="AA487" s="4" t="s">
        <v>492</v>
      </c>
      <c r="AB487">
        <f t="shared" si="143"/>
        <v>-7.1437612865449998</v>
      </c>
      <c r="AC487">
        <f t="shared" si="144"/>
        <v>-13.912139371587001</v>
      </c>
      <c r="AD487">
        <f t="shared" si="145"/>
        <v>-21.055900658132</v>
      </c>
      <c r="AE487" s="14">
        <f t="shared" si="146"/>
        <v>-2.6771270729994967E-3</v>
      </c>
      <c r="AF487">
        <f t="shared" si="147"/>
        <v>-7.1462531800000004</v>
      </c>
      <c r="AG487">
        <f t="shared" si="148"/>
        <v>-13.912809012915</v>
      </c>
      <c r="AH487">
        <f t="shared" si="149"/>
        <v>-21.059062192915</v>
      </c>
      <c r="AI487" s="14">
        <f t="shared" si="150"/>
        <v>1.8205831300015518E-3</v>
      </c>
      <c r="AJ487">
        <f t="shared" si="151"/>
        <v>-7.1370461083650003</v>
      </c>
      <c r="AK487">
        <f t="shared" si="152"/>
        <v>-13.913117921118999</v>
      </c>
      <c r="AL487">
        <f t="shared" si="153"/>
        <v>-21.050164029484002</v>
      </c>
      <c r="AM487" s="14">
        <f t="shared" si="154"/>
        <v>4.3281320400012646E-4</v>
      </c>
      <c r="AN487">
        <f t="shared" si="155"/>
        <v>-7.1435885368729997</v>
      </c>
      <c r="AO487">
        <f t="shared" si="156"/>
        <v>-13.905722421878</v>
      </c>
      <c r="AP487">
        <f t="shared" si="157"/>
        <v>-21.049310958751001</v>
      </c>
      <c r="AQ487" s="14">
        <f t="shared" si="158"/>
        <v>-1.2446889547000239E-2</v>
      </c>
      <c r="AR487" s="30">
        <f t="shared" si="140"/>
        <v>-0.1066245</v>
      </c>
      <c r="AS487" s="30">
        <f t="shared" si="141"/>
        <v>-0.10580870000000001</v>
      </c>
      <c r="AT487" s="30">
        <f t="shared" si="142"/>
        <v>-0.1134426</v>
      </c>
      <c r="AU487" s="30">
        <f t="shared" si="159"/>
        <v>-0.10520679999999999</v>
      </c>
    </row>
    <row r="488" spans="1:47" x14ac:dyDescent="0.25">
      <c r="A488">
        <v>485</v>
      </c>
      <c r="B488" s="4" t="s">
        <v>493</v>
      </c>
      <c r="C488" s="14">
        <v>2.7570318779979175E-3</v>
      </c>
      <c r="D488">
        <v>-4.7837600000000001E-2</v>
      </c>
      <c r="E488">
        <v>-7.1902721784860004</v>
      </c>
      <c r="F488">
        <v>-4.4128000000000001E-2</v>
      </c>
      <c r="G488">
        <v>-7.1903104519880001</v>
      </c>
      <c r="H488">
        <v>-5.1533599999999999E-2</v>
      </c>
      <c r="I488">
        <v>-7.1890655275729998</v>
      </c>
      <c r="J488">
        <v>-4.5644900000000002E-2</v>
      </c>
      <c r="K488" s="5">
        <v>-7.1892312264360001</v>
      </c>
      <c r="L488" s="4" t="s">
        <v>493</v>
      </c>
      <c r="M488">
        <v>-7.1562500000000001E-2</v>
      </c>
      <c r="N488">
        <v>-20.294316038207999</v>
      </c>
      <c r="O488">
        <v>-7.02927E-2</v>
      </c>
      <c r="P488">
        <v>-20.290102412770999</v>
      </c>
      <c r="Q488">
        <v>-6.5310699999999999E-2</v>
      </c>
      <c r="R488">
        <v>-20.278689980124</v>
      </c>
      <c r="S488">
        <v>-6.7291599999999993E-2</v>
      </c>
      <c r="T488" s="5">
        <v>-20.293313123284001</v>
      </c>
      <c r="U488" s="4" t="s">
        <v>493</v>
      </c>
      <c r="V488">
        <v>-27.377736324488001</v>
      </c>
      <c r="W488">
        <v>-27.370909156252999</v>
      </c>
      <c r="X488">
        <v>-27.348154175819001</v>
      </c>
      <c r="Y488" s="5">
        <v>-27.383746059879002</v>
      </c>
      <c r="Z488" s="13" t="s">
        <v>694</v>
      </c>
      <c r="AA488" s="4" t="s">
        <v>493</v>
      </c>
      <c r="AB488">
        <f t="shared" si="143"/>
        <v>-7.1424345784860002</v>
      </c>
      <c r="AC488">
        <f t="shared" si="144"/>
        <v>-20.222753538208</v>
      </c>
      <c r="AD488">
        <f t="shared" si="145"/>
        <v>-27.365188116694</v>
      </c>
      <c r="AE488" s="14">
        <f t="shared" si="146"/>
        <v>-1.2548207794001343E-2</v>
      </c>
      <c r="AF488">
        <f t="shared" si="147"/>
        <v>-7.1461824519880004</v>
      </c>
      <c r="AG488">
        <f t="shared" si="148"/>
        <v>-20.219809712770999</v>
      </c>
      <c r="AH488">
        <f t="shared" si="149"/>
        <v>-27.365992164759</v>
      </c>
      <c r="AI488" s="14">
        <f t="shared" si="150"/>
        <v>-4.9169914939994896E-3</v>
      </c>
      <c r="AJ488">
        <f t="shared" si="151"/>
        <v>-7.1375319275729998</v>
      </c>
      <c r="AK488">
        <f t="shared" si="152"/>
        <v>-20.213379280123998</v>
      </c>
      <c r="AL488">
        <f t="shared" si="153"/>
        <v>-27.350911207696999</v>
      </c>
      <c r="AM488" s="14">
        <f t="shared" si="154"/>
        <v>2.7570318779979175E-3</v>
      </c>
      <c r="AN488">
        <f t="shared" si="155"/>
        <v>-7.143586326436</v>
      </c>
      <c r="AO488">
        <f t="shared" si="156"/>
        <v>-20.226021523284</v>
      </c>
      <c r="AP488">
        <f t="shared" si="157"/>
        <v>-27.369607849720001</v>
      </c>
      <c r="AQ488" s="14">
        <f t="shared" si="158"/>
        <v>-1.4138210159000408E-2</v>
      </c>
      <c r="AR488" s="30">
        <f t="shared" si="140"/>
        <v>-0.11940010000000001</v>
      </c>
      <c r="AS488" s="30">
        <f t="shared" si="141"/>
        <v>-0.1144207</v>
      </c>
      <c r="AT488" s="30">
        <f t="shared" si="142"/>
        <v>-0.1168443</v>
      </c>
      <c r="AU488" s="30">
        <f t="shared" si="159"/>
        <v>-0.1129365</v>
      </c>
    </row>
    <row r="489" spans="1:47" x14ac:dyDescent="0.25">
      <c r="A489">
        <v>486</v>
      </c>
      <c r="B489" s="4" t="s">
        <v>494</v>
      </c>
      <c r="C489" s="14">
        <v>2.2221429189990261E-3</v>
      </c>
      <c r="D489">
        <v>-4.8035599999999998E-2</v>
      </c>
      <c r="E489">
        <v>-7.1902747878159996</v>
      </c>
      <c r="F489">
        <v>-4.3704399999999997E-2</v>
      </c>
      <c r="G489">
        <v>-7.1903036990810003</v>
      </c>
      <c r="H489">
        <v>-5.1889600000000001E-2</v>
      </c>
      <c r="I489">
        <v>-7.188965563929</v>
      </c>
      <c r="J489">
        <v>-4.5951499999999999E-2</v>
      </c>
      <c r="K489" s="5">
        <v>-7.1891481804000001</v>
      </c>
      <c r="L489" s="4" t="s">
        <v>494</v>
      </c>
      <c r="M489">
        <v>-6.1760299999999997E-2</v>
      </c>
      <c r="N489">
        <v>-15.88850553997</v>
      </c>
      <c r="O489">
        <v>-6.62991E-2</v>
      </c>
      <c r="P489">
        <v>-15.892197131934999</v>
      </c>
      <c r="Q489">
        <v>-6.1626E-2</v>
      </c>
      <c r="R489">
        <v>-15.884139843873999</v>
      </c>
      <c r="S489">
        <v>-6.3952700000000001E-2</v>
      </c>
      <c r="T489" s="5">
        <v>-15.895881778353001</v>
      </c>
      <c r="U489" s="4" t="s">
        <v>494</v>
      </c>
      <c r="V489">
        <v>-22.981679792434001</v>
      </c>
      <c r="W489">
        <v>-22.972316614202001</v>
      </c>
      <c r="X489">
        <v>-22.957367664884</v>
      </c>
      <c r="Y489" s="5">
        <v>-22.987962637601999</v>
      </c>
      <c r="Z489" s="13" t="s">
        <v>694</v>
      </c>
      <c r="AA489" s="4" t="s">
        <v>494</v>
      </c>
      <c r="AB489">
        <f t="shared" si="143"/>
        <v>-7.1422391878159992</v>
      </c>
      <c r="AC489">
        <f t="shared" si="144"/>
        <v>-15.82674523997</v>
      </c>
      <c r="AD489">
        <f t="shared" si="145"/>
        <v>-22.968984427785998</v>
      </c>
      <c r="AE489" s="14">
        <f t="shared" si="146"/>
        <v>-1.2695364648003249E-2</v>
      </c>
      <c r="AF489">
        <f t="shared" si="147"/>
        <v>-7.1465992990810001</v>
      </c>
      <c r="AG489">
        <f t="shared" si="148"/>
        <v>-15.825898031934999</v>
      </c>
      <c r="AH489">
        <f t="shared" si="149"/>
        <v>-22.972497331016001</v>
      </c>
      <c r="AI489" s="14">
        <f t="shared" si="150"/>
        <v>1.8071681400044781E-4</v>
      </c>
      <c r="AJ489">
        <f t="shared" si="151"/>
        <v>-7.137075963929</v>
      </c>
      <c r="AK489">
        <f t="shared" si="152"/>
        <v>-15.822513843873999</v>
      </c>
      <c r="AL489">
        <f t="shared" si="153"/>
        <v>-22.959589807802999</v>
      </c>
      <c r="AM489" s="14">
        <f t="shared" si="154"/>
        <v>2.2221429189990261E-3</v>
      </c>
      <c r="AN489">
        <f t="shared" si="155"/>
        <v>-7.1431966804</v>
      </c>
      <c r="AO489">
        <f t="shared" si="156"/>
        <v>-15.831929078353001</v>
      </c>
      <c r="AP489">
        <f t="shared" si="157"/>
        <v>-22.975125758753002</v>
      </c>
      <c r="AQ489" s="14">
        <f t="shared" si="158"/>
        <v>-1.2836878848997202E-2</v>
      </c>
      <c r="AR489" s="30">
        <f t="shared" si="140"/>
        <v>-0.1097959</v>
      </c>
      <c r="AS489" s="30">
        <f t="shared" si="141"/>
        <v>-0.1100035</v>
      </c>
      <c r="AT489" s="30">
        <f t="shared" si="142"/>
        <v>-0.11351559999999999</v>
      </c>
      <c r="AU489" s="30">
        <f t="shared" si="159"/>
        <v>-0.10990420000000001</v>
      </c>
    </row>
    <row r="490" spans="1:47" x14ac:dyDescent="0.25">
      <c r="A490">
        <v>487</v>
      </c>
      <c r="B490" s="4" t="s">
        <v>495</v>
      </c>
      <c r="C490" s="14">
        <v>1.1589604009998311E-3</v>
      </c>
      <c r="D490">
        <v>-4.4765699999999999E-2</v>
      </c>
      <c r="E490">
        <v>-7.1886205510690004</v>
      </c>
      <c r="F490">
        <v>-4.3998799999999998E-2</v>
      </c>
      <c r="G490">
        <v>-7.190288246643</v>
      </c>
      <c r="H490">
        <v>-5.19774E-2</v>
      </c>
      <c r="I490">
        <v>-7.1889561281210002</v>
      </c>
      <c r="J490">
        <v>-4.5988599999999998E-2</v>
      </c>
      <c r="K490" s="5">
        <v>-7.1892149128330001</v>
      </c>
      <c r="L490" s="4" t="s">
        <v>495</v>
      </c>
      <c r="M490">
        <v>-6.3521999999999995E-2</v>
      </c>
      <c r="N490">
        <v>-17.664954404025998</v>
      </c>
      <c r="O490">
        <v>-6.6510600000000003E-2</v>
      </c>
      <c r="P490">
        <v>-17.664730221321001</v>
      </c>
      <c r="Q490">
        <v>-6.3256400000000004E-2</v>
      </c>
      <c r="R490">
        <v>-17.664921856477999</v>
      </c>
      <c r="S490">
        <v>-6.8562499999999998E-2</v>
      </c>
      <c r="T490" s="5">
        <v>-17.674351528951</v>
      </c>
      <c r="U490" s="4" t="s">
        <v>495</v>
      </c>
      <c r="V490">
        <v>-24.748736320407001</v>
      </c>
      <c r="W490">
        <v>-24.741770422239</v>
      </c>
      <c r="X490">
        <v>-24.737485224198</v>
      </c>
      <c r="Y490" s="5">
        <v>-24.764051853733999</v>
      </c>
      <c r="Z490" s="13" t="s">
        <v>694</v>
      </c>
      <c r="AA490" s="4" t="s">
        <v>495</v>
      </c>
      <c r="AB490">
        <f t="shared" si="143"/>
        <v>-7.1438548510690003</v>
      </c>
      <c r="AC490">
        <f t="shared" si="144"/>
        <v>-17.601432404025999</v>
      </c>
      <c r="AD490">
        <f t="shared" si="145"/>
        <v>-24.745287255095</v>
      </c>
      <c r="AE490" s="14">
        <f t="shared" si="146"/>
        <v>-3.449065312000954E-3</v>
      </c>
      <c r="AF490">
        <f t="shared" si="147"/>
        <v>-7.1462894466430003</v>
      </c>
      <c r="AG490">
        <f t="shared" si="148"/>
        <v>-17.598219621321</v>
      </c>
      <c r="AH490">
        <f t="shared" si="149"/>
        <v>-24.744509067964</v>
      </c>
      <c r="AI490" s="14">
        <f t="shared" si="150"/>
        <v>2.7386457249995999E-3</v>
      </c>
      <c r="AJ490">
        <f t="shared" si="151"/>
        <v>-7.136978728121</v>
      </c>
      <c r="AK490">
        <f t="shared" si="152"/>
        <v>-17.601665456477999</v>
      </c>
      <c r="AL490">
        <f t="shared" si="153"/>
        <v>-24.738644184599</v>
      </c>
      <c r="AM490" s="14">
        <f t="shared" si="154"/>
        <v>1.1589604009998311E-3</v>
      </c>
      <c r="AN490">
        <f t="shared" si="155"/>
        <v>-7.1432263128329998</v>
      </c>
      <c r="AO490">
        <f t="shared" si="156"/>
        <v>-17.605789028951001</v>
      </c>
      <c r="AP490">
        <f t="shared" si="157"/>
        <v>-24.749015341784002</v>
      </c>
      <c r="AQ490" s="14">
        <f t="shared" si="158"/>
        <v>-1.5036511949997333E-2</v>
      </c>
      <c r="AR490" s="30">
        <f t="shared" si="140"/>
        <v>-0.10828769999999999</v>
      </c>
      <c r="AS490" s="30">
        <f t="shared" si="141"/>
        <v>-0.11050940000000001</v>
      </c>
      <c r="AT490" s="30">
        <f t="shared" si="142"/>
        <v>-0.1152338</v>
      </c>
      <c r="AU490" s="30">
        <f t="shared" si="159"/>
        <v>-0.11455109999999999</v>
      </c>
    </row>
    <row r="491" spans="1:47" x14ac:dyDescent="0.25">
      <c r="A491">
        <v>488</v>
      </c>
      <c r="B491" s="4" t="s">
        <v>496</v>
      </c>
      <c r="C491" s="14">
        <v>8.2057744299746105E-4</v>
      </c>
      <c r="D491">
        <v>-4.5347800000000001E-2</v>
      </c>
      <c r="E491">
        <v>-7.1890643581870002</v>
      </c>
      <c r="F491">
        <v>-4.3834400000000003E-2</v>
      </c>
      <c r="G491">
        <v>-7.1902940021499999</v>
      </c>
      <c r="H491">
        <v>-5.1579100000000003E-2</v>
      </c>
      <c r="I491">
        <v>-7.1890541382090003</v>
      </c>
      <c r="J491">
        <v>-4.5433000000000001E-2</v>
      </c>
      <c r="K491" s="5">
        <v>-7.189157811157</v>
      </c>
      <c r="L491" s="4" t="s">
        <v>496</v>
      </c>
      <c r="M491">
        <v>-6.8068799999999999E-2</v>
      </c>
      <c r="N491">
        <v>-16.785130196436</v>
      </c>
      <c r="O491">
        <v>-6.4054200000000006E-2</v>
      </c>
      <c r="P491">
        <v>-16.780164788615</v>
      </c>
      <c r="Q491">
        <v>-6.7128300000000002E-2</v>
      </c>
      <c r="R491">
        <v>-16.785190536923999</v>
      </c>
      <c r="S491">
        <v>-6.8655900000000006E-2</v>
      </c>
      <c r="T491" s="5">
        <v>-16.785190082109999</v>
      </c>
      <c r="U491" s="4" t="s">
        <v>496</v>
      </c>
      <c r="V491">
        <v>-23.867012142052999</v>
      </c>
      <c r="W491">
        <v>-23.860924530209001</v>
      </c>
      <c r="X491">
        <v>-23.854716697690002</v>
      </c>
      <c r="Y491" s="5">
        <v>-23.875790333857001</v>
      </c>
      <c r="Z491" s="13" t="s">
        <v>694</v>
      </c>
      <c r="AA491" s="4" t="s">
        <v>496</v>
      </c>
      <c r="AB491">
        <f t="shared" si="143"/>
        <v>-7.1437165581870001</v>
      </c>
      <c r="AC491">
        <f t="shared" si="144"/>
        <v>-16.717061396436002</v>
      </c>
      <c r="AD491">
        <f t="shared" si="145"/>
        <v>-23.860777954623003</v>
      </c>
      <c r="AE491" s="14">
        <f t="shared" si="146"/>
        <v>-6.2341874299960409E-3</v>
      </c>
      <c r="AF491">
        <f t="shared" si="147"/>
        <v>-7.1464596021500002</v>
      </c>
      <c r="AG491">
        <f t="shared" si="148"/>
        <v>-16.716110588614999</v>
      </c>
      <c r="AH491">
        <f t="shared" si="149"/>
        <v>-23.862570190764998</v>
      </c>
      <c r="AI491" s="14">
        <f t="shared" si="150"/>
        <v>1.6456605559973525E-3</v>
      </c>
      <c r="AJ491">
        <f t="shared" si="151"/>
        <v>-7.1374750382090006</v>
      </c>
      <c r="AK491">
        <f t="shared" si="152"/>
        <v>-16.718062236923998</v>
      </c>
      <c r="AL491">
        <f t="shared" si="153"/>
        <v>-23.855537275132999</v>
      </c>
      <c r="AM491" s="14">
        <f t="shared" si="154"/>
        <v>8.2057744299746105E-4</v>
      </c>
      <c r="AN491">
        <f t="shared" si="155"/>
        <v>-7.143724811157</v>
      </c>
      <c r="AO491">
        <f t="shared" si="156"/>
        <v>-16.716534182109999</v>
      </c>
      <c r="AP491">
        <f t="shared" si="157"/>
        <v>-23.860258993266999</v>
      </c>
      <c r="AQ491" s="14">
        <f t="shared" si="158"/>
        <v>-1.5531340590001719E-2</v>
      </c>
      <c r="AR491" s="30">
        <f t="shared" si="140"/>
        <v>-0.11341660000000001</v>
      </c>
      <c r="AS491" s="30">
        <f t="shared" si="141"/>
        <v>-0.1078886</v>
      </c>
      <c r="AT491" s="30">
        <f t="shared" si="142"/>
        <v>-0.1187074</v>
      </c>
      <c r="AU491" s="30">
        <f t="shared" si="159"/>
        <v>-0.11408890000000001</v>
      </c>
    </row>
    <row r="492" spans="1:47" x14ac:dyDescent="0.25">
      <c r="A492">
        <v>489</v>
      </c>
      <c r="B492" s="4" t="s">
        <v>497</v>
      </c>
      <c r="C492" s="14">
        <v>-5.4951290979978751E-3</v>
      </c>
      <c r="D492">
        <v>-4.6154500000000001E-2</v>
      </c>
      <c r="E492">
        <v>-7.1890625153689998</v>
      </c>
      <c r="F492">
        <v>-4.4388200000000003E-2</v>
      </c>
      <c r="G492">
        <v>-7.1902963908339999</v>
      </c>
      <c r="H492">
        <v>-5.1076499999999997E-2</v>
      </c>
      <c r="I492">
        <v>-7.1889662476909999</v>
      </c>
      <c r="J492">
        <v>-4.4826699999999997E-2</v>
      </c>
      <c r="K492" s="5">
        <v>-7.1891701465719997</v>
      </c>
      <c r="L492" s="4" t="s">
        <v>497</v>
      </c>
      <c r="M492">
        <v>-8.0098699999999995E-2</v>
      </c>
      <c r="N492">
        <v>-14.857669565428001</v>
      </c>
      <c r="O492">
        <v>-6.8577799999999994E-2</v>
      </c>
      <c r="P492">
        <v>-14.857702540412999</v>
      </c>
      <c r="Q492">
        <v>-6.6926799999999995E-2</v>
      </c>
      <c r="R492">
        <v>-14.857656806102</v>
      </c>
      <c r="S492">
        <v>-7.0737900000000006E-2</v>
      </c>
      <c r="T492" s="5">
        <v>-14.857697788957999</v>
      </c>
      <c r="U492" s="4" t="s">
        <v>497</v>
      </c>
      <c r="V492">
        <v>-21.929980941562</v>
      </c>
      <c r="W492">
        <v>-21.936816482720999</v>
      </c>
      <c r="X492">
        <v>-21.934114882890999</v>
      </c>
      <c r="Y492" s="5">
        <v>-21.939271714490999</v>
      </c>
      <c r="Z492" s="13" t="s">
        <v>694</v>
      </c>
      <c r="AA492" s="4" t="s">
        <v>497</v>
      </c>
      <c r="AB492">
        <f t="shared" si="143"/>
        <v>-7.1429080153689997</v>
      </c>
      <c r="AC492">
        <f t="shared" si="144"/>
        <v>-14.777570865428</v>
      </c>
      <c r="AD492">
        <f t="shared" si="145"/>
        <v>-21.920478880796999</v>
      </c>
      <c r="AE492" s="14">
        <f t="shared" si="146"/>
        <v>-9.5020607650013744E-3</v>
      </c>
      <c r="AF492">
        <f t="shared" si="147"/>
        <v>-7.1459081908339996</v>
      </c>
      <c r="AG492">
        <f t="shared" si="148"/>
        <v>-14.789124740413</v>
      </c>
      <c r="AH492">
        <f t="shared" si="149"/>
        <v>-21.935032931247001</v>
      </c>
      <c r="AI492" s="14">
        <f t="shared" si="150"/>
        <v>-1.783551473998557E-3</v>
      </c>
      <c r="AJ492">
        <f t="shared" si="151"/>
        <v>-7.1378897476910002</v>
      </c>
      <c r="AK492">
        <f t="shared" si="152"/>
        <v>-14.790730006102001</v>
      </c>
      <c r="AL492">
        <f t="shared" si="153"/>
        <v>-21.928619753793001</v>
      </c>
      <c r="AM492" s="14">
        <f t="shared" si="154"/>
        <v>-5.4951290979978751E-3</v>
      </c>
      <c r="AN492">
        <f t="shared" si="155"/>
        <v>-7.1443434465719999</v>
      </c>
      <c r="AO492">
        <f t="shared" si="156"/>
        <v>-14.786959888958</v>
      </c>
      <c r="AP492">
        <f t="shared" si="157"/>
        <v>-21.93130333553</v>
      </c>
      <c r="AQ492" s="14">
        <f t="shared" si="158"/>
        <v>-7.9683789609994449E-3</v>
      </c>
      <c r="AR492" s="30">
        <f t="shared" si="140"/>
        <v>-0.12625320000000001</v>
      </c>
      <c r="AS492" s="30">
        <f t="shared" si="141"/>
        <v>-0.112966</v>
      </c>
      <c r="AT492" s="30">
        <f t="shared" si="142"/>
        <v>-0.11800329999999999</v>
      </c>
      <c r="AU492" s="30">
        <f t="shared" si="159"/>
        <v>-0.1155646</v>
      </c>
    </row>
    <row r="493" spans="1:47" x14ac:dyDescent="0.25">
      <c r="A493">
        <v>490</v>
      </c>
      <c r="B493" s="4" t="s">
        <v>498</v>
      </c>
      <c r="C493" s="14">
        <v>8.8505238500147243E-4</v>
      </c>
      <c r="D493">
        <v>-4.4773E-2</v>
      </c>
      <c r="E493">
        <v>-7.189045221023</v>
      </c>
      <c r="F493">
        <v>-4.3729900000000002E-2</v>
      </c>
      <c r="G493">
        <v>-7.1902624635269996</v>
      </c>
      <c r="H493">
        <v>-5.1750299999999999E-2</v>
      </c>
      <c r="I493">
        <v>-7.1890256077029999</v>
      </c>
      <c r="J493">
        <v>-4.5933700000000001E-2</v>
      </c>
      <c r="K493" s="5">
        <v>-7.189186835398</v>
      </c>
      <c r="L493" s="4" t="s">
        <v>498</v>
      </c>
      <c r="M493">
        <v>-6.3192799999999993E-2</v>
      </c>
      <c r="N493">
        <v>-19.384199135439999</v>
      </c>
      <c r="O493">
        <v>-6.7289699999999994E-2</v>
      </c>
      <c r="P493">
        <v>-19.386239881517</v>
      </c>
      <c r="Q493">
        <v>-6.5945000000000004E-2</v>
      </c>
      <c r="R493">
        <v>-19.384875763109001</v>
      </c>
      <c r="S493">
        <v>-6.2699299999999999E-2</v>
      </c>
      <c r="T493" s="5">
        <v>-19.392545726392999</v>
      </c>
      <c r="U493" s="4" t="s">
        <v>498</v>
      </c>
      <c r="V493">
        <v>-26.467235518780001</v>
      </c>
      <c r="W493">
        <v>-26.466876333908999</v>
      </c>
      <c r="X493">
        <v>-26.455321018427</v>
      </c>
      <c r="Y493" s="5">
        <v>-26.491927542100999</v>
      </c>
      <c r="Z493" s="13" t="s">
        <v>694</v>
      </c>
      <c r="AA493" s="4" t="s">
        <v>498</v>
      </c>
      <c r="AB493">
        <f t="shared" si="143"/>
        <v>-7.1442722210229999</v>
      </c>
      <c r="AC493">
        <f t="shared" si="144"/>
        <v>-19.32100633544</v>
      </c>
      <c r="AD493">
        <f t="shared" si="145"/>
        <v>-26.465278556462998</v>
      </c>
      <c r="AE493" s="14">
        <f t="shared" si="146"/>
        <v>-1.9569623170028194E-3</v>
      </c>
      <c r="AF493">
        <f t="shared" si="147"/>
        <v>-7.1465325635269998</v>
      </c>
      <c r="AG493">
        <f t="shared" si="148"/>
        <v>-19.318950181517</v>
      </c>
      <c r="AH493">
        <f t="shared" si="149"/>
        <v>-26.465482745044</v>
      </c>
      <c r="AI493" s="14">
        <f t="shared" si="150"/>
        <v>-1.3935888649996286E-3</v>
      </c>
      <c r="AJ493">
        <f t="shared" si="151"/>
        <v>-7.1372753077029998</v>
      </c>
      <c r="AK493">
        <f t="shared" si="152"/>
        <v>-19.318930763109002</v>
      </c>
      <c r="AL493">
        <f t="shared" si="153"/>
        <v>-26.456206070812001</v>
      </c>
      <c r="AM493" s="14">
        <f t="shared" si="154"/>
        <v>8.8505238500147243E-4</v>
      </c>
      <c r="AN493">
        <f t="shared" si="155"/>
        <v>-7.143253135398</v>
      </c>
      <c r="AO493">
        <f t="shared" si="156"/>
        <v>-19.329846426393001</v>
      </c>
      <c r="AP493">
        <f t="shared" si="157"/>
        <v>-26.473099561791003</v>
      </c>
      <c r="AQ493" s="14">
        <f t="shared" si="158"/>
        <v>-1.8827980309996661E-2</v>
      </c>
      <c r="AR493" s="30">
        <f t="shared" si="140"/>
        <v>-0.1079658</v>
      </c>
      <c r="AS493" s="30">
        <f t="shared" si="141"/>
        <v>-0.1110196</v>
      </c>
      <c r="AT493" s="30">
        <f t="shared" si="142"/>
        <v>-0.1176953</v>
      </c>
      <c r="AU493" s="30">
        <f t="shared" si="159"/>
        <v>-0.10863300000000001</v>
      </c>
    </row>
    <row r="494" spans="1:47" x14ac:dyDescent="0.25">
      <c r="A494">
        <v>491</v>
      </c>
      <c r="B494" s="4" t="s">
        <v>499</v>
      </c>
      <c r="C494" s="14">
        <v>2.5441256000000578E-3</v>
      </c>
      <c r="D494">
        <v>-4.8084599999999998E-2</v>
      </c>
      <c r="E494">
        <v>-7.1902727478559996</v>
      </c>
      <c r="F494">
        <v>-4.3451200000000002E-2</v>
      </c>
      <c r="G494">
        <v>-7.1902881891480002</v>
      </c>
      <c r="H494">
        <v>-5.2335100000000002E-2</v>
      </c>
      <c r="I494">
        <v>-7.1889804268009998</v>
      </c>
      <c r="J494">
        <v>-4.5955999999999997E-2</v>
      </c>
      <c r="K494" s="5">
        <v>-7.1891505455780003</v>
      </c>
      <c r="L494" s="4" t="s">
        <v>499</v>
      </c>
      <c r="M494">
        <v>-5.9367700000000002E-2</v>
      </c>
      <c r="N494">
        <v>-14.99549031333</v>
      </c>
      <c r="O494">
        <v>-6.2677099999999999E-2</v>
      </c>
      <c r="P494">
        <v>-14.997418596615001</v>
      </c>
      <c r="Q494">
        <v>-5.96941E-2</v>
      </c>
      <c r="R494">
        <v>-14.996176447485</v>
      </c>
      <c r="S494">
        <v>-5.9679900000000001E-2</v>
      </c>
      <c r="T494" s="5">
        <v>-14.997056335450001</v>
      </c>
      <c r="U494" s="4" t="s">
        <v>499</v>
      </c>
      <c r="V494">
        <v>-22.089059949709998</v>
      </c>
      <c r="W494">
        <v>-22.079003708881</v>
      </c>
      <c r="X494">
        <v>-22.070583548685999</v>
      </c>
      <c r="Y494" s="5">
        <v>-22.091627471936</v>
      </c>
      <c r="Z494" s="13" t="s">
        <v>694</v>
      </c>
      <c r="AA494" s="4" t="s">
        <v>499</v>
      </c>
      <c r="AB494">
        <f t="shared" si="143"/>
        <v>-7.1421881478559994</v>
      </c>
      <c r="AC494">
        <f t="shared" si="144"/>
        <v>-14.936122613330001</v>
      </c>
      <c r="AD494">
        <f t="shared" si="145"/>
        <v>-22.078310761186</v>
      </c>
      <c r="AE494" s="14">
        <f t="shared" si="146"/>
        <v>-1.0749188523998754E-2</v>
      </c>
      <c r="AF494">
        <f t="shared" si="147"/>
        <v>-7.1468369891480004</v>
      </c>
      <c r="AG494">
        <f t="shared" si="148"/>
        <v>-14.934741496615001</v>
      </c>
      <c r="AH494">
        <f t="shared" si="149"/>
        <v>-22.081578485763</v>
      </c>
      <c r="AI494" s="14">
        <f t="shared" si="150"/>
        <v>2.5747768819996963E-3</v>
      </c>
      <c r="AJ494">
        <f t="shared" si="151"/>
        <v>-7.1366453268010002</v>
      </c>
      <c r="AK494">
        <f t="shared" si="152"/>
        <v>-14.936482347485001</v>
      </c>
      <c r="AL494">
        <f t="shared" si="153"/>
        <v>-22.073127674285999</v>
      </c>
      <c r="AM494" s="14">
        <f t="shared" si="154"/>
        <v>2.5441256000000578E-3</v>
      </c>
      <c r="AN494">
        <f t="shared" si="155"/>
        <v>-7.1431945455779999</v>
      </c>
      <c r="AO494">
        <f t="shared" si="156"/>
        <v>-14.93737643545</v>
      </c>
      <c r="AP494">
        <f t="shared" si="157"/>
        <v>-22.080570981028</v>
      </c>
      <c r="AQ494" s="14">
        <f t="shared" si="158"/>
        <v>-1.1056490908000427E-2</v>
      </c>
      <c r="AR494" s="30">
        <f t="shared" si="140"/>
        <v>-0.1074523</v>
      </c>
      <c r="AS494" s="30">
        <f t="shared" si="141"/>
        <v>-0.10612830000000001</v>
      </c>
      <c r="AT494" s="30">
        <f t="shared" si="142"/>
        <v>-0.1120292</v>
      </c>
      <c r="AU494" s="30">
        <f t="shared" si="159"/>
        <v>-0.1056359</v>
      </c>
    </row>
    <row r="495" spans="1:47" x14ac:dyDescent="0.25">
      <c r="A495">
        <v>492</v>
      </c>
      <c r="B495" s="4" t="s">
        <v>500</v>
      </c>
      <c r="C495" s="14">
        <v>-6.6389666099908595E-4</v>
      </c>
      <c r="D495">
        <v>-4.5056600000000002E-2</v>
      </c>
      <c r="E495">
        <v>-7.1888570114580004</v>
      </c>
      <c r="F495">
        <v>-4.3862600000000002E-2</v>
      </c>
      <c r="G495">
        <v>-7.1902998408599998</v>
      </c>
      <c r="H495">
        <v>-5.0850399999999997E-2</v>
      </c>
      <c r="I495">
        <v>-7.1889686552610002</v>
      </c>
      <c r="J495">
        <v>-4.5863500000000001E-2</v>
      </c>
      <c r="K495" s="5">
        <v>-7.1891622526920003</v>
      </c>
      <c r="L495" s="4" t="s">
        <v>500</v>
      </c>
      <c r="M495">
        <v>-6.7306900000000003E-2</v>
      </c>
      <c r="N495">
        <v>-13.922986859889001</v>
      </c>
      <c r="O495">
        <v>-6.1744399999999998E-2</v>
      </c>
      <c r="P495">
        <v>-13.922953339068</v>
      </c>
      <c r="Q495">
        <v>-6.1546499999999997E-2</v>
      </c>
      <c r="R495">
        <v>-13.922922546376</v>
      </c>
      <c r="S495">
        <v>-6.09764E-2</v>
      </c>
      <c r="T495" s="5">
        <v>-13.915863371805999</v>
      </c>
      <c r="U495" s="4" t="s">
        <v>500</v>
      </c>
      <c r="V495">
        <v>-21.004740671208001</v>
      </c>
      <c r="W495">
        <v>-21.006700605062001</v>
      </c>
      <c r="X495">
        <v>-21.000158198297999</v>
      </c>
      <c r="Y495" s="5">
        <v>-21.008788242253999</v>
      </c>
      <c r="Z495" s="13" t="s">
        <v>694</v>
      </c>
      <c r="AA495" s="4" t="s">
        <v>500</v>
      </c>
      <c r="AB495">
        <f t="shared" si="143"/>
        <v>-7.1438004114580007</v>
      </c>
      <c r="AC495">
        <f t="shared" si="144"/>
        <v>-13.855679959889001</v>
      </c>
      <c r="AD495">
        <f t="shared" si="145"/>
        <v>-20.999480371347001</v>
      </c>
      <c r="AE495" s="14">
        <f t="shared" si="146"/>
        <v>-5.2602998609998508E-3</v>
      </c>
      <c r="AF495">
        <f t="shared" si="147"/>
        <v>-7.1464372408600001</v>
      </c>
      <c r="AG495">
        <f t="shared" si="148"/>
        <v>-13.861208939068</v>
      </c>
      <c r="AH495">
        <f t="shared" si="149"/>
        <v>-21.007646179927999</v>
      </c>
      <c r="AI495" s="14">
        <f t="shared" si="150"/>
        <v>9.4557486599811114E-4</v>
      </c>
      <c r="AJ495">
        <f t="shared" si="151"/>
        <v>-7.1381182552610003</v>
      </c>
      <c r="AK495">
        <f t="shared" si="152"/>
        <v>-13.861376046376</v>
      </c>
      <c r="AL495">
        <f t="shared" si="153"/>
        <v>-20.999494301637</v>
      </c>
      <c r="AM495" s="14">
        <f t="shared" si="154"/>
        <v>-6.6389666099908595E-4</v>
      </c>
      <c r="AN495">
        <f t="shared" si="155"/>
        <v>-7.143298752692</v>
      </c>
      <c r="AO495">
        <f t="shared" si="156"/>
        <v>-13.854886971806</v>
      </c>
      <c r="AP495">
        <f t="shared" si="157"/>
        <v>-20.998185724498001</v>
      </c>
      <c r="AQ495" s="14">
        <f t="shared" si="158"/>
        <v>-1.060251775599852E-2</v>
      </c>
      <c r="AR495" s="30">
        <f t="shared" si="140"/>
        <v>-0.11236350000000001</v>
      </c>
      <c r="AS495" s="30">
        <f t="shared" si="141"/>
        <v>-0.10560700000000001</v>
      </c>
      <c r="AT495" s="30">
        <f t="shared" si="142"/>
        <v>-0.11239689999999999</v>
      </c>
      <c r="AU495" s="30">
        <f t="shared" si="159"/>
        <v>-0.1068399</v>
      </c>
    </row>
    <row r="496" spans="1:47" x14ac:dyDescent="0.25">
      <c r="A496">
        <v>493</v>
      </c>
      <c r="B496" s="4" t="s">
        <v>501</v>
      </c>
      <c r="C496" s="14">
        <v>-1.8419903100053148E-4</v>
      </c>
      <c r="D496">
        <v>-4.5248700000000003E-2</v>
      </c>
      <c r="E496">
        <v>-7.1890648760119999</v>
      </c>
      <c r="F496">
        <v>-4.4106199999999998E-2</v>
      </c>
      <c r="G496">
        <v>-7.1903041779640002</v>
      </c>
      <c r="H496">
        <v>-5.1173000000000003E-2</v>
      </c>
      <c r="I496">
        <v>-7.1889528528620001</v>
      </c>
      <c r="J496">
        <v>-4.5236699999999998E-2</v>
      </c>
      <c r="K496" s="5">
        <v>-7.1891370895059996</v>
      </c>
      <c r="L496" s="4" t="s">
        <v>501</v>
      </c>
      <c r="M496">
        <v>-6.3012299999999993E-2</v>
      </c>
      <c r="N496">
        <v>-14.012574401629999</v>
      </c>
      <c r="O496">
        <v>-6.2564999999999996E-2</v>
      </c>
      <c r="P496">
        <v>-14.013253047393</v>
      </c>
      <c r="Q496">
        <v>-6.2711299999999998E-2</v>
      </c>
      <c r="R496">
        <v>-14.013208047827</v>
      </c>
      <c r="S496">
        <v>-6.4100500000000005E-2</v>
      </c>
      <c r="T496" s="5">
        <v>-14.013281488336</v>
      </c>
      <c r="U496" s="4" t="s">
        <v>501</v>
      </c>
      <c r="V496">
        <v>-21.095019484552001</v>
      </c>
      <c r="W496">
        <v>-21.096129308546001</v>
      </c>
      <c r="X496">
        <v>-21.08846079972</v>
      </c>
      <c r="Y496" s="5">
        <v>-21.098230498178001</v>
      </c>
      <c r="Z496" s="13" t="s">
        <v>694</v>
      </c>
      <c r="AA496" s="4" t="s">
        <v>501</v>
      </c>
      <c r="AB496">
        <f t="shared" si="143"/>
        <v>-7.1438161760119998</v>
      </c>
      <c r="AC496">
        <f t="shared" si="144"/>
        <v>-13.949562101629999</v>
      </c>
      <c r="AD496">
        <f t="shared" si="145"/>
        <v>-21.093378277642</v>
      </c>
      <c r="AE496" s="14">
        <f t="shared" si="146"/>
        <v>-1.6412069100013582E-3</v>
      </c>
      <c r="AF496">
        <f t="shared" si="147"/>
        <v>-7.1461979779640004</v>
      </c>
      <c r="AG496">
        <f t="shared" si="148"/>
        <v>-13.950688047393001</v>
      </c>
      <c r="AH496">
        <f t="shared" si="149"/>
        <v>-21.096886025357001</v>
      </c>
      <c r="AI496" s="14">
        <f t="shared" si="150"/>
        <v>7.5671681100075716E-4</v>
      </c>
      <c r="AJ496">
        <f t="shared" si="151"/>
        <v>-7.1377798528619998</v>
      </c>
      <c r="AK496">
        <f t="shared" si="152"/>
        <v>-13.950496747827</v>
      </c>
      <c r="AL496">
        <f t="shared" si="153"/>
        <v>-21.088276600688999</v>
      </c>
      <c r="AM496" s="14">
        <f t="shared" si="154"/>
        <v>-1.8419903100053148E-4</v>
      </c>
      <c r="AN496">
        <f t="shared" si="155"/>
        <v>-7.1439003895059994</v>
      </c>
      <c r="AO496">
        <f t="shared" si="156"/>
        <v>-13.949180988336</v>
      </c>
      <c r="AP496">
        <f t="shared" si="157"/>
        <v>-21.093081377841997</v>
      </c>
      <c r="AQ496" s="14">
        <f t="shared" si="158"/>
        <v>-5.1491203360036764E-3</v>
      </c>
      <c r="AR496" s="30">
        <f t="shared" si="140"/>
        <v>-0.108261</v>
      </c>
      <c r="AS496" s="30">
        <f t="shared" si="141"/>
        <v>-0.10667119999999999</v>
      </c>
      <c r="AT496" s="30">
        <f t="shared" si="142"/>
        <v>-0.11388429999999999</v>
      </c>
      <c r="AU496" s="30">
        <f t="shared" si="159"/>
        <v>-0.1093372</v>
      </c>
    </row>
    <row r="497" spans="1:47" x14ac:dyDescent="0.25">
      <c r="A497">
        <v>494</v>
      </c>
      <c r="B497" s="4" t="s">
        <v>502</v>
      </c>
      <c r="C497" s="14">
        <v>2.583229085001193E-3</v>
      </c>
      <c r="D497">
        <v>-4.6098300000000002E-2</v>
      </c>
      <c r="E497">
        <v>-7.1890687563410003</v>
      </c>
      <c r="F497">
        <v>-4.3877699999999999E-2</v>
      </c>
      <c r="G497">
        <v>-7.1902588358489998</v>
      </c>
      <c r="H497">
        <v>-5.17957E-2</v>
      </c>
      <c r="I497">
        <v>-7.1889540738450002</v>
      </c>
      <c r="J497">
        <v>-4.5541999999999999E-2</v>
      </c>
      <c r="K497" s="5">
        <v>-7.1891584878380002</v>
      </c>
      <c r="L497" s="4" t="s">
        <v>502</v>
      </c>
      <c r="M497">
        <v>-7.2223999999999997E-2</v>
      </c>
      <c r="N497">
        <v>-16.174372093972</v>
      </c>
      <c r="O497">
        <v>-7.1147699999999994E-2</v>
      </c>
      <c r="P497">
        <v>-16.179095340038</v>
      </c>
      <c r="Q497">
        <v>-7.2231900000000002E-2</v>
      </c>
      <c r="R497">
        <v>-16.17788827111</v>
      </c>
      <c r="S497">
        <v>-7.8430600000000003E-2</v>
      </c>
      <c r="T497" s="5">
        <v>-16.181039770407999</v>
      </c>
      <c r="U497" s="4" t="s">
        <v>502</v>
      </c>
      <c r="V497">
        <v>-23.251865000129001</v>
      </c>
      <c r="W497">
        <v>-23.253336985417</v>
      </c>
      <c r="X497">
        <v>-23.240231515870001</v>
      </c>
      <c r="Y497" s="5">
        <v>-23.261027429769999</v>
      </c>
      <c r="Z497" s="13" t="s">
        <v>694</v>
      </c>
      <c r="AA497" s="4" t="s">
        <v>502</v>
      </c>
      <c r="AB497">
        <f t="shared" si="143"/>
        <v>-7.1429704563410006</v>
      </c>
      <c r="AC497">
        <f t="shared" si="144"/>
        <v>-16.102148093972001</v>
      </c>
      <c r="AD497">
        <f t="shared" si="145"/>
        <v>-23.245118550313002</v>
      </c>
      <c r="AE497" s="14">
        <f t="shared" si="146"/>
        <v>-6.7464498159992559E-3</v>
      </c>
      <c r="AF497">
        <f t="shared" si="147"/>
        <v>-7.1463811358489995</v>
      </c>
      <c r="AG497">
        <f t="shared" si="148"/>
        <v>-16.107947640037999</v>
      </c>
      <c r="AH497">
        <f t="shared" si="149"/>
        <v>-23.254328775886997</v>
      </c>
      <c r="AI497" s="14">
        <f t="shared" si="150"/>
        <v>9.9179046999609E-4</v>
      </c>
      <c r="AJ497">
        <f t="shared" si="151"/>
        <v>-7.1371583738450006</v>
      </c>
      <c r="AK497">
        <f t="shared" si="152"/>
        <v>-16.105656371110001</v>
      </c>
      <c r="AL497">
        <f t="shared" si="153"/>
        <v>-23.242814744955002</v>
      </c>
      <c r="AM497" s="14">
        <f t="shared" si="154"/>
        <v>2.583229085001193E-3</v>
      </c>
      <c r="AN497">
        <f t="shared" si="155"/>
        <v>-7.143616487838</v>
      </c>
      <c r="AO497">
        <f t="shared" si="156"/>
        <v>-16.102609170407998</v>
      </c>
      <c r="AP497">
        <f t="shared" si="157"/>
        <v>-23.246225658245997</v>
      </c>
      <c r="AQ497" s="14">
        <f t="shared" si="158"/>
        <v>-1.4801771524002305E-2</v>
      </c>
      <c r="AR497" s="30">
        <f t="shared" si="140"/>
        <v>-0.11832229999999999</v>
      </c>
      <c r="AS497" s="30">
        <f t="shared" si="141"/>
        <v>-0.1150254</v>
      </c>
      <c r="AT497" s="30">
        <f t="shared" si="142"/>
        <v>-0.1240276</v>
      </c>
      <c r="AU497" s="30">
        <f t="shared" si="159"/>
        <v>-0.1239726</v>
      </c>
    </row>
    <row r="498" spans="1:47" x14ac:dyDescent="0.25">
      <c r="A498">
        <v>495</v>
      </c>
      <c r="B498" s="4" t="s">
        <v>503</v>
      </c>
      <c r="C498" s="14">
        <v>4.3561979400053019E-4</v>
      </c>
      <c r="D498">
        <v>-4.5087599999999999E-2</v>
      </c>
      <c r="E498">
        <v>-7.1890383082650002</v>
      </c>
      <c r="F498">
        <v>-4.3732500000000001E-2</v>
      </c>
      <c r="G498">
        <v>-7.1902676998809998</v>
      </c>
      <c r="H498">
        <v>-5.1551300000000001E-2</v>
      </c>
      <c r="I498">
        <v>-7.1889460284359998</v>
      </c>
      <c r="J498">
        <v>-4.6156200000000001E-2</v>
      </c>
      <c r="K498" s="5">
        <v>-7.1892721100839996</v>
      </c>
      <c r="L498" s="4" t="s">
        <v>503</v>
      </c>
      <c r="M498">
        <v>-7.0784100000000003E-2</v>
      </c>
      <c r="N498">
        <v>-17.086178902758</v>
      </c>
      <c r="O498">
        <v>-7.0709300000000003E-2</v>
      </c>
      <c r="P498">
        <v>-17.087464423366001</v>
      </c>
      <c r="Q498">
        <v>-7.5648099999999996E-2</v>
      </c>
      <c r="R498">
        <v>-17.093705418416999</v>
      </c>
      <c r="S498">
        <v>-7.8201699999999999E-2</v>
      </c>
      <c r="T498" s="5">
        <v>-17.099599636627001</v>
      </c>
      <c r="U498" s="4" t="s">
        <v>503</v>
      </c>
      <c r="V498">
        <v>-24.165170244333002</v>
      </c>
      <c r="W498">
        <v>-24.161354339949</v>
      </c>
      <c r="X498">
        <v>-24.155016427059</v>
      </c>
      <c r="Y498" s="5">
        <v>-24.176817126292001</v>
      </c>
      <c r="Z498" s="13" t="s">
        <v>694</v>
      </c>
      <c r="AA498" s="4" t="s">
        <v>503</v>
      </c>
      <c r="AB498">
        <f t="shared" si="143"/>
        <v>-7.1439507082650007</v>
      </c>
      <c r="AC498">
        <f t="shared" si="144"/>
        <v>-17.015394802757999</v>
      </c>
      <c r="AD498">
        <f t="shared" si="145"/>
        <v>-24.159345511022998</v>
      </c>
      <c r="AE498" s="14">
        <f t="shared" si="146"/>
        <v>-5.8247333100034382E-3</v>
      </c>
      <c r="AF498">
        <f t="shared" si="147"/>
        <v>-7.1465351998809998</v>
      </c>
      <c r="AG498">
        <f t="shared" si="148"/>
        <v>-17.016755123366</v>
      </c>
      <c r="AH498">
        <f t="shared" si="149"/>
        <v>-24.163290323247001</v>
      </c>
      <c r="AI498" s="14">
        <f t="shared" si="150"/>
        <v>1.9359832980008207E-3</v>
      </c>
      <c r="AJ498">
        <f t="shared" si="151"/>
        <v>-7.137394728436</v>
      </c>
      <c r="AK498">
        <f t="shared" si="152"/>
        <v>-17.018057318417</v>
      </c>
      <c r="AL498">
        <f t="shared" si="153"/>
        <v>-24.155452046853</v>
      </c>
      <c r="AM498" s="14">
        <f t="shared" si="154"/>
        <v>4.3561979400053019E-4</v>
      </c>
      <c r="AN498">
        <f t="shared" si="155"/>
        <v>-7.1431159100839992</v>
      </c>
      <c r="AO498">
        <f t="shared" si="156"/>
        <v>-17.021397936627</v>
      </c>
      <c r="AP498">
        <f t="shared" si="157"/>
        <v>-24.164513846710999</v>
      </c>
      <c r="AQ498" s="14">
        <f t="shared" si="158"/>
        <v>-1.2303279581001192E-2</v>
      </c>
      <c r="AR498" s="30">
        <f t="shared" si="140"/>
        <v>-0.11587169999999999</v>
      </c>
      <c r="AS498" s="30">
        <f t="shared" si="141"/>
        <v>-0.11444180000000001</v>
      </c>
      <c r="AT498" s="30">
        <f t="shared" si="142"/>
        <v>-0.12719939999999999</v>
      </c>
      <c r="AU498" s="30">
        <f t="shared" si="159"/>
        <v>-0.12435789999999999</v>
      </c>
    </row>
    <row r="499" spans="1:47" x14ac:dyDescent="0.25">
      <c r="A499">
        <v>496</v>
      </c>
      <c r="B499" s="4" t="s">
        <v>504</v>
      </c>
      <c r="C499" s="14">
        <v>1.1611992280009531E-3</v>
      </c>
      <c r="D499">
        <v>-4.52889E-2</v>
      </c>
      <c r="E499">
        <v>-7.1889502458359997</v>
      </c>
      <c r="F499">
        <v>-4.4206299999999997E-2</v>
      </c>
      <c r="G499">
        <v>-7.1903024495830001</v>
      </c>
      <c r="H499">
        <v>-5.0772299999999999E-2</v>
      </c>
      <c r="I499">
        <v>-7.1890012171770001</v>
      </c>
      <c r="J499">
        <v>-4.7120500000000003E-2</v>
      </c>
      <c r="K499" s="5">
        <v>-7.1891544559609999</v>
      </c>
      <c r="L499" s="4" t="s">
        <v>504</v>
      </c>
      <c r="M499">
        <v>-7.7532100000000007E-2</v>
      </c>
      <c r="N499">
        <v>-18.010815112490999</v>
      </c>
      <c r="O499">
        <v>-7.5533500000000003E-2</v>
      </c>
      <c r="P499">
        <v>-18.003793238415</v>
      </c>
      <c r="Q499">
        <v>-7.5681600000000002E-2</v>
      </c>
      <c r="R499">
        <v>-18.003833676033</v>
      </c>
      <c r="S499">
        <v>-7.69566E-2</v>
      </c>
      <c r="T499" s="5">
        <v>-18.004527010056002</v>
      </c>
      <c r="U499" s="4" t="s">
        <v>504</v>
      </c>
      <c r="V499">
        <v>-25.080542288667001</v>
      </c>
      <c r="W499">
        <v>-25.075029431708</v>
      </c>
      <c r="X499">
        <v>-25.065219793981999</v>
      </c>
      <c r="Y499" s="5">
        <v>-25.087266747583001</v>
      </c>
      <c r="Z499" s="13" t="s">
        <v>694</v>
      </c>
      <c r="AA499" s="4" t="s">
        <v>504</v>
      </c>
      <c r="AB499">
        <f t="shared" si="143"/>
        <v>-7.1436613458359997</v>
      </c>
      <c r="AC499">
        <f t="shared" si="144"/>
        <v>-17.933283012491</v>
      </c>
      <c r="AD499">
        <f t="shared" si="145"/>
        <v>-25.076944358326998</v>
      </c>
      <c r="AE499" s="14">
        <f t="shared" si="146"/>
        <v>-3.5979303400033302E-3</v>
      </c>
      <c r="AF499">
        <f t="shared" si="147"/>
        <v>-7.1460961495830002</v>
      </c>
      <c r="AG499">
        <f t="shared" si="148"/>
        <v>-17.928259738415001</v>
      </c>
      <c r="AH499">
        <f t="shared" si="149"/>
        <v>-25.074355887998003</v>
      </c>
      <c r="AI499" s="14">
        <f t="shared" si="150"/>
        <v>-6.7354370999694879E-4</v>
      </c>
      <c r="AJ499">
        <f t="shared" si="151"/>
        <v>-7.1382289171769999</v>
      </c>
      <c r="AK499">
        <f t="shared" si="152"/>
        <v>-17.928152076033001</v>
      </c>
      <c r="AL499">
        <f t="shared" si="153"/>
        <v>-25.06638099321</v>
      </c>
      <c r="AM499" s="14">
        <f t="shared" si="154"/>
        <v>1.1611992280009531E-3</v>
      </c>
      <c r="AN499">
        <f t="shared" si="155"/>
        <v>-7.1420339559609998</v>
      </c>
      <c r="AO499">
        <f t="shared" si="156"/>
        <v>-17.927570410056003</v>
      </c>
      <c r="AP499">
        <f t="shared" si="157"/>
        <v>-25.069604366017003</v>
      </c>
      <c r="AQ499" s="14">
        <f t="shared" si="158"/>
        <v>-1.7662381565997975E-2</v>
      </c>
      <c r="AR499" s="30">
        <f t="shared" si="140"/>
        <v>-0.12282100000000001</v>
      </c>
      <c r="AS499" s="30">
        <f t="shared" si="141"/>
        <v>-0.11973980000000001</v>
      </c>
      <c r="AT499" s="30">
        <f t="shared" si="142"/>
        <v>-0.12645390000000001</v>
      </c>
      <c r="AU499" s="30">
        <f t="shared" si="159"/>
        <v>-0.1240771</v>
      </c>
    </row>
    <row r="500" spans="1:47" x14ac:dyDescent="0.25">
      <c r="A500">
        <v>497</v>
      </c>
      <c r="B500" s="4" t="s">
        <v>505</v>
      </c>
      <c r="C500" s="14">
        <v>2.2431404770024699E-3</v>
      </c>
      <c r="D500">
        <v>-4.7640599999999998E-2</v>
      </c>
      <c r="E500">
        <v>-7.1902798059200004</v>
      </c>
      <c r="F500">
        <v>-4.4026799999999998E-2</v>
      </c>
      <c r="G500">
        <v>-7.1903111900430003</v>
      </c>
      <c r="H500">
        <v>-5.1297799999999998E-2</v>
      </c>
      <c r="I500">
        <v>-7.1889867376580003</v>
      </c>
      <c r="J500">
        <v>-4.5269200000000002E-2</v>
      </c>
      <c r="K500" s="5">
        <v>-7.189102250496</v>
      </c>
      <c r="L500" s="4" t="s">
        <v>505</v>
      </c>
      <c r="M500">
        <v>-7.1041900000000005E-2</v>
      </c>
      <c r="N500">
        <v>-19.668262547575999</v>
      </c>
      <c r="O500">
        <v>-7.1618200000000007E-2</v>
      </c>
      <c r="P500">
        <v>-19.678843244181</v>
      </c>
      <c r="Q500">
        <v>-7.14032E-2</v>
      </c>
      <c r="R500">
        <v>-19.675277468541001</v>
      </c>
      <c r="S500">
        <v>-8.7053900000000004E-2</v>
      </c>
      <c r="T500" s="5">
        <v>-19.683741692108999</v>
      </c>
      <c r="U500" s="4" t="s">
        <v>505</v>
      </c>
      <c r="V500">
        <v>-26.751704870343001</v>
      </c>
      <c r="W500">
        <v>-26.755060774109999</v>
      </c>
      <c r="X500">
        <v>-26.739320065722001</v>
      </c>
      <c r="Y500" s="5">
        <v>-26.759149491527001</v>
      </c>
      <c r="Z500" s="13" t="s">
        <v>694</v>
      </c>
      <c r="AA500" s="4" t="s">
        <v>505</v>
      </c>
      <c r="AB500">
        <f t="shared" si="143"/>
        <v>-7.1426392059200001</v>
      </c>
      <c r="AC500">
        <f t="shared" si="144"/>
        <v>-19.597220647575998</v>
      </c>
      <c r="AD500">
        <f t="shared" si="145"/>
        <v>-26.739859853496</v>
      </c>
      <c r="AE500" s="14">
        <f t="shared" si="146"/>
        <v>-1.1845016847001233E-2</v>
      </c>
      <c r="AF500">
        <f t="shared" si="147"/>
        <v>-7.1462843900430002</v>
      </c>
      <c r="AG500">
        <f t="shared" si="148"/>
        <v>-19.607225044181</v>
      </c>
      <c r="AH500">
        <f t="shared" si="149"/>
        <v>-26.753509434224</v>
      </c>
      <c r="AI500" s="14">
        <f t="shared" si="150"/>
        <v>-1.5513398859994254E-3</v>
      </c>
      <c r="AJ500">
        <f t="shared" si="151"/>
        <v>-7.1376889376579999</v>
      </c>
      <c r="AK500">
        <f t="shared" si="152"/>
        <v>-19.603874268541002</v>
      </c>
      <c r="AL500">
        <f t="shared" si="153"/>
        <v>-26.741563206199004</v>
      </c>
      <c r="AM500" s="14">
        <f t="shared" si="154"/>
        <v>2.2431404770024699E-3</v>
      </c>
      <c r="AN500">
        <f t="shared" si="155"/>
        <v>-7.1438330504960001</v>
      </c>
      <c r="AO500">
        <f t="shared" si="156"/>
        <v>-19.596687792108998</v>
      </c>
      <c r="AP500">
        <f t="shared" si="157"/>
        <v>-26.740520842604997</v>
      </c>
      <c r="AQ500" s="14">
        <f t="shared" si="158"/>
        <v>-1.8628648922003777E-2</v>
      </c>
      <c r="AR500" s="30">
        <f t="shared" si="140"/>
        <v>-0.1186825</v>
      </c>
      <c r="AS500" s="30">
        <f t="shared" si="141"/>
        <v>-0.115645</v>
      </c>
      <c r="AT500" s="30">
        <f t="shared" si="142"/>
        <v>-0.122701</v>
      </c>
      <c r="AU500" s="30">
        <f t="shared" si="159"/>
        <v>-0.1323231</v>
      </c>
    </row>
    <row r="501" spans="1:47" x14ac:dyDescent="0.25">
      <c r="A501">
        <v>498</v>
      </c>
      <c r="B501" s="4" t="s">
        <v>506</v>
      </c>
      <c r="C501" s="14">
        <v>-5.5550776004054114E-5</v>
      </c>
      <c r="D501">
        <v>-4.52018E-2</v>
      </c>
      <c r="E501">
        <v>-7.1890628467850002</v>
      </c>
      <c r="F501">
        <v>-4.3981300000000001E-2</v>
      </c>
      <c r="G501">
        <v>-7.1902956513070002</v>
      </c>
      <c r="H501">
        <v>-5.1983099999999997E-2</v>
      </c>
      <c r="I501">
        <v>-7.189022217752</v>
      </c>
      <c r="J501">
        <v>-4.5688300000000001E-2</v>
      </c>
      <c r="K501" s="5">
        <v>-7.1891512761429999</v>
      </c>
      <c r="L501" s="4" t="s">
        <v>506</v>
      </c>
      <c r="M501">
        <v>-6.6687099999999999E-2</v>
      </c>
      <c r="N501">
        <v>-15.258698426358</v>
      </c>
      <c r="O501">
        <v>-7.9411599999999999E-2</v>
      </c>
      <c r="P501">
        <v>-15.265175111753001</v>
      </c>
      <c r="Q501">
        <v>-7.0514400000000005E-2</v>
      </c>
      <c r="R501">
        <v>-15.260272920817</v>
      </c>
      <c r="S501">
        <v>-6.8889000000000006E-2</v>
      </c>
      <c r="T501" s="5">
        <v>-15.263292857272999</v>
      </c>
      <c r="U501" s="4" t="s">
        <v>506</v>
      </c>
      <c r="V501">
        <v>-22.339144623157001</v>
      </c>
      <c r="W501">
        <v>-22.330531163776001</v>
      </c>
      <c r="X501">
        <v>-22.326853189345002</v>
      </c>
      <c r="Y501" s="5">
        <v>-22.348671483568001</v>
      </c>
      <c r="Z501" s="13" t="s">
        <v>694</v>
      </c>
      <c r="AA501" s="4" t="s">
        <v>506</v>
      </c>
      <c r="AB501">
        <f t="shared" si="143"/>
        <v>-7.1438610467850001</v>
      </c>
      <c r="AC501">
        <f t="shared" si="144"/>
        <v>-15.192011326358001</v>
      </c>
      <c r="AD501">
        <f t="shared" si="145"/>
        <v>-22.335872373143001</v>
      </c>
      <c r="AE501" s="14">
        <f t="shared" si="146"/>
        <v>-3.2722500139996669E-3</v>
      </c>
      <c r="AF501">
        <f t="shared" si="147"/>
        <v>-7.1463143513069998</v>
      </c>
      <c r="AG501">
        <f t="shared" si="148"/>
        <v>-15.185763511753001</v>
      </c>
      <c r="AH501">
        <f t="shared" si="149"/>
        <v>-22.33207786306</v>
      </c>
      <c r="AI501" s="14">
        <f t="shared" si="150"/>
        <v>1.5466992839989757E-3</v>
      </c>
      <c r="AJ501">
        <f t="shared" si="151"/>
        <v>-7.1370391177519998</v>
      </c>
      <c r="AK501">
        <f t="shared" si="152"/>
        <v>-15.189758520817</v>
      </c>
      <c r="AL501">
        <f t="shared" si="153"/>
        <v>-22.326797638568998</v>
      </c>
      <c r="AM501" s="14">
        <f t="shared" si="154"/>
        <v>-5.5550776004054114E-5</v>
      </c>
      <c r="AN501">
        <f t="shared" si="155"/>
        <v>-7.1434629761429997</v>
      </c>
      <c r="AO501">
        <f t="shared" si="156"/>
        <v>-15.194403857272999</v>
      </c>
      <c r="AP501">
        <f t="shared" si="157"/>
        <v>-22.337866833415998</v>
      </c>
      <c r="AQ501" s="14">
        <f t="shared" si="158"/>
        <v>-1.0804650152003603E-2</v>
      </c>
      <c r="AR501" s="30">
        <f t="shared" si="140"/>
        <v>-0.1118889</v>
      </c>
      <c r="AS501" s="30">
        <f t="shared" si="141"/>
        <v>-0.1233929</v>
      </c>
      <c r="AT501" s="30">
        <f t="shared" si="142"/>
        <v>-0.12249750000000001</v>
      </c>
      <c r="AU501" s="30">
        <f t="shared" si="159"/>
        <v>-0.11457730000000001</v>
      </c>
    </row>
    <row r="502" spans="1:47" x14ac:dyDescent="0.25">
      <c r="A502">
        <v>499</v>
      </c>
      <c r="B502" s="4" t="s">
        <v>507</v>
      </c>
      <c r="C502" s="14">
        <v>-4.4219343839984049E-3</v>
      </c>
      <c r="D502">
        <v>-4.8634200000000002E-2</v>
      </c>
      <c r="E502">
        <v>-7.190105666859</v>
      </c>
      <c r="F502">
        <v>-4.4250100000000001E-2</v>
      </c>
      <c r="G502">
        <v>-7.1902834898929999</v>
      </c>
      <c r="H502">
        <v>-5.1377899999999997E-2</v>
      </c>
      <c r="I502">
        <v>-7.1889487626099999</v>
      </c>
      <c r="J502">
        <v>-4.5427299999999997E-2</v>
      </c>
      <c r="K502" s="5">
        <v>-7.189168432142</v>
      </c>
      <c r="L502" s="4" t="s">
        <v>507</v>
      </c>
      <c r="M502">
        <v>-6.6848599999999994E-2</v>
      </c>
      <c r="N502">
        <v>-14.984236414888001</v>
      </c>
      <c r="O502">
        <v>-6.4362900000000001E-2</v>
      </c>
      <c r="P502">
        <v>-14.984161241617</v>
      </c>
      <c r="Q502">
        <v>-6.6027299999999997E-2</v>
      </c>
      <c r="R502">
        <v>-14.984274553599001</v>
      </c>
      <c r="S502">
        <v>-7.8128500000000004E-2</v>
      </c>
      <c r="T502" s="5">
        <v>-14.984110958651</v>
      </c>
      <c r="U502" s="4" t="s">
        <v>507</v>
      </c>
      <c r="V502">
        <v>-22.066626373537002</v>
      </c>
      <c r="W502">
        <v>-22.067693375716001</v>
      </c>
      <c r="X502">
        <v>-22.060240050592999</v>
      </c>
      <c r="Y502" s="5">
        <v>-22.055875731783001</v>
      </c>
      <c r="Z502" s="13" t="s">
        <v>694</v>
      </c>
      <c r="AA502" s="4" t="s">
        <v>507</v>
      </c>
      <c r="AB502">
        <f t="shared" si="143"/>
        <v>-7.1414714668589996</v>
      </c>
      <c r="AC502">
        <f t="shared" si="144"/>
        <v>-14.917387814888</v>
      </c>
      <c r="AD502">
        <f t="shared" si="145"/>
        <v>-22.058859281747001</v>
      </c>
      <c r="AE502" s="14">
        <f t="shared" si="146"/>
        <v>-7.7670917900007908E-3</v>
      </c>
      <c r="AF502">
        <f t="shared" si="147"/>
        <v>-7.1460333898929997</v>
      </c>
      <c r="AG502">
        <f t="shared" si="148"/>
        <v>-14.919798341617</v>
      </c>
      <c r="AH502">
        <f t="shared" si="149"/>
        <v>-22.065831731509999</v>
      </c>
      <c r="AI502" s="14">
        <f t="shared" si="150"/>
        <v>-1.8616442060022109E-3</v>
      </c>
      <c r="AJ502">
        <f t="shared" si="151"/>
        <v>-7.1375708626099996</v>
      </c>
      <c r="AK502">
        <f t="shared" si="152"/>
        <v>-14.918247253599001</v>
      </c>
      <c r="AL502">
        <f t="shared" si="153"/>
        <v>-22.055818116209</v>
      </c>
      <c r="AM502" s="14">
        <f t="shared" si="154"/>
        <v>-4.4219343839984049E-3</v>
      </c>
      <c r="AN502">
        <f t="shared" si="155"/>
        <v>-7.1437411321419999</v>
      </c>
      <c r="AO502">
        <f t="shared" si="156"/>
        <v>-14.905982458651</v>
      </c>
      <c r="AP502">
        <f t="shared" si="157"/>
        <v>-22.049723590793</v>
      </c>
      <c r="AQ502" s="14">
        <f t="shared" si="158"/>
        <v>-6.1521409900002766E-3</v>
      </c>
      <c r="AR502" s="30">
        <f t="shared" si="140"/>
        <v>-0.1154828</v>
      </c>
      <c r="AS502" s="30">
        <f t="shared" si="141"/>
        <v>-0.108613</v>
      </c>
      <c r="AT502" s="30">
        <f t="shared" si="142"/>
        <v>-0.11740519999999999</v>
      </c>
      <c r="AU502" s="30">
        <f t="shared" si="159"/>
        <v>-0.12355579999999999</v>
      </c>
    </row>
    <row r="503" spans="1:47" x14ac:dyDescent="0.25">
      <c r="A503">
        <v>500</v>
      </c>
      <c r="B503" s="4" t="s">
        <v>508</v>
      </c>
      <c r="C503" s="14">
        <v>7.2110860200069737E-4</v>
      </c>
      <c r="D503">
        <v>-4.5054999999999998E-2</v>
      </c>
      <c r="E503">
        <v>-7.1890574882619998</v>
      </c>
      <c r="F503">
        <v>-4.3550400000000003E-2</v>
      </c>
      <c r="G503">
        <v>-7.1903063311000004</v>
      </c>
      <c r="H503">
        <v>-5.0997899999999999E-2</v>
      </c>
      <c r="I503">
        <v>-7.1890637200740004</v>
      </c>
      <c r="J503">
        <v>-4.6704799999999998E-2</v>
      </c>
      <c r="K503" s="5">
        <v>-7.189190439071</v>
      </c>
      <c r="L503" s="4" t="s">
        <v>508</v>
      </c>
      <c r="M503">
        <v>-6.8379300000000004E-2</v>
      </c>
      <c r="N503">
        <v>-20.124407127125</v>
      </c>
      <c r="O503">
        <v>-8.2393900000000006E-2</v>
      </c>
      <c r="P503">
        <v>-20.145121639745</v>
      </c>
      <c r="Q503">
        <v>-7.2355900000000001E-2</v>
      </c>
      <c r="R503">
        <v>-20.124103724164002</v>
      </c>
      <c r="S503">
        <v>-7.6162900000000006E-2</v>
      </c>
      <c r="T503" s="5">
        <v>-20.139762379137</v>
      </c>
      <c r="U503" s="4" t="s">
        <v>508</v>
      </c>
      <c r="V503">
        <v>-27.205166622711001</v>
      </c>
      <c r="W503">
        <v>-27.211314713187001</v>
      </c>
      <c r="X503">
        <v>-27.189092535636</v>
      </c>
      <c r="Y503" s="5">
        <v>-27.220743864178001</v>
      </c>
      <c r="Z503" s="13" t="s">
        <v>694</v>
      </c>
      <c r="AA503" s="4" t="s">
        <v>508</v>
      </c>
      <c r="AB503">
        <f t="shared" si="143"/>
        <v>-7.1440024882620001</v>
      </c>
      <c r="AC503">
        <f t="shared" si="144"/>
        <v>-20.056027827125</v>
      </c>
      <c r="AD503">
        <f t="shared" si="145"/>
        <v>-27.200030315387</v>
      </c>
      <c r="AE503" s="14">
        <f t="shared" si="146"/>
        <v>-5.1363073240011659E-3</v>
      </c>
      <c r="AF503">
        <f t="shared" si="147"/>
        <v>-7.1467559311000004</v>
      </c>
      <c r="AG503">
        <f t="shared" si="148"/>
        <v>-20.062727739745</v>
      </c>
      <c r="AH503">
        <f t="shared" si="149"/>
        <v>-27.209483670845</v>
      </c>
      <c r="AI503" s="14">
        <f t="shared" si="150"/>
        <v>-1.8310423420011546E-3</v>
      </c>
      <c r="AJ503">
        <f t="shared" si="151"/>
        <v>-7.1380658200740008</v>
      </c>
      <c r="AK503">
        <f t="shared" si="152"/>
        <v>-20.051747824164</v>
      </c>
      <c r="AL503">
        <f t="shared" si="153"/>
        <v>-27.189813644238001</v>
      </c>
      <c r="AM503" s="14">
        <f t="shared" si="154"/>
        <v>7.2110860200069737E-4</v>
      </c>
      <c r="AN503">
        <f t="shared" si="155"/>
        <v>-7.1424856390710003</v>
      </c>
      <c r="AO503">
        <f t="shared" si="156"/>
        <v>-20.063599479137</v>
      </c>
      <c r="AP503">
        <f t="shared" si="157"/>
        <v>-27.206085118208001</v>
      </c>
      <c r="AQ503" s="14">
        <f t="shared" si="158"/>
        <v>-1.4658745969999387E-2</v>
      </c>
      <c r="AR503" s="30">
        <f t="shared" si="140"/>
        <v>-0.1134343</v>
      </c>
      <c r="AS503" s="30">
        <f t="shared" si="141"/>
        <v>-0.12594430000000001</v>
      </c>
      <c r="AT503" s="30">
        <f t="shared" si="142"/>
        <v>-0.1233538</v>
      </c>
      <c r="AU503" s="30">
        <f t="shared" si="159"/>
        <v>-0.1228677</v>
      </c>
    </row>
    <row r="504" spans="1:47" x14ac:dyDescent="0.25">
      <c r="A504">
        <v>501</v>
      </c>
      <c r="B504" s="4" t="s">
        <v>509</v>
      </c>
      <c r="C504" s="14">
        <v>3.6572462499862013E-4</v>
      </c>
      <c r="D504">
        <v>-4.5228699999999997E-2</v>
      </c>
      <c r="E504">
        <v>-7.1890119221250002</v>
      </c>
      <c r="F504">
        <v>-4.3743700000000003E-2</v>
      </c>
      <c r="G504">
        <v>-7.1903035310950001</v>
      </c>
      <c r="H504">
        <v>-5.1922999999999997E-2</v>
      </c>
      <c r="I504">
        <v>-7.188973650686</v>
      </c>
      <c r="J504">
        <v>-4.5865400000000001E-2</v>
      </c>
      <c r="K504" s="5">
        <v>-7.1891999875539998</v>
      </c>
      <c r="L504" s="4" t="s">
        <v>509</v>
      </c>
      <c r="M504">
        <v>-6.6253500000000007E-2</v>
      </c>
      <c r="N504">
        <v>-17.414442498267999</v>
      </c>
      <c r="O504">
        <v>-7.4813199999999996E-2</v>
      </c>
      <c r="P504">
        <v>-17.427959406915001</v>
      </c>
      <c r="Q504">
        <v>-6.6666600000000006E-2</v>
      </c>
      <c r="R504">
        <v>-17.414366798174999</v>
      </c>
      <c r="S504">
        <v>-7.3582900000000007E-2</v>
      </c>
      <c r="T504" s="5">
        <v>-17.433029093230001</v>
      </c>
      <c r="U504" s="4" t="s">
        <v>509</v>
      </c>
      <c r="V504">
        <v>-24.496336433890999</v>
      </c>
      <c r="W504">
        <v>-24.500661435969999</v>
      </c>
      <c r="X504">
        <v>-24.484385124235999</v>
      </c>
      <c r="Y504" s="5">
        <v>-24.517300195903001</v>
      </c>
      <c r="Z504" s="13" t="s">
        <v>694</v>
      </c>
      <c r="AA504" s="4" t="s">
        <v>509</v>
      </c>
      <c r="AB504">
        <f t="shared" si="143"/>
        <v>-7.1437832221250002</v>
      </c>
      <c r="AC504">
        <f t="shared" si="144"/>
        <v>-17.348188998268</v>
      </c>
      <c r="AD504">
        <f t="shared" si="145"/>
        <v>-24.491972220393002</v>
      </c>
      <c r="AE504" s="14">
        <f t="shared" si="146"/>
        <v>-4.3642134979968716E-3</v>
      </c>
      <c r="AF504">
        <f t="shared" si="147"/>
        <v>-7.1465598310949998</v>
      </c>
      <c r="AG504">
        <f t="shared" si="148"/>
        <v>-17.353146206915</v>
      </c>
      <c r="AH504">
        <f t="shared" si="149"/>
        <v>-24.49970603801</v>
      </c>
      <c r="AI504" s="14">
        <f t="shared" si="150"/>
        <v>-9.553979599985496E-4</v>
      </c>
      <c r="AJ504">
        <f t="shared" si="151"/>
        <v>-7.1370506506859996</v>
      </c>
      <c r="AK504">
        <f t="shared" si="152"/>
        <v>-17.347700198174998</v>
      </c>
      <c r="AL504">
        <f t="shared" si="153"/>
        <v>-24.484750848860998</v>
      </c>
      <c r="AM504" s="14">
        <f t="shared" si="154"/>
        <v>3.6572462499862013E-4</v>
      </c>
      <c r="AN504">
        <f t="shared" si="155"/>
        <v>-7.1433345875539995</v>
      </c>
      <c r="AO504">
        <f t="shared" si="156"/>
        <v>-17.359446193229999</v>
      </c>
      <c r="AP504">
        <f t="shared" si="157"/>
        <v>-24.502780780784001</v>
      </c>
      <c r="AQ504" s="14">
        <f t="shared" si="158"/>
        <v>-1.4519415119000456E-2</v>
      </c>
      <c r="AR504" s="30">
        <f t="shared" si="140"/>
        <v>-0.1114822</v>
      </c>
      <c r="AS504" s="30">
        <f t="shared" si="141"/>
        <v>-0.11855689999999999</v>
      </c>
      <c r="AT504" s="30">
        <f t="shared" si="142"/>
        <v>-0.1185896</v>
      </c>
      <c r="AU504" s="30">
        <f t="shared" si="159"/>
        <v>-0.11944830000000001</v>
      </c>
    </row>
    <row r="505" spans="1:47" x14ac:dyDescent="0.25">
      <c r="A505">
        <v>502</v>
      </c>
      <c r="B505" s="4" t="s">
        <v>510</v>
      </c>
      <c r="C505" s="14">
        <v>-3.6429200000043238E-4</v>
      </c>
      <c r="D505">
        <v>-4.5222900000000003E-2</v>
      </c>
      <c r="E505">
        <v>-7.1890484428630002</v>
      </c>
      <c r="F505">
        <v>-4.3929799999999998E-2</v>
      </c>
      <c r="G505">
        <v>-7.190307610584</v>
      </c>
      <c r="H505">
        <v>-5.18688E-2</v>
      </c>
      <c r="I505">
        <v>-7.1889678759219997</v>
      </c>
      <c r="J505">
        <v>-4.6906000000000003E-2</v>
      </c>
      <c r="K505" s="5">
        <v>-7.1893096318129999</v>
      </c>
      <c r="L505" s="4" t="s">
        <v>510</v>
      </c>
      <c r="M505">
        <v>-6.2028600000000003E-2</v>
      </c>
      <c r="N505">
        <v>-18.442211188659002</v>
      </c>
      <c r="O505">
        <v>-6.7873699999999995E-2</v>
      </c>
      <c r="P505">
        <v>-18.455604675639002</v>
      </c>
      <c r="Q505">
        <v>-6.1494E-2</v>
      </c>
      <c r="R505">
        <v>-18.442344701578001</v>
      </c>
      <c r="S505">
        <v>-6.68681E-2</v>
      </c>
      <c r="T505" s="5">
        <v>-18.455468520377998</v>
      </c>
      <c r="U505" s="4" t="s">
        <v>510</v>
      </c>
      <c r="V505">
        <v>-25.529422832224</v>
      </c>
      <c r="W505">
        <v>-25.537763231482</v>
      </c>
      <c r="X505">
        <v>-25.518314069500001</v>
      </c>
      <c r="Y505" s="5">
        <v>-25.548838425265998</v>
      </c>
      <c r="Z505" s="13" t="s">
        <v>694</v>
      </c>
      <c r="AA505" s="4" t="s">
        <v>510</v>
      </c>
      <c r="AB505">
        <f t="shared" si="143"/>
        <v>-7.1438255428630004</v>
      </c>
      <c r="AC505">
        <f t="shared" si="144"/>
        <v>-18.380182588659</v>
      </c>
      <c r="AD505">
        <f t="shared" si="145"/>
        <v>-25.524008131522002</v>
      </c>
      <c r="AE505" s="14">
        <f t="shared" si="146"/>
        <v>-5.4147007019977877E-3</v>
      </c>
      <c r="AF505">
        <f t="shared" si="147"/>
        <v>-7.1463778105840001</v>
      </c>
      <c r="AG505">
        <f t="shared" si="148"/>
        <v>-18.387730975639002</v>
      </c>
      <c r="AH505">
        <f t="shared" si="149"/>
        <v>-25.534108786223001</v>
      </c>
      <c r="AI505" s="14">
        <f t="shared" si="150"/>
        <v>-3.6544452589986065E-3</v>
      </c>
      <c r="AJ505">
        <f t="shared" si="151"/>
        <v>-7.1370990759219994</v>
      </c>
      <c r="AK505">
        <f t="shared" si="152"/>
        <v>-18.380850701578002</v>
      </c>
      <c r="AL505">
        <f t="shared" si="153"/>
        <v>-25.5179497775</v>
      </c>
      <c r="AM505" s="14">
        <f t="shared" si="154"/>
        <v>-3.6429200000043238E-4</v>
      </c>
      <c r="AN505">
        <f t="shared" si="155"/>
        <v>-7.142403631813</v>
      </c>
      <c r="AO505">
        <f t="shared" si="156"/>
        <v>-18.388600420377998</v>
      </c>
      <c r="AP505">
        <f t="shared" si="157"/>
        <v>-25.531004052190998</v>
      </c>
      <c r="AQ505" s="14">
        <f t="shared" si="158"/>
        <v>-1.7834373075000798E-2</v>
      </c>
      <c r="AR505" s="30">
        <f t="shared" si="140"/>
        <v>-0.1072515</v>
      </c>
      <c r="AS505" s="30">
        <f t="shared" si="141"/>
        <v>-0.1118035</v>
      </c>
      <c r="AT505" s="30">
        <f t="shared" si="142"/>
        <v>-0.1133628</v>
      </c>
      <c r="AU505" s="30">
        <f t="shared" si="159"/>
        <v>-0.1137741</v>
      </c>
    </row>
    <row r="506" spans="1:47" x14ac:dyDescent="0.25">
      <c r="A506">
        <v>503</v>
      </c>
      <c r="B506" s="4" t="s">
        <v>511</v>
      </c>
      <c r="C506" s="14">
        <v>-5.4147842699947546E-4</v>
      </c>
      <c r="D506">
        <v>-4.5976400000000001E-2</v>
      </c>
      <c r="E506">
        <v>-7.1890341649060003</v>
      </c>
      <c r="F506">
        <v>-4.3150599999999997E-2</v>
      </c>
      <c r="G506">
        <v>-7.1902582464640004</v>
      </c>
      <c r="H506">
        <v>-5.2074700000000002E-2</v>
      </c>
      <c r="I506">
        <v>-7.1890419700589998</v>
      </c>
      <c r="J506">
        <v>-4.5566200000000001E-2</v>
      </c>
      <c r="K506" s="5">
        <v>-7.1893105416549998</v>
      </c>
      <c r="L506" s="4" t="s">
        <v>511</v>
      </c>
      <c r="M506">
        <v>-6.3198799999999999E-2</v>
      </c>
      <c r="N506">
        <v>-13.951158875220999</v>
      </c>
      <c r="O506">
        <v>-6.4017099999999993E-2</v>
      </c>
      <c r="P506">
        <v>-13.951561286985999</v>
      </c>
      <c r="Q506">
        <v>-6.2846100000000002E-2</v>
      </c>
      <c r="R506">
        <v>-13.951147776525</v>
      </c>
      <c r="S506">
        <v>-6.3708200000000006E-2</v>
      </c>
      <c r="T506" s="5">
        <v>-13.951180203704</v>
      </c>
      <c r="U506" s="4" t="s">
        <v>511</v>
      </c>
      <c r="V506">
        <v>-21.035705172164</v>
      </c>
      <c r="W506">
        <v>-21.031176298784999</v>
      </c>
      <c r="X506">
        <v>-21.025810425010999</v>
      </c>
      <c r="Y506" s="5">
        <v>-21.042437651886999</v>
      </c>
      <c r="Z506" s="13" t="s">
        <v>694</v>
      </c>
      <c r="AA506" s="4" t="s">
        <v>511</v>
      </c>
      <c r="AB506">
        <f t="shared" si="143"/>
        <v>-7.1430577649060005</v>
      </c>
      <c r="AC506">
        <f t="shared" si="144"/>
        <v>-13.887960075220999</v>
      </c>
      <c r="AD506">
        <f t="shared" si="145"/>
        <v>-21.031017840126999</v>
      </c>
      <c r="AE506" s="14">
        <f t="shared" si="146"/>
        <v>-4.6873320370011129E-3</v>
      </c>
      <c r="AF506">
        <f t="shared" si="147"/>
        <v>-7.1471076464640007</v>
      </c>
      <c r="AG506">
        <f t="shared" si="148"/>
        <v>-13.887544186986</v>
      </c>
      <c r="AH506">
        <f t="shared" si="149"/>
        <v>-21.034651833449999</v>
      </c>
      <c r="AI506" s="14">
        <f t="shared" si="150"/>
        <v>3.4755346650001684E-3</v>
      </c>
      <c r="AJ506">
        <f t="shared" si="151"/>
        <v>-7.1369672700589994</v>
      </c>
      <c r="AK506">
        <f t="shared" si="152"/>
        <v>-13.888301676525</v>
      </c>
      <c r="AL506">
        <f t="shared" si="153"/>
        <v>-21.025268946583999</v>
      </c>
      <c r="AM506" s="14">
        <f t="shared" si="154"/>
        <v>-5.4147842699947546E-4</v>
      </c>
      <c r="AN506">
        <f t="shared" si="155"/>
        <v>-7.1437443416550002</v>
      </c>
      <c r="AO506">
        <f t="shared" si="156"/>
        <v>-13.887472003704</v>
      </c>
      <c r="AP506">
        <f t="shared" si="157"/>
        <v>-21.031216345358999</v>
      </c>
      <c r="AQ506" s="14">
        <f t="shared" si="158"/>
        <v>-1.1221306528000241E-2</v>
      </c>
      <c r="AR506" s="30">
        <f t="shared" si="140"/>
        <v>-0.1091752</v>
      </c>
      <c r="AS506" s="30">
        <f t="shared" si="141"/>
        <v>-0.10716769999999999</v>
      </c>
      <c r="AT506" s="30">
        <f t="shared" si="142"/>
        <v>-0.1149208</v>
      </c>
      <c r="AU506" s="30">
        <f t="shared" si="159"/>
        <v>-0.10927440000000001</v>
      </c>
    </row>
    <row r="507" spans="1:47" x14ac:dyDescent="0.25">
      <c r="A507">
        <v>504</v>
      </c>
      <c r="B507" s="4" t="s">
        <v>512</v>
      </c>
      <c r="C507" s="14">
        <v>8.4922071169000191E-2</v>
      </c>
      <c r="D507">
        <v>-4.49986E-2</v>
      </c>
      <c r="E507">
        <v>-7.1890168191669996</v>
      </c>
      <c r="F507">
        <v>-4.4167400000000002E-2</v>
      </c>
      <c r="G507">
        <v>-7.190298401143</v>
      </c>
      <c r="H507">
        <v>-5.19429E-2</v>
      </c>
      <c r="I507">
        <v>-7.188951553201</v>
      </c>
      <c r="J507">
        <v>-4.6244599999999997E-2</v>
      </c>
      <c r="K507" s="5">
        <v>-7.189179944787</v>
      </c>
      <c r="L507" s="4" t="s">
        <v>512</v>
      </c>
      <c r="M507">
        <v>-6.3729599999999997E-2</v>
      </c>
      <c r="N507">
        <v>-20.235428231528001</v>
      </c>
      <c r="O507">
        <v>-7.3637499999999995E-2</v>
      </c>
      <c r="P507">
        <v>-20.244711553266999</v>
      </c>
      <c r="R507">
        <v>-20.252478620927999</v>
      </c>
      <c r="S507">
        <v>-7.2781499999999999E-2</v>
      </c>
      <c r="T507" s="5">
        <v>-20.244154455423001</v>
      </c>
      <c r="U507" s="4" t="s">
        <v>512</v>
      </c>
      <c r="V507">
        <v>-27.316420194269998</v>
      </c>
      <c r="W507">
        <v>-27.322590600615001</v>
      </c>
      <c r="X507">
        <v>-27.304565202959999</v>
      </c>
      <c r="Y507" s="5">
        <v>-27.320410721097002</v>
      </c>
      <c r="Z507" s="13" t="s">
        <v>694</v>
      </c>
      <c r="AA507" s="4" t="s">
        <v>512</v>
      </c>
      <c r="AB507">
        <f t="shared" si="143"/>
        <v>-7.1440182191670001</v>
      </c>
      <c r="AC507">
        <f t="shared" si="144"/>
        <v>-20.171698631528002</v>
      </c>
      <c r="AD507">
        <f t="shared" si="145"/>
        <v>-27.315716850695004</v>
      </c>
      <c r="AE507" s="14">
        <f t="shared" si="146"/>
        <v>-7.0334357499390876E-4</v>
      </c>
      <c r="AF507">
        <f t="shared" si="147"/>
        <v>-7.1461310011429999</v>
      </c>
      <c r="AG507">
        <f t="shared" si="148"/>
        <v>-20.171074053266999</v>
      </c>
      <c r="AH507">
        <f t="shared" si="149"/>
        <v>-27.31720505441</v>
      </c>
      <c r="AI507" s="14">
        <f t="shared" si="150"/>
        <v>-5.3855462050016456E-3</v>
      </c>
      <c r="AJ507">
        <f t="shared" si="151"/>
        <v>-7.1370086532009998</v>
      </c>
      <c r="AK507">
        <f t="shared" si="152"/>
        <v>-20.252478620927999</v>
      </c>
      <c r="AL507">
        <f t="shared" si="153"/>
        <v>-27.389487274128999</v>
      </c>
      <c r="AM507" s="14">
        <f t="shared" si="154"/>
        <v>8.4922071169000191E-2</v>
      </c>
      <c r="AN507">
        <f t="shared" si="155"/>
        <v>-7.1429353447870003</v>
      </c>
      <c r="AO507">
        <f t="shared" si="156"/>
        <v>-20.171372955422999</v>
      </c>
      <c r="AP507">
        <f t="shared" si="157"/>
        <v>-27.314308300210001</v>
      </c>
      <c r="AQ507" s="14">
        <f t="shared" si="158"/>
        <v>-6.1024208870001928E-3</v>
      </c>
      <c r="AR507" s="30">
        <f t="shared" si="140"/>
        <v>-0.1087282</v>
      </c>
      <c r="AS507" s="30">
        <f t="shared" si="141"/>
        <v>-0.11780489999999999</v>
      </c>
      <c r="AT507" s="30">
        <f t="shared" si="142"/>
        <v>-5.19429E-2</v>
      </c>
      <c r="AU507" s="30">
        <f t="shared" si="159"/>
        <v>-0.1190261</v>
      </c>
    </row>
    <row r="508" spans="1:47" x14ac:dyDescent="0.25">
      <c r="A508">
        <v>505</v>
      </c>
      <c r="B508" s="4" t="s">
        <v>513</v>
      </c>
      <c r="C508" s="14">
        <v>6.5913900600023112E-4</v>
      </c>
      <c r="D508">
        <v>-4.5211099999999997E-2</v>
      </c>
      <c r="E508">
        <v>-7.1890392952060003</v>
      </c>
      <c r="F508">
        <v>-4.4148899999999998E-2</v>
      </c>
      <c r="G508">
        <v>-7.1902986081840004</v>
      </c>
      <c r="H508">
        <v>-5.1205800000000003E-2</v>
      </c>
      <c r="I508">
        <v>-7.1889548090490001</v>
      </c>
      <c r="J508">
        <v>-4.6108000000000003E-2</v>
      </c>
      <c r="K508" s="5">
        <v>-7.1893106551060004</v>
      </c>
      <c r="L508" s="4" t="s">
        <v>513</v>
      </c>
      <c r="M508">
        <v>-6.2802300000000005E-2</v>
      </c>
      <c r="N508">
        <v>-15.855155388327001</v>
      </c>
      <c r="O508">
        <v>-6.3188599999999998E-2</v>
      </c>
      <c r="P508">
        <v>-15.855465228617</v>
      </c>
      <c r="Q508">
        <v>-6.2263800000000001E-2</v>
      </c>
      <c r="R508">
        <v>-15.855516760475</v>
      </c>
      <c r="S508">
        <v>-6.4588999999999994E-2</v>
      </c>
      <c r="T508" s="5">
        <v>-15.857172045646999</v>
      </c>
      <c r="U508" s="4" t="s">
        <v>513</v>
      </c>
      <c r="V508">
        <v>-22.9399872716</v>
      </c>
      <c r="W508">
        <v>-22.936474717311999</v>
      </c>
      <c r="X508">
        <v>-22.930342830518001</v>
      </c>
      <c r="Y508" s="5">
        <v>-22.949580513539999</v>
      </c>
      <c r="Z508" s="13" t="s">
        <v>694</v>
      </c>
      <c r="AA508" s="4" t="s">
        <v>513</v>
      </c>
      <c r="AB508">
        <f t="shared" si="143"/>
        <v>-7.1438281952059999</v>
      </c>
      <c r="AC508">
        <f t="shared" si="144"/>
        <v>-15.792353088327001</v>
      </c>
      <c r="AD508">
        <f t="shared" si="145"/>
        <v>-22.936181283533003</v>
      </c>
      <c r="AE508" s="14">
        <f t="shared" si="146"/>
        <v>-3.8059880669969459E-3</v>
      </c>
      <c r="AF508">
        <f t="shared" si="147"/>
        <v>-7.1461497081840006</v>
      </c>
      <c r="AG508">
        <f t="shared" si="148"/>
        <v>-15.792276628617</v>
      </c>
      <c r="AH508">
        <f t="shared" si="149"/>
        <v>-22.938426336801001</v>
      </c>
      <c r="AI508" s="14">
        <f t="shared" si="150"/>
        <v>1.9516194890023542E-3</v>
      </c>
      <c r="AJ508">
        <f t="shared" si="151"/>
        <v>-7.1377490090490001</v>
      </c>
      <c r="AK508">
        <f t="shared" si="152"/>
        <v>-15.793252960475</v>
      </c>
      <c r="AL508">
        <f t="shared" si="153"/>
        <v>-22.931001969524001</v>
      </c>
      <c r="AM508" s="14">
        <f t="shared" si="154"/>
        <v>6.5913900600023112E-4</v>
      </c>
      <c r="AN508">
        <f t="shared" si="155"/>
        <v>-7.1432026551060002</v>
      </c>
      <c r="AO508">
        <f t="shared" si="156"/>
        <v>-15.792583045647</v>
      </c>
      <c r="AP508">
        <f t="shared" si="157"/>
        <v>-22.935785700753001</v>
      </c>
      <c r="AQ508" s="14">
        <f t="shared" si="158"/>
        <v>-1.3794812786997568E-2</v>
      </c>
      <c r="AR508" s="30">
        <f t="shared" si="140"/>
        <v>-0.10801340000000001</v>
      </c>
      <c r="AS508" s="30">
        <f t="shared" si="141"/>
        <v>-0.1073375</v>
      </c>
      <c r="AT508" s="30">
        <f t="shared" si="142"/>
        <v>-0.1134696</v>
      </c>
      <c r="AU508" s="30">
        <f t="shared" si="159"/>
        <v>-0.11069699999999999</v>
      </c>
    </row>
    <row r="509" spans="1:47" x14ac:dyDescent="0.25">
      <c r="A509">
        <v>506</v>
      </c>
      <c r="B509" s="4" t="s">
        <v>514</v>
      </c>
      <c r="C509" s="14">
        <v>1.8498815879972597E-3</v>
      </c>
      <c r="D509">
        <v>-4.5293199999999999E-2</v>
      </c>
      <c r="E509">
        <v>-7.1890610798710002</v>
      </c>
      <c r="F509">
        <v>-4.3717300000000001E-2</v>
      </c>
      <c r="G509">
        <v>-7.1902579583839996</v>
      </c>
      <c r="H509">
        <v>-5.1655E-2</v>
      </c>
      <c r="I509">
        <v>-7.18902039543</v>
      </c>
      <c r="J509">
        <v>-4.6809999999999997E-2</v>
      </c>
      <c r="K509" s="5">
        <v>-7.1892161557819998</v>
      </c>
      <c r="L509" s="4" t="s">
        <v>514</v>
      </c>
      <c r="M509">
        <v>-6.2284699999999998E-2</v>
      </c>
      <c r="N509">
        <v>-17.656166967577999</v>
      </c>
      <c r="O509">
        <v>-6.4908300000000002E-2</v>
      </c>
      <c r="P509">
        <v>-17.659553059478</v>
      </c>
      <c r="Q509">
        <v>-6.2570000000000001E-2</v>
      </c>
      <c r="R509">
        <v>-17.659720252770001</v>
      </c>
      <c r="S509">
        <v>-6.4719600000000002E-2</v>
      </c>
      <c r="T509" s="5">
        <v>-17.659694344302999</v>
      </c>
      <c r="U509" s="4" t="s">
        <v>514</v>
      </c>
      <c r="V509">
        <v>-24.739855600898998</v>
      </c>
      <c r="W509">
        <v>-24.738942609613002</v>
      </c>
      <c r="X509">
        <v>-24.732665766612001</v>
      </c>
      <c r="Y509" s="5">
        <v>-24.751528315117</v>
      </c>
      <c r="Z509" s="13" t="s">
        <v>694</v>
      </c>
      <c r="AA509" s="4" t="s">
        <v>514</v>
      </c>
      <c r="AB509">
        <f t="shared" si="143"/>
        <v>-7.1437678798710005</v>
      </c>
      <c r="AC509">
        <f t="shared" si="144"/>
        <v>-17.593882267578</v>
      </c>
      <c r="AD509">
        <f t="shared" si="145"/>
        <v>-24.737650147448999</v>
      </c>
      <c r="AE509" s="14">
        <f t="shared" si="146"/>
        <v>-2.2054534499993395E-3</v>
      </c>
      <c r="AF509">
        <f t="shared" si="147"/>
        <v>-7.1465406583839997</v>
      </c>
      <c r="AG509">
        <f t="shared" si="148"/>
        <v>-17.594644759478001</v>
      </c>
      <c r="AH509">
        <f t="shared" si="149"/>
        <v>-24.741185417861999</v>
      </c>
      <c r="AI509" s="14">
        <f t="shared" si="150"/>
        <v>2.2428082489973633E-3</v>
      </c>
      <c r="AJ509">
        <f t="shared" si="151"/>
        <v>-7.1373653954299998</v>
      </c>
      <c r="AK509">
        <f t="shared" si="152"/>
        <v>-17.59715025277</v>
      </c>
      <c r="AL509">
        <f t="shared" si="153"/>
        <v>-24.734515648199999</v>
      </c>
      <c r="AM509" s="14">
        <f t="shared" si="154"/>
        <v>1.8498815879972597E-3</v>
      </c>
      <c r="AN509">
        <f t="shared" si="155"/>
        <v>-7.142406155782</v>
      </c>
      <c r="AO509">
        <f t="shared" si="156"/>
        <v>-17.594974744302998</v>
      </c>
      <c r="AP509">
        <f t="shared" si="157"/>
        <v>-24.737380900085</v>
      </c>
      <c r="AQ509" s="14">
        <f t="shared" si="158"/>
        <v>-1.4147415031999344E-2</v>
      </c>
      <c r="AR509" s="30">
        <f t="shared" si="140"/>
        <v>-0.1075779</v>
      </c>
      <c r="AS509" s="30">
        <f t="shared" si="141"/>
        <v>-0.1086256</v>
      </c>
      <c r="AT509" s="30">
        <f t="shared" si="142"/>
        <v>-0.11422499999999999</v>
      </c>
      <c r="AU509" s="30">
        <f t="shared" si="159"/>
        <v>-0.11152960000000001</v>
      </c>
    </row>
    <row r="510" spans="1:47" x14ac:dyDescent="0.25">
      <c r="A510">
        <v>507</v>
      </c>
      <c r="B510" s="4" t="s">
        <v>515</v>
      </c>
      <c r="C510" s="14">
        <v>2.1597950430027879E-3</v>
      </c>
      <c r="D510">
        <v>-4.5011799999999998E-2</v>
      </c>
      <c r="E510">
        <v>-7.1890390385989997</v>
      </c>
      <c r="F510">
        <v>-4.3957000000000003E-2</v>
      </c>
      <c r="G510">
        <v>-7.1903011350010004</v>
      </c>
      <c r="H510">
        <v>-5.1816300000000003E-2</v>
      </c>
      <c r="I510">
        <v>-7.1890195052749997</v>
      </c>
      <c r="J510">
        <v>-4.6478899999999997E-2</v>
      </c>
      <c r="K510" s="5">
        <v>-7.1891396128059997</v>
      </c>
      <c r="L510" s="4" t="s">
        <v>515</v>
      </c>
      <c r="M510">
        <v>-6.3812999999999995E-2</v>
      </c>
      <c r="N510">
        <v>-16.749028018474998</v>
      </c>
      <c r="O510">
        <v>-6.3676300000000005E-2</v>
      </c>
      <c r="P510">
        <v>-16.750854870062</v>
      </c>
      <c r="Q510">
        <v>-6.3109200000000004E-2</v>
      </c>
      <c r="R510">
        <v>-16.750815240680001</v>
      </c>
      <c r="S510">
        <v>-6.3716200000000001E-2</v>
      </c>
      <c r="T510" s="5">
        <v>-16.751059601400001</v>
      </c>
      <c r="U510" s="4" t="s">
        <v>515</v>
      </c>
      <c r="V510">
        <v>-23.834143202436</v>
      </c>
      <c r="W510">
        <v>-23.831872451991</v>
      </c>
      <c r="X510">
        <v>-23.822749450911999</v>
      </c>
      <c r="Y510" s="5">
        <v>-23.837967349006998</v>
      </c>
      <c r="Z510" s="13" t="s">
        <v>694</v>
      </c>
      <c r="AA510" s="4" t="s">
        <v>515</v>
      </c>
      <c r="AB510">
        <f t="shared" si="143"/>
        <v>-7.1440272385989996</v>
      </c>
      <c r="AC510">
        <f t="shared" si="144"/>
        <v>-16.685215018474999</v>
      </c>
      <c r="AD510">
        <f t="shared" si="145"/>
        <v>-23.829242257074</v>
      </c>
      <c r="AE510" s="14">
        <f t="shared" si="146"/>
        <v>-4.9009453619994758E-3</v>
      </c>
      <c r="AF510">
        <f t="shared" si="147"/>
        <v>-7.1463441350010006</v>
      </c>
      <c r="AG510">
        <f t="shared" si="148"/>
        <v>-16.687178570061999</v>
      </c>
      <c r="AH510">
        <f t="shared" si="149"/>
        <v>-23.833522705063</v>
      </c>
      <c r="AI510" s="14">
        <f t="shared" si="150"/>
        <v>1.6502530720003961E-3</v>
      </c>
      <c r="AJ510">
        <f t="shared" si="151"/>
        <v>-7.1372032052750001</v>
      </c>
      <c r="AK510">
        <f t="shared" si="152"/>
        <v>-16.687706040680002</v>
      </c>
      <c r="AL510">
        <f t="shared" si="153"/>
        <v>-23.824909245955002</v>
      </c>
      <c r="AM510" s="14">
        <f t="shared" si="154"/>
        <v>2.1597950430027879E-3</v>
      </c>
      <c r="AN510">
        <f t="shared" si="155"/>
        <v>-7.1426607128059993</v>
      </c>
      <c r="AO510">
        <f t="shared" si="156"/>
        <v>-16.6873434014</v>
      </c>
      <c r="AP510">
        <f t="shared" si="157"/>
        <v>-23.830004114205998</v>
      </c>
      <c r="AQ510" s="14">
        <f t="shared" si="158"/>
        <v>-7.9632348010001408E-3</v>
      </c>
      <c r="AR510" s="30">
        <f t="shared" si="140"/>
        <v>-0.1088248</v>
      </c>
      <c r="AS510" s="30">
        <f t="shared" si="141"/>
        <v>-0.10763330000000002</v>
      </c>
      <c r="AT510" s="30">
        <f t="shared" si="142"/>
        <v>-0.11492550000000001</v>
      </c>
      <c r="AU510" s="30">
        <f t="shared" si="159"/>
        <v>-0.11019509999999999</v>
      </c>
    </row>
    <row r="511" spans="1:47" x14ac:dyDescent="0.25">
      <c r="A511">
        <v>508</v>
      </c>
      <c r="B511" s="4" t="s">
        <v>516</v>
      </c>
      <c r="C511" s="14">
        <v>-4.0807583400024328E-3</v>
      </c>
      <c r="D511">
        <v>-4.5379099999999999E-2</v>
      </c>
      <c r="E511">
        <v>-7.1886770439780001</v>
      </c>
      <c r="F511">
        <v>-4.4684599999999998E-2</v>
      </c>
      <c r="G511">
        <v>-7.1902992977369999</v>
      </c>
      <c r="H511">
        <v>-5.18792E-2</v>
      </c>
      <c r="I511">
        <v>-7.1890507166519999</v>
      </c>
      <c r="J511">
        <v>-4.5320300000000001E-2</v>
      </c>
      <c r="K511" s="5">
        <v>-7.1891724888640001</v>
      </c>
      <c r="L511" s="4" t="s">
        <v>516</v>
      </c>
      <c r="M511">
        <v>-6.9683300000000004E-2</v>
      </c>
      <c r="N511">
        <v>-14.829446925024</v>
      </c>
      <c r="O511">
        <v>-6.8912600000000004E-2</v>
      </c>
      <c r="P511">
        <v>-14.834065882068</v>
      </c>
      <c r="Q511">
        <v>-6.9197599999999998E-2</v>
      </c>
      <c r="R511">
        <v>-14.834045582386</v>
      </c>
      <c r="S511">
        <v>-6.9286E-2</v>
      </c>
      <c r="T511" s="5">
        <v>-14.829437714049</v>
      </c>
      <c r="U511" s="4" t="s">
        <v>516</v>
      </c>
      <c r="V511">
        <v>-21.912407941482002</v>
      </c>
      <c r="W511">
        <v>-21.911289264461999</v>
      </c>
      <c r="X511">
        <v>-21.906100257378</v>
      </c>
      <c r="Y511" s="5">
        <v>-21.915076258288</v>
      </c>
      <c r="Z511" s="13" t="s">
        <v>694</v>
      </c>
      <c r="AA511" s="4" t="s">
        <v>516</v>
      </c>
      <c r="AB511">
        <f t="shared" si="143"/>
        <v>-7.1432979439780002</v>
      </c>
      <c r="AC511">
        <f t="shared" si="144"/>
        <v>-14.759763625024</v>
      </c>
      <c r="AD511">
        <f t="shared" si="145"/>
        <v>-21.903061569001999</v>
      </c>
      <c r="AE511" s="14">
        <f t="shared" si="146"/>
        <v>-9.34637248000314E-3</v>
      </c>
      <c r="AF511">
        <f t="shared" si="147"/>
        <v>-7.1456146977369999</v>
      </c>
      <c r="AG511">
        <f t="shared" si="148"/>
        <v>-14.765153282067999</v>
      </c>
      <c r="AH511">
        <f t="shared" si="149"/>
        <v>-21.910767979804998</v>
      </c>
      <c r="AI511" s="14">
        <f t="shared" si="150"/>
        <v>-5.212846570010754E-4</v>
      </c>
      <c r="AJ511">
        <f t="shared" si="151"/>
        <v>-7.1371715166519998</v>
      </c>
      <c r="AK511">
        <f t="shared" si="152"/>
        <v>-14.764847982386</v>
      </c>
      <c r="AL511">
        <f t="shared" si="153"/>
        <v>-21.902019499037998</v>
      </c>
      <c r="AM511" s="14">
        <f t="shared" si="154"/>
        <v>-4.0807583400024328E-3</v>
      </c>
      <c r="AN511">
        <f t="shared" si="155"/>
        <v>-7.1438521888639999</v>
      </c>
      <c r="AO511">
        <f t="shared" si="156"/>
        <v>-14.760151714049</v>
      </c>
      <c r="AP511">
        <f t="shared" si="157"/>
        <v>-21.904003902913001</v>
      </c>
      <c r="AQ511" s="14">
        <f t="shared" si="158"/>
        <v>-1.1072355374999177E-2</v>
      </c>
      <c r="AR511" s="30">
        <f t="shared" si="140"/>
        <v>-0.11506240000000001</v>
      </c>
      <c r="AS511" s="30">
        <f t="shared" si="141"/>
        <v>-0.11359720000000001</v>
      </c>
      <c r="AT511" s="30">
        <f t="shared" si="142"/>
        <v>-0.1210768</v>
      </c>
      <c r="AU511" s="30">
        <f t="shared" si="159"/>
        <v>-0.11460629999999999</v>
      </c>
    </row>
    <row r="512" spans="1:47" x14ac:dyDescent="0.25">
      <c r="A512">
        <v>509</v>
      </c>
      <c r="B512" s="4" t="s">
        <v>517</v>
      </c>
      <c r="C512" s="14">
        <v>2.288875910998911E-3</v>
      </c>
      <c r="D512">
        <v>-4.51943E-2</v>
      </c>
      <c r="E512">
        <v>-7.1890249127420001</v>
      </c>
      <c r="F512">
        <v>-4.3830800000000003E-2</v>
      </c>
      <c r="G512">
        <v>-7.1903069029789997</v>
      </c>
      <c r="H512">
        <v>-5.1360799999999998E-2</v>
      </c>
      <c r="I512">
        <v>-7.1889578431889998</v>
      </c>
      <c r="J512">
        <v>-4.65063E-2</v>
      </c>
      <c r="K512" s="5">
        <v>-7.1891342390309996</v>
      </c>
      <c r="L512" s="4" t="s">
        <v>517</v>
      </c>
      <c r="M512">
        <v>-6.8886100000000006E-2</v>
      </c>
      <c r="N512">
        <v>-19.356731345143</v>
      </c>
      <c r="O512">
        <v>-6.3453099999999998E-2</v>
      </c>
      <c r="P512">
        <v>-19.350138428889998</v>
      </c>
      <c r="Q512">
        <v>-6.2877799999999998E-2</v>
      </c>
      <c r="R512">
        <v>-19.350478782663998</v>
      </c>
      <c r="S512">
        <v>-6.40984E-2</v>
      </c>
      <c r="T512" s="5">
        <v>-19.350672335376998</v>
      </c>
      <c r="U512" s="4" t="s">
        <v>517</v>
      </c>
      <c r="V512">
        <v>-26.437906382312999</v>
      </c>
      <c r="W512">
        <v>-26.431787751795</v>
      </c>
      <c r="X512">
        <v>-26.422909149942001</v>
      </c>
      <c r="Y512" s="5">
        <v>-26.438776051630001</v>
      </c>
      <c r="Z512" s="13" t="s">
        <v>694</v>
      </c>
      <c r="AA512" s="4" t="s">
        <v>517</v>
      </c>
      <c r="AB512">
        <f t="shared" si="143"/>
        <v>-7.1438306127419997</v>
      </c>
      <c r="AC512">
        <f t="shared" si="144"/>
        <v>-19.287845245143</v>
      </c>
      <c r="AD512">
        <f t="shared" si="145"/>
        <v>-26.431675857885001</v>
      </c>
      <c r="AE512" s="14">
        <f t="shared" si="146"/>
        <v>-6.2305244279983185E-3</v>
      </c>
      <c r="AF512">
        <f t="shared" si="147"/>
        <v>-7.1464761029789994</v>
      </c>
      <c r="AG512">
        <f t="shared" si="148"/>
        <v>-19.286685328889998</v>
      </c>
      <c r="AH512">
        <f t="shared" si="149"/>
        <v>-26.433161431868996</v>
      </c>
      <c r="AI512" s="14">
        <f t="shared" si="150"/>
        <v>1.3736800739962973E-3</v>
      </c>
      <c r="AJ512">
        <f t="shared" si="151"/>
        <v>-7.1375970431889995</v>
      </c>
      <c r="AK512">
        <f t="shared" si="152"/>
        <v>-19.287600982663999</v>
      </c>
      <c r="AL512">
        <f t="shared" si="153"/>
        <v>-26.425198025853</v>
      </c>
      <c r="AM512" s="14">
        <f t="shared" si="154"/>
        <v>2.288875910998911E-3</v>
      </c>
      <c r="AN512">
        <f t="shared" si="155"/>
        <v>-7.1426279390309997</v>
      </c>
      <c r="AO512">
        <f t="shared" si="156"/>
        <v>-19.286573935377</v>
      </c>
      <c r="AP512">
        <f t="shared" si="157"/>
        <v>-26.429201874408001</v>
      </c>
      <c r="AQ512" s="14">
        <f t="shared" si="158"/>
        <v>-9.5741772219994914E-3</v>
      </c>
      <c r="AR512" s="30">
        <f t="shared" si="140"/>
        <v>-0.1140804</v>
      </c>
      <c r="AS512" s="30">
        <f t="shared" si="141"/>
        <v>-0.1072839</v>
      </c>
      <c r="AT512" s="30">
        <f t="shared" si="142"/>
        <v>-0.1142386</v>
      </c>
      <c r="AU512" s="30">
        <f t="shared" si="159"/>
        <v>-0.1106047</v>
      </c>
    </row>
    <row r="513" spans="1:47" x14ac:dyDescent="0.25">
      <c r="A513">
        <v>510</v>
      </c>
      <c r="B513" s="4" t="s">
        <v>518</v>
      </c>
      <c r="C513" s="14">
        <v>7.2918602699800772E-4</v>
      </c>
      <c r="D513">
        <v>-4.8139700000000001E-2</v>
      </c>
      <c r="E513">
        <v>-7.1902826042769998</v>
      </c>
      <c r="F513">
        <v>-4.3594500000000001E-2</v>
      </c>
      <c r="G513">
        <v>-7.1902595543179997</v>
      </c>
      <c r="H513">
        <v>-5.1284700000000003E-2</v>
      </c>
      <c r="I513">
        <v>-7.1890324647790003</v>
      </c>
      <c r="J513">
        <v>-4.5678099999999999E-2</v>
      </c>
      <c r="K513" s="5">
        <v>-7.1891646796549997</v>
      </c>
      <c r="L513" s="4" t="s">
        <v>518</v>
      </c>
      <c r="M513">
        <v>-6.1027400000000002E-2</v>
      </c>
      <c r="N513">
        <v>-14.968453945518</v>
      </c>
      <c r="O513">
        <v>-6.3145000000000007E-2</v>
      </c>
      <c r="P513">
        <v>-14.969965938853999</v>
      </c>
      <c r="Q513">
        <v>-6.1650900000000002E-2</v>
      </c>
      <c r="R513">
        <v>-14.969956399180999</v>
      </c>
      <c r="S513">
        <v>-6.2505400000000003E-2</v>
      </c>
      <c r="T513" s="5">
        <v>-14.969116818359</v>
      </c>
      <c r="U513" s="4" t="s">
        <v>518</v>
      </c>
      <c r="V513">
        <v>-22.061345187133998</v>
      </c>
      <c r="W513">
        <v>-22.050159997563998</v>
      </c>
      <c r="X513">
        <v>-22.045324077933</v>
      </c>
      <c r="Y513" s="5">
        <v>-22.057590024425998</v>
      </c>
      <c r="Z513" s="13" t="s">
        <v>694</v>
      </c>
      <c r="AA513" s="4" t="s">
        <v>518</v>
      </c>
      <c r="AB513">
        <f t="shared" si="143"/>
        <v>-7.1421429042769997</v>
      </c>
      <c r="AC513">
        <f t="shared" si="144"/>
        <v>-14.907426545518</v>
      </c>
      <c r="AD513">
        <f t="shared" si="145"/>
        <v>-22.049569449795001</v>
      </c>
      <c r="AE513" s="14">
        <f t="shared" si="146"/>
        <v>-1.1775737338997061E-2</v>
      </c>
      <c r="AF513">
        <f t="shared" si="147"/>
        <v>-7.1466650543179995</v>
      </c>
      <c r="AG513">
        <f t="shared" si="148"/>
        <v>-14.906820938853999</v>
      </c>
      <c r="AH513">
        <f t="shared" si="149"/>
        <v>-22.053485993171996</v>
      </c>
      <c r="AI513" s="14">
        <f t="shared" si="150"/>
        <v>3.3259956079980668E-3</v>
      </c>
      <c r="AJ513">
        <f t="shared" si="151"/>
        <v>-7.1377477647790002</v>
      </c>
      <c r="AK513">
        <f t="shared" si="152"/>
        <v>-14.908305499180999</v>
      </c>
      <c r="AL513">
        <f t="shared" si="153"/>
        <v>-22.046053263959998</v>
      </c>
      <c r="AM513" s="14">
        <f t="shared" si="154"/>
        <v>7.2918602699800772E-4</v>
      </c>
      <c r="AN513">
        <f t="shared" si="155"/>
        <v>-7.1434865796549998</v>
      </c>
      <c r="AO513">
        <f t="shared" si="156"/>
        <v>-14.906611418359001</v>
      </c>
      <c r="AP513">
        <f t="shared" si="157"/>
        <v>-22.050097998014</v>
      </c>
      <c r="AQ513" s="14">
        <f t="shared" si="158"/>
        <v>-7.4920264119988644E-3</v>
      </c>
      <c r="AR513" s="30">
        <f t="shared" si="140"/>
        <v>-0.1091671</v>
      </c>
      <c r="AS513" s="30">
        <f t="shared" si="141"/>
        <v>-0.10673950000000001</v>
      </c>
      <c r="AT513" s="30">
        <f t="shared" si="142"/>
        <v>-0.1129356</v>
      </c>
      <c r="AU513" s="30">
        <f t="shared" si="159"/>
        <v>-0.1081835</v>
      </c>
    </row>
    <row r="514" spans="1:47" x14ac:dyDescent="0.25">
      <c r="A514">
        <v>511</v>
      </c>
      <c r="B514" s="4" t="s">
        <v>519</v>
      </c>
      <c r="C514" s="14">
        <v>-8.4205660400016313E-4</v>
      </c>
      <c r="D514">
        <v>-4.51948E-2</v>
      </c>
      <c r="E514">
        <v>-7.1886695247299999</v>
      </c>
      <c r="F514">
        <v>-4.4099899999999997E-2</v>
      </c>
      <c r="G514">
        <v>-7.1903038606200003</v>
      </c>
      <c r="H514">
        <v>-5.2156500000000001E-2</v>
      </c>
      <c r="I514">
        <v>-7.1889620941060004</v>
      </c>
      <c r="J514">
        <v>-4.6004299999999998E-2</v>
      </c>
      <c r="K514" s="5">
        <v>-7.1891633770069996</v>
      </c>
      <c r="L514" s="4" t="s">
        <v>519</v>
      </c>
      <c r="M514">
        <v>-6.17066E-2</v>
      </c>
      <c r="N514">
        <v>-13.885412168298</v>
      </c>
      <c r="O514">
        <v>-6.2557000000000001E-2</v>
      </c>
      <c r="P514">
        <v>-13.886128579689</v>
      </c>
      <c r="Q514">
        <v>-6.2153600000000003E-2</v>
      </c>
      <c r="R514">
        <v>-13.886133049899</v>
      </c>
      <c r="S514">
        <v>-6.2644599999999995E-2</v>
      </c>
      <c r="T514" s="5">
        <v>-13.884992881696</v>
      </c>
      <c r="U514" s="4" t="s">
        <v>519</v>
      </c>
      <c r="V514">
        <v>-20.972154089257</v>
      </c>
      <c r="W514">
        <v>-20.969798013658998</v>
      </c>
      <c r="X514">
        <v>-20.961627100609</v>
      </c>
      <c r="Y514" s="5">
        <v>-20.973269633394999</v>
      </c>
      <c r="Z514" s="13" t="s">
        <v>694</v>
      </c>
      <c r="AA514" s="4" t="s">
        <v>519</v>
      </c>
      <c r="AB514">
        <f t="shared" si="143"/>
        <v>-7.1434747247299999</v>
      </c>
      <c r="AC514">
        <f t="shared" si="144"/>
        <v>-13.823705568297999</v>
      </c>
      <c r="AD514">
        <f t="shared" si="145"/>
        <v>-20.967180293028001</v>
      </c>
      <c r="AE514" s="14">
        <f t="shared" si="146"/>
        <v>-4.9737962289988502E-3</v>
      </c>
      <c r="AF514">
        <f t="shared" si="147"/>
        <v>-7.1462039606200003</v>
      </c>
      <c r="AG514">
        <f t="shared" si="148"/>
        <v>-13.823571579689</v>
      </c>
      <c r="AH514">
        <f t="shared" si="149"/>
        <v>-20.969775540309001</v>
      </c>
      <c r="AI514" s="14">
        <f t="shared" si="150"/>
        <v>-2.247334999694317E-5</v>
      </c>
      <c r="AJ514">
        <f t="shared" si="151"/>
        <v>-7.1368055941060007</v>
      </c>
      <c r="AK514">
        <f t="shared" si="152"/>
        <v>-13.823979449898999</v>
      </c>
      <c r="AL514">
        <f t="shared" si="153"/>
        <v>-20.960785044005</v>
      </c>
      <c r="AM514" s="14">
        <f t="shared" si="154"/>
        <v>-8.4205660400016313E-4</v>
      </c>
      <c r="AN514">
        <f t="shared" si="155"/>
        <v>-7.1431590770069997</v>
      </c>
      <c r="AO514">
        <f t="shared" si="156"/>
        <v>-13.822348281696</v>
      </c>
      <c r="AP514">
        <f t="shared" si="157"/>
        <v>-20.965507358703</v>
      </c>
      <c r="AQ514" s="14">
        <f t="shared" si="158"/>
        <v>-7.7622746919985275E-3</v>
      </c>
      <c r="AR514" s="30">
        <f t="shared" si="140"/>
        <v>-0.10690140000000001</v>
      </c>
      <c r="AS514" s="30">
        <f t="shared" si="141"/>
        <v>-0.1066569</v>
      </c>
      <c r="AT514" s="30">
        <f t="shared" si="142"/>
        <v>-0.1143101</v>
      </c>
      <c r="AU514" s="30">
        <f t="shared" si="159"/>
        <v>-0.10864889999999999</v>
      </c>
    </row>
    <row r="515" spans="1:47" x14ac:dyDescent="0.25">
      <c r="A515">
        <v>512</v>
      </c>
      <c r="B515" s="4" t="s">
        <v>520</v>
      </c>
      <c r="C515" s="14">
        <v>-8.3523689399811474E-4</v>
      </c>
      <c r="D515">
        <v>-4.8282199999999997E-2</v>
      </c>
      <c r="E515">
        <v>-7.1900846638209996</v>
      </c>
      <c r="F515">
        <v>-4.4138400000000001E-2</v>
      </c>
      <c r="G515">
        <v>-7.1903041381939996</v>
      </c>
      <c r="H515">
        <v>-5.2203699999999999E-2</v>
      </c>
      <c r="I515">
        <v>-7.1889859989930001</v>
      </c>
      <c r="J515">
        <v>-4.51779E-2</v>
      </c>
      <c r="K515" s="5">
        <v>-7.189125422189</v>
      </c>
      <c r="L515" s="4" t="s">
        <v>520</v>
      </c>
      <c r="M515">
        <v>-6.2284699999999998E-2</v>
      </c>
      <c r="N515">
        <v>-13.959232198499</v>
      </c>
      <c r="O515">
        <v>-6.2635300000000005E-2</v>
      </c>
      <c r="P515">
        <v>-13.962305707383001</v>
      </c>
      <c r="Q515">
        <v>-6.1711099999999998E-2</v>
      </c>
      <c r="R515">
        <v>-13.957427597203999</v>
      </c>
      <c r="S515">
        <v>-6.2766000000000002E-2</v>
      </c>
      <c r="T515" s="5">
        <v>-13.95749895174</v>
      </c>
      <c r="U515" s="4" t="s">
        <v>520</v>
      </c>
      <c r="V515">
        <v>-21.050609781237</v>
      </c>
      <c r="W515">
        <v>-21.044324117386999</v>
      </c>
      <c r="X515">
        <v>-21.033334033090998</v>
      </c>
      <c r="Y515" s="5">
        <v>-21.043948788868001</v>
      </c>
      <c r="Z515" s="13" t="s">
        <v>694</v>
      </c>
      <c r="AA515" s="4" t="s">
        <v>520</v>
      </c>
      <c r="AB515">
        <f t="shared" si="143"/>
        <v>-7.1418024638209996</v>
      </c>
      <c r="AC515">
        <f t="shared" si="144"/>
        <v>-13.896947498499001</v>
      </c>
      <c r="AD515">
        <f t="shared" si="145"/>
        <v>-21.038749962320001</v>
      </c>
      <c r="AE515" s="14">
        <f t="shared" si="146"/>
        <v>-1.1859818916999387E-2</v>
      </c>
      <c r="AF515">
        <f t="shared" si="147"/>
        <v>-7.146165738194</v>
      </c>
      <c r="AG515">
        <f t="shared" si="148"/>
        <v>-13.899670407383001</v>
      </c>
      <c r="AH515">
        <f t="shared" si="149"/>
        <v>-21.045836145576999</v>
      </c>
      <c r="AI515" s="14">
        <f t="shared" si="150"/>
        <v>1.5120281899996257E-3</v>
      </c>
      <c r="AJ515">
        <f t="shared" si="151"/>
        <v>-7.1367822989930003</v>
      </c>
      <c r="AK515">
        <f t="shared" si="152"/>
        <v>-13.895716497203999</v>
      </c>
      <c r="AL515">
        <f t="shared" si="153"/>
        <v>-21.032498796197</v>
      </c>
      <c r="AM515" s="14">
        <f t="shared" si="154"/>
        <v>-8.3523689399811474E-4</v>
      </c>
      <c r="AN515">
        <f t="shared" si="155"/>
        <v>-7.1439475221890003</v>
      </c>
      <c r="AO515">
        <f t="shared" si="156"/>
        <v>-13.89473295174</v>
      </c>
      <c r="AP515">
        <f t="shared" si="157"/>
        <v>-21.038680473928999</v>
      </c>
      <c r="AQ515" s="14">
        <f t="shared" si="158"/>
        <v>-5.268314939002039E-3</v>
      </c>
      <c r="AR515" s="30">
        <f t="shared" ref="AR515:AR578" si="160">D515+M515</f>
        <v>-0.1105669</v>
      </c>
      <c r="AS515" s="30">
        <f t="shared" ref="AS515:AS578" si="161">F515+O515</f>
        <v>-0.1067737</v>
      </c>
      <c r="AT515" s="30">
        <f t="shared" ref="AT515:AT578" si="162">H515+Q515</f>
        <v>-0.1139148</v>
      </c>
      <c r="AU515" s="30">
        <f t="shared" si="159"/>
        <v>-0.10794390000000001</v>
      </c>
    </row>
    <row r="516" spans="1:47" x14ac:dyDescent="0.25">
      <c r="A516">
        <v>513</v>
      </c>
      <c r="B516" s="4" t="s">
        <v>521</v>
      </c>
      <c r="C516" s="14">
        <v>-1.0681337660010115E-3</v>
      </c>
      <c r="D516">
        <v>-4.5197399999999999E-2</v>
      </c>
      <c r="E516">
        <v>-7.1885660817049999</v>
      </c>
      <c r="F516">
        <v>-4.38254E-2</v>
      </c>
      <c r="G516">
        <v>-7.1903076965989996</v>
      </c>
      <c r="H516">
        <v>-5.2023199999999999E-2</v>
      </c>
      <c r="I516">
        <v>-7.1890556096099996</v>
      </c>
      <c r="J516">
        <v>-4.6046299999999998E-2</v>
      </c>
      <c r="K516" s="5">
        <v>-7.189155277217</v>
      </c>
      <c r="L516" s="4" t="s">
        <v>521</v>
      </c>
      <c r="M516">
        <v>-6.6409200000000002E-2</v>
      </c>
      <c r="N516">
        <v>-16.128963733841001</v>
      </c>
      <c r="O516">
        <v>-6.8854100000000001E-2</v>
      </c>
      <c r="P516">
        <v>-16.133034899853001</v>
      </c>
      <c r="Q516">
        <v>-7.0375999999999994E-2</v>
      </c>
      <c r="R516">
        <v>-16.132300112511999</v>
      </c>
      <c r="S516">
        <v>-6.9684099999999999E-2</v>
      </c>
      <c r="T516" s="5">
        <v>-16.135203886835999</v>
      </c>
      <c r="U516" s="4" t="s">
        <v>521</v>
      </c>
      <c r="V516">
        <v>-23.208052193876</v>
      </c>
      <c r="W516">
        <v>-23.209615168397001</v>
      </c>
      <c r="X516">
        <v>-23.200024655888001</v>
      </c>
      <c r="Y516" s="5">
        <v>-23.215482879010001</v>
      </c>
      <c r="Z516" s="13" t="s">
        <v>694</v>
      </c>
      <c r="AA516" s="4" t="s">
        <v>521</v>
      </c>
      <c r="AB516">
        <f t="shared" ref="AB516:AB579" si="163">-((D516-E516))</f>
        <v>-7.1433686817049997</v>
      </c>
      <c r="AC516">
        <f t="shared" ref="AC516:AC579" si="164">-(M516-N516)</f>
        <v>-16.062554533841002</v>
      </c>
      <c r="AD516">
        <f t="shared" ref="AD516:AD579" si="165">AB516+AC516</f>
        <v>-23.205923215546001</v>
      </c>
      <c r="AE516" s="14">
        <f t="shared" ref="AE516:AE579" si="166">V516-AD516</f>
        <v>-2.1289783299991427E-3</v>
      </c>
      <c r="AF516">
        <f t="shared" ref="AF516:AF579" si="167">-((F516-G516))</f>
        <v>-7.1464822965989994</v>
      </c>
      <c r="AG516">
        <f t="shared" ref="AG516:AG579" si="168">-(O516-P516)</f>
        <v>-16.064180799853002</v>
      </c>
      <c r="AH516">
        <f t="shared" ref="AH516:AH579" si="169">AF516+AG516</f>
        <v>-23.210663096452002</v>
      </c>
      <c r="AI516" s="14">
        <f t="shared" ref="AI516:AI579" si="170">W516-AH516</f>
        <v>1.0479280550015346E-3</v>
      </c>
      <c r="AJ516">
        <f t="shared" ref="AJ516:AJ579" si="171">-((H516-I516))</f>
        <v>-7.1370324096099997</v>
      </c>
      <c r="AK516">
        <f t="shared" ref="AK516:AK579" si="172">-(Q516-R516)</f>
        <v>-16.061924112511999</v>
      </c>
      <c r="AL516">
        <f t="shared" ref="AL516:AL579" si="173">AJ516+AK516</f>
        <v>-23.198956522122</v>
      </c>
      <c r="AM516" s="14">
        <f t="shared" ref="AM516:AM579" si="174">X516-AL516</f>
        <v>-1.0681337660010115E-3</v>
      </c>
      <c r="AN516">
        <f t="shared" ref="AN516:AN579" si="175">-((J516-K516))</f>
        <v>-7.1431089772169996</v>
      </c>
      <c r="AO516">
        <f t="shared" ref="AO516:AO579" si="176">-(S516-T516)</f>
        <v>-16.065519786835999</v>
      </c>
      <c r="AP516">
        <f t="shared" ref="AP516:AP579" si="177">AN516+AO516</f>
        <v>-23.208628764053</v>
      </c>
      <c r="AQ516" s="14">
        <f t="shared" ref="AQ516:AQ579" si="178">Y516-AP516</f>
        <v>-6.8541149570009452E-3</v>
      </c>
      <c r="AR516" s="30">
        <f t="shared" si="160"/>
        <v>-0.1116066</v>
      </c>
      <c r="AS516" s="30">
        <f t="shared" si="161"/>
        <v>-0.1126795</v>
      </c>
      <c r="AT516" s="30">
        <f t="shared" si="162"/>
        <v>-0.12239919999999999</v>
      </c>
      <c r="AU516" s="30">
        <f t="shared" ref="AU516:AU579" si="179">J516+S516</f>
        <v>-0.1157304</v>
      </c>
    </row>
    <row r="517" spans="1:47" x14ac:dyDescent="0.25">
      <c r="A517">
        <v>514</v>
      </c>
      <c r="B517" s="4" t="s">
        <v>522</v>
      </c>
      <c r="C517" s="14">
        <v>-1.8169703900383638E-4</v>
      </c>
      <c r="D517">
        <v>-4.5200900000000002E-2</v>
      </c>
      <c r="E517">
        <v>-7.188991266555</v>
      </c>
      <c r="F517">
        <v>-4.3695499999999998E-2</v>
      </c>
      <c r="G517">
        <v>-7.1902940229699999</v>
      </c>
      <c r="H517">
        <v>-5.1556699999999997E-2</v>
      </c>
      <c r="I517">
        <v>-7.1889896350860001</v>
      </c>
      <c r="J517">
        <v>-4.5303599999999999E-2</v>
      </c>
      <c r="K517" s="5">
        <v>-7.1891800874939999</v>
      </c>
      <c r="L517" s="4" t="s">
        <v>522</v>
      </c>
      <c r="M517">
        <v>-6.9611000000000006E-2</v>
      </c>
      <c r="N517">
        <v>-17.061231673607001</v>
      </c>
      <c r="O517">
        <v>-7.5074100000000005E-2</v>
      </c>
      <c r="P517">
        <v>-17.062748606223</v>
      </c>
      <c r="Q517">
        <v>-7.0626599999999998E-2</v>
      </c>
      <c r="R517">
        <v>-17.062128792107998</v>
      </c>
      <c r="S517">
        <v>-7.4531500000000001E-2</v>
      </c>
      <c r="T517" s="5">
        <v>-17.058712603913001</v>
      </c>
      <c r="U517" s="4" t="s">
        <v>522</v>
      </c>
      <c r="V517">
        <v>-24.145991604818999</v>
      </c>
      <c r="W517">
        <v>-24.130092614913998</v>
      </c>
      <c r="X517">
        <v>-24.129116824233002</v>
      </c>
      <c r="Y517" s="5">
        <v>-24.143714889378</v>
      </c>
      <c r="Z517" s="13" t="s">
        <v>694</v>
      </c>
      <c r="AA517" s="4" t="s">
        <v>522</v>
      </c>
      <c r="AB517">
        <f t="shared" si="163"/>
        <v>-7.1437903665549998</v>
      </c>
      <c r="AC517">
        <f t="shared" si="164"/>
        <v>-16.991620673607002</v>
      </c>
      <c r="AD517">
        <f t="shared" si="165"/>
        <v>-24.135411040162001</v>
      </c>
      <c r="AE517" s="14">
        <f t="shared" si="166"/>
        <v>-1.0580564656997637E-2</v>
      </c>
      <c r="AF517">
        <f t="shared" si="167"/>
        <v>-7.1465985229699998</v>
      </c>
      <c r="AG517">
        <f t="shared" si="168"/>
        <v>-16.987674506223001</v>
      </c>
      <c r="AH517">
        <f t="shared" si="169"/>
        <v>-24.134273029193</v>
      </c>
      <c r="AI517" s="14">
        <f t="shared" si="170"/>
        <v>4.1804142790020649E-3</v>
      </c>
      <c r="AJ517">
        <f t="shared" si="171"/>
        <v>-7.1374329350860002</v>
      </c>
      <c r="AK517">
        <f t="shared" si="172"/>
        <v>-16.991502192107998</v>
      </c>
      <c r="AL517">
        <f t="shared" si="173"/>
        <v>-24.128935127193998</v>
      </c>
      <c r="AM517" s="14">
        <f t="shared" si="174"/>
        <v>-1.8169703900383638E-4</v>
      </c>
      <c r="AN517">
        <f t="shared" si="175"/>
        <v>-7.1438764874939995</v>
      </c>
      <c r="AO517">
        <f t="shared" si="176"/>
        <v>-16.984181103913002</v>
      </c>
      <c r="AP517">
        <f t="shared" si="177"/>
        <v>-24.128057591407</v>
      </c>
      <c r="AQ517" s="14">
        <f t="shared" si="178"/>
        <v>-1.5657297970999906E-2</v>
      </c>
      <c r="AR517" s="30">
        <f t="shared" si="160"/>
        <v>-0.11481190000000001</v>
      </c>
      <c r="AS517" s="30">
        <f t="shared" si="161"/>
        <v>-0.1187696</v>
      </c>
      <c r="AT517" s="30">
        <f t="shared" si="162"/>
        <v>-0.12218329999999999</v>
      </c>
      <c r="AU517" s="30">
        <f t="shared" si="179"/>
        <v>-0.1198351</v>
      </c>
    </row>
    <row r="518" spans="1:47" x14ac:dyDescent="0.25">
      <c r="A518">
        <v>515</v>
      </c>
      <c r="B518" s="4" t="s">
        <v>523</v>
      </c>
      <c r="C518" s="14">
        <v>9.6329789699822754E-4</v>
      </c>
      <c r="D518">
        <v>-4.75673E-2</v>
      </c>
      <c r="E518">
        <v>-7.1900273083280002</v>
      </c>
      <c r="F518">
        <v>-4.4056600000000001E-2</v>
      </c>
      <c r="G518">
        <v>-7.1903052888710004</v>
      </c>
      <c r="H518">
        <v>-5.1200900000000001E-2</v>
      </c>
      <c r="I518">
        <v>-7.1889620550929996</v>
      </c>
      <c r="J518">
        <v>-4.6917800000000003E-2</v>
      </c>
      <c r="K518" s="5">
        <v>-7.1891162083399998</v>
      </c>
      <c r="L518" s="4" t="s">
        <v>523</v>
      </c>
      <c r="M518">
        <v>-8.4288100000000005E-2</v>
      </c>
      <c r="N518">
        <v>-17.996546684540998</v>
      </c>
      <c r="O518">
        <v>-7.5995199999999999E-2</v>
      </c>
      <c r="P518">
        <v>-17.979223297461999</v>
      </c>
      <c r="Q518">
        <v>-7.0858000000000004E-2</v>
      </c>
      <c r="R518">
        <v>-17.979571389393001</v>
      </c>
      <c r="S518">
        <v>-7.5737799999999994E-2</v>
      </c>
      <c r="T518" s="5">
        <v>-17.984588216346001</v>
      </c>
      <c r="U518" s="4" t="s">
        <v>523</v>
      </c>
      <c r="V518">
        <v>-25.072730777536002</v>
      </c>
      <c r="W518">
        <v>-25.046298408725001</v>
      </c>
      <c r="X518">
        <v>-25.045511246589001</v>
      </c>
      <c r="Y518" s="5">
        <v>-25.061121574474001</v>
      </c>
      <c r="Z518" s="13" t="s">
        <v>694</v>
      </c>
      <c r="AA518" s="4" t="s">
        <v>523</v>
      </c>
      <c r="AB518">
        <f t="shared" si="163"/>
        <v>-7.1424600083280003</v>
      </c>
      <c r="AC518">
        <f t="shared" si="164"/>
        <v>-17.912258584541</v>
      </c>
      <c r="AD518">
        <f t="shared" si="165"/>
        <v>-25.054718592869001</v>
      </c>
      <c r="AE518" s="14">
        <f t="shared" si="166"/>
        <v>-1.8012184667000497E-2</v>
      </c>
      <c r="AF518">
        <f t="shared" si="167"/>
        <v>-7.1462486888710002</v>
      </c>
      <c r="AG518">
        <f t="shared" si="168"/>
        <v>-17.903228097461998</v>
      </c>
      <c r="AH518">
        <f t="shared" si="169"/>
        <v>-25.049476786332999</v>
      </c>
      <c r="AI518" s="14">
        <f t="shared" si="170"/>
        <v>3.1783776079983284E-3</v>
      </c>
      <c r="AJ518">
        <f t="shared" si="171"/>
        <v>-7.1377611550929991</v>
      </c>
      <c r="AK518">
        <f t="shared" si="172"/>
        <v>-17.908713389393</v>
      </c>
      <c r="AL518">
        <f t="shared" si="173"/>
        <v>-25.046474544485999</v>
      </c>
      <c r="AM518" s="14">
        <f t="shared" si="174"/>
        <v>9.6329789699822754E-4</v>
      </c>
      <c r="AN518">
        <f t="shared" si="175"/>
        <v>-7.1421984083399996</v>
      </c>
      <c r="AO518">
        <f t="shared" si="176"/>
        <v>-17.908850416346002</v>
      </c>
      <c r="AP518">
        <f t="shared" si="177"/>
        <v>-25.051048824686003</v>
      </c>
      <c r="AQ518" s="14">
        <f t="shared" si="178"/>
        <v>-1.0072749787997992E-2</v>
      </c>
      <c r="AR518" s="30">
        <f t="shared" si="160"/>
        <v>-0.13185540000000001</v>
      </c>
      <c r="AS518" s="30">
        <f t="shared" si="161"/>
        <v>-0.1200518</v>
      </c>
      <c r="AT518" s="30">
        <f t="shared" si="162"/>
        <v>-0.1220589</v>
      </c>
      <c r="AU518" s="30">
        <f t="shared" si="179"/>
        <v>-0.1226556</v>
      </c>
    </row>
    <row r="519" spans="1:47" x14ac:dyDescent="0.25">
      <c r="A519">
        <v>516</v>
      </c>
      <c r="B519" s="4" t="s">
        <v>524</v>
      </c>
      <c r="C519" s="14">
        <v>1.5727025810008399E-3</v>
      </c>
      <c r="D519">
        <v>-4.4752100000000003E-2</v>
      </c>
      <c r="E519">
        <v>-7.1890163889579997</v>
      </c>
      <c r="F519">
        <v>-4.3954600000000003E-2</v>
      </c>
      <c r="G519">
        <v>-7.190307609535</v>
      </c>
      <c r="H519">
        <v>-5.12776E-2</v>
      </c>
      <c r="I519">
        <v>-7.1890029549849999</v>
      </c>
      <c r="J519">
        <v>-4.4918399999999997E-2</v>
      </c>
      <c r="K519" s="5">
        <v>-7.1891769306790003</v>
      </c>
      <c r="L519" s="4" t="s">
        <v>524</v>
      </c>
      <c r="M519">
        <v>-6.7227400000000007E-2</v>
      </c>
      <c r="N519">
        <v>-19.616190020242001</v>
      </c>
      <c r="O519">
        <v>-6.7769099999999999E-2</v>
      </c>
      <c r="P519">
        <v>-19.616195451593999</v>
      </c>
      <c r="Q519">
        <v>-6.6773200000000005E-2</v>
      </c>
      <c r="R519">
        <v>-19.616221109363</v>
      </c>
      <c r="S519">
        <v>-6.7828799999999995E-2</v>
      </c>
      <c r="T519" s="5">
        <v>-19.616658831441001</v>
      </c>
      <c r="U519" s="4" t="s">
        <v>524</v>
      </c>
      <c r="V519">
        <v>-26.694849151473001</v>
      </c>
      <c r="W519">
        <v>-26.69173970232</v>
      </c>
      <c r="X519">
        <v>-26.685600561767</v>
      </c>
      <c r="Y519" s="5">
        <v>-26.696504632200998</v>
      </c>
      <c r="Z519" s="13" t="s">
        <v>694</v>
      </c>
      <c r="AA519" s="4" t="s">
        <v>524</v>
      </c>
      <c r="AB519">
        <f t="shared" si="163"/>
        <v>-7.1442642889579995</v>
      </c>
      <c r="AC519">
        <f t="shared" si="164"/>
        <v>-19.548962620242001</v>
      </c>
      <c r="AD519">
        <f t="shared" si="165"/>
        <v>-26.6932269092</v>
      </c>
      <c r="AE519" s="14">
        <f t="shared" si="166"/>
        <v>-1.6222422730010067E-3</v>
      </c>
      <c r="AF519">
        <f t="shared" si="167"/>
        <v>-7.1463530095349999</v>
      </c>
      <c r="AG519">
        <f t="shared" si="168"/>
        <v>-19.548426351593999</v>
      </c>
      <c r="AH519">
        <f t="shared" si="169"/>
        <v>-26.694779361129001</v>
      </c>
      <c r="AI519" s="14">
        <f t="shared" si="170"/>
        <v>3.0396588090013665E-3</v>
      </c>
      <c r="AJ519">
        <f t="shared" si="171"/>
        <v>-7.1377253549850002</v>
      </c>
      <c r="AK519">
        <f t="shared" si="172"/>
        <v>-19.549447909363</v>
      </c>
      <c r="AL519">
        <f t="shared" si="173"/>
        <v>-26.687173264348001</v>
      </c>
      <c r="AM519" s="14">
        <f t="shared" si="174"/>
        <v>1.5727025810008399E-3</v>
      </c>
      <c r="AN519">
        <f t="shared" si="175"/>
        <v>-7.1442585306790001</v>
      </c>
      <c r="AO519">
        <f t="shared" si="176"/>
        <v>-19.548830031441</v>
      </c>
      <c r="AP519">
        <f t="shared" si="177"/>
        <v>-26.69308856212</v>
      </c>
      <c r="AQ519" s="14">
        <f t="shared" si="178"/>
        <v>-3.4160700809984235E-3</v>
      </c>
      <c r="AR519" s="30">
        <f t="shared" si="160"/>
        <v>-0.11197950000000001</v>
      </c>
      <c r="AS519" s="30">
        <f t="shared" si="161"/>
        <v>-0.11172370000000001</v>
      </c>
      <c r="AT519" s="30">
        <f t="shared" si="162"/>
        <v>-0.11805080000000001</v>
      </c>
      <c r="AU519" s="30">
        <f t="shared" si="179"/>
        <v>-0.11274719999999999</v>
      </c>
    </row>
    <row r="520" spans="1:47" x14ac:dyDescent="0.25">
      <c r="A520">
        <v>517</v>
      </c>
      <c r="B520" s="4" t="s">
        <v>525</v>
      </c>
      <c r="C520" s="14">
        <v>-1.1660479840003291E-3</v>
      </c>
      <c r="D520">
        <v>-4.5062900000000003E-2</v>
      </c>
      <c r="E520">
        <v>-7.1890161635289997</v>
      </c>
      <c r="F520">
        <v>-4.4319200000000003E-2</v>
      </c>
      <c r="G520">
        <v>-7.1903009619400002</v>
      </c>
      <c r="H520">
        <v>-5.1249299999999998E-2</v>
      </c>
      <c r="I520">
        <v>-7.1889885711329997</v>
      </c>
      <c r="J520">
        <v>-4.6273000000000002E-2</v>
      </c>
      <c r="K520" s="5">
        <v>-7.189111798081</v>
      </c>
      <c r="L520" s="4" t="s">
        <v>525</v>
      </c>
      <c r="M520">
        <v>-7.0723599999999998E-2</v>
      </c>
      <c r="N520">
        <v>-15.208003369374</v>
      </c>
      <c r="O520">
        <v>-6.6759499999999999E-2</v>
      </c>
      <c r="P520">
        <v>-15.205378306693</v>
      </c>
      <c r="Q520">
        <v>-6.6433599999999995E-2</v>
      </c>
      <c r="R520">
        <v>-15.205507735212</v>
      </c>
      <c r="S520">
        <v>-6.7635200000000006E-2</v>
      </c>
      <c r="T520" s="5">
        <v>-15.205466791809</v>
      </c>
      <c r="U520" s="4" t="s">
        <v>525</v>
      </c>
      <c r="V520">
        <v>-22.288292972194</v>
      </c>
      <c r="W520">
        <v>-22.283699747507001</v>
      </c>
      <c r="X520">
        <v>-22.277979454329</v>
      </c>
      <c r="Y520" s="5">
        <v>-22.287715096206</v>
      </c>
      <c r="Z520" s="13" t="s">
        <v>694</v>
      </c>
      <c r="AA520" s="4" t="s">
        <v>525</v>
      </c>
      <c r="AB520">
        <f t="shared" si="163"/>
        <v>-7.1439532635290002</v>
      </c>
      <c r="AC520">
        <f t="shared" si="164"/>
        <v>-15.137279769374</v>
      </c>
      <c r="AD520">
        <f t="shared" si="165"/>
        <v>-22.281233032903</v>
      </c>
      <c r="AE520" s="14">
        <f t="shared" si="166"/>
        <v>-7.059939291000461E-3</v>
      </c>
      <c r="AF520">
        <f t="shared" si="167"/>
        <v>-7.1459817619399999</v>
      </c>
      <c r="AG520">
        <f t="shared" si="168"/>
        <v>-15.138618806693</v>
      </c>
      <c r="AH520">
        <f t="shared" si="169"/>
        <v>-22.284600568633</v>
      </c>
      <c r="AI520" s="14">
        <f t="shared" si="170"/>
        <v>9.0082112599887409E-4</v>
      </c>
      <c r="AJ520">
        <f t="shared" si="171"/>
        <v>-7.1377392711329994</v>
      </c>
      <c r="AK520">
        <f t="shared" si="172"/>
        <v>-15.139074135212001</v>
      </c>
      <c r="AL520">
        <f t="shared" si="173"/>
        <v>-22.276813406344999</v>
      </c>
      <c r="AM520" s="14">
        <f t="shared" si="174"/>
        <v>-1.1660479840003291E-3</v>
      </c>
      <c r="AN520">
        <f t="shared" si="175"/>
        <v>-7.1428387980809998</v>
      </c>
      <c r="AO520">
        <f t="shared" si="176"/>
        <v>-15.137831591809</v>
      </c>
      <c r="AP520">
        <f t="shared" si="177"/>
        <v>-22.280670389889998</v>
      </c>
      <c r="AQ520" s="14">
        <f t="shared" si="178"/>
        <v>-7.0447063160017365E-3</v>
      </c>
      <c r="AR520" s="30">
        <f t="shared" si="160"/>
        <v>-0.1157865</v>
      </c>
      <c r="AS520" s="30">
        <f t="shared" si="161"/>
        <v>-0.1110787</v>
      </c>
      <c r="AT520" s="30">
        <f t="shared" si="162"/>
        <v>-0.11768289999999999</v>
      </c>
      <c r="AU520" s="30">
        <f t="shared" si="179"/>
        <v>-0.11390820000000001</v>
      </c>
    </row>
    <row r="521" spans="1:47" x14ac:dyDescent="0.25">
      <c r="A521">
        <v>518</v>
      </c>
      <c r="B521" s="4" t="s">
        <v>526</v>
      </c>
      <c r="C521" s="14">
        <v>-6.347419606001381E-3</v>
      </c>
      <c r="D521">
        <v>-4.5808799999999997E-2</v>
      </c>
      <c r="E521">
        <v>-7.1890249383359999</v>
      </c>
      <c r="F521">
        <v>-4.4490000000000002E-2</v>
      </c>
      <c r="G521">
        <v>-7.1902591277669998</v>
      </c>
      <c r="H521">
        <v>-5.3571399999999998E-2</v>
      </c>
      <c r="I521">
        <v>-7.1889852057630002</v>
      </c>
      <c r="J521">
        <v>-4.5204399999999999E-2</v>
      </c>
      <c r="K521" s="5">
        <v>-7.18918142395</v>
      </c>
      <c r="L521" s="4" t="s">
        <v>526</v>
      </c>
      <c r="M521">
        <v>-6.5201499999999996E-2</v>
      </c>
      <c r="N521">
        <v>-14.956381016530001</v>
      </c>
      <c r="O521">
        <v>-6.4650399999999997E-2</v>
      </c>
      <c r="P521">
        <v>-14.96528628459</v>
      </c>
      <c r="Q521">
        <v>-6.51756E-2</v>
      </c>
      <c r="R521">
        <v>-14.960986201376</v>
      </c>
      <c r="S521">
        <v>-6.7854700000000004E-2</v>
      </c>
      <c r="T521" s="5">
        <v>-14.960622333649001</v>
      </c>
      <c r="U521" s="4" t="s">
        <v>526</v>
      </c>
      <c r="V521">
        <v>-22.044862080895999</v>
      </c>
      <c r="W521">
        <v>-22.046559745901</v>
      </c>
      <c r="X521">
        <v>-22.037571826745001</v>
      </c>
      <c r="Y521" s="5">
        <v>-22.045425757838</v>
      </c>
      <c r="Z521" s="13" t="s">
        <v>694</v>
      </c>
      <c r="AA521" s="4" t="s">
        <v>526</v>
      </c>
      <c r="AB521">
        <f t="shared" si="163"/>
        <v>-7.1432161383360002</v>
      </c>
      <c r="AC521">
        <f t="shared" si="164"/>
        <v>-14.89117951653</v>
      </c>
      <c r="AD521">
        <f t="shared" si="165"/>
        <v>-22.034395654866</v>
      </c>
      <c r="AE521" s="14">
        <f t="shared" si="166"/>
        <v>-1.0466426029999809E-2</v>
      </c>
      <c r="AF521">
        <f t="shared" si="167"/>
        <v>-7.1457691277670001</v>
      </c>
      <c r="AG521">
        <f t="shared" si="168"/>
        <v>-14.900635884590001</v>
      </c>
      <c r="AH521">
        <f t="shared" si="169"/>
        <v>-22.046405012356999</v>
      </c>
      <c r="AI521" s="14">
        <f t="shared" si="170"/>
        <v>-1.5473354400086237E-4</v>
      </c>
      <c r="AJ521">
        <f t="shared" si="171"/>
        <v>-7.1354138057630001</v>
      </c>
      <c r="AK521">
        <f t="shared" si="172"/>
        <v>-14.895810601376001</v>
      </c>
      <c r="AL521">
        <f t="shared" si="173"/>
        <v>-22.031224407139</v>
      </c>
      <c r="AM521" s="14">
        <f t="shared" si="174"/>
        <v>-6.347419606001381E-3</v>
      </c>
      <c r="AN521">
        <f t="shared" si="175"/>
        <v>-7.1439770239499998</v>
      </c>
      <c r="AO521">
        <f t="shared" si="176"/>
        <v>-14.892767633649001</v>
      </c>
      <c r="AP521">
        <f t="shared" si="177"/>
        <v>-22.036744657599002</v>
      </c>
      <c r="AQ521" s="14">
        <f t="shared" si="178"/>
        <v>-8.6811002389985958E-3</v>
      </c>
      <c r="AR521" s="30">
        <f t="shared" si="160"/>
        <v>-0.11101029999999999</v>
      </c>
      <c r="AS521" s="30">
        <f t="shared" si="161"/>
        <v>-0.1091404</v>
      </c>
      <c r="AT521" s="30">
        <f t="shared" si="162"/>
        <v>-0.11874699999999999</v>
      </c>
      <c r="AU521" s="30">
        <f t="shared" si="179"/>
        <v>-0.1130591</v>
      </c>
    </row>
    <row r="522" spans="1:47" x14ac:dyDescent="0.25">
      <c r="A522">
        <v>519</v>
      </c>
      <c r="B522" s="4" t="s">
        <v>527</v>
      </c>
      <c r="C522" s="14">
        <v>-1.7494835010012366E-3</v>
      </c>
      <c r="D522">
        <v>-4.5046900000000001E-2</v>
      </c>
      <c r="E522">
        <v>-7.1890194861980001</v>
      </c>
      <c r="F522">
        <v>-4.38698E-2</v>
      </c>
      <c r="G522">
        <v>-7.1902550498139997</v>
      </c>
      <c r="H522">
        <v>-5.07646E-2</v>
      </c>
      <c r="I522">
        <v>-7.1889650352150003</v>
      </c>
      <c r="J522">
        <v>-4.6245599999999998E-2</v>
      </c>
      <c r="K522" s="5">
        <v>-7.18915318144</v>
      </c>
      <c r="L522" s="4" t="s">
        <v>527</v>
      </c>
      <c r="M522">
        <v>-6.8399600000000005E-2</v>
      </c>
      <c r="N522">
        <v>-20.138421279454001</v>
      </c>
      <c r="O522">
        <v>-7.9878500000000005E-2</v>
      </c>
      <c r="P522">
        <v>-20.152797392513001</v>
      </c>
      <c r="Q522">
        <v>-7.0286500000000002E-2</v>
      </c>
      <c r="R522">
        <v>-20.137875334139999</v>
      </c>
      <c r="S522">
        <v>-6.8038600000000005E-2</v>
      </c>
      <c r="T522" s="5">
        <v>-20.138137994706</v>
      </c>
      <c r="U522" s="4" t="s">
        <v>527</v>
      </c>
      <c r="V522">
        <v>-27.215691739678999</v>
      </c>
      <c r="W522">
        <v>-27.218791936563001</v>
      </c>
      <c r="X522">
        <v>-27.207538752855999</v>
      </c>
      <c r="Y522" s="5">
        <v>-27.219940055851001</v>
      </c>
      <c r="Z522" s="13" t="s">
        <v>694</v>
      </c>
      <c r="AA522" s="4" t="s">
        <v>527</v>
      </c>
      <c r="AB522">
        <f t="shared" si="163"/>
        <v>-7.1439725861980001</v>
      </c>
      <c r="AC522">
        <f t="shared" si="164"/>
        <v>-20.070021679454001</v>
      </c>
      <c r="AD522">
        <f t="shared" si="165"/>
        <v>-27.213994265652001</v>
      </c>
      <c r="AE522" s="14">
        <f t="shared" si="166"/>
        <v>-1.6974740269972699E-3</v>
      </c>
      <c r="AF522">
        <f t="shared" si="167"/>
        <v>-7.1463852498139993</v>
      </c>
      <c r="AG522">
        <f t="shared" si="168"/>
        <v>-20.072918892513002</v>
      </c>
      <c r="AH522">
        <f t="shared" si="169"/>
        <v>-27.219304142327001</v>
      </c>
      <c r="AI522" s="14">
        <f t="shared" si="170"/>
        <v>5.1220576400012874E-4</v>
      </c>
      <c r="AJ522">
        <f t="shared" si="171"/>
        <v>-7.1382004352150004</v>
      </c>
      <c r="AK522">
        <f t="shared" si="172"/>
        <v>-20.067588834139997</v>
      </c>
      <c r="AL522">
        <f t="shared" si="173"/>
        <v>-27.205789269354998</v>
      </c>
      <c r="AM522" s="14">
        <f t="shared" si="174"/>
        <v>-1.7494835010012366E-3</v>
      </c>
      <c r="AN522">
        <f t="shared" si="175"/>
        <v>-7.1429075814400003</v>
      </c>
      <c r="AO522">
        <f t="shared" si="176"/>
        <v>-20.070099394705998</v>
      </c>
      <c r="AP522">
        <f t="shared" si="177"/>
        <v>-27.213006976145998</v>
      </c>
      <c r="AQ522" s="14">
        <f t="shared" si="178"/>
        <v>-6.9330797050035642E-3</v>
      </c>
      <c r="AR522" s="30">
        <f t="shared" si="160"/>
        <v>-0.11344650000000001</v>
      </c>
      <c r="AS522" s="30">
        <f t="shared" si="161"/>
        <v>-0.12374830000000001</v>
      </c>
      <c r="AT522" s="30">
        <f t="shared" si="162"/>
        <v>-0.12105109999999999</v>
      </c>
      <c r="AU522" s="30">
        <f t="shared" si="179"/>
        <v>-0.1142842</v>
      </c>
    </row>
    <row r="523" spans="1:47" x14ac:dyDescent="0.25">
      <c r="A523">
        <v>520</v>
      </c>
      <c r="B523" s="4" t="s">
        <v>528</v>
      </c>
      <c r="C523" s="14">
        <v>3.1217206020031085E-3</v>
      </c>
      <c r="D523">
        <v>-4.5411600000000003E-2</v>
      </c>
      <c r="E523">
        <v>-7.1885674850310002</v>
      </c>
      <c r="F523">
        <v>-4.3806999999999999E-2</v>
      </c>
      <c r="G523">
        <v>-7.1903076076219996</v>
      </c>
      <c r="H523">
        <v>-5.1628500000000001E-2</v>
      </c>
      <c r="I523">
        <v>-7.1889658580960001</v>
      </c>
      <c r="J523">
        <v>-4.70591E-2</v>
      </c>
      <c r="K523" s="5">
        <v>-7.1893120137600004</v>
      </c>
      <c r="L523" s="4" t="s">
        <v>528</v>
      </c>
      <c r="M523">
        <v>-7.1370199999999995E-2</v>
      </c>
      <c r="N523">
        <v>-17.460361892201</v>
      </c>
      <c r="O523">
        <v>-6.90389E-2</v>
      </c>
      <c r="P523">
        <v>-17.460334786351002</v>
      </c>
      <c r="Q523">
        <v>-6.5741599999999997E-2</v>
      </c>
      <c r="R523">
        <v>-17.456163999787002</v>
      </c>
      <c r="S523">
        <v>-7.5788900000000006E-2</v>
      </c>
      <c r="T523" s="5">
        <v>-17.464228435304001</v>
      </c>
      <c r="U523" s="4" t="s">
        <v>528</v>
      </c>
      <c r="V523">
        <v>-24.536359218611</v>
      </c>
      <c r="W523">
        <v>-24.536873246601001</v>
      </c>
      <c r="X523">
        <v>-24.524638037281001</v>
      </c>
      <c r="Y523" s="5">
        <v>-24.545075877645001</v>
      </c>
      <c r="Z523" s="13" t="s">
        <v>694</v>
      </c>
      <c r="AA523" s="4" t="s">
        <v>528</v>
      </c>
      <c r="AB523">
        <f t="shared" si="163"/>
        <v>-7.1431558850309997</v>
      </c>
      <c r="AC523">
        <f t="shared" si="164"/>
        <v>-17.388991692200999</v>
      </c>
      <c r="AD523">
        <f t="shared" si="165"/>
        <v>-24.532147577231999</v>
      </c>
      <c r="AE523" s="14">
        <f t="shared" si="166"/>
        <v>-4.2116413790012075E-3</v>
      </c>
      <c r="AF523">
        <f t="shared" si="167"/>
        <v>-7.1465006076219995</v>
      </c>
      <c r="AG523">
        <f t="shared" si="168"/>
        <v>-17.391295886351003</v>
      </c>
      <c r="AH523">
        <f t="shared" si="169"/>
        <v>-24.537796493973001</v>
      </c>
      <c r="AI523" s="14">
        <f t="shared" si="170"/>
        <v>9.2324737200044638E-4</v>
      </c>
      <c r="AJ523">
        <f t="shared" si="171"/>
        <v>-7.1373373580960005</v>
      </c>
      <c r="AK523">
        <f t="shared" si="172"/>
        <v>-17.390422399787003</v>
      </c>
      <c r="AL523">
        <f t="shared" si="173"/>
        <v>-24.527759757883004</v>
      </c>
      <c r="AM523" s="14">
        <f t="shared" si="174"/>
        <v>3.1217206020031085E-3</v>
      </c>
      <c r="AN523">
        <f t="shared" si="175"/>
        <v>-7.1422529137600002</v>
      </c>
      <c r="AO523">
        <f t="shared" si="176"/>
        <v>-17.388439535304002</v>
      </c>
      <c r="AP523">
        <f t="shared" si="177"/>
        <v>-24.530692449064002</v>
      </c>
      <c r="AQ523" s="14">
        <f t="shared" si="178"/>
        <v>-1.4383428580998725E-2</v>
      </c>
      <c r="AR523" s="30">
        <f t="shared" si="160"/>
        <v>-0.11678179999999999</v>
      </c>
      <c r="AS523" s="30">
        <f t="shared" si="161"/>
        <v>-0.1128459</v>
      </c>
      <c r="AT523" s="30">
        <f t="shared" si="162"/>
        <v>-0.1173701</v>
      </c>
      <c r="AU523" s="30">
        <f t="shared" si="179"/>
        <v>-0.12284800000000001</v>
      </c>
    </row>
    <row r="524" spans="1:47" x14ac:dyDescent="0.25">
      <c r="A524">
        <v>521</v>
      </c>
      <c r="B524" s="4" t="s">
        <v>529</v>
      </c>
      <c r="C524" s="14">
        <v>2.1355959239990341E-3</v>
      </c>
      <c r="D524">
        <v>-4.4743699999999997E-2</v>
      </c>
      <c r="E524">
        <v>-7.1885719721110002</v>
      </c>
      <c r="F524">
        <v>-4.35129E-2</v>
      </c>
      <c r="G524">
        <v>-7.1902988865430002</v>
      </c>
      <c r="H524">
        <v>-5.1127100000000002E-2</v>
      </c>
      <c r="I524">
        <v>-7.1889824774450002</v>
      </c>
      <c r="J524">
        <v>-4.5610499999999998E-2</v>
      </c>
      <c r="K524" s="5">
        <v>-7.1891538841529998</v>
      </c>
      <c r="L524" s="4" t="s">
        <v>529</v>
      </c>
      <c r="M524">
        <v>-6.2364299999999998E-2</v>
      </c>
      <c r="N524">
        <v>-18.429747868667999</v>
      </c>
      <c r="O524">
        <v>-6.4017199999999996E-2</v>
      </c>
      <c r="P524">
        <v>-18.433754396651</v>
      </c>
      <c r="Q524">
        <v>-6.1258399999999998E-2</v>
      </c>
      <c r="R524">
        <v>-18.429764519366</v>
      </c>
      <c r="S524">
        <v>-6.7580000000000001E-2</v>
      </c>
      <c r="T524" s="5">
        <v>-18.434164170965001</v>
      </c>
      <c r="U524" s="4" t="s">
        <v>529</v>
      </c>
      <c r="V524">
        <v>-25.513079168543001</v>
      </c>
      <c r="W524">
        <v>-25.519037458370001</v>
      </c>
      <c r="X524">
        <v>-25.504225900887</v>
      </c>
      <c r="Y524" s="5">
        <v>-25.524666081683002</v>
      </c>
      <c r="Z524" s="13" t="s">
        <v>694</v>
      </c>
      <c r="AA524" s="4" t="s">
        <v>529</v>
      </c>
      <c r="AB524">
        <f t="shared" si="163"/>
        <v>-7.1438282721110005</v>
      </c>
      <c r="AC524">
        <f t="shared" si="164"/>
        <v>-18.367383568668</v>
      </c>
      <c r="AD524">
        <f t="shared" si="165"/>
        <v>-25.511211840779001</v>
      </c>
      <c r="AE524" s="14">
        <f t="shared" si="166"/>
        <v>-1.8673277639997821E-3</v>
      </c>
      <c r="AF524">
        <f t="shared" si="167"/>
        <v>-7.1467859865430006</v>
      </c>
      <c r="AG524">
        <f t="shared" si="168"/>
        <v>-18.369737196651002</v>
      </c>
      <c r="AH524">
        <f t="shared" si="169"/>
        <v>-25.516523183194003</v>
      </c>
      <c r="AI524" s="14">
        <f t="shared" si="170"/>
        <v>-2.5142751759972271E-3</v>
      </c>
      <c r="AJ524">
        <f t="shared" si="171"/>
        <v>-7.1378553774449998</v>
      </c>
      <c r="AK524">
        <f t="shared" si="172"/>
        <v>-18.368506119366</v>
      </c>
      <c r="AL524">
        <f t="shared" si="173"/>
        <v>-25.506361496811</v>
      </c>
      <c r="AM524" s="14">
        <f t="shared" si="174"/>
        <v>2.1355959239990341E-3</v>
      </c>
      <c r="AN524">
        <f t="shared" si="175"/>
        <v>-7.1435433841530003</v>
      </c>
      <c r="AO524">
        <f t="shared" si="176"/>
        <v>-18.366584170965002</v>
      </c>
      <c r="AP524">
        <f t="shared" si="177"/>
        <v>-25.510127555118004</v>
      </c>
      <c r="AQ524" s="14">
        <f t="shared" si="178"/>
        <v>-1.4538526564997767E-2</v>
      </c>
      <c r="AR524" s="30">
        <f t="shared" si="160"/>
        <v>-0.10710799999999999</v>
      </c>
      <c r="AS524" s="30">
        <f t="shared" si="161"/>
        <v>-0.10753009999999999</v>
      </c>
      <c r="AT524" s="30">
        <f t="shared" si="162"/>
        <v>-0.1123855</v>
      </c>
      <c r="AU524" s="30">
        <f t="shared" si="179"/>
        <v>-0.1131905</v>
      </c>
    </row>
    <row r="525" spans="1:47" x14ac:dyDescent="0.25">
      <c r="A525">
        <v>522</v>
      </c>
      <c r="B525" s="4" t="s">
        <v>530</v>
      </c>
      <c r="C525" s="14">
        <v>-1.5400310999780231E-4</v>
      </c>
      <c r="D525">
        <v>-4.5198000000000002E-2</v>
      </c>
      <c r="E525">
        <v>-7.1889811454480004</v>
      </c>
      <c r="F525">
        <v>-4.3876400000000003E-2</v>
      </c>
      <c r="G525">
        <v>-7.1903013921329997</v>
      </c>
      <c r="H525">
        <v>-5.18015E-2</v>
      </c>
      <c r="I525">
        <v>-7.1889629827780004</v>
      </c>
      <c r="J525">
        <v>-4.5609900000000002E-2</v>
      </c>
      <c r="K525" s="5">
        <v>-7.1891738209450002</v>
      </c>
      <c r="L525" s="4" t="s">
        <v>530</v>
      </c>
      <c r="M525">
        <v>-6.1609700000000003E-2</v>
      </c>
      <c r="N525">
        <v>-13.981456397238</v>
      </c>
      <c r="O525">
        <v>-6.1963600000000001E-2</v>
      </c>
      <c r="P525">
        <v>-13.982097066102</v>
      </c>
      <c r="Q525">
        <v>-6.1392799999999997E-2</v>
      </c>
      <c r="R525">
        <v>-13.982061327137</v>
      </c>
      <c r="S525">
        <v>-6.3481800000000005E-2</v>
      </c>
      <c r="T525" s="5">
        <v>-13.9821350032</v>
      </c>
      <c r="U525" s="4" t="s">
        <v>530</v>
      </c>
      <c r="V525">
        <v>-21.066274676742999</v>
      </c>
      <c r="W525">
        <v>-21.064531401120998</v>
      </c>
      <c r="X525">
        <v>-21.057984013024999</v>
      </c>
      <c r="Y525" s="5">
        <v>-21.068025662674</v>
      </c>
      <c r="Z525" s="13" t="s">
        <v>694</v>
      </c>
      <c r="AA525" s="4" t="s">
        <v>530</v>
      </c>
      <c r="AB525">
        <f t="shared" si="163"/>
        <v>-7.1437831454480003</v>
      </c>
      <c r="AC525">
        <f t="shared" si="164"/>
        <v>-13.919846697238</v>
      </c>
      <c r="AD525">
        <f t="shared" si="165"/>
        <v>-21.063629842686002</v>
      </c>
      <c r="AE525" s="14">
        <f t="shared" si="166"/>
        <v>-2.6448340569977802E-3</v>
      </c>
      <c r="AF525">
        <f t="shared" si="167"/>
        <v>-7.1464249921329994</v>
      </c>
      <c r="AG525">
        <f t="shared" si="168"/>
        <v>-13.920133466102</v>
      </c>
      <c r="AH525">
        <f t="shared" si="169"/>
        <v>-21.066558458235001</v>
      </c>
      <c r="AI525" s="14">
        <f t="shared" si="170"/>
        <v>2.0270571140024174E-3</v>
      </c>
      <c r="AJ525">
        <f t="shared" si="171"/>
        <v>-7.1371614827780006</v>
      </c>
      <c r="AK525">
        <f t="shared" si="172"/>
        <v>-13.920668527137</v>
      </c>
      <c r="AL525">
        <f t="shared" si="173"/>
        <v>-21.057830009915001</v>
      </c>
      <c r="AM525" s="14">
        <f t="shared" si="174"/>
        <v>-1.5400310999780231E-4</v>
      </c>
      <c r="AN525">
        <f t="shared" si="175"/>
        <v>-7.1435639209450006</v>
      </c>
      <c r="AO525">
        <f t="shared" si="176"/>
        <v>-13.9186532032</v>
      </c>
      <c r="AP525">
        <f t="shared" si="177"/>
        <v>-21.062217124145</v>
      </c>
      <c r="AQ525" s="14">
        <f t="shared" si="178"/>
        <v>-5.8085385289992075E-3</v>
      </c>
      <c r="AR525" s="30">
        <f t="shared" si="160"/>
        <v>-0.10680770000000001</v>
      </c>
      <c r="AS525" s="30">
        <f t="shared" si="161"/>
        <v>-0.10584</v>
      </c>
      <c r="AT525" s="30">
        <f t="shared" si="162"/>
        <v>-0.1131943</v>
      </c>
      <c r="AU525" s="30">
        <f t="shared" si="179"/>
        <v>-0.10909170000000001</v>
      </c>
    </row>
    <row r="526" spans="1:47" x14ac:dyDescent="0.25">
      <c r="A526">
        <v>523</v>
      </c>
      <c r="B526" s="4" t="s">
        <v>531</v>
      </c>
      <c r="C526" s="14">
        <v>1.3146042400009605E-3</v>
      </c>
      <c r="D526">
        <v>-4.5106100000000003E-2</v>
      </c>
      <c r="E526">
        <v>-7.1890234624830001</v>
      </c>
      <c r="F526">
        <v>-4.3699799999999997E-2</v>
      </c>
      <c r="G526">
        <v>-7.1902636950770002</v>
      </c>
      <c r="H526">
        <v>-5.1298299999999998E-2</v>
      </c>
      <c r="I526">
        <v>-7.1889985021919998</v>
      </c>
      <c r="J526">
        <v>-4.6170200000000002E-2</v>
      </c>
      <c r="K526" s="5">
        <v>-7.1893258007679997</v>
      </c>
      <c r="L526" s="4" t="s">
        <v>531</v>
      </c>
      <c r="M526">
        <v>-6.3999299999999995E-2</v>
      </c>
      <c r="N526">
        <v>-20.264027493069001</v>
      </c>
      <c r="O526">
        <v>-6.4432199999999995E-2</v>
      </c>
      <c r="P526">
        <v>-20.264372981516001</v>
      </c>
      <c r="Q526">
        <v>-6.4553299999999994E-2</v>
      </c>
      <c r="R526">
        <v>-20.263681683573001</v>
      </c>
      <c r="S526">
        <v>-6.6753499999999993E-2</v>
      </c>
      <c r="T526" s="5">
        <v>-20.264026820895001</v>
      </c>
      <c r="U526" s="4" t="s">
        <v>531</v>
      </c>
      <c r="V526">
        <v>-27.345718276725002</v>
      </c>
      <c r="W526">
        <v>-27.345568435290001</v>
      </c>
      <c r="X526">
        <v>-27.335513981525001</v>
      </c>
      <c r="Y526" s="5">
        <v>-27.345728800625</v>
      </c>
      <c r="Z526" s="13" t="s">
        <v>694</v>
      </c>
      <c r="AA526" s="4" t="s">
        <v>531</v>
      </c>
      <c r="AB526">
        <f t="shared" si="163"/>
        <v>-7.1439173624830001</v>
      </c>
      <c r="AC526">
        <f t="shared" si="164"/>
        <v>-20.200028193069002</v>
      </c>
      <c r="AD526">
        <f t="shared" si="165"/>
        <v>-27.343945555552004</v>
      </c>
      <c r="AE526" s="14">
        <f t="shared" si="166"/>
        <v>-1.7727211729976489E-3</v>
      </c>
      <c r="AF526">
        <f t="shared" si="167"/>
        <v>-7.1465638950770005</v>
      </c>
      <c r="AG526">
        <f t="shared" si="168"/>
        <v>-20.199940781516002</v>
      </c>
      <c r="AH526">
        <f t="shared" si="169"/>
        <v>-27.346504676593003</v>
      </c>
      <c r="AI526" s="14">
        <f t="shared" si="170"/>
        <v>9.3624130300185016E-4</v>
      </c>
      <c r="AJ526">
        <f t="shared" si="171"/>
        <v>-7.1377002021919997</v>
      </c>
      <c r="AK526">
        <f t="shared" si="172"/>
        <v>-20.199128383573001</v>
      </c>
      <c r="AL526">
        <f t="shared" si="173"/>
        <v>-27.336828585765002</v>
      </c>
      <c r="AM526" s="14">
        <f t="shared" si="174"/>
        <v>1.3146042400009605E-3</v>
      </c>
      <c r="AN526">
        <f t="shared" si="175"/>
        <v>-7.1431556007679999</v>
      </c>
      <c r="AO526">
        <f t="shared" si="176"/>
        <v>-20.197273320895</v>
      </c>
      <c r="AP526">
        <f t="shared" si="177"/>
        <v>-27.340428921663001</v>
      </c>
      <c r="AQ526" s="14">
        <f t="shared" si="178"/>
        <v>-5.2998789619991271E-3</v>
      </c>
      <c r="AR526" s="30">
        <f t="shared" si="160"/>
        <v>-0.10910539999999999</v>
      </c>
      <c r="AS526" s="30">
        <f t="shared" si="161"/>
        <v>-0.10813199999999999</v>
      </c>
      <c r="AT526" s="30">
        <f t="shared" si="162"/>
        <v>-0.1158516</v>
      </c>
      <c r="AU526" s="30">
        <f t="shared" si="179"/>
        <v>-0.11292369999999999</v>
      </c>
    </row>
    <row r="527" spans="1:47" x14ac:dyDescent="0.25">
      <c r="A527">
        <v>524</v>
      </c>
      <c r="B527" s="4" t="s">
        <v>532</v>
      </c>
      <c r="C527" s="14">
        <v>3.2217406639958313E-3</v>
      </c>
      <c r="D527">
        <v>-4.5164999999999997E-2</v>
      </c>
      <c r="E527">
        <v>-7.1890544413570003</v>
      </c>
      <c r="F527">
        <v>-4.3753899999999998E-2</v>
      </c>
      <c r="G527">
        <v>-7.1902575663019999</v>
      </c>
      <c r="H527">
        <v>-5.1732899999999998E-2</v>
      </c>
      <c r="I527">
        <v>-7.1889652211869999</v>
      </c>
      <c r="J527">
        <v>-4.62196E-2</v>
      </c>
      <c r="K527" s="5">
        <v>-7.1891375042889996</v>
      </c>
      <c r="L527" s="4" t="s">
        <v>532</v>
      </c>
      <c r="M527">
        <v>-6.2597299999999995E-2</v>
      </c>
      <c r="N527">
        <v>-15.883416368417</v>
      </c>
      <c r="O527">
        <v>-6.2603000000000006E-2</v>
      </c>
      <c r="P527">
        <v>-15.883326187219</v>
      </c>
      <c r="Q527">
        <v>-6.2658099999999994E-2</v>
      </c>
      <c r="R527">
        <v>-15.88344251775</v>
      </c>
      <c r="S527">
        <v>-6.3077599999999998E-2</v>
      </c>
      <c r="T527" s="5">
        <v>-15.883447354915001</v>
      </c>
      <c r="U527" s="4" t="s">
        <v>532</v>
      </c>
      <c r="V527">
        <v>-22.966630463872999</v>
      </c>
      <c r="W527">
        <v>-22.964620086517002</v>
      </c>
      <c r="X527">
        <v>-22.954794998273002</v>
      </c>
      <c r="Y527" s="5">
        <v>-22.969871360334999</v>
      </c>
      <c r="Z527" s="13" t="s">
        <v>694</v>
      </c>
      <c r="AA527" s="4" t="s">
        <v>532</v>
      </c>
      <c r="AB527">
        <f t="shared" si="163"/>
        <v>-7.1438894413570004</v>
      </c>
      <c r="AC527">
        <f t="shared" si="164"/>
        <v>-15.820819068417</v>
      </c>
      <c r="AD527">
        <f t="shared" si="165"/>
        <v>-22.964708509773999</v>
      </c>
      <c r="AE527" s="14">
        <f t="shared" si="166"/>
        <v>-1.9219540990000894E-3</v>
      </c>
      <c r="AF527">
        <f t="shared" si="167"/>
        <v>-7.1465036663020003</v>
      </c>
      <c r="AG527">
        <f t="shared" si="168"/>
        <v>-15.820723187219</v>
      </c>
      <c r="AH527">
        <f t="shared" si="169"/>
        <v>-22.967226853521002</v>
      </c>
      <c r="AI527" s="14">
        <f t="shared" si="170"/>
        <v>2.6067670039999769E-3</v>
      </c>
      <c r="AJ527">
        <f t="shared" si="171"/>
        <v>-7.1372323211869997</v>
      </c>
      <c r="AK527">
        <f t="shared" si="172"/>
        <v>-15.82078441775</v>
      </c>
      <c r="AL527">
        <f t="shared" si="173"/>
        <v>-22.958016738936998</v>
      </c>
      <c r="AM527" s="14">
        <f t="shared" si="174"/>
        <v>3.2217406639958313E-3</v>
      </c>
      <c r="AN527">
        <f t="shared" si="175"/>
        <v>-7.1429179042889999</v>
      </c>
      <c r="AO527">
        <f t="shared" si="176"/>
        <v>-15.820369754915001</v>
      </c>
      <c r="AP527">
        <f t="shared" si="177"/>
        <v>-22.963287659203999</v>
      </c>
      <c r="AQ527" s="14">
        <f t="shared" si="178"/>
        <v>-6.5837011309994864E-3</v>
      </c>
      <c r="AR527" s="30">
        <f t="shared" si="160"/>
        <v>-0.10776229999999999</v>
      </c>
      <c r="AS527" s="30">
        <f t="shared" si="161"/>
        <v>-0.1063569</v>
      </c>
      <c r="AT527" s="30">
        <f t="shared" si="162"/>
        <v>-0.11439099999999999</v>
      </c>
      <c r="AU527" s="30">
        <f t="shared" si="179"/>
        <v>-0.1092972</v>
      </c>
    </row>
    <row r="528" spans="1:47" x14ac:dyDescent="0.25">
      <c r="A528">
        <v>525</v>
      </c>
      <c r="B528" s="4" t="s">
        <v>533</v>
      </c>
      <c r="C528" s="14">
        <v>2.3474332600024184E-3</v>
      </c>
      <c r="D528">
        <v>-4.5113899999999998E-2</v>
      </c>
      <c r="E528">
        <v>-7.1890324213480001</v>
      </c>
      <c r="F528">
        <v>-4.4074700000000001E-2</v>
      </c>
      <c r="G528">
        <v>-7.1903059011890003</v>
      </c>
      <c r="H528">
        <v>-5.0996600000000003E-2</v>
      </c>
      <c r="I528">
        <v>-7.1889779808689998</v>
      </c>
      <c r="J528">
        <v>-4.5877399999999999E-2</v>
      </c>
      <c r="K528" s="5">
        <v>-7.1891366839210002</v>
      </c>
      <c r="L528" s="4" t="s">
        <v>533</v>
      </c>
      <c r="M528">
        <v>-6.13188E-2</v>
      </c>
      <c r="N528">
        <v>-17.693804435432</v>
      </c>
      <c r="O528">
        <v>-6.2584500000000001E-2</v>
      </c>
      <c r="P528">
        <v>-17.694404695719999</v>
      </c>
      <c r="Q528">
        <v>-6.2059999999999997E-2</v>
      </c>
      <c r="R528">
        <v>-17.694446844039</v>
      </c>
      <c r="S528">
        <v>-6.2769500000000006E-2</v>
      </c>
      <c r="T528" s="5">
        <v>-17.694510329236</v>
      </c>
      <c r="U528" s="4" t="s">
        <v>533</v>
      </c>
      <c r="V528">
        <v>-24.779743362302</v>
      </c>
      <c r="W528">
        <v>-24.775704740607001</v>
      </c>
      <c r="X528">
        <v>-24.768020791647999</v>
      </c>
      <c r="Y528" s="5">
        <v>-24.781933098128</v>
      </c>
      <c r="Z528" s="13" t="s">
        <v>694</v>
      </c>
      <c r="AA528" s="4" t="s">
        <v>533</v>
      </c>
      <c r="AB528">
        <f t="shared" si="163"/>
        <v>-7.1439185213480005</v>
      </c>
      <c r="AC528">
        <f t="shared" si="164"/>
        <v>-17.632485635432001</v>
      </c>
      <c r="AD528">
        <f t="shared" si="165"/>
        <v>-24.776404156780004</v>
      </c>
      <c r="AE528" s="14">
        <f t="shared" si="166"/>
        <v>-3.3392055219962913E-3</v>
      </c>
      <c r="AF528">
        <f t="shared" si="167"/>
        <v>-7.1462312011889999</v>
      </c>
      <c r="AG528">
        <f t="shared" si="168"/>
        <v>-17.63182019572</v>
      </c>
      <c r="AH528">
        <f t="shared" si="169"/>
        <v>-24.778051396908999</v>
      </c>
      <c r="AI528" s="14">
        <f t="shared" si="170"/>
        <v>2.3466563019987063E-3</v>
      </c>
      <c r="AJ528">
        <f t="shared" si="171"/>
        <v>-7.1379813808689994</v>
      </c>
      <c r="AK528">
        <f t="shared" si="172"/>
        <v>-17.632386844039001</v>
      </c>
      <c r="AL528">
        <f t="shared" si="173"/>
        <v>-24.770368224908001</v>
      </c>
      <c r="AM528" s="14">
        <f t="shared" si="174"/>
        <v>2.3474332600024184E-3</v>
      </c>
      <c r="AN528">
        <f t="shared" si="175"/>
        <v>-7.1432592839210001</v>
      </c>
      <c r="AO528">
        <f t="shared" si="176"/>
        <v>-17.631740829235998</v>
      </c>
      <c r="AP528">
        <f t="shared" si="177"/>
        <v>-24.775000113156999</v>
      </c>
      <c r="AQ528" s="14">
        <f t="shared" si="178"/>
        <v>-6.9329849710015878E-3</v>
      </c>
      <c r="AR528" s="30">
        <f t="shared" si="160"/>
        <v>-0.10643269999999999</v>
      </c>
      <c r="AS528" s="30">
        <f t="shared" si="161"/>
        <v>-0.10665920000000001</v>
      </c>
      <c r="AT528" s="30">
        <f t="shared" si="162"/>
        <v>-0.11305660000000001</v>
      </c>
      <c r="AU528" s="30">
        <f t="shared" si="179"/>
        <v>-0.1086469</v>
      </c>
    </row>
    <row r="529" spans="1:47" x14ac:dyDescent="0.25">
      <c r="A529">
        <v>526</v>
      </c>
      <c r="B529" s="4" t="s">
        <v>534</v>
      </c>
      <c r="C529" s="14">
        <v>3.0671929870003112E-3</v>
      </c>
      <c r="D529">
        <v>-4.5242200000000003E-2</v>
      </c>
      <c r="E529">
        <v>-7.1890312352560004</v>
      </c>
      <c r="F529">
        <v>-4.39236E-2</v>
      </c>
      <c r="G529">
        <v>-7.1903036222300001</v>
      </c>
      <c r="H529">
        <v>-5.1029900000000003E-2</v>
      </c>
      <c r="I529">
        <v>-7.1890530499940004</v>
      </c>
      <c r="J529">
        <v>-4.5704000000000002E-2</v>
      </c>
      <c r="K529" s="5">
        <v>-7.1891484779989998</v>
      </c>
      <c r="L529" s="4" t="s">
        <v>534</v>
      </c>
      <c r="M529">
        <v>-6.1758E-2</v>
      </c>
      <c r="N529">
        <v>-16.782160591471001</v>
      </c>
      <c r="O529">
        <v>-6.2297400000000003E-2</v>
      </c>
      <c r="P529">
        <v>-16.782740027439001</v>
      </c>
      <c r="Q529">
        <v>-6.1895699999999998E-2</v>
      </c>
      <c r="R529">
        <v>-16.782576742467999</v>
      </c>
      <c r="S529">
        <v>-6.2887299999999993E-2</v>
      </c>
      <c r="T529" s="5">
        <v>-16.782914723600999</v>
      </c>
      <c r="U529" s="4" t="s">
        <v>534</v>
      </c>
      <c r="V529">
        <v>-23.866638456534002</v>
      </c>
      <c r="W529">
        <v>-23.86433945373</v>
      </c>
      <c r="X529">
        <v>-23.855636999474999</v>
      </c>
      <c r="Y529" s="5">
        <v>-23.869955553821999</v>
      </c>
      <c r="Z529" s="13" t="s">
        <v>694</v>
      </c>
      <c r="AA529" s="4" t="s">
        <v>534</v>
      </c>
      <c r="AB529">
        <f t="shared" si="163"/>
        <v>-7.1437890352560007</v>
      </c>
      <c r="AC529">
        <f t="shared" si="164"/>
        <v>-16.720402591471</v>
      </c>
      <c r="AD529">
        <f t="shared" si="165"/>
        <v>-23.864191626726999</v>
      </c>
      <c r="AE529" s="14">
        <f t="shared" si="166"/>
        <v>-2.4468298070026151E-3</v>
      </c>
      <c r="AF529">
        <f t="shared" si="167"/>
        <v>-7.1463800222299998</v>
      </c>
      <c r="AG529">
        <f t="shared" si="168"/>
        <v>-16.720442627439002</v>
      </c>
      <c r="AH529">
        <f t="shared" si="169"/>
        <v>-23.866822649669004</v>
      </c>
      <c r="AI529" s="14">
        <f t="shared" si="170"/>
        <v>2.4831959390034797E-3</v>
      </c>
      <c r="AJ529">
        <f t="shared" si="171"/>
        <v>-7.1380231499940008</v>
      </c>
      <c r="AK529">
        <f t="shared" si="172"/>
        <v>-16.720681042467998</v>
      </c>
      <c r="AL529">
        <f t="shared" si="173"/>
        <v>-23.858704192462</v>
      </c>
      <c r="AM529" s="14">
        <f t="shared" si="174"/>
        <v>3.0671929870003112E-3</v>
      </c>
      <c r="AN529">
        <f t="shared" si="175"/>
        <v>-7.1434444779990001</v>
      </c>
      <c r="AO529">
        <f t="shared" si="176"/>
        <v>-16.720027423601</v>
      </c>
      <c r="AP529">
        <f t="shared" si="177"/>
        <v>-23.863471901600001</v>
      </c>
      <c r="AQ529" s="14">
        <f t="shared" si="178"/>
        <v>-6.4836522219984261E-3</v>
      </c>
      <c r="AR529" s="30">
        <f t="shared" si="160"/>
        <v>-0.1070002</v>
      </c>
      <c r="AS529" s="30">
        <f t="shared" si="161"/>
        <v>-0.10622100000000001</v>
      </c>
      <c r="AT529" s="30">
        <f t="shared" si="162"/>
        <v>-0.1129256</v>
      </c>
      <c r="AU529" s="30">
        <f t="shared" si="179"/>
        <v>-0.1085913</v>
      </c>
    </row>
    <row r="530" spans="1:47" x14ac:dyDescent="0.25">
      <c r="A530">
        <v>527</v>
      </c>
      <c r="B530" s="4" t="s">
        <v>535</v>
      </c>
      <c r="C530" s="14">
        <v>-6.964758205000976E-3</v>
      </c>
      <c r="D530">
        <v>-4.4741099999999999E-2</v>
      </c>
      <c r="E530">
        <v>-7.1889976367730002</v>
      </c>
      <c r="F530">
        <v>-4.4242099999999999E-2</v>
      </c>
      <c r="G530">
        <v>-7.1903040547590003</v>
      </c>
      <c r="H530">
        <v>-5.2922400000000001E-2</v>
      </c>
      <c r="I530">
        <v>-7.1889779803209999</v>
      </c>
      <c r="J530">
        <v>-4.4841800000000001E-2</v>
      </c>
      <c r="K530" s="5">
        <v>-7.1893251127179996</v>
      </c>
      <c r="L530" s="4" t="s">
        <v>535</v>
      </c>
      <c r="M530">
        <v>-6.8814799999999995E-2</v>
      </c>
      <c r="N530">
        <v>-14.871133658014999</v>
      </c>
      <c r="O530">
        <v>-6.8909100000000001E-2</v>
      </c>
      <c r="P530">
        <v>-14.871818599992</v>
      </c>
      <c r="Q530">
        <v>-6.8663699999999994E-2</v>
      </c>
      <c r="R530">
        <v>-14.871791076798999</v>
      </c>
      <c r="S530">
        <v>-7.0264400000000005E-2</v>
      </c>
      <c r="T530" s="5">
        <v>-14.871859579403001</v>
      </c>
      <c r="U530" s="4" t="s">
        <v>535</v>
      </c>
      <c r="V530">
        <v>-21.951410294494</v>
      </c>
      <c r="W530">
        <v>-21.949305416369</v>
      </c>
      <c r="X530">
        <v>-21.946147715325001</v>
      </c>
      <c r="Y530" s="5">
        <v>-21.954638836362999</v>
      </c>
      <c r="Z530" s="13" t="s">
        <v>694</v>
      </c>
      <c r="AA530" s="4" t="s">
        <v>535</v>
      </c>
      <c r="AB530">
        <f t="shared" si="163"/>
        <v>-7.1442565367729998</v>
      </c>
      <c r="AC530">
        <f t="shared" si="164"/>
        <v>-14.802318858014999</v>
      </c>
      <c r="AD530">
        <f t="shared" si="165"/>
        <v>-21.946575394787999</v>
      </c>
      <c r="AE530" s="14">
        <f t="shared" si="166"/>
        <v>-4.834899706001039E-3</v>
      </c>
      <c r="AF530">
        <f t="shared" si="167"/>
        <v>-7.1460619547590003</v>
      </c>
      <c r="AG530">
        <f t="shared" si="168"/>
        <v>-14.802909499991999</v>
      </c>
      <c r="AH530">
        <f t="shared" si="169"/>
        <v>-21.948971454751</v>
      </c>
      <c r="AI530" s="14">
        <f t="shared" si="170"/>
        <v>-3.339616180006999E-4</v>
      </c>
      <c r="AJ530">
        <f t="shared" si="171"/>
        <v>-7.136055580321</v>
      </c>
      <c r="AK530">
        <f t="shared" si="172"/>
        <v>-14.803127376798999</v>
      </c>
      <c r="AL530">
        <f t="shared" si="173"/>
        <v>-21.93918295712</v>
      </c>
      <c r="AM530" s="14">
        <f t="shared" si="174"/>
        <v>-6.964758205000976E-3</v>
      </c>
      <c r="AN530">
        <f t="shared" si="175"/>
        <v>-7.1444833127179992</v>
      </c>
      <c r="AO530">
        <f t="shared" si="176"/>
        <v>-14.801595179403002</v>
      </c>
      <c r="AP530">
        <f t="shared" si="177"/>
        <v>-21.946078492121</v>
      </c>
      <c r="AQ530" s="14">
        <f t="shared" si="178"/>
        <v>-8.5603442419994735E-3</v>
      </c>
      <c r="AR530" s="30">
        <f t="shared" si="160"/>
        <v>-0.11355589999999999</v>
      </c>
      <c r="AS530" s="30">
        <f t="shared" si="161"/>
        <v>-0.11315120000000001</v>
      </c>
      <c r="AT530" s="30">
        <f t="shared" si="162"/>
        <v>-0.1215861</v>
      </c>
      <c r="AU530" s="30">
        <f t="shared" si="179"/>
        <v>-0.11510620000000001</v>
      </c>
    </row>
    <row r="531" spans="1:47" x14ac:dyDescent="0.25">
      <c r="A531">
        <v>528</v>
      </c>
      <c r="B531" s="4" t="s">
        <v>536</v>
      </c>
      <c r="C531" s="14">
        <v>2.6572518680012536E-3</v>
      </c>
      <c r="D531">
        <v>-4.7759900000000001E-2</v>
      </c>
      <c r="E531">
        <v>-7.1900367139160002</v>
      </c>
      <c r="F531">
        <v>-4.4114100000000003E-2</v>
      </c>
      <c r="G531">
        <v>-7.1903074816289996</v>
      </c>
      <c r="H531">
        <v>-5.1459299999999999E-2</v>
      </c>
      <c r="I531">
        <v>-7.1889780189870001</v>
      </c>
      <c r="J531">
        <v>-4.6153100000000002E-2</v>
      </c>
      <c r="K531" s="5">
        <v>-7.189115619981</v>
      </c>
      <c r="L531" s="4" t="s">
        <v>536</v>
      </c>
      <c r="M531">
        <v>-6.4173300000000003E-2</v>
      </c>
      <c r="N531">
        <v>-19.366545328986</v>
      </c>
      <c r="O531">
        <v>-6.2524099999999999E-2</v>
      </c>
      <c r="P531">
        <v>-19.367059927328</v>
      </c>
      <c r="Q531">
        <v>-6.2810099999999994E-2</v>
      </c>
      <c r="R531">
        <v>-19.367011355891002</v>
      </c>
      <c r="S531">
        <v>-6.4173300000000003E-2</v>
      </c>
      <c r="T531" s="5">
        <v>-19.367132398984999</v>
      </c>
      <c r="U531" s="4" t="s">
        <v>536</v>
      </c>
      <c r="V531">
        <v>-26.460078259226002</v>
      </c>
      <c r="W531">
        <v>-26.448080529525001</v>
      </c>
      <c r="X531">
        <v>-26.43906272301</v>
      </c>
      <c r="Y531" s="5">
        <v>-26.453373671148999</v>
      </c>
      <c r="Z531" s="13" t="s">
        <v>694</v>
      </c>
      <c r="AA531" s="4" t="s">
        <v>536</v>
      </c>
      <c r="AB531">
        <f t="shared" si="163"/>
        <v>-7.1422768139160002</v>
      </c>
      <c r="AC531">
        <f t="shared" si="164"/>
        <v>-19.302372028985999</v>
      </c>
      <c r="AD531">
        <f t="shared" si="165"/>
        <v>-26.444648842901998</v>
      </c>
      <c r="AE531" s="14">
        <f t="shared" si="166"/>
        <v>-1.5429416324003853E-2</v>
      </c>
      <c r="AF531">
        <f t="shared" si="167"/>
        <v>-7.1461933816289998</v>
      </c>
      <c r="AG531">
        <f t="shared" si="168"/>
        <v>-19.304535827327999</v>
      </c>
      <c r="AH531">
        <f t="shared" si="169"/>
        <v>-26.450729208957</v>
      </c>
      <c r="AI531" s="14">
        <f t="shared" si="170"/>
        <v>2.6486794319993123E-3</v>
      </c>
      <c r="AJ531">
        <f t="shared" si="171"/>
        <v>-7.1375187189869997</v>
      </c>
      <c r="AK531">
        <f t="shared" si="172"/>
        <v>-19.304201255891002</v>
      </c>
      <c r="AL531">
        <f t="shared" si="173"/>
        <v>-26.441719974878001</v>
      </c>
      <c r="AM531" s="14">
        <f t="shared" si="174"/>
        <v>2.6572518680012536E-3</v>
      </c>
      <c r="AN531">
        <f t="shared" si="175"/>
        <v>-7.1429625199810003</v>
      </c>
      <c r="AO531">
        <f t="shared" si="176"/>
        <v>-19.302959098984999</v>
      </c>
      <c r="AP531">
        <f t="shared" si="177"/>
        <v>-26.445921618966</v>
      </c>
      <c r="AQ531" s="14">
        <f t="shared" si="178"/>
        <v>-7.452052182998159E-3</v>
      </c>
      <c r="AR531" s="30">
        <f t="shared" si="160"/>
        <v>-0.11193320000000001</v>
      </c>
      <c r="AS531" s="30">
        <f t="shared" si="161"/>
        <v>-0.1066382</v>
      </c>
      <c r="AT531" s="30">
        <f t="shared" si="162"/>
        <v>-0.11426939999999999</v>
      </c>
      <c r="AU531" s="30">
        <f t="shared" si="179"/>
        <v>-0.11032640000000001</v>
      </c>
    </row>
    <row r="532" spans="1:47" x14ac:dyDescent="0.25">
      <c r="A532">
        <v>529</v>
      </c>
      <c r="B532" s="4" t="s">
        <v>537</v>
      </c>
      <c r="C532" s="14">
        <v>2.9094067980004468E-3</v>
      </c>
      <c r="D532">
        <v>-4.7840100000000003E-2</v>
      </c>
      <c r="E532">
        <v>-7.1901021057149999</v>
      </c>
      <c r="F532">
        <v>-4.3933899999999998E-2</v>
      </c>
      <c r="G532">
        <v>-7.1903056173530002</v>
      </c>
      <c r="H532">
        <v>-5.1238800000000001E-2</v>
      </c>
      <c r="I532">
        <v>-7.188978941507</v>
      </c>
      <c r="J532">
        <v>-4.5914099999999999E-2</v>
      </c>
      <c r="K532" s="5">
        <v>-7.1891595986720001</v>
      </c>
      <c r="L532" s="4" t="s">
        <v>537</v>
      </c>
      <c r="M532">
        <v>-6.07708E-2</v>
      </c>
      <c r="N532">
        <v>-14.990111117253001</v>
      </c>
      <c r="O532">
        <v>-6.1431600000000003E-2</v>
      </c>
      <c r="P532">
        <v>-14.990776904051</v>
      </c>
      <c r="Q532">
        <v>-6.0625999999999999E-2</v>
      </c>
      <c r="R532">
        <v>-14.990876917872001</v>
      </c>
      <c r="S532">
        <v>-6.2288799999999998E-2</v>
      </c>
      <c r="T532" s="5">
        <v>-14.990810326479</v>
      </c>
      <c r="U532" s="4" t="s">
        <v>537</v>
      </c>
      <c r="V532">
        <v>-22.081957570526999</v>
      </c>
      <c r="W532">
        <v>-22.072322025529001</v>
      </c>
      <c r="X532">
        <v>-22.065081652581</v>
      </c>
      <c r="Y532" s="5">
        <v>-22.077326969346</v>
      </c>
      <c r="Z532" s="13" t="s">
        <v>694</v>
      </c>
      <c r="AA532" s="4" t="s">
        <v>537</v>
      </c>
      <c r="AB532">
        <f t="shared" si="163"/>
        <v>-7.1422620057149997</v>
      </c>
      <c r="AC532">
        <f t="shared" si="164"/>
        <v>-14.929340317253001</v>
      </c>
      <c r="AD532">
        <f t="shared" si="165"/>
        <v>-22.071602322968001</v>
      </c>
      <c r="AE532" s="14">
        <f t="shared" si="166"/>
        <v>-1.035524755899786E-2</v>
      </c>
      <c r="AF532">
        <f t="shared" si="167"/>
        <v>-7.1463717173530004</v>
      </c>
      <c r="AG532">
        <f t="shared" si="168"/>
        <v>-14.929345304050999</v>
      </c>
      <c r="AH532">
        <f t="shared" si="169"/>
        <v>-22.075717021403999</v>
      </c>
      <c r="AI532" s="14">
        <f t="shared" si="170"/>
        <v>3.3949958749985854E-3</v>
      </c>
      <c r="AJ532">
        <f t="shared" si="171"/>
        <v>-7.1377401415069999</v>
      </c>
      <c r="AK532">
        <f t="shared" si="172"/>
        <v>-14.930250917872002</v>
      </c>
      <c r="AL532">
        <f t="shared" si="173"/>
        <v>-22.067991059379001</v>
      </c>
      <c r="AM532" s="14">
        <f t="shared" si="174"/>
        <v>2.9094067980004468E-3</v>
      </c>
      <c r="AN532">
        <f t="shared" si="175"/>
        <v>-7.143245498672</v>
      </c>
      <c r="AO532">
        <f t="shared" si="176"/>
        <v>-14.928521526479001</v>
      </c>
      <c r="AP532">
        <f t="shared" si="177"/>
        <v>-22.071767025151001</v>
      </c>
      <c r="AQ532" s="14">
        <f t="shared" si="178"/>
        <v>-5.5599441949993889E-3</v>
      </c>
      <c r="AR532" s="30">
        <f t="shared" si="160"/>
        <v>-0.10861090000000001</v>
      </c>
      <c r="AS532" s="30">
        <f t="shared" si="161"/>
        <v>-0.1053655</v>
      </c>
      <c r="AT532" s="30">
        <f t="shared" si="162"/>
        <v>-0.1118648</v>
      </c>
      <c r="AU532" s="30">
        <f t="shared" si="179"/>
        <v>-0.10820289999999999</v>
      </c>
    </row>
    <row r="533" spans="1:47" x14ac:dyDescent="0.25">
      <c r="A533">
        <v>530</v>
      </c>
      <c r="B533" s="4" t="s">
        <v>538</v>
      </c>
      <c r="C533" s="14">
        <v>-1.015811272999656E-3</v>
      </c>
      <c r="D533">
        <v>-4.5092E-2</v>
      </c>
      <c r="E533">
        <v>-7.1890071235919999</v>
      </c>
      <c r="F533">
        <v>-4.4022100000000002E-2</v>
      </c>
      <c r="G533">
        <v>-7.1903004682559999</v>
      </c>
      <c r="H533">
        <v>-5.1956200000000001E-2</v>
      </c>
      <c r="I533">
        <v>-7.1889729995370004</v>
      </c>
      <c r="J533">
        <v>-4.5735900000000003E-2</v>
      </c>
      <c r="K533" s="5">
        <v>-7.1891557238250003</v>
      </c>
      <c r="L533" s="4" t="s">
        <v>538</v>
      </c>
      <c r="M533">
        <v>-6.09735E-2</v>
      </c>
      <c r="N533">
        <v>-13.931819412968</v>
      </c>
      <c r="O533">
        <v>-6.14665E-2</v>
      </c>
      <c r="P533">
        <v>-13.932489860143001</v>
      </c>
      <c r="Q533">
        <v>-6.0822599999999997E-2</v>
      </c>
      <c r="R533">
        <v>-13.932452147511</v>
      </c>
      <c r="S533">
        <v>-6.2809299999999998E-2</v>
      </c>
      <c r="T533" s="5">
        <v>-13.932534770984001</v>
      </c>
      <c r="U533" s="4" t="s">
        <v>538</v>
      </c>
      <c r="V533">
        <v>-21.017549163182</v>
      </c>
      <c r="W533">
        <v>-21.01587815784</v>
      </c>
      <c r="X533">
        <v>-21.009662158320999</v>
      </c>
      <c r="Y533" s="5">
        <v>-21.018742105659999</v>
      </c>
      <c r="Z533" s="13" t="s">
        <v>694</v>
      </c>
      <c r="AA533" s="4" t="s">
        <v>538</v>
      </c>
      <c r="AB533">
        <f t="shared" si="163"/>
        <v>-7.1439151235919995</v>
      </c>
      <c r="AC533">
        <f t="shared" si="164"/>
        <v>-13.870845912968001</v>
      </c>
      <c r="AD533">
        <f t="shared" si="165"/>
        <v>-21.014761036559999</v>
      </c>
      <c r="AE533" s="14">
        <f t="shared" si="166"/>
        <v>-2.7881266220006751E-3</v>
      </c>
      <c r="AF533">
        <f t="shared" si="167"/>
        <v>-7.1462783682559996</v>
      </c>
      <c r="AG533">
        <f t="shared" si="168"/>
        <v>-13.871023360143001</v>
      </c>
      <c r="AH533">
        <f t="shared" si="169"/>
        <v>-21.017301728399001</v>
      </c>
      <c r="AI533" s="14">
        <f t="shared" si="170"/>
        <v>1.4235705590017744E-3</v>
      </c>
      <c r="AJ533">
        <f t="shared" si="171"/>
        <v>-7.1370167995370002</v>
      </c>
      <c r="AK533">
        <f t="shared" si="172"/>
        <v>-13.871629547511001</v>
      </c>
      <c r="AL533">
        <f t="shared" si="173"/>
        <v>-21.008646347048</v>
      </c>
      <c r="AM533" s="14">
        <f t="shared" si="174"/>
        <v>-1.015811272999656E-3</v>
      </c>
      <c r="AN533">
        <f t="shared" si="175"/>
        <v>-7.143419823825</v>
      </c>
      <c r="AO533">
        <f t="shared" si="176"/>
        <v>-13.869725470984001</v>
      </c>
      <c r="AP533">
        <f t="shared" si="177"/>
        <v>-21.013145294809</v>
      </c>
      <c r="AQ533" s="14">
        <f t="shared" si="178"/>
        <v>-5.5968108509993897E-3</v>
      </c>
      <c r="AR533" s="30">
        <f t="shared" si="160"/>
        <v>-0.10606550000000001</v>
      </c>
      <c r="AS533" s="30">
        <f t="shared" si="161"/>
        <v>-0.1054886</v>
      </c>
      <c r="AT533" s="30">
        <f t="shared" si="162"/>
        <v>-0.1127788</v>
      </c>
      <c r="AU533" s="30">
        <f t="shared" si="179"/>
        <v>-0.10854520000000001</v>
      </c>
    </row>
    <row r="534" spans="1:47" x14ac:dyDescent="0.25">
      <c r="A534">
        <v>531</v>
      </c>
      <c r="B534" s="4" t="s">
        <v>539</v>
      </c>
      <c r="C534" s="14">
        <v>-1.2755279779987916E-3</v>
      </c>
      <c r="D534">
        <v>-4.5036800000000002E-2</v>
      </c>
      <c r="E534">
        <v>-7.1889982974519997</v>
      </c>
      <c r="F534">
        <v>-4.3910100000000001E-2</v>
      </c>
      <c r="G534">
        <v>-7.1903042582090002</v>
      </c>
      <c r="H534">
        <v>-5.1558199999999998E-2</v>
      </c>
      <c r="I534">
        <v>-7.1889699171370003</v>
      </c>
      <c r="J534">
        <v>-4.5482300000000003E-2</v>
      </c>
      <c r="K534" s="5">
        <v>-7.1891708326519996</v>
      </c>
      <c r="L534" s="4" t="s">
        <v>539</v>
      </c>
      <c r="M534">
        <v>-6.1766599999999998E-2</v>
      </c>
      <c r="N534">
        <v>-14.007301979058999</v>
      </c>
      <c r="O534">
        <v>-6.2271699999999999E-2</v>
      </c>
      <c r="P534">
        <v>-14.007975882963001</v>
      </c>
      <c r="Q534">
        <v>-6.1684799999999998E-2</v>
      </c>
      <c r="R534">
        <v>-14.007939885191</v>
      </c>
      <c r="S534">
        <v>-6.3394599999999995E-2</v>
      </c>
      <c r="T534" s="5">
        <v>-14.008032565632</v>
      </c>
      <c r="U534" s="4" t="s">
        <v>539</v>
      </c>
      <c r="V534">
        <v>-21.091691734114999</v>
      </c>
      <c r="W534">
        <v>-21.090430818843</v>
      </c>
      <c r="X534">
        <v>-21.084942330305999</v>
      </c>
      <c r="Y534" s="5">
        <v>-21.093551254225002</v>
      </c>
      <c r="Z534" s="13" t="s">
        <v>694</v>
      </c>
      <c r="AA534" s="4" t="s">
        <v>539</v>
      </c>
      <c r="AB534">
        <f t="shared" si="163"/>
        <v>-7.1439614974519996</v>
      </c>
      <c r="AC534">
        <f t="shared" si="164"/>
        <v>-13.945535379058999</v>
      </c>
      <c r="AD534">
        <f t="shared" si="165"/>
        <v>-21.089496876510999</v>
      </c>
      <c r="AE534" s="14">
        <f t="shared" si="166"/>
        <v>-2.1948576039996226E-3</v>
      </c>
      <c r="AF534">
        <f t="shared" si="167"/>
        <v>-7.1463941582090005</v>
      </c>
      <c r="AG534">
        <f t="shared" si="168"/>
        <v>-13.945704182963</v>
      </c>
      <c r="AH534">
        <f t="shared" si="169"/>
        <v>-21.092098341172001</v>
      </c>
      <c r="AI534" s="14">
        <f t="shared" si="170"/>
        <v>1.6675223290008034E-3</v>
      </c>
      <c r="AJ534">
        <f t="shared" si="171"/>
        <v>-7.1374117171370006</v>
      </c>
      <c r="AK534">
        <f t="shared" si="172"/>
        <v>-13.946255085191</v>
      </c>
      <c r="AL534">
        <f t="shared" si="173"/>
        <v>-21.083666802328001</v>
      </c>
      <c r="AM534" s="14">
        <f t="shared" si="174"/>
        <v>-1.2755279779987916E-3</v>
      </c>
      <c r="AN534">
        <f t="shared" si="175"/>
        <v>-7.1436885326519999</v>
      </c>
      <c r="AO534">
        <f t="shared" si="176"/>
        <v>-13.944637965631999</v>
      </c>
      <c r="AP534">
        <f t="shared" si="177"/>
        <v>-21.088326498283998</v>
      </c>
      <c r="AQ534" s="14">
        <f t="shared" si="178"/>
        <v>-5.2247559410041333E-3</v>
      </c>
      <c r="AR534" s="30">
        <f t="shared" si="160"/>
        <v>-0.10680339999999999</v>
      </c>
      <c r="AS534" s="30">
        <f t="shared" si="161"/>
        <v>-0.10618179999999999</v>
      </c>
      <c r="AT534" s="30">
        <f t="shared" si="162"/>
        <v>-0.113243</v>
      </c>
      <c r="AU534" s="30">
        <f t="shared" si="179"/>
        <v>-0.1088769</v>
      </c>
    </row>
    <row r="535" spans="1:47" x14ac:dyDescent="0.25">
      <c r="A535">
        <v>532</v>
      </c>
      <c r="B535" s="4" t="s">
        <v>540</v>
      </c>
      <c r="C535" s="14">
        <v>7.648892059961554E-4</v>
      </c>
      <c r="D535">
        <v>-4.74855E-2</v>
      </c>
      <c r="E535">
        <v>-7.1902216461490003</v>
      </c>
      <c r="F535">
        <v>-4.39721E-2</v>
      </c>
      <c r="G535">
        <v>-7.190304932449</v>
      </c>
      <c r="H535">
        <v>-5.1305499999999997E-2</v>
      </c>
      <c r="I535">
        <v>-7.1889743306909999</v>
      </c>
      <c r="J535">
        <v>-4.5963499999999997E-2</v>
      </c>
      <c r="K535" s="5">
        <v>-7.1891492321869999</v>
      </c>
      <c r="L535" s="4" t="s">
        <v>540</v>
      </c>
      <c r="M535">
        <v>-6.5889100000000006E-2</v>
      </c>
      <c r="N535">
        <v>-16.169401870167999</v>
      </c>
      <c r="O535">
        <v>-6.6788200000000006E-2</v>
      </c>
      <c r="P535">
        <v>-16.170150824882999</v>
      </c>
      <c r="Q535">
        <v>-6.7239499999999994E-2</v>
      </c>
      <c r="R535">
        <v>-16.171231453952998</v>
      </c>
      <c r="S535">
        <v>-6.8372199999999994E-2</v>
      </c>
      <c r="T535" s="5">
        <v>-16.171073391195002</v>
      </c>
      <c r="U535" s="4" t="s">
        <v>540</v>
      </c>
      <c r="V535">
        <v>-23.257218105639001</v>
      </c>
      <c r="W535">
        <v>-23.247994146966999</v>
      </c>
      <c r="X535">
        <v>-23.240895895438001</v>
      </c>
      <c r="Y535" s="5">
        <v>-23.252463185823</v>
      </c>
      <c r="Z535" s="13" t="s">
        <v>694</v>
      </c>
      <c r="AA535" s="4" t="s">
        <v>540</v>
      </c>
      <c r="AB535">
        <f t="shared" si="163"/>
        <v>-7.1427361461490007</v>
      </c>
      <c r="AC535">
        <f t="shared" si="164"/>
        <v>-16.103512770167999</v>
      </c>
      <c r="AD535">
        <f t="shared" si="165"/>
        <v>-23.246248916317001</v>
      </c>
      <c r="AE535" s="14">
        <f t="shared" si="166"/>
        <v>-1.0969189322000972E-2</v>
      </c>
      <c r="AF535">
        <f t="shared" si="167"/>
        <v>-7.1463328324489996</v>
      </c>
      <c r="AG535">
        <f t="shared" si="168"/>
        <v>-16.103362624882998</v>
      </c>
      <c r="AH535">
        <f t="shared" si="169"/>
        <v>-23.249695457331995</v>
      </c>
      <c r="AI535" s="14">
        <f t="shared" si="170"/>
        <v>1.7013103649965444E-3</v>
      </c>
      <c r="AJ535">
        <f t="shared" si="171"/>
        <v>-7.1376688306910001</v>
      </c>
      <c r="AK535">
        <f t="shared" si="172"/>
        <v>-16.103991953952999</v>
      </c>
      <c r="AL535">
        <f t="shared" si="173"/>
        <v>-23.241660784643997</v>
      </c>
      <c r="AM535" s="14">
        <f t="shared" si="174"/>
        <v>7.648892059961554E-4</v>
      </c>
      <c r="AN535">
        <f t="shared" si="175"/>
        <v>-7.1431857321869998</v>
      </c>
      <c r="AO535">
        <f t="shared" si="176"/>
        <v>-16.102701191195003</v>
      </c>
      <c r="AP535">
        <f t="shared" si="177"/>
        <v>-23.245886923382002</v>
      </c>
      <c r="AQ535" s="14">
        <f t="shared" si="178"/>
        <v>-6.5762624409977377E-3</v>
      </c>
      <c r="AR535" s="30">
        <f t="shared" si="160"/>
        <v>-0.11337460000000001</v>
      </c>
      <c r="AS535" s="30">
        <f t="shared" si="161"/>
        <v>-0.11076030000000001</v>
      </c>
      <c r="AT535" s="30">
        <f t="shared" si="162"/>
        <v>-0.11854499999999998</v>
      </c>
      <c r="AU535" s="30">
        <f t="shared" si="179"/>
        <v>-0.11433569999999998</v>
      </c>
    </row>
    <row r="536" spans="1:47" x14ac:dyDescent="0.25">
      <c r="A536">
        <v>533</v>
      </c>
      <c r="B536" s="4" t="s">
        <v>541</v>
      </c>
      <c r="C536" s="14">
        <v>7.5471736499466147E-4</v>
      </c>
      <c r="D536">
        <v>-4.5077199999999998E-2</v>
      </c>
      <c r="E536">
        <v>-7.1890190999410004</v>
      </c>
      <c r="F536">
        <v>-4.3685099999999998E-2</v>
      </c>
      <c r="G536">
        <v>-7.190303929243</v>
      </c>
      <c r="H536">
        <v>-5.1992900000000002E-2</v>
      </c>
      <c r="I536">
        <v>-7.1889682563530002</v>
      </c>
      <c r="J536">
        <v>-4.5973E-2</v>
      </c>
      <c r="K536" s="5">
        <v>-7.1891782311889996</v>
      </c>
      <c r="L536" s="4" t="s">
        <v>541</v>
      </c>
      <c r="M536">
        <v>-6.7723599999999995E-2</v>
      </c>
      <c r="N536">
        <v>-17.088628385522</v>
      </c>
      <c r="O536">
        <v>-6.7879999999999996E-2</v>
      </c>
      <c r="P536">
        <v>-17.088253198331</v>
      </c>
      <c r="Q536">
        <v>-6.7232700000000006E-2</v>
      </c>
      <c r="R536">
        <v>-17.087886958957998</v>
      </c>
      <c r="S536">
        <v>-6.8732399999999999E-2</v>
      </c>
      <c r="T536" s="5">
        <v>-17.087783219596002</v>
      </c>
      <c r="U536" s="4" t="s">
        <v>541</v>
      </c>
      <c r="V536">
        <v>-24.169001964424002</v>
      </c>
      <c r="W536">
        <v>-24.165618863778999</v>
      </c>
      <c r="X536">
        <v>-24.156874897946</v>
      </c>
      <c r="Y536" s="5">
        <v>-24.167303615245999</v>
      </c>
      <c r="Z536" s="13" t="s">
        <v>694</v>
      </c>
      <c r="AA536" s="4" t="s">
        <v>541</v>
      </c>
      <c r="AB536">
        <f t="shared" si="163"/>
        <v>-7.1439418999410007</v>
      </c>
      <c r="AC536">
        <f t="shared" si="164"/>
        <v>-17.020904785521999</v>
      </c>
      <c r="AD536">
        <f t="shared" si="165"/>
        <v>-24.164846685463001</v>
      </c>
      <c r="AE536" s="14">
        <f t="shared" si="166"/>
        <v>-4.1552789610008745E-3</v>
      </c>
      <c r="AF536">
        <f t="shared" si="167"/>
        <v>-7.1466188292429997</v>
      </c>
      <c r="AG536">
        <f t="shared" si="168"/>
        <v>-17.020373198331001</v>
      </c>
      <c r="AH536">
        <f t="shared" si="169"/>
        <v>-24.166992027574</v>
      </c>
      <c r="AI536" s="14">
        <f t="shared" si="170"/>
        <v>1.3731637950016307E-3</v>
      </c>
      <c r="AJ536">
        <f t="shared" si="171"/>
        <v>-7.1369753563530001</v>
      </c>
      <c r="AK536">
        <f t="shared" si="172"/>
        <v>-17.020654258957997</v>
      </c>
      <c r="AL536">
        <f t="shared" si="173"/>
        <v>-24.157629615310995</v>
      </c>
      <c r="AM536" s="14">
        <f t="shared" si="174"/>
        <v>7.5471736499466147E-4</v>
      </c>
      <c r="AN536">
        <f t="shared" si="175"/>
        <v>-7.1432052311889995</v>
      </c>
      <c r="AO536">
        <f t="shared" si="176"/>
        <v>-17.019050819596004</v>
      </c>
      <c r="AP536">
        <f t="shared" si="177"/>
        <v>-24.162256050785004</v>
      </c>
      <c r="AQ536" s="14">
        <f t="shared" si="178"/>
        <v>-5.0475644609946357E-3</v>
      </c>
      <c r="AR536" s="30">
        <f t="shared" si="160"/>
        <v>-0.11280079999999999</v>
      </c>
      <c r="AS536" s="30">
        <f t="shared" si="161"/>
        <v>-0.1115651</v>
      </c>
      <c r="AT536" s="30">
        <f t="shared" si="162"/>
        <v>-0.11922560000000001</v>
      </c>
      <c r="AU536" s="30">
        <f t="shared" si="179"/>
        <v>-0.1147054</v>
      </c>
    </row>
    <row r="537" spans="1:47" x14ac:dyDescent="0.25">
      <c r="A537">
        <v>534</v>
      </c>
      <c r="B537" s="4" t="s">
        <v>542</v>
      </c>
      <c r="C537" s="14">
        <v>2.0457965759987928E-3</v>
      </c>
      <c r="D537">
        <v>-4.4842E-2</v>
      </c>
      <c r="E537">
        <v>-7.1890083494840002</v>
      </c>
      <c r="F537">
        <v>-4.3899000000000001E-2</v>
      </c>
      <c r="G537">
        <v>-7.190304390643</v>
      </c>
      <c r="H537">
        <v>-5.1754599999999998E-2</v>
      </c>
      <c r="I537">
        <v>-7.1889288542790002</v>
      </c>
      <c r="J537">
        <v>-4.6000100000000002E-2</v>
      </c>
      <c r="K537" s="5">
        <v>-7.189124805803</v>
      </c>
      <c r="L537" s="4" t="s">
        <v>542</v>
      </c>
      <c r="M537">
        <v>-6.8135299999999996E-2</v>
      </c>
      <c r="N537">
        <v>-18.002024800504</v>
      </c>
      <c r="O537">
        <v>-7.3569999999999997E-2</v>
      </c>
      <c r="P537">
        <v>-18.002046412188999</v>
      </c>
      <c r="Q537">
        <v>-6.7393499999999995E-2</v>
      </c>
      <c r="R537">
        <v>-18.001858160257001</v>
      </c>
      <c r="S537">
        <v>-6.8653099999999995E-2</v>
      </c>
      <c r="T537" s="5">
        <v>-18.001036286933999</v>
      </c>
      <c r="U537" s="4" t="s">
        <v>542</v>
      </c>
      <c r="V537">
        <v>-25.081129467343001</v>
      </c>
      <c r="W537">
        <v>-25.071328215983002</v>
      </c>
      <c r="X537">
        <v>-25.06959311796</v>
      </c>
      <c r="Y537" s="5">
        <v>-25.082608342535998</v>
      </c>
      <c r="Z537" s="13" t="s">
        <v>694</v>
      </c>
      <c r="AA537" s="4" t="s">
        <v>542</v>
      </c>
      <c r="AB537">
        <f t="shared" si="163"/>
        <v>-7.1441663494840002</v>
      </c>
      <c r="AC537">
        <f t="shared" si="164"/>
        <v>-17.933889500503998</v>
      </c>
      <c r="AD537">
        <f t="shared" si="165"/>
        <v>-25.078055849987997</v>
      </c>
      <c r="AE537" s="14">
        <f t="shared" si="166"/>
        <v>-3.073617355003222E-3</v>
      </c>
      <c r="AF537">
        <f t="shared" si="167"/>
        <v>-7.1464053906430003</v>
      </c>
      <c r="AG537">
        <f t="shared" si="168"/>
        <v>-17.928476412188999</v>
      </c>
      <c r="AH537">
        <f t="shared" si="169"/>
        <v>-25.074881802832</v>
      </c>
      <c r="AI537" s="14">
        <f t="shared" si="170"/>
        <v>3.5535868489979805E-3</v>
      </c>
      <c r="AJ537">
        <f t="shared" si="171"/>
        <v>-7.1371742542790004</v>
      </c>
      <c r="AK537">
        <f t="shared" si="172"/>
        <v>-17.934464660256999</v>
      </c>
      <c r="AL537">
        <f t="shared" si="173"/>
        <v>-25.071638914535999</v>
      </c>
      <c r="AM537" s="14">
        <f t="shared" si="174"/>
        <v>2.0457965759987928E-3</v>
      </c>
      <c r="AN537">
        <f t="shared" si="175"/>
        <v>-7.1431247058030003</v>
      </c>
      <c r="AO537">
        <f t="shared" si="176"/>
        <v>-17.932383186934</v>
      </c>
      <c r="AP537">
        <f t="shared" si="177"/>
        <v>-25.075507892737001</v>
      </c>
      <c r="AQ537" s="14">
        <f t="shared" si="178"/>
        <v>-7.100449798997488E-3</v>
      </c>
      <c r="AR537" s="30">
        <f t="shared" si="160"/>
        <v>-0.1129773</v>
      </c>
      <c r="AS537" s="30">
        <f t="shared" si="161"/>
        <v>-0.11746899999999999</v>
      </c>
      <c r="AT537" s="30">
        <f t="shared" si="162"/>
        <v>-0.11914809999999999</v>
      </c>
      <c r="AU537" s="30">
        <f t="shared" si="179"/>
        <v>-0.1146532</v>
      </c>
    </row>
    <row r="538" spans="1:47" x14ac:dyDescent="0.25">
      <c r="A538">
        <v>535</v>
      </c>
      <c r="B538" s="4" t="s">
        <v>543</v>
      </c>
      <c r="C538" s="14">
        <v>8.4560329499794307E-4</v>
      </c>
      <c r="D538">
        <v>-4.7375899999999999E-2</v>
      </c>
      <c r="E538">
        <v>-7.1897588459839996</v>
      </c>
      <c r="F538">
        <v>-4.39996E-2</v>
      </c>
      <c r="G538">
        <v>-7.1902309003599996</v>
      </c>
      <c r="H538">
        <v>-5.1905800000000002E-2</v>
      </c>
      <c r="I538">
        <v>-7.1889547094959996</v>
      </c>
      <c r="J538">
        <v>-4.5890500000000001E-2</v>
      </c>
      <c r="K538" s="5">
        <v>-7.1891591138150002</v>
      </c>
      <c r="L538" s="4" t="s">
        <v>543</v>
      </c>
      <c r="M538">
        <v>-6.7478800000000005E-2</v>
      </c>
      <c r="N538">
        <v>-19.656559033701001</v>
      </c>
      <c r="O538">
        <v>-6.7008100000000001E-2</v>
      </c>
      <c r="P538">
        <v>-19.659403272279999</v>
      </c>
      <c r="Q538">
        <v>-6.6013000000000002E-2</v>
      </c>
      <c r="R538">
        <v>-19.658552297212999</v>
      </c>
      <c r="S538">
        <v>-6.7274600000000004E-2</v>
      </c>
      <c r="T538" s="5">
        <v>-19.658163351589</v>
      </c>
      <c r="U538" s="4" t="s">
        <v>543</v>
      </c>
      <c r="V538">
        <v>-26.741433201157001</v>
      </c>
      <c r="W538">
        <v>-26.737242767887</v>
      </c>
      <c r="X538">
        <v>-26.728742603413998</v>
      </c>
      <c r="Y538" s="5">
        <v>-26.741495799803001</v>
      </c>
      <c r="Z538" s="13" t="s">
        <v>694</v>
      </c>
      <c r="AA538" s="4" t="s">
        <v>543</v>
      </c>
      <c r="AB538">
        <f t="shared" si="163"/>
        <v>-7.142382945984</v>
      </c>
      <c r="AC538">
        <f t="shared" si="164"/>
        <v>-19.589080233701001</v>
      </c>
      <c r="AD538">
        <f t="shared" si="165"/>
        <v>-26.731463179685001</v>
      </c>
      <c r="AE538" s="14">
        <f t="shared" si="166"/>
        <v>-9.9700214720002123E-3</v>
      </c>
      <c r="AF538">
        <f t="shared" si="167"/>
        <v>-7.1462313003599993</v>
      </c>
      <c r="AG538">
        <f t="shared" si="168"/>
        <v>-19.59239517228</v>
      </c>
      <c r="AH538">
        <f t="shared" si="169"/>
        <v>-26.73862647264</v>
      </c>
      <c r="AI538" s="14">
        <f t="shared" si="170"/>
        <v>1.3837047529996482E-3</v>
      </c>
      <c r="AJ538">
        <f t="shared" si="171"/>
        <v>-7.1370489094959995</v>
      </c>
      <c r="AK538">
        <f t="shared" si="172"/>
        <v>-19.592539297212998</v>
      </c>
      <c r="AL538">
        <f t="shared" si="173"/>
        <v>-26.729588206708996</v>
      </c>
      <c r="AM538" s="14">
        <f t="shared" si="174"/>
        <v>8.4560329499794307E-4</v>
      </c>
      <c r="AN538">
        <f t="shared" si="175"/>
        <v>-7.1432686138150006</v>
      </c>
      <c r="AO538">
        <f t="shared" si="176"/>
        <v>-19.590888751588999</v>
      </c>
      <c r="AP538">
        <f t="shared" si="177"/>
        <v>-26.734157365403998</v>
      </c>
      <c r="AQ538" s="14">
        <f t="shared" si="178"/>
        <v>-7.3384343990028356E-3</v>
      </c>
      <c r="AR538" s="30">
        <f t="shared" si="160"/>
        <v>-0.1148547</v>
      </c>
      <c r="AS538" s="30">
        <f t="shared" si="161"/>
        <v>-0.1110077</v>
      </c>
      <c r="AT538" s="30">
        <f t="shared" si="162"/>
        <v>-0.1179188</v>
      </c>
      <c r="AU538" s="30">
        <f t="shared" si="179"/>
        <v>-0.1131651</v>
      </c>
    </row>
    <row r="539" spans="1:47" x14ac:dyDescent="0.25">
      <c r="A539">
        <v>536</v>
      </c>
      <c r="B539" s="4" t="s">
        <v>544</v>
      </c>
      <c r="C539" s="14">
        <v>1.0562991299778446E-4</v>
      </c>
      <c r="D539">
        <v>-4.5095400000000001E-2</v>
      </c>
      <c r="E539">
        <v>-7.1890317957000001</v>
      </c>
      <c r="F539">
        <v>-4.3738800000000001E-2</v>
      </c>
      <c r="G539">
        <v>-7.1903107947339997</v>
      </c>
      <c r="H539">
        <v>-5.1532099999999997E-2</v>
      </c>
      <c r="I539">
        <v>-7.1889470578239996</v>
      </c>
      <c r="J539">
        <v>-4.5827100000000003E-2</v>
      </c>
      <c r="K539" s="5">
        <v>-7.1891560423719998</v>
      </c>
      <c r="L539" s="4" t="s">
        <v>544</v>
      </c>
      <c r="M539">
        <v>-6.5560800000000002E-2</v>
      </c>
      <c r="N539">
        <v>-15.254087057767</v>
      </c>
      <c r="O539">
        <v>-6.5531300000000001E-2</v>
      </c>
      <c r="P539">
        <v>-15.253400948048</v>
      </c>
      <c r="Q539">
        <v>-6.4530299999999999E-2</v>
      </c>
      <c r="R539">
        <v>-15.253456538832999</v>
      </c>
      <c r="S539">
        <v>-6.6685300000000003E-2</v>
      </c>
      <c r="T539" s="5">
        <v>-15.254082285585</v>
      </c>
      <c r="U539" s="4" t="s">
        <v>544</v>
      </c>
      <c r="V539">
        <v>-22.335458914017</v>
      </c>
      <c r="W539">
        <v>-22.332627967333998</v>
      </c>
      <c r="X539">
        <v>-22.326235566744</v>
      </c>
      <c r="Y539" s="5">
        <v>-22.337193745916998</v>
      </c>
      <c r="Z539" s="13" t="s">
        <v>694</v>
      </c>
      <c r="AA539" s="4" t="s">
        <v>544</v>
      </c>
      <c r="AB539">
        <f t="shared" si="163"/>
        <v>-7.1439363956999999</v>
      </c>
      <c r="AC539">
        <f t="shared" si="164"/>
        <v>-15.188526257767</v>
      </c>
      <c r="AD539">
        <f t="shared" si="165"/>
        <v>-22.332462653467001</v>
      </c>
      <c r="AE539" s="14">
        <f t="shared" si="166"/>
        <v>-2.9962605499989081E-3</v>
      </c>
      <c r="AF539">
        <f t="shared" si="167"/>
        <v>-7.1465719947339998</v>
      </c>
      <c r="AG539">
        <f t="shared" si="168"/>
        <v>-15.187869648048</v>
      </c>
      <c r="AH539">
        <f t="shared" si="169"/>
        <v>-22.334441642782</v>
      </c>
      <c r="AI539" s="14">
        <f t="shared" si="170"/>
        <v>1.8136754480018169E-3</v>
      </c>
      <c r="AJ539">
        <f t="shared" si="171"/>
        <v>-7.1374149578239994</v>
      </c>
      <c r="AK539">
        <f t="shared" si="172"/>
        <v>-15.188926238833</v>
      </c>
      <c r="AL539">
        <f t="shared" si="173"/>
        <v>-22.326341196656998</v>
      </c>
      <c r="AM539" s="14">
        <f t="shared" si="174"/>
        <v>1.0562991299778446E-4</v>
      </c>
      <c r="AN539">
        <f t="shared" si="175"/>
        <v>-7.1433289423719994</v>
      </c>
      <c r="AO539">
        <f t="shared" si="176"/>
        <v>-15.187396985585</v>
      </c>
      <c r="AP539">
        <f t="shared" si="177"/>
        <v>-22.330725927956998</v>
      </c>
      <c r="AQ539" s="14">
        <f t="shared" si="178"/>
        <v>-6.4678179600008434E-3</v>
      </c>
      <c r="AR539" s="30">
        <f t="shared" si="160"/>
        <v>-0.11065620000000001</v>
      </c>
      <c r="AS539" s="30">
        <f t="shared" si="161"/>
        <v>-0.10927010000000001</v>
      </c>
      <c r="AT539" s="30">
        <f t="shared" si="162"/>
        <v>-0.1160624</v>
      </c>
      <c r="AU539" s="30">
        <f t="shared" si="179"/>
        <v>-0.11251240000000001</v>
      </c>
    </row>
    <row r="540" spans="1:47" x14ac:dyDescent="0.25">
      <c r="A540">
        <v>537</v>
      </c>
      <c r="B540" s="4" t="s">
        <v>545</v>
      </c>
      <c r="C540" s="14">
        <v>-5.870722419999197E-3</v>
      </c>
      <c r="D540">
        <v>-4.4898899999999999E-2</v>
      </c>
      <c r="E540">
        <v>-7.1890296112999996</v>
      </c>
      <c r="F540">
        <v>-4.4153299999999999E-2</v>
      </c>
      <c r="G540">
        <v>-7.1902579219060003</v>
      </c>
      <c r="H540">
        <v>-5.3183599999999998E-2</v>
      </c>
      <c r="I540">
        <v>-7.1889870045629998</v>
      </c>
      <c r="J540">
        <v>-4.5039900000000001E-2</v>
      </c>
      <c r="K540" s="5">
        <v>-7.189197251425</v>
      </c>
      <c r="L540" s="4" t="s">
        <v>545</v>
      </c>
      <c r="M540">
        <v>-6.4990099999999995E-2</v>
      </c>
      <c r="N540">
        <v>-14.996466631797</v>
      </c>
      <c r="O540">
        <v>-6.4091700000000001E-2</v>
      </c>
      <c r="P540">
        <v>-14.996378145494999</v>
      </c>
      <c r="Q540">
        <v>-6.3832200000000006E-2</v>
      </c>
      <c r="R540">
        <v>-14.996383776930999</v>
      </c>
      <c r="S540">
        <v>-6.5479999999999997E-2</v>
      </c>
      <c r="T540" s="5">
        <v>-14.996446611874999</v>
      </c>
      <c r="U540" s="4" t="s">
        <v>545</v>
      </c>
      <c r="V540">
        <v>-22.080990966986999</v>
      </c>
      <c r="W540">
        <v>-22.078983345853</v>
      </c>
      <c r="X540">
        <v>-22.074225703913999</v>
      </c>
      <c r="Y540" s="5">
        <v>-22.080420933471</v>
      </c>
      <c r="Z540" s="13" t="s">
        <v>694</v>
      </c>
      <c r="AA540" s="4" t="s">
        <v>545</v>
      </c>
      <c r="AB540">
        <f t="shared" si="163"/>
        <v>-7.1441307112999999</v>
      </c>
      <c r="AC540">
        <f t="shared" si="164"/>
        <v>-14.931476531797001</v>
      </c>
      <c r="AD540">
        <f t="shared" si="165"/>
        <v>-22.075607243097</v>
      </c>
      <c r="AE540" s="14">
        <f t="shared" si="166"/>
        <v>-5.3837238899987483E-3</v>
      </c>
      <c r="AF540">
        <f t="shared" si="167"/>
        <v>-7.1461046219060007</v>
      </c>
      <c r="AG540">
        <f t="shared" si="168"/>
        <v>-14.932286445494999</v>
      </c>
      <c r="AH540">
        <f t="shared" si="169"/>
        <v>-22.078391067401</v>
      </c>
      <c r="AI540" s="14">
        <f t="shared" si="170"/>
        <v>-5.9227845200027218E-4</v>
      </c>
      <c r="AJ540">
        <f t="shared" si="171"/>
        <v>-7.1358034045630001</v>
      </c>
      <c r="AK540">
        <f t="shared" si="172"/>
        <v>-14.932551576930999</v>
      </c>
      <c r="AL540">
        <f t="shared" si="173"/>
        <v>-22.068354981494</v>
      </c>
      <c r="AM540" s="14">
        <f t="shared" si="174"/>
        <v>-5.870722419999197E-3</v>
      </c>
      <c r="AN540">
        <f t="shared" si="175"/>
        <v>-7.1441573514250001</v>
      </c>
      <c r="AO540">
        <f t="shared" si="176"/>
        <v>-14.930966611874998</v>
      </c>
      <c r="AP540">
        <f t="shared" si="177"/>
        <v>-22.075123963299998</v>
      </c>
      <c r="AQ540" s="14">
        <f t="shared" si="178"/>
        <v>-5.2969701710026129E-3</v>
      </c>
      <c r="AR540" s="30">
        <f t="shared" si="160"/>
        <v>-0.10988899999999999</v>
      </c>
      <c r="AS540" s="30">
        <f t="shared" si="161"/>
        <v>-0.10824500000000001</v>
      </c>
      <c r="AT540" s="30">
        <f t="shared" si="162"/>
        <v>-0.1170158</v>
      </c>
      <c r="AU540" s="30">
        <f t="shared" si="179"/>
        <v>-0.1105199</v>
      </c>
    </row>
    <row r="541" spans="1:47" x14ac:dyDescent="0.25">
      <c r="A541">
        <v>538</v>
      </c>
      <c r="B541" s="4" t="s">
        <v>546</v>
      </c>
      <c r="C541" s="14">
        <v>2.7915333190016156E-3</v>
      </c>
      <c r="D541">
        <v>-4.4815899999999999E-2</v>
      </c>
      <c r="E541">
        <v>-7.189068277144</v>
      </c>
      <c r="F541">
        <v>-4.3860099999999999E-2</v>
      </c>
      <c r="G541">
        <v>-7.1903021485630001</v>
      </c>
      <c r="H541">
        <v>-5.1873700000000002E-2</v>
      </c>
      <c r="I541">
        <v>-7.1889687504369997</v>
      </c>
      <c r="J541">
        <v>-4.5293899999999998E-2</v>
      </c>
      <c r="K541" s="5">
        <v>-7.1891215258269998</v>
      </c>
      <c r="L541" s="4" t="s">
        <v>546</v>
      </c>
      <c r="M541">
        <v>-6.8829699999999994E-2</v>
      </c>
      <c r="N541">
        <v>-20.135427493249001</v>
      </c>
      <c r="O541">
        <v>-6.9451299999999994E-2</v>
      </c>
      <c r="P541">
        <v>-20.135455388684999</v>
      </c>
      <c r="Q541">
        <v>-7.0711999999999997E-2</v>
      </c>
      <c r="R541">
        <v>-20.135189709993</v>
      </c>
      <c r="S541">
        <v>-7.0021799999999995E-2</v>
      </c>
      <c r="T541" s="5">
        <v>-20.135381363674998</v>
      </c>
      <c r="U541" s="4" t="s">
        <v>546</v>
      </c>
      <c r="V541">
        <v>-27.213786924682999</v>
      </c>
      <c r="W541">
        <v>-27.212597642854</v>
      </c>
      <c r="X541">
        <v>-27.198781227110999</v>
      </c>
      <c r="Y541" s="5">
        <v>-27.214126838763001</v>
      </c>
      <c r="Z541" s="13" t="s">
        <v>694</v>
      </c>
      <c r="AA541" s="4" t="s">
        <v>546</v>
      </c>
      <c r="AB541">
        <f t="shared" si="163"/>
        <v>-7.1442523771440003</v>
      </c>
      <c r="AC541">
        <f t="shared" si="164"/>
        <v>-20.066597793249002</v>
      </c>
      <c r="AD541">
        <f t="shared" si="165"/>
        <v>-27.210850170393002</v>
      </c>
      <c r="AE541" s="14">
        <f t="shared" si="166"/>
        <v>-2.9367542899976229E-3</v>
      </c>
      <c r="AF541">
        <f t="shared" si="167"/>
        <v>-7.1464420485630002</v>
      </c>
      <c r="AG541">
        <f t="shared" si="168"/>
        <v>-20.066004088684998</v>
      </c>
      <c r="AH541">
        <f t="shared" si="169"/>
        <v>-27.212446137247998</v>
      </c>
      <c r="AI541" s="14">
        <f t="shared" si="170"/>
        <v>-1.515056060021891E-4</v>
      </c>
      <c r="AJ541">
        <f t="shared" si="171"/>
        <v>-7.1370950504369999</v>
      </c>
      <c r="AK541">
        <f t="shared" si="172"/>
        <v>-20.064477709993</v>
      </c>
      <c r="AL541">
        <f t="shared" si="173"/>
        <v>-27.20157276043</v>
      </c>
      <c r="AM541" s="14">
        <f t="shared" si="174"/>
        <v>2.7915333190016156E-3</v>
      </c>
      <c r="AN541">
        <f t="shared" si="175"/>
        <v>-7.1438276258269999</v>
      </c>
      <c r="AO541">
        <f t="shared" si="176"/>
        <v>-20.065359563674999</v>
      </c>
      <c r="AP541">
        <f t="shared" si="177"/>
        <v>-27.209187189502</v>
      </c>
      <c r="AQ541" s="14">
        <f t="shared" si="178"/>
        <v>-4.939649261000767E-3</v>
      </c>
      <c r="AR541" s="30">
        <f t="shared" si="160"/>
        <v>-0.11364559999999999</v>
      </c>
      <c r="AS541" s="30">
        <f t="shared" si="161"/>
        <v>-0.11331139999999999</v>
      </c>
      <c r="AT541" s="30">
        <f t="shared" si="162"/>
        <v>-0.12258569999999999</v>
      </c>
      <c r="AU541" s="30">
        <f t="shared" si="179"/>
        <v>-0.11531569999999999</v>
      </c>
    </row>
    <row r="542" spans="1:47" x14ac:dyDescent="0.25">
      <c r="A542">
        <v>539</v>
      </c>
      <c r="B542" s="4" t="s">
        <v>547</v>
      </c>
      <c r="C542" s="14">
        <v>1.7133342339974433E-3</v>
      </c>
      <c r="D542">
        <v>-4.4945300000000001E-2</v>
      </c>
      <c r="E542">
        <v>-7.1890181038860002</v>
      </c>
      <c r="F542">
        <v>-4.3944999999999998E-2</v>
      </c>
      <c r="G542">
        <v>-7.1903062904699997</v>
      </c>
      <c r="H542">
        <v>-5.1682800000000001E-2</v>
      </c>
      <c r="I542">
        <v>-7.1889612592579999</v>
      </c>
      <c r="J542">
        <v>-4.5595200000000002E-2</v>
      </c>
      <c r="K542" s="5">
        <v>-7.1891666836330002</v>
      </c>
      <c r="L542" s="4" t="s">
        <v>547</v>
      </c>
      <c r="M542">
        <v>-6.7801200000000006E-2</v>
      </c>
      <c r="N542">
        <v>-17.439769832296001</v>
      </c>
      <c r="O542">
        <v>-6.7047200000000001E-2</v>
      </c>
      <c r="P542">
        <v>-17.43953132159</v>
      </c>
      <c r="Q542">
        <v>-6.7448800000000003E-2</v>
      </c>
      <c r="R542">
        <v>-17.439594791291</v>
      </c>
      <c r="S542">
        <v>-6.7997299999999997E-2</v>
      </c>
      <c r="T542" s="5">
        <v>-17.439478647638001</v>
      </c>
      <c r="U542" s="4" t="s">
        <v>547</v>
      </c>
      <c r="V542">
        <v>-24.520128508045001</v>
      </c>
      <c r="W542">
        <v>-24.516566083966001</v>
      </c>
      <c r="X542">
        <v>-24.507711116315001</v>
      </c>
      <c r="Y542" s="5">
        <v>-24.522153944549999</v>
      </c>
      <c r="Z542" s="13" t="s">
        <v>694</v>
      </c>
      <c r="AA542" s="4" t="s">
        <v>547</v>
      </c>
      <c r="AB542">
        <f t="shared" si="163"/>
        <v>-7.144072803886</v>
      </c>
      <c r="AC542">
        <f t="shared" si="164"/>
        <v>-17.371968632295999</v>
      </c>
      <c r="AD542">
        <f t="shared" si="165"/>
        <v>-24.516041436182</v>
      </c>
      <c r="AE542" s="14">
        <f t="shared" si="166"/>
        <v>-4.0870718630010572E-3</v>
      </c>
      <c r="AF542">
        <f t="shared" si="167"/>
        <v>-7.1463612904699998</v>
      </c>
      <c r="AG542">
        <f t="shared" si="168"/>
        <v>-17.372484121589999</v>
      </c>
      <c r="AH542">
        <f t="shared" si="169"/>
        <v>-24.518845412059999</v>
      </c>
      <c r="AI542" s="14">
        <f t="shared" si="170"/>
        <v>2.2793280939978899E-3</v>
      </c>
      <c r="AJ542">
        <f t="shared" si="171"/>
        <v>-7.1372784592579999</v>
      </c>
      <c r="AK542">
        <f t="shared" si="172"/>
        <v>-17.372145991290999</v>
      </c>
      <c r="AL542">
        <f t="shared" si="173"/>
        <v>-24.509424450548998</v>
      </c>
      <c r="AM542" s="14">
        <f t="shared" si="174"/>
        <v>1.7133342339974433E-3</v>
      </c>
      <c r="AN542">
        <f t="shared" si="175"/>
        <v>-7.143571483633</v>
      </c>
      <c r="AO542">
        <f t="shared" si="176"/>
        <v>-17.371481347638003</v>
      </c>
      <c r="AP542">
        <f t="shared" si="177"/>
        <v>-24.515052831271003</v>
      </c>
      <c r="AQ542" s="14">
        <f t="shared" si="178"/>
        <v>-7.1011132789955411E-3</v>
      </c>
      <c r="AR542" s="30">
        <f t="shared" si="160"/>
        <v>-0.1127465</v>
      </c>
      <c r="AS542" s="30">
        <f t="shared" si="161"/>
        <v>-0.1109922</v>
      </c>
      <c r="AT542" s="30">
        <f t="shared" si="162"/>
        <v>-0.1191316</v>
      </c>
      <c r="AU542" s="30">
        <f t="shared" si="179"/>
        <v>-0.1135925</v>
      </c>
    </row>
    <row r="543" spans="1:47" x14ac:dyDescent="0.25">
      <c r="A543">
        <v>540</v>
      </c>
      <c r="B543" s="4" t="s">
        <v>548</v>
      </c>
      <c r="C543" s="14">
        <v>2.2877827729992362E-3</v>
      </c>
      <c r="D543">
        <v>-4.4915499999999997E-2</v>
      </c>
      <c r="E543">
        <v>-7.1890049138179997</v>
      </c>
      <c r="F543">
        <v>-4.3773199999999998E-2</v>
      </c>
      <c r="G543">
        <v>-7.190303283305</v>
      </c>
      <c r="H543">
        <v>-5.2402299999999999E-2</v>
      </c>
      <c r="I543">
        <v>-7.188961477905</v>
      </c>
      <c r="J543">
        <v>-4.5832100000000001E-2</v>
      </c>
      <c r="K543" s="5">
        <v>-7.1891665213550002</v>
      </c>
      <c r="L543" s="4" t="s">
        <v>548</v>
      </c>
      <c r="M543">
        <v>-6.1951199999999998E-2</v>
      </c>
      <c r="N543">
        <v>-18.457157031611001</v>
      </c>
      <c r="O543">
        <v>-6.1857200000000001E-2</v>
      </c>
      <c r="P543">
        <v>-18.456822705215</v>
      </c>
      <c r="Q543">
        <v>-6.1832600000000001E-2</v>
      </c>
      <c r="R543">
        <v>-18.457094627400998</v>
      </c>
      <c r="S543">
        <v>-6.2813999999999995E-2</v>
      </c>
      <c r="T543" s="5">
        <v>-18.457137937355999</v>
      </c>
      <c r="U543" s="4" t="s">
        <v>548</v>
      </c>
      <c r="V543">
        <v>-25.543257721513999</v>
      </c>
      <c r="W543">
        <v>-25.539362529243</v>
      </c>
      <c r="X543">
        <v>-25.529533422533</v>
      </c>
      <c r="Y543" s="5">
        <v>-25.543846181967002</v>
      </c>
      <c r="Z543" s="13" t="s">
        <v>694</v>
      </c>
      <c r="AA543" s="4" t="s">
        <v>548</v>
      </c>
      <c r="AB543">
        <f t="shared" si="163"/>
        <v>-7.1440894138179996</v>
      </c>
      <c r="AC543">
        <f t="shared" si="164"/>
        <v>-18.395205831611001</v>
      </c>
      <c r="AD543">
        <f t="shared" si="165"/>
        <v>-25.539295245429003</v>
      </c>
      <c r="AE543" s="14">
        <f t="shared" si="166"/>
        <v>-3.9624760849967799E-3</v>
      </c>
      <c r="AF543">
        <f t="shared" si="167"/>
        <v>-7.1465300833049996</v>
      </c>
      <c r="AG543">
        <f t="shared" si="168"/>
        <v>-18.394965505215001</v>
      </c>
      <c r="AH543">
        <f t="shared" si="169"/>
        <v>-25.54149558852</v>
      </c>
      <c r="AI543" s="14">
        <f t="shared" si="170"/>
        <v>2.1330592769999157E-3</v>
      </c>
      <c r="AJ543">
        <f t="shared" si="171"/>
        <v>-7.1365591779050002</v>
      </c>
      <c r="AK543">
        <f t="shared" si="172"/>
        <v>-18.395262027400999</v>
      </c>
      <c r="AL543">
        <f t="shared" si="173"/>
        <v>-25.531821205305999</v>
      </c>
      <c r="AM543" s="14">
        <f t="shared" si="174"/>
        <v>2.2877827729992362E-3</v>
      </c>
      <c r="AN543">
        <f t="shared" si="175"/>
        <v>-7.1433344213550001</v>
      </c>
      <c r="AO543">
        <f t="shared" si="176"/>
        <v>-18.394323937355999</v>
      </c>
      <c r="AP543">
        <f t="shared" si="177"/>
        <v>-25.537658358710999</v>
      </c>
      <c r="AQ543" s="14">
        <f t="shared" si="178"/>
        <v>-6.1878232560026447E-3</v>
      </c>
      <c r="AR543" s="30">
        <f t="shared" si="160"/>
        <v>-0.1068667</v>
      </c>
      <c r="AS543" s="30">
        <f t="shared" si="161"/>
        <v>-0.1056304</v>
      </c>
      <c r="AT543" s="30">
        <f t="shared" si="162"/>
        <v>-0.1142349</v>
      </c>
      <c r="AU543" s="30">
        <f t="shared" si="179"/>
        <v>-0.1086461</v>
      </c>
    </row>
    <row r="544" spans="1:47" x14ac:dyDescent="0.25">
      <c r="A544">
        <v>541</v>
      </c>
      <c r="B544" s="4" t="s">
        <v>549</v>
      </c>
      <c r="C544" s="14">
        <v>-1.8228214129969444E-3</v>
      </c>
      <c r="D544">
        <v>-4.5509599999999997E-2</v>
      </c>
      <c r="E544">
        <v>-7.1890485819679997</v>
      </c>
      <c r="F544">
        <v>-4.3688100000000001E-2</v>
      </c>
      <c r="G544">
        <v>-7.1902810865660003</v>
      </c>
      <c r="H544">
        <v>-5.1175499999999999E-2</v>
      </c>
      <c r="I544">
        <v>-7.1890662890200003</v>
      </c>
      <c r="J544">
        <v>-4.6061900000000003E-2</v>
      </c>
      <c r="K544" s="5">
        <v>-7.189149276257</v>
      </c>
      <c r="L544" s="4" t="s">
        <v>549</v>
      </c>
      <c r="M544">
        <v>-6.3142699999999996E-2</v>
      </c>
      <c r="N544">
        <v>-19.652309491478999</v>
      </c>
      <c r="O544">
        <v>-6.2684900000000002E-2</v>
      </c>
      <c r="P544">
        <v>-19.648548688645</v>
      </c>
      <c r="Q544">
        <v>-6.12182E-2</v>
      </c>
      <c r="R544">
        <v>-19.648509017504001</v>
      </c>
      <c r="S544">
        <v>-6.2876100000000004E-2</v>
      </c>
      <c r="T544" s="5">
        <v>-19.652301088190001</v>
      </c>
      <c r="U544" s="4" t="s">
        <v>549</v>
      </c>
      <c r="V544">
        <v>-26.740307862632001</v>
      </c>
      <c r="W544">
        <v>-26.731168224483</v>
      </c>
      <c r="X544">
        <v>-26.727004427937</v>
      </c>
      <c r="Y544" s="5">
        <v>-26.749168022359999</v>
      </c>
      <c r="Z544" s="13" t="s">
        <v>694</v>
      </c>
      <c r="AA544" s="4" t="s">
        <v>549</v>
      </c>
      <c r="AB544">
        <f t="shared" si="163"/>
        <v>-7.1435389819679997</v>
      </c>
      <c r="AC544">
        <f t="shared" si="164"/>
        <v>-19.589166791478998</v>
      </c>
      <c r="AD544">
        <f t="shared" si="165"/>
        <v>-26.732705773446998</v>
      </c>
      <c r="AE544" s="14">
        <f t="shared" si="166"/>
        <v>-7.6020891850028249E-3</v>
      </c>
      <c r="AF544">
        <f t="shared" si="167"/>
        <v>-7.1465929865660005</v>
      </c>
      <c r="AG544">
        <f t="shared" si="168"/>
        <v>-19.585863788645</v>
      </c>
      <c r="AH544">
        <f t="shared" si="169"/>
        <v>-26.732456775210999</v>
      </c>
      <c r="AI544" s="14">
        <f t="shared" si="170"/>
        <v>1.2885507279989383E-3</v>
      </c>
      <c r="AJ544">
        <f t="shared" si="171"/>
        <v>-7.1378907890200001</v>
      </c>
      <c r="AK544">
        <f t="shared" si="172"/>
        <v>-19.587290817504002</v>
      </c>
      <c r="AL544">
        <f t="shared" si="173"/>
        <v>-26.725181606524004</v>
      </c>
      <c r="AM544" s="14">
        <f t="shared" si="174"/>
        <v>-1.8228214129969444E-3</v>
      </c>
      <c r="AN544">
        <f t="shared" si="175"/>
        <v>-7.1430873762570002</v>
      </c>
      <c r="AO544">
        <f t="shared" si="176"/>
        <v>-19.58942498819</v>
      </c>
      <c r="AP544">
        <f t="shared" si="177"/>
        <v>-26.732512364447</v>
      </c>
      <c r="AQ544" s="14">
        <f t="shared" si="178"/>
        <v>-1.6655657912998834E-2</v>
      </c>
      <c r="AR544" s="30">
        <f t="shared" si="160"/>
        <v>-0.10865229999999999</v>
      </c>
      <c r="AS544" s="30">
        <f t="shared" si="161"/>
        <v>-0.106373</v>
      </c>
      <c r="AT544" s="30">
        <f t="shared" si="162"/>
        <v>-0.1123937</v>
      </c>
      <c r="AU544" s="30">
        <f t="shared" si="179"/>
        <v>-0.10893800000000001</v>
      </c>
    </row>
    <row r="545" spans="1:47" x14ac:dyDescent="0.25">
      <c r="A545">
        <v>542</v>
      </c>
      <c r="B545" s="4" t="s">
        <v>550</v>
      </c>
      <c r="C545" s="14">
        <v>-2.9995681179997291E-3</v>
      </c>
      <c r="D545">
        <v>-4.5382199999999998E-2</v>
      </c>
      <c r="E545">
        <v>-7.1890005077410004</v>
      </c>
      <c r="F545">
        <v>-4.4054099999999999E-2</v>
      </c>
      <c r="G545">
        <v>-7.1902594500510002</v>
      </c>
      <c r="H545">
        <v>-5.1856699999999999E-2</v>
      </c>
      <c r="I545">
        <v>-7.1889342673429999</v>
      </c>
      <c r="J545">
        <v>-4.6765300000000003E-2</v>
      </c>
      <c r="K545" s="5">
        <v>-7.1892887830990002</v>
      </c>
      <c r="L545" s="4" t="s">
        <v>550</v>
      </c>
      <c r="M545">
        <v>-6.4419699999999996E-2</v>
      </c>
      <c r="N545">
        <v>-19.64857930102</v>
      </c>
      <c r="O545">
        <v>-6.2163000000000003E-2</v>
      </c>
      <c r="P545">
        <v>-19.652337115803</v>
      </c>
      <c r="Q545">
        <v>-6.4291399999999999E-2</v>
      </c>
      <c r="R545">
        <v>-19.65234851089</v>
      </c>
      <c r="S545">
        <v>-6.4916000000000001E-2</v>
      </c>
      <c r="T545" s="5">
        <v>-19.652342952822</v>
      </c>
      <c r="U545" s="4" t="s">
        <v>550</v>
      </c>
      <c r="V545">
        <v>-26.735899268476999</v>
      </c>
      <c r="W545">
        <v>-26.733969827738999</v>
      </c>
      <c r="X545">
        <v>-26.728134246351001</v>
      </c>
      <c r="Y545" s="5">
        <v>-26.746894924639999</v>
      </c>
      <c r="Z545" s="13" t="s">
        <v>694</v>
      </c>
      <c r="AA545" s="4" t="s">
        <v>550</v>
      </c>
      <c r="AB545">
        <f t="shared" si="163"/>
        <v>-7.1436183077410007</v>
      </c>
      <c r="AC545">
        <f t="shared" si="164"/>
        <v>-19.584159601020001</v>
      </c>
      <c r="AD545">
        <f t="shared" si="165"/>
        <v>-26.727777908761002</v>
      </c>
      <c r="AE545" s="14">
        <f t="shared" si="166"/>
        <v>-8.12135971599659E-3</v>
      </c>
      <c r="AF545">
        <f t="shared" si="167"/>
        <v>-7.1462053500509999</v>
      </c>
      <c r="AG545">
        <f t="shared" si="168"/>
        <v>-19.590174115802999</v>
      </c>
      <c r="AH545">
        <f t="shared" si="169"/>
        <v>-26.736379465854</v>
      </c>
      <c r="AI545" s="14">
        <f t="shared" si="170"/>
        <v>2.4096381150009449E-3</v>
      </c>
      <c r="AJ545">
        <f t="shared" si="171"/>
        <v>-7.1370775673429998</v>
      </c>
      <c r="AK545">
        <f t="shared" si="172"/>
        <v>-19.588057110890002</v>
      </c>
      <c r="AL545">
        <f t="shared" si="173"/>
        <v>-26.725134678233001</v>
      </c>
      <c r="AM545" s="14">
        <f t="shared" si="174"/>
        <v>-2.9995681179997291E-3</v>
      </c>
      <c r="AN545">
        <f t="shared" si="175"/>
        <v>-7.1425234830990005</v>
      </c>
      <c r="AO545">
        <f t="shared" si="176"/>
        <v>-19.587426952822</v>
      </c>
      <c r="AP545">
        <f t="shared" si="177"/>
        <v>-26.729950435921001</v>
      </c>
      <c r="AQ545" s="14">
        <f t="shared" si="178"/>
        <v>-1.694448871899823E-2</v>
      </c>
      <c r="AR545" s="30">
        <f t="shared" si="160"/>
        <v>-0.10980189999999999</v>
      </c>
      <c r="AS545" s="30">
        <f t="shared" si="161"/>
        <v>-0.10621710000000001</v>
      </c>
      <c r="AT545" s="30">
        <f t="shared" si="162"/>
        <v>-0.1161481</v>
      </c>
      <c r="AU545" s="30">
        <f t="shared" si="179"/>
        <v>-0.11168130000000001</v>
      </c>
    </row>
    <row r="546" spans="1:47" x14ac:dyDescent="0.25">
      <c r="A546">
        <v>543</v>
      </c>
      <c r="B546" s="4" t="s">
        <v>551</v>
      </c>
      <c r="C546" s="14">
        <v>-8.1141575659984255E-3</v>
      </c>
      <c r="D546">
        <v>-4.62447E-2</v>
      </c>
      <c r="E546">
        <v>-7.1890520369909998</v>
      </c>
      <c r="F546">
        <v>-4.3589299999999997E-2</v>
      </c>
      <c r="G546">
        <v>-7.1902979140290002</v>
      </c>
      <c r="H546">
        <v>-5.3326499999999999E-2</v>
      </c>
      <c r="I546">
        <v>-7.1889112587390001</v>
      </c>
      <c r="J546">
        <v>-4.5214200000000003E-2</v>
      </c>
      <c r="K546" s="5">
        <v>-7.1892045756499998</v>
      </c>
      <c r="L546" s="4" t="s">
        <v>551</v>
      </c>
      <c r="M546">
        <v>-6.1678499999999997E-2</v>
      </c>
      <c r="N546">
        <v>-13.49782594603</v>
      </c>
      <c r="O546">
        <v>-6.3920900000000003E-2</v>
      </c>
      <c r="P546">
        <v>-13.497675858672</v>
      </c>
      <c r="Q546">
        <v>-6.0788300000000003E-2</v>
      </c>
      <c r="R546">
        <v>-13.497672550352</v>
      </c>
      <c r="S546">
        <v>-6.5612699999999996E-2</v>
      </c>
      <c r="T546" s="5">
        <v>-13.497803014879</v>
      </c>
      <c r="U546" s="4" t="s">
        <v>551</v>
      </c>
      <c r="V546">
        <v>-20.585831422569999</v>
      </c>
      <c r="W546">
        <v>-20.581627685607</v>
      </c>
      <c r="X546">
        <v>-20.580583166657</v>
      </c>
      <c r="Y546" s="5">
        <v>-20.585384468318001</v>
      </c>
      <c r="Z546" s="13" t="s">
        <v>694</v>
      </c>
      <c r="AA546" s="4" t="s">
        <v>551</v>
      </c>
      <c r="AB546">
        <f t="shared" si="163"/>
        <v>-7.1428073369909999</v>
      </c>
      <c r="AC546">
        <f t="shared" si="164"/>
        <v>-13.436147446030001</v>
      </c>
      <c r="AD546">
        <f t="shared" si="165"/>
        <v>-20.578954783021</v>
      </c>
      <c r="AE546" s="14">
        <f t="shared" si="166"/>
        <v>-6.8766395489987531E-3</v>
      </c>
      <c r="AF546">
        <f t="shared" si="167"/>
        <v>-7.1467086140290004</v>
      </c>
      <c r="AG546">
        <f t="shared" si="168"/>
        <v>-13.433754958672001</v>
      </c>
      <c r="AH546">
        <f t="shared" si="169"/>
        <v>-20.580463572700999</v>
      </c>
      <c r="AI546" s="14">
        <f t="shared" si="170"/>
        <v>-1.1641129060002697E-3</v>
      </c>
      <c r="AJ546">
        <f t="shared" si="171"/>
        <v>-7.1355847587390002</v>
      </c>
      <c r="AK546">
        <f t="shared" si="172"/>
        <v>-13.436884250352</v>
      </c>
      <c r="AL546">
        <f t="shared" si="173"/>
        <v>-20.572469009091002</v>
      </c>
      <c r="AM546" s="14">
        <f t="shared" si="174"/>
        <v>-8.1141575659984255E-3</v>
      </c>
      <c r="AN546">
        <f t="shared" si="175"/>
        <v>-7.1439903756499996</v>
      </c>
      <c r="AO546">
        <f t="shared" si="176"/>
        <v>-13.432190314879</v>
      </c>
      <c r="AP546">
        <f t="shared" si="177"/>
        <v>-20.576180690529</v>
      </c>
      <c r="AQ546" s="14">
        <f t="shared" si="178"/>
        <v>-9.2037777890006112E-3</v>
      </c>
      <c r="AR546" s="30">
        <f t="shared" si="160"/>
        <v>-0.1079232</v>
      </c>
      <c r="AS546" s="30">
        <f t="shared" si="161"/>
        <v>-0.1075102</v>
      </c>
      <c r="AT546" s="30">
        <f t="shared" si="162"/>
        <v>-0.1141148</v>
      </c>
      <c r="AU546" s="30">
        <f t="shared" si="179"/>
        <v>-0.11082690000000001</v>
      </c>
    </row>
    <row r="547" spans="1:47" x14ac:dyDescent="0.25">
      <c r="A547">
        <v>544</v>
      </c>
      <c r="B547" s="4" t="s">
        <v>552</v>
      </c>
      <c r="C547" s="14">
        <v>-2.612475180008289E-4</v>
      </c>
      <c r="D547">
        <v>-4.1903000000000003E-2</v>
      </c>
      <c r="E547">
        <v>-7.1930781249690003</v>
      </c>
      <c r="F547">
        <v>-3.7244800000000002E-2</v>
      </c>
      <c r="G547">
        <v>-7.1943608917560002</v>
      </c>
      <c r="H547">
        <v>-4.3803099999999998E-2</v>
      </c>
      <c r="I547">
        <v>-7.1932634902009998</v>
      </c>
      <c r="J547">
        <v>-3.8814000000000001E-2</v>
      </c>
      <c r="K547" s="5">
        <v>-7.1934433549800003</v>
      </c>
      <c r="L547" s="4" t="s">
        <v>552</v>
      </c>
      <c r="M547">
        <v>-7.8874299999999994E-2</v>
      </c>
      <c r="N547">
        <v>-14.857024737722</v>
      </c>
      <c r="O547">
        <v>-7.8114699999999995E-2</v>
      </c>
      <c r="P547">
        <v>-14.857687974764</v>
      </c>
      <c r="Q547">
        <v>-8.0506900000000006E-2</v>
      </c>
      <c r="R547">
        <v>-14.857727700274999</v>
      </c>
      <c r="S547">
        <v>-7.9287300000000005E-2</v>
      </c>
      <c r="T547" s="5">
        <v>-14.857709588454</v>
      </c>
      <c r="U547" s="4" t="s">
        <v>552</v>
      </c>
      <c r="V547">
        <v>-21.935196596125</v>
      </c>
      <c r="W547">
        <v>-21.935670280804</v>
      </c>
      <c r="X547">
        <v>-21.926942437994001</v>
      </c>
      <c r="Y547" s="5">
        <v>-21.941964108937</v>
      </c>
      <c r="Z547" s="13" t="s">
        <v>694</v>
      </c>
      <c r="AA547" s="4" t="s">
        <v>552</v>
      </c>
      <c r="AB547">
        <f t="shared" si="163"/>
        <v>-7.1511751249690008</v>
      </c>
      <c r="AC547">
        <f t="shared" si="164"/>
        <v>-14.778150437721999</v>
      </c>
      <c r="AD547">
        <f t="shared" si="165"/>
        <v>-21.929325562690998</v>
      </c>
      <c r="AE547" s="14">
        <f t="shared" si="166"/>
        <v>-5.8710334340013048E-3</v>
      </c>
      <c r="AF547">
        <f t="shared" si="167"/>
        <v>-7.1571160917560004</v>
      </c>
      <c r="AG547">
        <f t="shared" si="168"/>
        <v>-14.779573274763999</v>
      </c>
      <c r="AH547">
        <f t="shared" si="169"/>
        <v>-21.93668936652</v>
      </c>
      <c r="AI547" s="14">
        <f t="shared" si="170"/>
        <v>1.0190857159990685E-3</v>
      </c>
      <c r="AJ547">
        <f t="shared" si="171"/>
        <v>-7.1494603902009999</v>
      </c>
      <c r="AK547">
        <f t="shared" si="172"/>
        <v>-14.777220800275</v>
      </c>
      <c r="AL547">
        <f t="shared" si="173"/>
        <v>-21.926681190476</v>
      </c>
      <c r="AM547" s="14">
        <f t="shared" si="174"/>
        <v>-2.612475180008289E-4</v>
      </c>
      <c r="AN547">
        <f t="shared" si="175"/>
        <v>-7.15462935498</v>
      </c>
      <c r="AO547">
        <f t="shared" si="176"/>
        <v>-14.778422288453999</v>
      </c>
      <c r="AP547">
        <f t="shared" si="177"/>
        <v>-21.933051643433998</v>
      </c>
      <c r="AQ547" s="14">
        <f t="shared" si="178"/>
        <v>-8.9124655030019539E-3</v>
      </c>
      <c r="AR547" s="30">
        <f t="shared" si="160"/>
        <v>-0.1207773</v>
      </c>
      <c r="AS547" s="30">
        <f t="shared" si="161"/>
        <v>-0.1153595</v>
      </c>
      <c r="AT547" s="30">
        <f t="shared" si="162"/>
        <v>-0.12431</v>
      </c>
      <c r="AU547" s="30">
        <f t="shared" si="179"/>
        <v>-0.11810130000000001</v>
      </c>
    </row>
    <row r="548" spans="1:47" x14ac:dyDescent="0.25">
      <c r="A548">
        <v>545</v>
      </c>
      <c r="B548" s="4" t="s">
        <v>553</v>
      </c>
      <c r="C548" s="14">
        <v>6.6066568509981494E-3</v>
      </c>
      <c r="D548">
        <v>-6.90466E-2</v>
      </c>
      <c r="E548">
        <v>-7.1942924233039998</v>
      </c>
      <c r="F548">
        <v>-3.7217E-2</v>
      </c>
      <c r="G548">
        <v>-7.194345230023</v>
      </c>
      <c r="H548">
        <v>-4.3572600000000003E-2</v>
      </c>
      <c r="I548">
        <v>-7.1932724139689999</v>
      </c>
      <c r="J548">
        <v>-3.7402299999999999E-2</v>
      </c>
      <c r="K548" s="5">
        <v>-7.1936552329529997</v>
      </c>
      <c r="L548" s="4" t="s">
        <v>553</v>
      </c>
      <c r="N548">
        <v>-14.693293108415</v>
      </c>
      <c r="O548">
        <v>-7.8114199999999995E-2</v>
      </c>
      <c r="P548">
        <v>-14.685330220505</v>
      </c>
      <c r="Q548">
        <v>-7.8083899999999998E-2</v>
      </c>
      <c r="R548">
        <v>-14.69430477711</v>
      </c>
      <c r="S548">
        <v>-6.4826599999999998E-2</v>
      </c>
      <c r="T548" s="5">
        <v>-14.670851398875</v>
      </c>
      <c r="U548" s="4" t="s">
        <v>553</v>
      </c>
      <c r="V548">
        <v>-21.740875128936999</v>
      </c>
      <c r="W548">
        <v>-21.759394364969001</v>
      </c>
      <c r="X548">
        <v>-21.759314034228002</v>
      </c>
      <c r="Y548" s="5">
        <v>-21.762509751351999</v>
      </c>
      <c r="Z548" s="13" t="s">
        <v>694</v>
      </c>
      <c r="AA548" s="4" t="s">
        <v>553</v>
      </c>
      <c r="AB548">
        <f t="shared" si="163"/>
        <v>-7.1252458233039997</v>
      </c>
      <c r="AC548">
        <f t="shared" si="164"/>
        <v>-14.693293108415</v>
      </c>
      <c r="AD548">
        <f t="shared" si="165"/>
        <v>-21.818538931719001</v>
      </c>
      <c r="AE548" s="14">
        <f t="shared" si="166"/>
        <v>7.7663802782002023E-2</v>
      </c>
      <c r="AF548">
        <f t="shared" si="167"/>
        <v>-7.1571282300229999</v>
      </c>
      <c r="AG548">
        <f t="shared" si="168"/>
        <v>-14.607216020505</v>
      </c>
      <c r="AH548">
        <f t="shared" si="169"/>
        <v>-21.764344250527998</v>
      </c>
      <c r="AI548" s="14">
        <f t="shared" si="170"/>
        <v>4.9498855589966695E-3</v>
      </c>
      <c r="AJ548">
        <f t="shared" si="171"/>
        <v>-7.1496998139689998</v>
      </c>
      <c r="AK548">
        <f t="shared" si="172"/>
        <v>-14.616220877110001</v>
      </c>
      <c r="AL548">
        <f t="shared" si="173"/>
        <v>-21.765920691079</v>
      </c>
      <c r="AM548" s="14">
        <f t="shared" si="174"/>
        <v>6.6066568509981494E-3</v>
      </c>
      <c r="AN548">
        <f t="shared" si="175"/>
        <v>-7.1562529329529996</v>
      </c>
      <c r="AO548">
        <f t="shared" si="176"/>
        <v>-14.606024798875</v>
      </c>
      <c r="AP548">
        <f t="shared" si="177"/>
        <v>-21.762277731828</v>
      </c>
      <c r="AQ548" s="14">
        <f t="shared" si="178"/>
        <v>-2.3201952399887205E-4</v>
      </c>
      <c r="AR548" s="30">
        <f t="shared" si="160"/>
        <v>-6.90466E-2</v>
      </c>
      <c r="AS548" s="30">
        <f t="shared" si="161"/>
        <v>-0.11533119999999999</v>
      </c>
      <c r="AT548" s="30">
        <f t="shared" si="162"/>
        <v>-0.1216565</v>
      </c>
      <c r="AU548" s="30">
        <f t="shared" si="179"/>
        <v>-0.1022289</v>
      </c>
    </row>
    <row r="549" spans="1:47" x14ac:dyDescent="0.25">
      <c r="A549">
        <v>546</v>
      </c>
      <c r="B549" s="4" t="s">
        <v>554</v>
      </c>
      <c r="C549" s="14">
        <v>-1.8825492770027097E-3</v>
      </c>
      <c r="D549">
        <v>-5.7103899999999999E-2</v>
      </c>
      <c r="E549">
        <v>-7.193997851302</v>
      </c>
      <c r="F549">
        <v>-3.77382E-2</v>
      </c>
      <c r="G549">
        <v>-7.194337659466</v>
      </c>
      <c r="H549">
        <v>-4.4239599999999997E-2</v>
      </c>
      <c r="I549">
        <v>-7.1929597956310003</v>
      </c>
      <c r="J549">
        <v>-3.7528100000000002E-2</v>
      </c>
      <c r="K549" s="5">
        <v>-7.1937246623090001</v>
      </c>
      <c r="L549" s="4" t="s">
        <v>554</v>
      </c>
      <c r="M549">
        <v>-8.5624900000000004E-2</v>
      </c>
      <c r="N549">
        <v>-14.871845278433</v>
      </c>
      <c r="O549">
        <v>-8.3740999999999996E-2</v>
      </c>
      <c r="P549">
        <v>-14.871698260694</v>
      </c>
      <c r="Q549">
        <v>-8.2227099999999997E-2</v>
      </c>
      <c r="R549">
        <v>-14.871794450083</v>
      </c>
      <c r="S549">
        <v>-7.7879900000000002E-2</v>
      </c>
      <c r="T549" s="5">
        <v>-14.871872465878001</v>
      </c>
      <c r="U549" s="4" t="s">
        <v>554</v>
      </c>
      <c r="V549">
        <v>-21.92993506805</v>
      </c>
      <c r="W549">
        <v>-21.943339071914</v>
      </c>
      <c r="X549">
        <v>-21.940170094991</v>
      </c>
      <c r="Y549" s="5">
        <v>-21.953844601436</v>
      </c>
      <c r="Z549" s="13" t="s">
        <v>694</v>
      </c>
      <c r="AA549" s="4" t="s">
        <v>554</v>
      </c>
      <c r="AB549">
        <f t="shared" si="163"/>
        <v>-7.1368939513019996</v>
      </c>
      <c r="AC549">
        <f t="shared" si="164"/>
        <v>-14.786220378433001</v>
      </c>
      <c r="AD549">
        <f t="shared" si="165"/>
        <v>-21.923114329735</v>
      </c>
      <c r="AE549" s="14">
        <f t="shared" si="166"/>
        <v>-6.8207383149996303E-3</v>
      </c>
      <c r="AF549">
        <f t="shared" si="167"/>
        <v>-7.1565994594660003</v>
      </c>
      <c r="AG549">
        <f t="shared" si="168"/>
        <v>-14.787957260694</v>
      </c>
      <c r="AH549">
        <f t="shared" si="169"/>
        <v>-21.944556720160001</v>
      </c>
      <c r="AI549" s="14">
        <f t="shared" si="170"/>
        <v>1.217648246001346E-3</v>
      </c>
      <c r="AJ549">
        <f t="shared" si="171"/>
        <v>-7.1487201956310003</v>
      </c>
      <c r="AK549">
        <f t="shared" si="172"/>
        <v>-14.789567350082999</v>
      </c>
      <c r="AL549">
        <f t="shared" si="173"/>
        <v>-21.938287545713997</v>
      </c>
      <c r="AM549" s="14">
        <f t="shared" si="174"/>
        <v>-1.8825492770027097E-3</v>
      </c>
      <c r="AN549">
        <f t="shared" si="175"/>
        <v>-7.1561965623089998</v>
      </c>
      <c r="AO549">
        <f t="shared" si="176"/>
        <v>-14.793992565878002</v>
      </c>
      <c r="AP549">
        <f t="shared" si="177"/>
        <v>-21.950189128187002</v>
      </c>
      <c r="AQ549" s="14">
        <f t="shared" si="178"/>
        <v>-3.6554732489975095E-3</v>
      </c>
      <c r="AR549" s="30">
        <f t="shared" si="160"/>
        <v>-0.14272879999999999</v>
      </c>
      <c r="AS549" s="30">
        <f t="shared" si="161"/>
        <v>-0.1214792</v>
      </c>
      <c r="AT549" s="30">
        <f t="shared" si="162"/>
        <v>-0.12646669999999999</v>
      </c>
      <c r="AU549" s="30">
        <f t="shared" si="179"/>
        <v>-0.11540800000000001</v>
      </c>
    </row>
    <row r="550" spans="1:47" x14ac:dyDescent="0.25">
      <c r="A550">
        <v>547</v>
      </c>
      <c r="B550" s="4" t="s">
        <v>555</v>
      </c>
      <c r="C550" s="14">
        <v>-1.8771098660010921E-3</v>
      </c>
      <c r="D550">
        <v>-3.9679100000000002E-2</v>
      </c>
      <c r="E550">
        <v>-7.1927759615870004</v>
      </c>
      <c r="F550">
        <v>-3.7822300000000003E-2</v>
      </c>
      <c r="G550">
        <v>-7.1943003282750002</v>
      </c>
      <c r="H550">
        <v>-4.3793899999999997E-2</v>
      </c>
      <c r="I550">
        <v>-7.1932316254220003</v>
      </c>
      <c r="J550">
        <v>-3.6991799999999998E-2</v>
      </c>
      <c r="K550" s="5">
        <v>-7.193487079704</v>
      </c>
      <c r="L550" s="4" t="s">
        <v>555</v>
      </c>
      <c r="M550">
        <v>-7.0156099999999999E-2</v>
      </c>
      <c r="N550">
        <v>-14.996389733341999</v>
      </c>
      <c r="O550">
        <v>-7.35542E-2</v>
      </c>
      <c r="P550">
        <v>-14.996363072847</v>
      </c>
      <c r="Q550">
        <v>-7.2730199999999995E-2</v>
      </c>
      <c r="R550">
        <v>-14.996440474979</v>
      </c>
      <c r="S550">
        <v>-6.98072E-2</v>
      </c>
      <c r="T550" s="5">
        <v>-14.996424411286</v>
      </c>
      <c r="U550" s="4" t="s">
        <v>555</v>
      </c>
      <c r="V550">
        <v>-22.083749824914999</v>
      </c>
      <c r="W550">
        <v>-22.078305632999999</v>
      </c>
      <c r="X550">
        <v>-22.075025110266999</v>
      </c>
      <c r="Y550" s="5">
        <v>-22.088543683809</v>
      </c>
      <c r="Z550" s="13" t="s">
        <v>694</v>
      </c>
      <c r="AA550" s="4" t="s">
        <v>555</v>
      </c>
      <c r="AB550">
        <f t="shared" si="163"/>
        <v>-7.1530968615870005</v>
      </c>
      <c r="AC550">
        <f t="shared" si="164"/>
        <v>-14.926233633341999</v>
      </c>
      <c r="AD550">
        <f t="shared" si="165"/>
        <v>-22.079330494929</v>
      </c>
      <c r="AE550" s="14">
        <f t="shared" si="166"/>
        <v>-4.4193299859998092E-3</v>
      </c>
      <c r="AF550">
        <f t="shared" si="167"/>
        <v>-7.156478028275</v>
      </c>
      <c r="AG550">
        <f t="shared" si="168"/>
        <v>-14.922808872847</v>
      </c>
      <c r="AH550">
        <f t="shared" si="169"/>
        <v>-22.079286901122</v>
      </c>
      <c r="AI550" s="14">
        <f t="shared" si="170"/>
        <v>9.812681220005004E-4</v>
      </c>
      <c r="AJ550">
        <f t="shared" si="171"/>
        <v>-7.1494377254220005</v>
      </c>
      <c r="AK550">
        <f t="shared" si="172"/>
        <v>-14.923710274978999</v>
      </c>
      <c r="AL550">
        <f t="shared" si="173"/>
        <v>-22.073148000400998</v>
      </c>
      <c r="AM550" s="14">
        <f t="shared" si="174"/>
        <v>-1.8771098660010921E-3</v>
      </c>
      <c r="AN550">
        <f t="shared" si="175"/>
        <v>-7.156495279704</v>
      </c>
      <c r="AO550">
        <f t="shared" si="176"/>
        <v>-14.926617211286</v>
      </c>
      <c r="AP550">
        <f t="shared" si="177"/>
        <v>-22.083112490990001</v>
      </c>
      <c r="AQ550" s="14">
        <f t="shared" si="178"/>
        <v>-5.4311928189996195E-3</v>
      </c>
      <c r="AR550" s="30">
        <f t="shared" si="160"/>
        <v>-0.10983519999999999</v>
      </c>
      <c r="AS550" s="30">
        <f t="shared" si="161"/>
        <v>-0.1113765</v>
      </c>
      <c r="AT550" s="30">
        <f t="shared" si="162"/>
        <v>-0.11652409999999999</v>
      </c>
      <c r="AU550" s="30">
        <f t="shared" si="179"/>
        <v>-0.10679900000000001</v>
      </c>
    </row>
    <row r="551" spans="1:47" x14ac:dyDescent="0.25">
      <c r="A551">
        <v>548</v>
      </c>
      <c r="B551" s="4" t="s">
        <v>556</v>
      </c>
      <c r="C551" s="14">
        <v>3.5709142829993823E-3</v>
      </c>
      <c r="D551">
        <v>-3.8809499999999997E-2</v>
      </c>
      <c r="E551">
        <v>-7.1928431134929998</v>
      </c>
      <c r="F551">
        <v>-3.7110900000000002E-2</v>
      </c>
      <c r="G551">
        <v>-7.1943579432520002</v>
      </c>
      <c r="H551">
        <v>-4.3364600000000003E-2</v>
      </c>
      <c r="I551">
        <v>-7.1932756900720003</v>
      </c>
      <c r="J551">
        <v>-3.80659E-2</v>
      </c>
      <c r="K551" s="5">
        <v>-7.1936852010100001</v>
      </c>
      <c r="L551" s="4" t="s">
        <v>556</v>
      </c>
      <c r="M551">
        <v>-7.1125900000000006E-2</v>
      </c>
      <c r="N551">
        <v>-15.253481632767</v>
      </c>
      <c r="O551">
        <v>-7.3486399999999993E-2</v>
      </c>
      <c r="P551">
        <v>-15.253788845874</v>
      </c>
      <c r="Q551">
        <v>-7.4206300000000003E-2</v>
      </c>
      <c r="R551">
        <v>-15.253271971757</v>
      </c>
      <c r="S551">
        <v>-7.0933099999999999E-2</v>
      </c>
      <c r="T551" s="5">
        <v>-15.253490358447999</v>
      </c>
      <c r="U551" s="4" t="s">
        <v>556</v>
      </c>
      <c r="V551">
        <v>-22.339906832882999</v>
      </c>
      <c r="W551">
        <v>-22.334009811840001</v>
      </c>
      <c r="X551">
        <v>-22.325405847546001</v>
      </c>
      <c r="Y551" s="5">
        <v>-22.343419901989002</v>
      </c>
      <c r="Z551" s="13" t="s">
        <v>694</v>
      </c>
      <c r="AA551" s="4" t="s">
        <v>556</v>
      </c>
      <c r="AB551">
        <f t="shared" si="163"/>
        <v>-7.1540336134929996</v>
      </c>
      <c r="AC551">
        <f t="shared" si="164"/>
        <v>-15.182355732767</v>
      </c>
      <c r="AD551">
        <f t="shared" si="165"/>
        <v>-22.336389346259999</v>
      </c>
      <c r="AE551" s="14">
        <f t="shared" si="166"/>
        <v>-3.5174866230001101E-3</v>
      </c>
      <c r="AF551">
        <f t="shared" si="167"/>
        <v>-7.1572470432520001</v>
      </c>
      <c r="AG551">
        <f t="shared" si="168"/>
        <v>-15.180302445874</v>
      </c>
      <c r="AH551">
        <f t="shared" si="169"/>
        <v>-22.337549489126001</v>
      </c>
      <c r="AI551" s="14">
        <f t="shared" si="170"/>
        <v>3.5396772859996872E-3</v>
      </c>
      <c r="AJ551">
        <f t="shared" si="171"/>
        <v>-7.149911090072</v>
      </c>
      <c r="AK551">
        <f t="shared" si="172"/>
        <v>-15.179065671757</v>
      </c>
      <c r="AL551">
        <f t="shared" si="173"/>
        <v>-22.328976761829001</v>
      </c>
      <c r="AM551" s="14">
        <f t="shared" si="174"/>
        <v>3.5709142829993823E-3</v>
      </c>
      <c r="AN551">
        <f t="shared" si="175"/>
        <v>-7.1556193010099998</v>
      </c>
      <c r="AO551">
        <f t="shared" si="176"/>
        <v>-15.182557258448</v>
      </c>
      <c r="AP551">
        <f t="shared" si="177"/>
        <v>-22.338176559457999</v>
      </c>
      <c r="AQ551" s="14">
        <f t="shared" si="178"/>
        <v>-5.2433425310027815E-3</v>
      </c>
      <c r="AR551" s="30">
        <f t="shared" si="160"/>
        <v>-0.1099354</v>
      </c>
      <c r="AS551" s="30">
        <f t="shared" si="161"/>
        <v>-0.1105973</v>
      </c>
      <c r="AT551" s="30">
        <f t="shared" si="162"/>
        <v>-0.11757090000000001</v>
      </c>
      <c r="AU551" s="30">
        <f t="shared" si="179"/>
        <v>-0.108999</v>
      </c>
    </row>
    <row r="552" spans="1:47" x14ac:dyDescent="0.25">
      <c r="A552">
        <v>549</v>
      </c>
      <c r="B552" s="4" t="s">
        <v>557</v>
      </c>
      <c r="C552" s="14">
        <v>7.9360149300100602E-4</v>
      </c>
      <c r="D552">
        <v>-4.4702499999999999E-2</v>
      </c>
      <c r="E552">
        <v>-7.1931719938330003</v>
      </c>
      <c r="F552">
        <v>-4.3689499999999999E-2</v>
      </c>
      <c r="G552">
        <v>-7.1943542186879998</v>
      </c>
      <c r="H552">
        <v>-5.1620600000000003E-2</v>
      </c>
      <c r="I552">
        <v>-7.1930907147290002</v>
      </c>
      <c r="J552">
        <v>-4.5694800000000001E-2</v>
      </c>
      <c r="K552" s="5">
        <v>-7.1936104068209996</v>
      </c>
      <c r="L552" s="4" t="s">
        <v>557</v>
      </c>
      <c r="M552">
        <v>-6.1685799999999999E-2</v>
      </c>
      <c r="N552">
        <v>-16.853365973102999</v>
      </c>
      <c r="O552">
        <v>-6.1774900000000001E-2</v>
      </c>
      <c r="P552">
        <v>-16.853162128123</v>
      </c>
      <c r="Q552">
        <v>-6.1022300000000002E-2</v>
      </c>
      <c r="R552">
        <v>-16.853270406052001</v>
      </c>
      <c r="S552">
        <v>-6.3368099999999997E-2</v>
      </c>
      <c r="T552" s="5">
        <v>-16.853357473709998</v>
      </c>
      <c r="U552" s="4" t="s">
        <v>557</v>
      </c>
      <c r="V552">
        <v>-23.945020056968001</v>
      </c>
      <c r="W552">
        <v>-23.941134841570999</v>
      </c>
      <c r="X552">
        <v>-23.932924619287999</v>
      </c>
      <c r="Y552" s="5">
        <v>-23.952336060111001</v>
      </c>
      <c r="Z552" s="13" t="s">
        <v>694</v>
      </c>
      <c r="AA552" s="4" t="s">
        <v>557</v>
      </c>
      <c r="AB552">
        <f t="shared" si="163"/>
        <v>-7.1484694938330007</v>
      </c>
      <c r="AC552">
        <f t="shared" si="164"/>
        <v>-16.791680173103</v>
      </c>
      <c r="AD552">
        <f t="shared" si="165"/>
        <v>-23.940149666936001</v>
      </c>
      <c r="AE552" s="14">
        <f t="shared" si="166"/>
        <v>-4.8703900319999605E-3</v>
      </c>
      <c r="AF552">
        <f t="shared" si="167"/>
        <v>-7.1506647186879997</v>
      </c>
      <c r="AG552">
        <f t="shared" si="168"/>
        <v>-16.791387228123</v>
      </c>
      <c r="AH552">
        <f t="shared" si="169"/>
        <v>-23.942051946810999</v>
      </c>
      <c r="AI552" s="14">
        <f t="shared" si="170"/>
        <v>9.1710523999921634E-4</v>
      </c>
      <c r="AJ552">
        <f t="shared" si="171"/>
        <v>-7.1414701147290005</v>
      </c>
      <c r="AK552">
        <f t="shared" si="172"/>
        <v>-16.792248106052</v>
      </c>
      <c r="AL552">
        <f t="shared" si="173"/>
        <v>-23.933718220781</v>
      </c>
      <c r="AM552" s="14">
        <f t="shared" si="174"/>
        <v>7.9360149300100602E-4</v>
      </c>
      <c r="AN552">
        <f t="shared" si="175"/>
        <v>-7.1479156068209999</v>
      </c>
      <c r="AO552">
        <f t="shared" si="176"/>
        <v>-16.789989373709997</v>
      </c>
      <c r="AP552">
        <f t="shared" si="177"/>
        <v>-23.937904980530995</v>
      </c>
      <c r="AQ552" s="14">
        <f t="shared" si="178"/>
        <v>-1.4431079580006667E-2</v>
      </c>
      <c r="AR552" s="30">
        <f t="shared" si="160"/>
        <v>-0.10638829999999999</v>
      </c>
      <c r="AS552" s="30">
        <f t="shared" si="161"/>
        <v>-0.1054644</v>
      </c>
      <c r="AT552" s="30">
        <f t="shared" si="162"/>
        <v>-0.1126429</v>
      </c>
      <c r="AU552" s="30">
        <f t="shared" si="179"/>
        <v>-0.10906289999999999</v>
      </c>
    </row>
    <row r="553" spans="1:47" x14ac:dyDescent="0.25">
      <c r="A553">
        <v>550</v>
      </c>
      <c r="B553" s="4" t="s">
        <v>558</v>
      </c>
      <c r="C553" s="14">
        <v>-9.4919025800166423E-4</v>
      </c>
      <c r="D553">
        <v>-4.5525500000000003E-2</v>
      </c>
      <c r="E553">
        <v>-7.1931467177019996</v>
      </c>
      <c r="F553">
        <v>-4.3461199999999998E-2</v>
      </c>
      <c r="G553">
        <v>-7.1943354458149997</v>
      </c>
      <c r="H553">
        <v>-5.1978999999999997E-2</v>
      </c>
      <c r="I553">
        <v>-7.1930574639450002</v>
      </c>
      <c r="J553">
        <v>-4.5367200000000003E-2</v>
      </c>
      <c r="K553" s="5">
        <v>-7.1934776583469997</v>
      </c>
      <c r="L553" s="4" t="s">
        <v>558</v>
      </c>
      <c r="M553">
        <v>-6.0665700000000003E-2</v>
      </c>
      <c r="N553">
        <v>-20.879874680034</v>
      </c>
      <c r="O553">
        <v>-6.2532099999999993E-2</v>
      </c>
      <c r="P553">
        <v>-20.879851121641</v>
      </c>
      <c r="Q553">
        <v>-6.1098600000000003E-2</v>
      </c>
      <c r="R553">
        <v>-20.879844335786998</v>
      </c>
      <c r="S553">
        <v>-6.2361300000000001E-2</v>
      </c>
      <c r="T553" s="5">
        <v>-20.878992125328001</v>
      </c>
      <c r="U553" s="4" t="s">
        <v>558</v>
      </c>
      <c r="V553">
        <v>-27.976329883579002</v>
      </c>
      <c r="W553">
        <v>-27.965743674915998</v>
      </c>
      <c r="X553">
        <v>-27.960773389989999</v>
      </c>
      <c r="Y553" s="5">
        <v>-27.986321677300001</v>
      </c>
      <c r="Z553" s="13" t="s">
        <v>694</v>
      </c>
      <c r="AA553" s="4" t="s">
        <v>558</v>
      </c>
      <c r="AB553">
        <f t="shared" si="163"/>
        <v>-7.1476212177019995</v>
      </c>
      <c r="AC553">
        <f t="shared" si="164"/>
        <v>-20.819208980033999</v>
      </c>
      <c r="AD553">
        <f t="shared" si="165"/>
        <v>-27.966830197735998</v>
      </c>
      <c r="AE553" s="14">
        <f t="shared" si="166"/>
        <v>-9.4996858430036468E-3</v>
      </c>
      <c r="AF553">
        <f t="shared" si="167"/>
        <v>-7.1508742458149994</v>
      </c>
      <c r="AG553">
        <f t="shared" si="168"/>
        <v>-20.817319021641001</v>
      </c>
      <c r="AH553">
        <f t="shared" si="169"/>
        <v>-27.968193267456002</v>
      </c>
      <c r="AI553" s="14">
        <f t="shared" si="170"/>
        <v>2.4495925400032093E-3</v>
      </c>
      <c r="AJ553">
        <f t="shared" si="171"/>
        <v>-7.141078463945</v>
      </c>
      <c r="AK553">
        <f t="shared" si="172"/>
        <v>-20.818745735786997</v>
      </c>
      <c r="AL553">
        <f t="shared" si="173"/>
        <v>-27.959824199731997</v>
      </c>
      <c r="AM553" s="14">
        <f t="shared" si="174"/>
        <v>-9.4919025800166423E-4</v>
      </c>
      <c r="AN553">
        <f t="shared" si="175"/>
        <v>-7.1481104583469994</v>
      </c>
      <c r="AO553">
        <f t="shared" si="176"/>
        <v>-20.816630825328001</v>
      </c>
      <c r="AP553">
        <f t="shared" si="177"/>
        <v>-27.964741283675</v>
      </c>
      <c r="AQ553" s="14">
        <f t="shared" si="178"/>
        <v>-2.1580393625001193E-2</v>
      </c>
      <c r="AR553" s="30">
        <f t="shared" si="160"/>
        <v>-0.10619120000000001</v>
      </c>
      <c r="AS553" s="30">
        <f t="shared" si="161"/>
        <v>-0.10599329999999998</v>
      </c>
      <c r="AT553" s="30">
        <f t="shared" si="162"/>
        <v>-0.1130776</v>
      </c>
      <c r="AU553" s="30">
        <f t="shared" si="179"/>
        <v>-0.1077285</v>
      </c>
    </row>
    <row r="554" spans="1:47" x14ac:dyDescent="0.25">
      <c r="A554">
        <v>551</v>
      </c>
      <c r="B554" s="4" t="s">
        <v>559</v>
      </c>
      <c r="C554" s="14">
        <v>-2.6891661199712757E-4</v>
      </c>
      <c r="D554">
        <v>-4.52836E-2</v>
      </c>
      <c r="E554">
        <v>-7.1931394529709998</v>
      </c>
      <c r="F554">
        <v>-4.35416E-2</v>
      </c>
      <c r="G554">
        <v>-7.1943359401859999</v>
      </c>
      <c r="H554">
        <v>-5.1300699999999998E-2</v>
      </c>
      <c r="I554">
        <v>-7.1931002723719999</v>
      </c>
      <c r="J554">
        <v>-4.5701699999999998E-2</v>
      </c>
      <c r="K554" s="5">
        <v>-7.1934635975040004</v>
      </c>
      <c r="L554" s="4" t="s">
        <v>559</v>
      </c>
      <c r="M554">
        <v>-6.0545399999999999E-2</v>
      </c>
      <c r="N554">
        <v>-16.859712685142</v>
      </c>
      <c r="O554">
        <v>-6.2550999999999995E-2</v>
      </c>
      <c r="P554">
        <v>-16.864134049415998</v>
      </c>
      <c r="Q554">
        <v>-5.9658000000000003E-2</v>
      </c>
      <c r="R554">
        <v>-16.859571896156002</v>
      </c>
      <c r="S554">
        <v>-6.2382399999999998E-2</v>
      </c>
      <c r="T554" s="5">
        <v>-16.864063076276</v>
      </c>
      <c r="U554" s="4" t="s">
        <v>559</v>
      </c>
      <c r="V554">
        <v>-23.954365997576001</v>
      </c>
      <c r="W554">
        <v>-23.950813325491001</v>
      </c>
      <c r="X554">
        <v>-23.941982385140001</v>
      </c>
      <c r="Y554" s="5">
        <v>-23.966655843895001</v>
      </c>
      <c r="Z554" s="13" t="s">
        <v>694</v>
      </c>
      <c r="AA554" s="4" t="s">
        <v>559</v>
      </c>
      <c r="AB554">
        <f t="shared" si="163"/>
        <v>-7.1478558529709995</v>
      </c>
      <c r="AC554">
        <f t="shared" si="164"/>
        <v>-16.799167285142001</v>
      </c>
      <c r="AD554">
        <f t="shared" si="165"/>
        <v>-23.947023138113</v>
      </c>
      <c r="AE554" s="14">
        <f t="shared" si="166"/>
        <v>-7.3428594630016164E-3</v>
      </c>
      <c r="AF554">
        <f t="shared" si="167"/>
        <v>-7.1507943401859997</v>
      </c>
      <c r="AG554">
        <f t="shared" si="168"/>
        <v>-16.801583049415999</v>
      </c>
      <c r="AH554">
        <f t="shared" si="169"/>
        <v>-23.952377389601999</v>
      </c>
      <c r="AI554" s="14">
        <f t="shared" si="170"/>
        <v>1.5640641109975206E-3</v>
      </c>
      <c r="AJ554">
        <f t="shared" si="171"/>
        <v>-7.1417995723720002</v>
      </c>
      <c r="AK554">
        <f t="shared" si="172"/>
        <v>-16.799913896156003</v>
      </c>
      <c r="AL554">
        <f t="shared" si="173"/>
        <v>-23.941713468528004</v>
      </c>
      <c r="AM554" s="14">
        <f t="shared" si="174"/>
        <v>-2.6891661199712757E-4</v>
      </c>
      <c r="AN554">
        <f t="shared" si="175"/>
        <v>-7.147761897504</v>
      </c>
      <c r="AO554">
        <f t="shared" si="176"/>
        <v>-16.801680676276</v>
      </c>
      <c r="AP554">
        <f t="shared" si="177"/>
        <v>-23.949442573780001</v>
      </c>
      <c r="AQ554" s="14">
        <f t="shared" si="178"/>
        <v>-1.7213270115000512E-2</v>
      </c>
      <c r="AR554" s="30">
        <f t="shared" si="160"/>
        <v>-0.10582900000000001</v>
      </c>
      <c r="AS554" s="30">
        <f t="shared" si="161"/>
        <v>-0.1060926</v>
      </c>
      <c r="AT554" s="30">
        <f t="shared" si="162"/>
        <v>-0.11095869999999999</v>
      </c>
      <c r="AU554" s="30">
        <f t="shared" si="179"/>
        <v>-0.10808409999999999</v>
      </c>
    </row>
    <row r="555" spans="1:47" x14ac:dyDescent="0.25">
      <c r="A555">
        <v>552</v>
      </c>
      <c r="B555" s="4" t="s">
        <v>560</v>
      </c>
      <c r="C555" s="14">
        <v>8.8625987400092754E-4</v>
      </c>
      <c r="D555">
        <v>-4.5539299999999998E-2</v>
      </c>
      <c r="E555">
        <v>-7.1931059494590004</v>
      </c>
      <c r="F555">
        <v>-4.3733500000000002E-2</v>
      </c>
      <c r="G555">
        <v>-7.1943574182959997</v>
      </c>
      <c r="H555">
        <v>-5.1259800000000001E-2</v>
      </c>
      <c r="I555">
        <v>-7.1931191428909997</v>
      </c>
      <c r="J555">
        <v>-4.52042E-2</v>
      </c>
      <c r="K555" s="5">
        <v>-7.1934918898299998</v>
      </c>
      <c r="L555" s="4" t="s">
        <v>560</v>
      </c>
      <c r="M555">
        <v>-6.1547900000000003E-2</v>
      </c>
      <c r="N555">
        <v>-13.973860032356001</v>
      </c>
      <c r="O555">
        <v>-6.1736800000000001E-2</v>
      </c>
      <c r="P555">
        <v>-13.974562567254001</v>
      </c>
      <c r="Q555">
        <v>-6.1087099999999998E-2</v>
      </c>
      <c r="R555">
        <v>-13.974546883715</v>
      </c>
      <c r="S555">
        <v>-6.1070399999999997E-2</v>
      </c>
      <c r="T555" s="5">
        <v>-13.969698357792</v>
      </c>
      <c r="U555" s="4" t="s">
        <v>560</v>
      </c>
      <c r="V555">
        <v>-21.062529646127</v>
      </c>
      <c r="W555">
        <v>-21.061929128467</v>
      </c>
      <c r="X555">
        <v>-21.054432866732</v>
      </c>
      <c r="Y555" s="5">
        <v>-21.069659386767999</v>
      </c>
      <c r="Z555" s="13" t="s">
        <v>694</v>
      </c>
      <c r="AA555" s="4" t="s">
        <v>560</v>
      </c>
      <c r="AB555">
        <f t="shared" si="163"/>
        <v>-7.1475666494590007</v>
      </c>
      <c r="AC555">
        <f t="shared" si="164"/>
        <v>-13.912312132356</v>
      </c>
      <c r="AD555">
        <f t="shared" si="165"/>
        <v>-21.059878781815002</v>
      </c>
      <c r="AE555" s="14">
        <f t="shared" si="166"/>
        <v>-2.6508643119989017E-3</v>
      </c>
      <c r="AF555">
        <f t="shared" si="167"/>
        <v>-7.1506239182959996</v>
      </c>
      <c r="AG555">
        <f t="shared" si="168"/>
        <v>-13.912825767254001</v>
      </c>
      <c r="AH555">
        <f t="shared" si="169"/>
        <v>-21.063449685550001</v>
      </c>
      <c r="AI555" s="14">
        <f t="shared" si="170"/>
        <v>1.5205570830012505E-3</v>
      </c>
      <c r="AJ555">
        <f t="shared" si="171"/>
        <v>-7.1418593428909993</v>
      </c>
      <c r="AK555">
        <f t="shared" si="172"/>
        <v>-13.913459783715</v>
      </c>
      <c r="AL555">
        <f t="shared" si="173"/>
        <v>-21.055319126606001</v>
      </c>
      <c r="AM555" s="14">
        <f t="shared" si="174"/>
        <v>8.8625987400092754E-4</v>
      </c>
      <c r="AN555">
        <f t="shared" si="175"/>
        <v>-7.1482876898300001</v>
      </c>
      <c r="AO555">
        <f t="shared" si="176"/>
        <v>-13.908627957792</v>
      </c>
      <c r="AP555">
        <f t="shared" si="177"/>
        <v>-21.056915647621999</v>
      </c>
      <c r="AQ555" s="14">
        <f t="shared" si="178"/>
        <v>-1.2743739145999911E-2</v>
      </c>
      <c r="AR555" s="30">
        <f t="shared" si="160"/>
        <v>-0.10708719999999999</v>
      </c>
      <c r="AS555" s="30">
        <f t="shared" si="161"/>
        <v>-0.1054703</v>
      </c>
      <c r="AT555" s="30">
        <f t="shared" si="162"/>
        <v>-0.1123469</v>
      </c>
      <c r="AU555" s="30">
        <f t="shared" si="179"/>
        <v>-0.1062746</v>
      </c>
    </row>
    <row r="556" spans="1:47" x14ac:dyDescent="0.25">
      <c r="A556">
        <v>553</v>
      </c>
      <c r="B556" s="4" t="s">
        <v>561</v>
      </c>
      <c r="C556" s="14">
        <v>-3.2350927640010241E-3</v>
      </c>
      <c r="D556">
        <v>-4.5052700000000001E-2</v>
      </c>
      <c r="E556">
        <v>-7.1931407671349996</v>
      </c>
      <c r="F556">
        <v>-4.4544300000000002E-2</v>
      </c>
      <c r="G556">
        <v>-7.1943520776480003</v>
      </c>
      <c r="H556">
        <v>-5.2455399999999999E-2</v>
      </c>
      <c r="I556">
        <v>-7.1932573315430002</v>
      </c>
      <c r="J556">
        <v>-4.5018500000000003E-2</v>
      </c>
      <c r="K556" s="5">
        <v>-7.1936424737719999</v>
      </c>
      <c r="L556" s="4" t="s">
        <v>561</v>
      </c>
      <c r="M556">
        <v>-6.5439800000000006E-2</v>
      </c>
      <c r="N556">
        <v>-20.285575096843001</v>
      </c>
      <c r="O556">
        <v>-6.7830199999999993E-2</v>
      </c>
      <c r="P556">
        <v>-20.289684842262002</v>
      </c>
      <c r="Q556">
        <v>-7.3405499999999999E-2</v>
      </c>
      <c r="R556">
        <v>-20.292562687627001</v>
      </c>
      <c r="S556">
        <v>-7.42231E-2</v>
      </c>
      <c r="T556" s="5">
        <v>-20.282685206650001</v>
      </c>
      <c r="U556" s="4" t="s">
        <v>561</v>
      </c>
      <c r="V556">
        <v>-27.372090192771001</v>
      </c>
      <c r="W556">
        <v>-27.374947617301</v>
      </c>
      <c r="X556">
        <v>-27.363194211934001</v>
      </c>
      <c r="Y556" s="5">
        <v>-27.377183403402999</v>
      </c>
      <c r="Z556" s="13" t="s">
        <v>694</v>
      </c>
      <c r="AA556" s="4" t="s">
        <v>561</v>
      </c>
      <c r="AB556">
        <f t="shared" si="163"/>
        <v>-7.1480880671349993</v>
      </c>
      <c r="AC556">
        <f t="shared" si="164"/>
        <v>-20.220135296843001</v>
      </c>
      <c r="AD556">
        <f t="shared" si="165"/>
        <v>-27.368223363978</v>
      </c>
      <c r="AE556" s="14">
        <f t="shared" si="166"/>
        <v>-3.8668287930008205E-3</v>
      </c>
      <c r="AF556">
        <f t="shared" si="167"/>
        <v>-7.1498077776480002</v>
      </c>
      <c r="AG556">
        <f t="shared" si="168"/>
        <v>-20.221854642262002</v>
      </c>
      <c r="AH556">
        <f t="shared" si="169"/>
        <v>-27.371662419910002</v>
      </c>
      <c r="AI556" s="14">
        <f t="shared" si="170"/>
        <v>-3.2851973909977517E-3</v>
      </c>
      <c r="AJ556">
        <f t="shared" si="171"/>
        <v>-7.1408019315429998</v>
      </c>
      <c r="AK556">
        <f t="shared" si="172"/>
        <v>-20.219157187627001</v>
      </c>
      <c r="AL556">
        <f t="shared" si="173"/>
        <v>-27.35995911917</v>
      </c>
      <c r="AM556" s="14">
        <f t="shared" si="174"/>
        <v>-3.2350927640010241E-3</v>
      </c>
      <c r="AN556">
        <f t="shared" si="175"/>
        <v>-7.1486239737719997</v>
      </c>
      <c r="AO556">
        <f t="shared" si="176"/>
        <v>-20.20846210665</v>
      </c>
      <c r="AP556">
        <f t="shared" si="177"/>
        <v>-27.357086080422</v>
      </c>
      <c r="AQ556" s="14">
        <f t="shared" si="178"/>
        <v>-2.00973229809982E-2</v>
      </c>
      <c r="AR556" s="30">
        <f t="shared" si="160"/>
        <v>-0.11049250000000001</v>
      </c>
      <c r="AS556" s="30">
        <f t="shared" si="161"/>
        <v>-0.11237449999999999</v>
      </c>
      <c r="AT556" s="30">
        <f t="shared" si="162"/>
        <v>-0.1258609</v>
      </c>
      <c r="AU556" s="30">
        <f t="shared" si="179"/>
        <v>-0.1192416</v>
      </c>
    </row>
    <row r="557" spans="1:47" x14ac:dyDescent="0.25">
      <c r="A557">
        <v>554</v>
      </c>
      <c r="B557" s="4" t="s">
        <v>562</v>
      </c>
      <c r="C557" s="14">
        <v>2.7529166309996356E-3</v>
      </c>
      <c r="D557">
        <v>-4.50652E-2</v>
      </c>
      <c r="E557">
        <v>-7.1931287198340002</v>
      </c>
      <c r="F557">
        <v>-4.3951400000000002E-2</v>
      </c>
      <c r="G557">
        <v>-7.1943250579180003</v>
      </c>
      <c r="H557">
        <v>-5.1062999999999997E-2</v>
      </c>
      <c r="I557">
        <v>-7.1931653139789997</v>
      </c>
      <c r="J557">
        <v>-4.5570600000000003E-2</v>
      </c>
      <c r="K557" s="5">
        <v>-7.1934717333940004</v>
      </c>
      <c r="L557" s="4" t="s">
        <v>562</v>
      </c>
      <c r="M557">
        <v>-6.3792799999999997E-2</v>
      </c>
      <c r="N557">
        <v>-15.893383666922</v>
      </c>
      <c r="O557">
        <v>-6.4979700000000001E-2</v>
      </c>
      <c r="P557">
        <v>-15.891932112146</v>
      </c>
      <c r="Q557">
        <v>-6.5732600000000002E-2</v>
      </c>
      <c r="R557">
        <v>-15.891956079361</v>
      </c>
      <c r="S557">
        <v>-6.4080200000000004E-2</v>
      </c>
      <c r="T557" s="5">
        <v>-15.892185081581999</v>
      </c>
      <c r="U557" s="4" t="s">
        <v>562</v>
      </c>
      <c r="V557">
        <v>-22.980931500345001</v>
      </c>
      <c r="W557">
        <v>-22.976980975555001</v>
      </c>
      <c r="X557">
        <v>-22.965572876709</v>
      </c>
      <c r="Y557" s="5">
        <v>-22.991389204621001</v>
      </c>
      <c r="Z557" s="13" t="s">
        <v>694</v>
      </c>
      <c r="AA557" s="4" t="s">
        <v>562</v>
      </c>
      <c r="AB557">
        <f t="shared" si="163"/>
        <v>-7.1480635198340003</v>
      </c>
      <c r="AC557">
        <f t="shared" si="164"/>
        <v>-15.829590866922</v>
      </c>
      <c r="AD557">
        <f t="shared" si="165"/>
        <v>-22.977654386756001</v>
      </c>
      <c r="AE557" s="14">
        <f t="shared" si="166"/>
        <v>-3.2771135890001801E-3</v>
      </c>
      <c r="AF557">
        <f t="shared" si="167"/>
        <v>-7.1503736579180002</v>
      </c>
      <c r="AG557">
        <f t="shared" si="168"/>
        <v>-15.826952412145999</v>
      </c>
      <c r="AH557">
        <f t="shared" si="169"/>
        <v>-22.977326070063999</v>
      </c>
      <c r="AI557" s="14">
        <f t="shared" si="170"/>
        <v>3.4509450899733451E-4</v>
      </c>
      <c r="AJ557">
        <f t="shared" si="171"/>
        <v>-7.1421023139789996</v>
      </c>
      <c r="AK557">
        <f t="shared" si="172"/>
        <v>-15.826223479360999</v>
      </c>
      <c r="AL557">
        <f t="shared" si="173"/>
        <v>-22.96832579334</v>
      </c>
      <c r="AM557" s="14">
        <f t="shared" si="174"/>
        <v>2.7529166309996356E-3</v>
      </c>
      <c r="AN557">
        <f t="shared" si="175"/>
        <v>-7.1479011333940008</v>
      </c>
      <c r="AO557">
        <f t="shared" si="176"/>
        <v>-15.828104881582</v>
      </c>
      <c r="AP557">
        <f t="shared" si="177"/>
        <v>-22.976006014976001</v>
      </c>
      <c r="AQ557" s="14">
        <f t="shared" si="178"/>
        <v>-1.5383189645000073E-2</v>
      </c>
      <c r="AR557" s="30">
        <f t="shared" si="160"/>
        <v>-0.108858</v>
      </c>
      <c r="AS557" s="30">
        <f t="shared" si="161"/>
        <v>-0.1089311</v>
      </c>
      <c r="AT557" s="30">
        <f t="shared" si="162"/>
        <v>-0.1167956</v>
      </c>
      <c r="AU557" s="30">
        <f t="shared" si="179"/>
        <v>-0.10965080000000001</v>
      </c>
    </row>
    <row r="558" spans="1:47" x14ac:dyDescent="0.25">
      <c r="A558">
        <v>555</v>
      </c>
      <c r="B558" s="4" t="s">
        <v>563</v>
      </c>
      <c r="C558" s="14">
        <v>1.0395960029967455E-3</v>
      </c>
      <c r="D558">
        <v>-4.4892599999999998E-2</v>
      </c>
      <c r="E558">
        <v>-7.1931527180119996</v>
      </c>
      <c r="F558">
        <v>-4.3858599999999998E-2</v>
      </c>
      <c r="G558">
        <v>-7.1943175084139996</v>
      </c>
      <c r="H558">
        <v>-5.17069E-2</v>
      </c>
      <c r="I558">
        <v>-7.1932056193590004</v>
      </c>
      <c r="J558">
        <v>-4.5844099999999999E-2</v>
      </c>
      <c r="K558" s="5">
        <v>-7.193523607335</v>
      </c>
      <c r="L558" s="4" t="s">
        <v>563</v>
      </c>
      <c r="M558">
        <v>-6.4253000000000005E-2</v>
      </c>
      <c r="N558">
        <v>-17.664949050154</v>
      </c>
      <c r="O558">
        <v>-6.7714800000000006E-2</v>
      </c>
      <c r="P558">
        <v>-17.671238277364999</v>
      </c>
      <c r="Q558">
        <v>-6.3193799999999994E-2</v>
      </c>
      <c r="R558">
        <v>-17.664925743975999</v>
      </c>
      <c r="S558">
        <v>-6.8472099999999994E-2</v>
      </c>
      <c r="T558" s="5">
        <v>-17.674366815824001</v>
      </c>
      <c r="U558" s="4" t="s">
        <v>563</v>
      </c>
      <c r="V558">
        <v>-24.753237293742</v>
      </c>
      <c r="W558">
        <v>-24.753910538402</v>
      </c>
      <c r="X558">
        <v>-24.742191067332001</v>
      </c>
      <c r="Y558" s="5">
        <v>-24.769648931110002</v>
      </c>
      <c r="Z558" s="13" t="s">
        <v>694</v>
      </c>
      <c r="AA558" s="4" t="s">
        <v>563</v>
      </c>
      <c r="AB558">
        <f t="shared" si="163"/>
        <v>-7.1482601180119998</v>
      </c>
      <c r="AC558">
        <f t="shared" si="164"/>
        <v>-17.600696050153999</v>
      </c>
      <c r="AD558">
        <f t="shared" si="165"/>
        <v>-24.748956168166</v>
      </c>
      <c r="AE558" s="14">
        <f t="shared" si="166"/>
        <v>-4.2811255760000222E-3</v>
      </c>
      <c r="AF558">
        <f t="shared" si="167"/>
        <v>-7.1504589084139996</v>
      </c>
      <c r="AG558">
        <f t="shared" si="168"/>
        <v>-17.603523477364998</v>
      </c>
      <c r="AH558">
        <f t="shared" si="169"/>
        <v>-24.753982385778997</v>
      </c>
      <c r="AI558" s="14">
        <f t="shared" si="170"/>
        <v>7.1847376997169476E-5</v>
      </c>
      <c r="AJ558">
        <f t="shared" si="171"/>
        <v>-7.1414987193590003</v>
      </c>
      <c r="AK558">
        <f t="shared" si="172"/>
        <v>-17.601731943975999</v>
      </c>
      <c r="AL558">
        <f t="shared" si="173"/>
        <v>-24.743230663334998</v>
      </c>
      <c r="AM558" s="14">
        <f t="shared" si="174"/>
        <v>1.0395960029967455E-3</v>
      </c>
      <c r="AN558">
        <f t="shared" si="175"/>
        <v>-7.1476795073349999</v>
      </c>
      <c r="AO558">
        <f t="shared" si="176"/>
        <v>-17.605894715824</v>
      </c>
      <c r="AP558">
        <f t="shared" si="177"/>
        <v>-24.753574223158999</v>
      </c>
      <c r="AQ558" s="14">
        <f t="shared" si="178"/>
        <v>-1.6074707951002409E-2</v>
      </c>
      <c r="AR558" s="30">
        <f t="shared" si="160"/>
        <v>-0.10914560000000001</v>
      </c>
      <c r="AS558" s="30">
        <f t="shared" si="161"/>
        <v>-0.1115734</v>
      </c>
      <c r="AT558" s="30">
        <f t="shared" si="162"/>
        <v>-0.11490069999999999</v>
      </c>
      <c r="AU558" s="30">
        <f t="shared" si="179"/>
        <v>-0.11431619999999999</v>
      </c>
    </row>
    <row r="559" spans="1:47" x14ac:dyDescent="0.25">
      <c r="A559">
        <v>556</v>
      </c>
      <c r="B559" s="4" t="s">
        <v>564</v>
      </c>
      <c r="C559" s="14">
        <v>8.3536952499585482E-4</v>
      </c>
      <c r="D559">
        <v>-4.4905399999999998E-2</v>
      </c>
      <c r="E559">
        <v>-7.1931358396720002</v>
      </c>
      <c r="F559">
        <v>-4.3927500000000001E-2</v>
      </c>
      <c r="G559">
        <v>-7.1943451301349999</v>
      </c>
      <c r="H559">
        <v>-5.0915000000000002E-2</v>
      </c>
      <c r="I559">
        <v>-7.1931437341039999</v>
      </c>
      <c r="J559">
        <v>-4.5477299999999998E-2</v>
      </c>
      <c r="K559" s="5">
        <v>-7.1934851523000001</v>
      </c>
      <c r="L559" s="4" t="s">
        <v>564</v>
      </c>
      <c r="M559">
        <v>-6.2918299999999996E-2</v>
      </c>
      <c r="N559">
        <v>-16.775631816027001</v>
      </c>
      <c r="O559">
        <v>-6.4217099999999999E-2</v>
      </c>
      <c r="P559">
        <v>-16.780176382916</v>
      </c>
      <c r="Q559">
        <v>-6.4334699999999995E-2</v>
      </c>
      <c r="R559">
        <v>-16.780059263761999</v>
      </c>
      <c r="S559">
        <v>-6.7516199999999998E-2</v>
      </c>
      <c r="T559" s="5">
        <v>-16.788151553942001</v>
      </c>
      <c r="U559" s="4" t="s">
        <v>564</v>
      </c>
      <c r="V559">
        <v>-23.865234864239</v>
      </c>
      <c r="W559">
        <v>-23.864941806400999</v>
      </c>
      <c r="X559">
        <v>-23.857117928341001</v>
      </c>
      <c r="Y559" s="5">
        <v>-23.884095560502001</v>
      </c>
      <c r="Z559" s="13" t="s">
        <v>694</v>
      </c>
      <c r="AA559" s="4" t="s">
        <v>564</v>
      </c>
      <c r="AB559">
        <f t="shared" si="163"/>
        <v>-7.148230439672</v>
      </c>
      <c r="AC559">
        <f t="shared" si="164"/>
        <v>-16.712713516027002</v>
      </c>
      <c r="AD559">
        <f t="shared" si="165"/>
        <v>-23.860943955699</v>
      </c>
      <c r="AE559" s="14">
        <f t="shared" si="166"/>
        <v>-4.2909085399998048E-3</v>
      </c>
      <c r="AF559">
        <f t="shared" si="167"/>
        <v>-7.1504176301350002</v>
      </c>
      <c r="AG559">
        <f t="shared" si="168"/>
        <v>-16.715959282916</v>
      </c>
      <c r="AH559">
        <f t="shared" si="169"/>
        <v>-23.866376913050999</v>
      </c>
      <c r="AI559" s="14">
        <f t="shared" si="170"/>
        <v>1.4351066499997955E-3</v>
      </c>
      <c r="AJ559">
        <f t="shared" si="171"/>
        <v>-7.1422287341040001</v>
      </c>
      <c r="AK559">
        <f t="shared" si="172"/>
        <v>-16.715724563761999</v>
      </c>
      <c r="AL559">
        <f t="shared" si="173"/>
        <v>-23.857953297865997</v>
      </c>
      <c r="AM559" s="14">
        <f t="shared" si="174"/>
        <v>8.3536952499585482E-4</v>
      </c>
      <c r="AN559">
        <f t="shared" si="175"/>
        <v>-7.1480078523000001</v>
      </c>
      <c r="AO559">
        <f t="shared" si="176"/>
        <v>-16.720635353942001</v>
      </c>
      <c r="AP559">
        <f t="shared" si="177"/>
        <v>-23.868643206242002</v>
      </c>
      <c r="AQ559" s="14">
        <f t="shared" si="178"/>
        <v>-1.5452354259998913E-2</v>
      </c>
      <c r="AR559" s="30">
        <f t="shared" si="160"/>
        <v>-0.10782369999999999</v>
      </c>
      <c r="AS559" s="30">
        <f t="shared" si="161"/>
        <v>-0.10814460000000001</v>
      </c>
      <c r="AT559" s="30">
        <f t="shared" si="162"/>
        <v>-0.1152497</v>
      </c>
      <c r="AU559" s="30">
        <f t="shared" si="179"/>
        <v>-0.1129935</v>
      </c>
    </row>
    <row r="560" spans="1:47" x14ac:dyDescent="0.25">
      <c r="A560">
        <v>557</v>
      </c>
      <c r="B560" s="4" t="s">
        <v>565</v>
      </c>
      <c r="C560" s="14">
        <v>-4.8704717539997944E-3</v>
      </c>
      <c r="D560">
        <v>-4.5128300000000003E-2</v>
      </c>
      <c r="E560">
        <v>-7.1931070495140004</v>
      </c>
      <c r="F560">
        <v>-4.4557600000000003E-2</v>
      </c>
      <c r="G560">
        <v>-7.1943513166440001</v>
      </c>
      <c r="H560">
        <v>-5.09118E-2</v>
      </c>
      <c r="I560">
        <v>-7.1930951668600001</v>
      </c>
      <c r="J560">
        <v>-4.5140199999999998E-2</v>
      </c>
      <c r="K560" s="5">
        <v>-7.1934584584839998</v>
      </c>
      <c r="L560" s="4" t="s">
        <v>565</v>
      </c>
      <c r="M560">
        <v>-6.8923999999999999E-2</v>
      </c>
      <c r="N560">
        <v>-14.857101377816001</v>
      </c>
      <c r="O560">
        <v>-6.8596400000000002E-2</v>
      </c>
      <c r="P560">
        <v>-14.857699795782001</v>
      </c>
      <c r="Q560">
        <v>-6.7084400000000002E-2</v>
      </c>
      <c r="R560">
        <v>-14.85766606999</v>
      </c>
      <c r="S560">
        <v>-7.0295399999999994E-2</v>
      </c>
      <c r="T560" s="5">
        <v>-14.857748123846999</v>
      </c>
      <c r="U560" s="4" t="s">
        <v>565</v>
      </c>
      <c r="V560">
        <v>-21.940257995555001</v>
      </c>
      <c r="W560">
        <v>-21.940609838571</v>
      </c>
      <c r="X560">
        <v>-21.937635508604</v>
      </c>
      <c r="Y560" s="5">
        <v>-21.94408864419</v>
      </c>
      <c r="Z560" s="13" t="s">
        <v>694</v>
      </c>
      <c r="AA560" s="4" t="s">
        <v>565</v>
      </c>
      <c r="AB560">
        <f t="shared" si="163"/>
        <v>-7.1479787495140004</v>
      </c>
      <c r="AC560">
        <f t="shared" si="164"/>
        <v>-14.788177377816</v>
      </c>
      <c r="AD560">
        <f t="shared" si="165"/>
        <v>-21.936156127330001</v>
      </c>
      <c r="AE560" s="14">
        <f t="shared" si="166"/>
        <v>-4.1018682249998051E-3</v>
      </c>
      <c r="AF560">
        <f t="shared" si="167"/>
        <v>-7.149793716644</v>
      </c>
      <c r="AG560">
        <f t="shared" si="168"/>
        <v>-14.789103395782</v>
      </c>
      <c r="AH560">
        <f t="shared" si="169"/>
        <v>-21.938897112425998</v>
      </c>
      <c r="AI560" s="14">
        <f t="shared" si="170"/>
        <v>-1.7127261450013975E-3</v>
      </c>
      <c r="AJ560">
        <f t="shared" si="171"/>
        <v>-7.1421833668600003</v>
      </c>
      <c r="AK560">
        <f t="shared" si="172"/>
        <v>-14.790581669989999</v>
      </c>
      <c r="AL560">
        <f t="shared" si="173"/>
        <v>-21.93276503685</v>
      </c>
      <c r="AM560" s="14">
        <f t="shared" si="174"/>
        <v>-4.8704717539997944E-3</v>
      </c>
      <c r="AN560">
        <f t="shared" si="175"/>
        <v>-7.1483182584840002</v>
      </c>
      <c r="AO560">
        <f t="shared" si="176"/>
        <v>-14.787452723847</v>
      </c>
      <c r="AP560">
        <f t="shared" si="177"/>
        <v>-21.935770982331</v>
      </c>
      <c r="AQ560" s="14">
        <f t="shared" si="178"/>
        <v>-8.3176618589995144E-3</v>
      </c>
      <c r="AR560" s="30">
        <f t="shared" si="160"/>
        <v>-0.1140523</v>
      </c>
      <c r="AS560" s="30">
        <f t="shared" si="161"/>
        <v>-0.113154</v>
      </c>
      <c r="AT560" s="30">
        <f t="shared" si="162"/>
        <v>-0.1179962</v>
      </c>
      <c r="AU560" s="30">
        <f t="shared" si="179"/>
        <v>-0.1154356</v>
      </c>
    </row>
    <row r="561" spans="1:47" x14ac:dyDescent="0.25">
      <c r="A561">
        <v>558</v>
      </c>
      <c r="B561" s="4" t="s">
        <v>566</v>
      </c>
      <c r="C561" s="14">
        <v>2.5892147930015597E-3</v>
      </c>
      <c r="D561">
        <v>-4.4576299999999999E-2</v>
      </c>
      <c r="E561">
        <v>-7.1931323638390001</v>
      </c>
      <c r="F561">
        <v>-4.35503E-2</v>
      </c>
      <c r="G561">
        <v>-7.1943458910110003</v>
      </c>
      <c r="H561">
        <v>-5.1559599999999997E-2</v>
      </c>
      <c r="I561">
        <v>-7.1931177107669999</v>
      </c>
      <c r="J561">
        <v>-4.5928499999999997E-2</v>
      </c>
      <c r="K561" s="5">
        <v>-7.1935323276399998</v>
      </c>
      <c r="L561" s="4" t="s">
        <v>566</v>
      </c>
      <c r="M561">
        <v>-6.8748000000000004E-2</v>
      </c>
      <c r="N561">
        <v>-19.392966611898</v>
      </c>
      <c r="O561">
        <v>-7.0891899999999994E-2</v>
      </c>
      <c r="P561">
        <v>-19.393585409854001</v>
      </c>
      <c r="Q561">
        <v>-6.6027199999999994E-2</v>
      </c>
      <c r="R561">
        <v>-19.384243889732002</v>
      </c>
      <c r="S561">
        <v>-6.7100900000000005E-2</v>
      </c>
      <c r="T561" s="5">
        <v>-19.401091137460998</v>
      </c>
      <c r="U561" s="4" t="s">
        <v>566</v>
      </c>
      <c r="V561">
        <v>-26.476847363225001</v>
      </c>
      <c r="W561">
        <v>-26.479873366086</v>
      </c>
      <c r="X561">
        <v>-26.457185585706</v>
      </c>
      <c r="Y561" s="5">
        <v>-26.496987812678999</v>
      </c>
      <c r="Z561" s="13" t="s">
        <v>694</v>
      </c>
      <c r="AA561" s="4" t="s">
        <v>566</v>
      </c>
      <c r="AB561">
        <f t="shared" si="163"/>
        <v>-7.148556063839</v>
      </c>
      <c r="AC561">
        <f t="shared" si="164"/>
        <v>-19.324218611898001</v>
      </c>
      <c r="AD561">
        <f t="shared" si="165"/>
        <v>-26.472774675737</v>
      </c>
      <c r="AE561" s="14">
        <f t="shared" si="166"/>
        <v>-4.0726874880014918E-3</v>
      </c>
      <c r="AF561">
        <f t="shared" si="167"/>
        <v>-7.1507955910110006</v>
      </c>
      <c r="AG561">
        <f t="shared" si="168"/>
        <v>-19.322693509854002</v>
      </c>
      <c r="AH561">
        <f t="shared" si="169"/>
        <v>-26.473489100865002</v>
      </c>
      <c r="AI561" s="14">
        <f t="shared" si="170"/>
        <v>-6.3842652209977757E-3</v>
      </c>
      <c r="AJ561">
        <f t="shared" si="171"/>
        <v>-7.1415581107669999</v>
      </c>
      <c r="AK561">
        <f t="shared" si="172"/>
        <v>-19.318216689732001</v>
      </c>
      <c r="AL561">
        <f t="shared" si="173"/>
        <v>-26.459774800499002</v>
      </c>
      <c r="AM561" s="14">
        <f t="shared" si="174"/>
        <v>2.5892147930015597E-3</v>
      </c>
      <c r="AN561">
        <f t="shared" si="175"/>
        <v>-7.1476038276400002</v>
      </c>
      <c r="AO561">
        <f t="shared" si="176"/>
        <v>-19.333990237460998</v>
      </c>
      <c r="AP561">
        <f t="shared" si="177"/>
        <v>-26.481594065101</v>
      </c>
      <c r="AQ561" s="14">
        <f t="shared" si="178"/>
        <v>-1.5393747577999051E-2</v>
      </c>
      <c r="AR561" s="30">
        <f t="shared" si="160"/>
        <v>-0.1133243</v>
      </c>
      <c r="AS561" s="30">
        <f t="shared" si="161"/>
        <v>-0.11444219999999999</v>
      </c>
      <c r="AT561" s="30">
        <f t="shared" si="162"/>
        <v>-0.11758679999999999</v>
      </c>
      <c r="AU561" s="30">
        <f t="shared" si="179"/>
        <v>-0.1130294</v>
      </c>
    </row>
    <row r="562" spans="1:47" x14ac:dyDescent="0.25">
      <c r="A562">
        <v>559</v>
      </c>
      <c r="B562" s="4" t="s">
        <v>567</v>
      </c>
      <c r="C562" s="14">
        <v>2.6649920390013904E-3</v>
      </c>
      <c r="D562">
        <v>-4.4977000000000003E-2</v>
      </c>
      <c r="E562">
        <v>-7.1931122695029996</v>
      </c>
      <c r="F562">
        <v>-4.3740300000000003E-2</v>
      </c>
      <c r="G562">
        <v>-7.194352585171</v>
      </c>
      <c r="H562">
        <v>-5.1120899999999997E-2</v>
      </c>
      <c r="I562">
        <v>-7.1931595892770002</v>
      </c>
      <c r="J562">
        <v>-4.5459199999999998E-2</v>
      </c>
      <c r="K562" s="5">
        <v>-7.1934591114110003</v>
      </c>
      <c r="L562" s="4" t="s">
        <v>567</v>
      </c>
      <c r="M562">
        <v>-5.9759300000000001E-2</v>
      </c>
      <c r="N562">
        <v>-14.995824955044</v>
      </c>
      <c r="O562">
        <v>-6.1572799999999997E-2</v>
      </c>
      <c r="P562">
        <v>-14.994258475503001</v>
      </c>
      <c r="Q562">
        <v>-6.0269799999999998E-2</v>
      </c>
      <c r="R562">
        <v>-14.993742408978999</v>
      </c>
      <c r="S562">
        <v>-5.9631999999999998E-2</v>
      </c>
      <c r="T562" s="5">
        <v>-14.997048443395</v>
      </c>
      <c r="U562" s="4" t="s">
        <v>567</v>
      </c>
      <c r="V562">
        <v>-22.086685844558001</v>
      </c>
      <c r="W562">
        <v>-22.081178912167001</v>
      </c>
      <c r="X562">
        <v>-22.072846306216999</v>
      </c>
      <c r="Y562" s="5">
        <v>-22.097796772831</v>
      </c>
      <c r="Z562" s="13" t="s">
        <v>694</v>
      </c>
      <c r="AA562" s="4" t="s">
        <v>567</v>
      </c>
      <c r="AB562">
        <f t="shared" si="163"/>
        <v>-7.1481352695029994</v>
      </c>
      <c r="AC562">
        <f t="shared" si="164"/>
        <v>-14.936065655044001</v>
      </c>
      <c r="AD562">
        <f t="shared" si="165"/>
        <v>-22.084200924546998</v>
      </c>
      <c r="AE562" s="14">
        <f t="shared" si="166"/>
        <v>-2.4849200110033109E-3</v>
      </c>
      <c r="AF562">
        <f t="shared" si="167"/>
        <v>-7.1506122851710003</v>
      </c>
      <c r="AG562">
        <f t="shared" si="168"/>
        <v>-14.932685675503</v>
      </c>
      <c r="AH562">
        <f t="shared" si="169"/>
        <v>-22.083297960674003</v>
      </c>
      <c r="AI562" s="14">
        <f t="shared" si="170"/>
        <v>2.1190485070015086E-3</v>
      </c>
      <c r="AJ562">
        <f t="shared" si="171"/>
        <v>-7.1420386892770003</v>
      </c>
      <c r="AK562">
        <f t="shared" si="172"/>
        <v>-14.933472608978999</v>
      </c>
      <c r="AL562">
        <f t="shared" si="173"/>
        <v>-22.075511298256</v>
      </c>
      <c r="AM562" s="14">
        <f t="shared" si="174"/>
        <v>2.6649920390013904E-3</v>
      </c>
      <c r="AN562">
        <f t="shared" si="175"/>
        <v>-7.1479999114110004</v>
      </c>
      <c r="AO562">
        <f t="shared" si="176"/>
        <v>-14.937416443395</v>
      </c>
      <c r="AP562">
        <f t="shared" si="177"/>
        <v>-22.085416354806</v>
      </c>
      <c r="AQ562" s="14">
        <f t="shared" si="178"/>
        <v>-1.2380418024999784E-2</v>
      </c>
      <c r="AR562" s="30">
        <f t="shared" si="160"/>
        <v>-0.1047363</v>
      </c>
      <c r="AS562" s="30">
        <f t="shared" si="161"/>
        <v>-0.10531309999999999</v>
      </c>
      <c r="AT562" s="30">
        <f t="shared" si="162"/>
        <v>-0.1113907</v>
      </c>
      <c r="AU562" s="30">
        <f t="shared" si="179"/>
        <v>-0.1050912</v>
      </c>
    </row>
    <row r="563" spans="1:47" x14ac:dyDescent="0.25">
      <c r="A563">
        <v>560</v>
      </c>
      <c r="B563" s="4" t="s">
        <v>568</v>
      </c>
      <c r="C563" s="14">
        <v>7.7489399998853514E-6</v>
      </c>
      <c r="D563">
        <v>-4.5174600000000002E-2</v>
      </c>
      <c r="E563">
        <v>-7.1931879165870001</v>
      </c>
      <c r="F563">
        <v>-4.3702400000000002E-2</v>
      </c>
      <c r="G563">
        <v>-7.1943498529819996</v>
      </c>
      <c r="H563">
        <v>-5.07202E-2</v>
      </c>
      <c r="I563">
        <v>-7.1931709957920003</v>
      </c>
      <c r="J563">
        <v>-4.5936499999999998E-2</v>
      </c>
      <c r="K563" s="5">
        <v>-7.193469058691</v>
      </c>
      <c r="L563" s="4" t="s">
        <v>568</v>
      </c>
      <c r="M563">
        <v>-6.75954E-2</v>
      </c>
      <c r="N563">
        <v>-13.922984630944001</v>
      </c>
      <c r="O563">
        <v>-6.1727600000000001E-2</v>
      </c>
      <c r="P563">
        <v>-13.922953739941001</v>
      </c>
      <c r="Q563">
        <v>-6.1223899999999998E-2</v>
      </c>
      <c r="R563">
        <v>-13.922924131851</v>
      </c>
      <c r="S563">
        <v>-7.3999499999999996E-2</v>
      </c>
      <c r="T563" s="5">
        <v>-13.923004850694999</v>
      </c>
      <c r="U563" s="4" t="s">
        <v>568</v>
      </c>
      <c r="V563">
        <v>-21.009889287244</v>
      </c>
      <c r="W563">
        <v>-21.011232499424001</v>
      </c>
      <c r="X563">
        <v>-21.004143278703001</v>
      </c>
      <c r="Y563" s="5">
        <v>-21.010297427846002</v>
      </c>
      <c r="Z563" s="13" t="s">
        <v>694</v>
      </c>
      <c r="AA563" s="4" t="s">
        <v>568</v>
      </c>
      <c r="AB563">
        <f t="shared" si="163"/>
        <v>-7.1480133165869999</v>
      </c>
      <c r="AC563">
        <f t="shared" si="164"/>
        <v>-13.855389230944001</v>
      </c>
      <c r="AD563">
        <f t="shared" si="165"/>
        <v>-21.003402547531</v>
      </c>
      <c r="AE563" s="14">
        <f t="shared" si="166"/>
        <v>-6.4867397130008442E-3</v>
      </c>
      <c r="AF563">
        <f t="shared" si="167"/>
        <v>-7.1506474529819997</v>
      </c>
      <c r="AG563">
        <f t="shared" si="168"/>
        <v>-13.861226139941001</v>
      </c>
      <c r="AH563">
        <f t="shared" si="169"/>
        <v>-21.011873592923003</v>
      </c>
      <c r="AI563" s="14">
        <f t="shared" si="170"/>
        <v>6.4109349900220991E-4</v>
      </c>
      <c r="AJ563">
        <f t="shared" si="171"/>
        <v>-7.1424507957920005</v>
      </c>
      <c r="AK563">
        <f t="shared" si="172"/>
        <v>-13.861700231851</v>
      </c>
      <c r="AL563">
        <f t="shared" si="173"/>
        <v>-21.004151027643001</v>
      </c>
      <c r="AM563" s="14">
        <f t="shared" si="174"/>
        <v>7.7489399998853514E-6</v>
      </c>
      <c r="AN563">
        <f t="shared" si="175"/>
        <v>-7.1475325586910001</v>
      </c>
      <c r="AO563">
        <f t="shared" si="176"/>
        <v>-13.849005350695</v>
      </c>
      <c r="AP563">
        <f t="shared" si="177"/>
        <v>-20.996537909385999</v>
      </c>
      <c r="AQ563" s="14">
        <f t="shared" si="178"/>
        <v>-1.375951846000234E-2</v>
      </c>
      <c r="AR563" s="30">
        <f t="shared" si="160"/>
        <v>-0.11277000000000001</v>
      </c>
      <c r="AS563" s="30">
        <f t="shared" si="161"/>
        <v>-0.10543</v>
      </c>
      <c r="AT563" s="30">
        <f t="shared" si="162"/>
        <v>-0.11194409999999999</v>
      </c>
      <c r="AU563" s="30">
        <f t="shared" si="179"/>
        <v>-0.11993599999999999</v>
      </c>
    </row>
    <row r="564" spans="1:47" x14ac:dyDescent="0.25">
      <c r="A564">
        <v>561</v>
      </c>
      <c r="B564" s="4" t="s">
        <v>569</v>
      </c>
      <c r="C564" s="14">
        <v>9.1708752002261917E-5</v>
      </c>
      <c r="D564">
        <v>-4.5043100000000003E-2</v>
      </c>
      <c r="E564">
        <v>-7.1931266134490004</v>
      </c>
      <c r="F564">
        <v>-4.3983399999999999E-2</v>
      </c>
      <c r="G564">
        <v>-7.1943595320920002</v>
      </c>
      <c r="H564">
        <v>-5.1054599999999999E-2</v>
      </c>
      <c r="I564">
        <v>-7.1931761221780004</v>
      </c>
      <c r="J564">
        <v>-4.52054E-2</v>
      </c>
      <c r="K564" s="5">
        <v>-7.1934712989339999</v>
      </c>
      <c r="L564" s="4" t="s">
        <v>569</v>
      </c>
      <c r="M564">
        <v>-6.3305100000000003E-2</v>
      </c>
      <c r="N564">
        <v>-14.012575448592001</v>
      </c>
      <c r="O564">
        <v>-6.2720100000000001E-2</v>
      </c>
      <c r="P564">
        <v>-14.013258779034</v>
      </c>
      <c r="Q564">
        <v>-6.2690800000000005E-2</v>
      </c>
      <c r="R564">
        <v>-14.013221145929</v>
      </c>
      <c r="S564">
        <v>-6.40487E-2</v>
      </c>
      <c r="T564" s="5">
        <v>-14.013259514128</v>
      </c>
      <c r="U564" s="4" t="s">
        <v>569</v>
      </c>
      <c r="V564">
        <v>-21.099352813071999</v>
      </c>
      <c r="W564">
        <v>-21.100207538408</v>
      </c>
      <c r="X564">
        <v>-21.092560159354999</v>
      </c>
      <c r="Y564" s="5">
        <v>-21.10416735143</v>
      </c>
      <c r="Z564" s="13" t="s">
        <v>694</v>
      </c>
      <c r="AA564" s="4" t="s">
        <v>569</v>
      </c>
      <c r="AB564">
        <f t="shared" si="163"/>
        <v>-7.1480835134490004</v>
      </c>
      <c r="AC564">
        <f t="shared" si="164"/>
        <v>-13.949270348592002</v>
      </c>
      <c r="AD564">
        <f t="shared" si="165"/>
        <v>-21.097353862041004</v>
      </c>
      <c r="AE564" s="14">
        <f t="shared" si="166"/>
        <v>-1.9989510309947889E-3</v>
      </c>
      <c r="AF564">
        <f t="shared" si="167"/>
        <v>-7.1503761320920001</v>
      </c>
      <c r="AG564">
        <f t="shared" si="168"/>
        <v>-13.950538679034</v>
      </c>
      <c r="AH564">
        <f t="shared" si="169"/>
        <v>-21.100914811126</v>
      </c>
      <c r="AI564" s="14">
        <f t="shared" si="170"/>
        <v>7.0727271799952973E-4</v>
      </c>
      <c r="AJ564">
        <f t="shared" si="171"/>
        <v>-7.1421215221780008</v>
      </c>
      <c r="AK564">
        <f t="shared" si="172"/>
        <v>-13.950530345929</v>
      </c>
      <c r="AL564">
        <f t="shared" si="173"/>
        <v>-21.092651868107001</v>
      </c>
      <c r="AM564" s="14">
        <f t="shared" si="174"/>
        <v>9.1708752002261917E-5</v>
      </c>
      <c r="AN564">
        <f t="shared" si="175"/>
        <v>-7.1482658989339996</v>
      </c>
      <c r="AO564">
        <f t="shared" si="176"/>
        <v>-13.949210814128</v>
      </c>
      <c r="AP564">
        <f t="shared" si="177"/>
        <v>-21.097476713062001</v>
      </c>
      <c r="AQ564" s="14">
        <f t="shared" si="178"/>
        <v>-6.6906383679992132E-3</v>
      </c>
      <c r="AR564" s="30">
        <f t="shared" si="160"/>
        <v>-0.10834820000000001</v>
      </c>
      <c r="AS564" s="30">
        <f t="shared" si="161"/>
        <v>-0.10670350000000001</v>
      </c>
      <c r="AT564" s="30">
        <f t="shared" si="162"/>
        <v>-0.1137454</v>
      </c>
      <c r="AU564" s="30">
        <f t="shared" si="179"/>
        <v>-0.10925409999999999</v>
      </c>
    </row>
    <row r="565" spans="1:47" x14ac:dyDescent="0.25">
      <c r="A565">
        <v>562</v>
      </c>
      <c r="B565" s="4" t="s">
        <v>570</v>
      </c>
      <c r="C565" s="14">
        <v>9.0370596100086686E-4</v>
      </c>
      <c r="D565">
        <v>-4.4882600000000002E-2</v>
      </c>
      <c r="E565">
        <v>-7.1931243888739997</v>
      </c>
      <c r="F565">
        <v>-4.4070100000000001E-2</v>
      </c>
      <c r="G565">
        <v>-7.1943477015259996</v>
      </c>
      <c r="H565">
        <v>-5.1120699999999998E-2</v>
      </c>
      <c r="I565">
        <v>-7.1931586540819996</v>
      </c>
      <c r="J565">
        <v>-4.5607300000000003E-2</v>
      </c>
      <c r="K565" s="5">
        <v>-7.1935059441669997</v>
      </c>
      <c r="L565" s="4" t="s">
        <v>570</v>
      </c>
      <c r="M565">
        <v>-6.9935600000000001E-2</v>
      </c>
      <c r="N565">
        <v>-16.173256338037</v>
      </c>
      <c r="O565">
        <v>-6.9932099999999997E-2</v>
      </c>
      <c r="P565">
        <v>-16.174480476526998</v>
      </c>
      <c r="Q565">
        <v>-7.03598E-2</v>
      </c>
      <c r="R565">
        <v>-16.172252154136</v>
      </c>
      <c r="S565">
        <v>-7.5480800000000001E-2</v>
      </c>
      <c r="T565" s="5">
        <v>-16.182638612416</v>
      </c>
      <c r="U565" s="4" t="s">
        <v>570</v>
      </c>
      <c r="V565">
        <v>-23.257233121327001</v>
      </c>
      <c r="W565">
        <v>-23.25555208298</v>
      </c>
      <c r="X565">
        <v>-23.243026602257</v>
      </c>
      <c r="Y565" s="5">
        <v>-23.272794106206</v>
      </c>
      <c r="Z565" s="13" t="s">
        <v>694</v>
      </c>
      <c r="AA565" s="4" t="s">
        <v>570</v>
      </c>
      <c r="AB565">
        <f t="shared" si="163"/>
        <v>-7.1482417888739995</v>
      </c>
      <c r="AC565">
        <f t="shared" si="164"/>
        <v>-16.103320738036999</v>
      </c>
      <c r="AD565">
        <f t="shared" si="165"/>
        <v>-23.251562526910998</v>
      </c>
      <c r="AE565" s="14">
        <f t="shared" si="166"/>
        <v>-5.6705944160029276E-3</v>
      </c>
      <c r="AF565">
        <f t="shared" si="167"/>
        <v>-7.1502776015259997</v>
      </c>
      <c r="AG565">
        <f t="shared" si="168"/>
        <v>-16.104548376526999</v>
      </c>
      <c r="AH565">
        <f t="shared" si="169"/>
        <v>-23.254825978052999</v>
      </c>
      <c r="AI565" s="14">
        <f t="shared" si="170"/>
        <v>-7.261049270006481E-4</v>
      </c>
      <c r="AJ565">
        <f t="shared" si="171"/>
        <v>-7.1420379540819994</v>
      </c>
      <c r="AK565">
        <f t="shared" si="172"/>
        <v>-16.101892354136002</v>
      </c>
      <c r="AL565">
        <f t="shared" si="173"/>
        <v>-23.243930308218001</v>
      </c>
      <c r="AM565" s="14">
        <f t="shared" si="174"/>
        <v>9.0370596100086686E-4</v>
      </c>
      <c r="AN565">
        <f t="shared" si="175"/>
        <v>-7.1478986441669994</v>
      </c>
      <c r="AO565">
        <f t="shared" si="176"/>
        <v>-16.107157812415998</v>
      </c>
      <c r="AP565">
        <f t="shared" si="177"/>
        <v>-23.255056456582999</v>
      </c>
      <c r="AQ565" s="14">
        <f t="shared" si="178"/>
        <v>-1.7737649623001062E-2</v>
      </c>
      <c r="AR565" s="30">
        <f t="shared" si="160"/>
        <v>-0.11481820000000001</v>
      </c>
      <c r="AS565" s="30">
        <f t="shared" si="161"/>
        <v>-0.1140022</v>
      </c>
      <c r="AT565" s="30">
        <f t="shared" si="162"/>
        <v>-0.12148049999999999</v>
      </c>
      <c r="AU565" s="30">
        <f t="shared" si="179"/>
        <v>-0.1210881</v>
      </c>
    </row>
    <row r="566" spans="1:47" x14ac:dyDescent="0.25">
      <c r="A566">
        <v>563</v>
      </c>
      <c r="B566" s="4" t="s">
        <v>571</v>
      </c>
      <c r="C566" s="14">
        <v>3.7125876900034882E-4</v>
      </c>
      <c r="D566">
        <v>-4.521E-2</v>
      </c>
      <c r="E566">
        <v>-7.1931473884699999</v>
      </c>
      <c r="F566">
        <v>-4.36198E-2</v>
      </c>
      <c r="G566">
        <v>-7.1943551834040003</v>
      </c>
      <c r="H566">
        <v>-5.1279699999999998E-2</v>
      </c>
      <c r="I566">
        <v>-7.1931640335139999</v>
      </c>
      <c r="J566">
        <v>-4.5979899999999997E-2</v>
      </c>
      <c r="K566" s="5">
        <v>-7.1936258684409999</v>
      </c>
      <c r="L566" s="4" t="s">
        <v>571</v>
      </c>
      <c r="M566">
        <v>-7.0003200000000002E-2</v>
      </c>
      <c r="N566">
        <v>-17.087090422486</v>
      </c>
      <c r="O566">
        <v>-7.2462200000000004E-2</v>
      </c>
      <c r="P566">
        <v>-17.093431412901001</v>
      </c>
      <c r="Q566">
        <v>-7.4371900000000005E-2</v>
      </c>
      <c r="R566">
        <v>-17.093187646789001</v>
      </c>
      <c r="S566">
        <v>-7.9212400000000002E-2</v>
      </c>
      <c r="T566" s="5">
        <v>-17.104918346211999</v>
      </c>
      <c r="U566" s="4" t="s">
        <v>571</v>
      </c>
      <c r="V566">
        <v>-24.169055538409001</v>
      </c>
      <c r="W566">
        <v>-24.171427398757999</v>
      </c>
      <c r="X566">
        <v>-24.160328821534002</v>
      </c>
      <c r="Y566" s="5">
        <v>-24.187107058799</v>
      </c>
      <c r="Z566" s="13" t="s">
        <v>694</v>
      </c>
      <c r="AA566" s="4" t="s">
        <v>571</v>
      </c>
      <c r="AB566">
        <f t="shared" si="163"/>
        <v>-7.1479373884699999</v>
      </c>
      <c r="AC566">
        <f t="shared" si="164"/>
        <v>-17.017087222486001</v>
      </c>
      <c r="AD566">
        <f t="shared" si="165"/>
        <v>-24.165024610956003</v>
      </c>
      <c r="AE566" s="14">
        <f t="shared" si="166"/>
        <v>-4.0309274529981565E-3</v>
      </c>
      <c r="AF566">
        <f t="shared" si="167"/>
        <v>-7.1507353834040002</v>
      </c>
      <c r="AG566">
        <f t="shared" si="168"/>
        <v>-17.020969212901001</v>
      </c>
      <c r="AH566">
        <f t="shared" si="169"/>
        <v>-24.171704596305002</v>
      </c>
      <c r="AI566" s="14">
        <f t="shared" si="170"/>
        <v>2.7719754700328281E-4</v>
      </c>
      <c r="AJ566">
        <f t="shared" si="171"/>
        <v>-7.1418843335139996</v>
      </c>
      <c r="AK566">
        <f t="shared" si="172"/>
        <v>-17.018815746789002</v>
      </c>
      <c r="AL566">
        <f t="shared" si="173"/>
        <v>-24.160700080303002</v>
      </c>
      <c r="AM566" s="14">
        <f t="shared" si="174"/>
        <v>3.7125876900034882E-4</v>
      </c>
      <c r="AN566">
        <f t="shared" si="175"/>
        <v>-7.1476459684410001</v>
      </c>
      <c r="AO566">
        <f t="shared" si="176"/>
        <v>-17.025705946212</v>
      </c>
      <c r="AP566">
        <f t="shared" si="177"/>
        <v>-24.173351914653001</v>
      </c>
      <c r="AQ566" s="14">
        <f t="shared" si="178"/>
        <v>-1.3755144145999765E-2</v>
      </c>
      <c r="AR566" s="30">
        <f t="shared" si="160"/>
        <v>-0.1152132</v>
      </c>
      <c r="AS566" s="30">
        <f t="shared" si="161"/>
        <v>-0.116082</v>
      </c>
      <c r="AT566" s="30">
        <f t="shared" si="162"/>
        <v>-0.1256516</v>
      </c>
      <c r="AU566" s="30">
        <f t="shared" si="179"/>
        <v>-0.12519230000000001</v>
      </c>
    </row>
    <row r="567" spans="1:47" x14ac:dyDescent="0.25">
      <c r="A567">
        <v>564</v>
      </c>
      <c r="B567" s="4" t="s">
        <v>572</v>
      </c>
      <c r="C567" s="14">
        <v>2.576200179973398E-4</v>
      </c>
      <c r="D567">
        <v>-4.5682199999999999E-2</v>
      </c>
      <c r="E567">
        <v>-7.1931723241809999</v>
      </c>
      <c r="F567">
        <v>-4.3585699999999998E-2</v>
      </c>
      <c r="G567">
        <v>-7.1943408110759997</v>
      </c>
      <c r="H567">
        <v>-5.0237499999999997E-2</v>
      </c>
      <c r="I567">
        <v>-7.1931036325579996</v>
      </c>
      <c r="J567">
        <v>-4.4655500000000001E-2</v>
      </c>
      <c r="K567" s="5">
        <v>-7.1934575928750002</v>
      </c>
      <c r="L567" s="4" t="s">
        <v>572</v>
      </c>
      <c r="M567">
        <v>-9.1312900000000002E-2</v>
      </c>
      <c r="N567">
        <v>-18.016361068517</v>
      </c>
      <c r="O567">
        <v>-8.1552200000000005E-2</v>
      </c>
      <c r="P567">
        <v>-18.011514312568</v>
      </c>
      <c r="Q567">
        <v>-7.0838200000000004E-2</v>
      </c>
      <c r="R567">
        <v>-17.997017134187001</v>
      </c>
      <c r="S567">
        <v>-7.5062199999999996E-2</v>
      </c>
      <c r="T567" s="5">
        <v>-18.004394856105002</v>
      </c>
      <c r="U567" s="4" t="s">
        <v>572</v>
      </c>
      <c r="V567">
        <v>-25.082698713503</v>
      </c>
      <c r="W567">
        <v>-25.081325898231</v>
      </c>
      <c r="X567">
        <v>-25.068787446727001</v>
      </c>
      <c r="Y567" s="5">
        <v>-25.086527649783001</v>
      </c>
      <c r="Z567" s="13" t="s">
        <v>694</v>
      </c>
      <c r="AA567" s="4" t="s">
        <v>572</v>
      </c>
      <c r="AB567">
        <f t="shared" si="163"/>
        <v>-7.147490124181</v>
      </c>
      <c r="AC567">
        <f t="shared" si="164"/>
        <v>-17.925048168517002</v>
      </c>
      <c r="AD567">
        <f t="shared" si="165"/>
        <v>-25.072538292698002</v>
      </c>
      <c r="AE567" s="14">
        <f t="shared" si="166"/>
        <v>-1.0160420804997017E-2</v>
      </c>
      <c r="AF567">
        <f t="shared" si="167"/>
        <v>-7.1507551110759993</v>
      </c>
      <c r="AG567">
        <f t="shared" si="168"/>
        <v>-17.929962112567999</v>
      </c>
      <c r="AH567">
        <f t="shared" si="169"/>
        <v>-25.080717223643997</v>
      </c>
      <c r="AI567" s="14">
        <f t="shared" si="170"/>
        <v>-6.0867458700286647E-4</v>
      </c>
      <c r="AJ567">
        <f t="shared" si="171"/>
        <v>-7.1428661325579998</v>
      </c>
      <c r="AK567">
        <f t="shared" si="172"/>
        <v>-17.926178934187</v>
      </c>
      <c r="AL567">
        <f t="shared" si="173"/>
        <v>-25.069045066744998</v>
      </c>
      <c r="AM567" s="14">
        <f t="shared" si="174"/>
        <v>2.576200179973398E-4</v>
      </c>
      <c r="AN567">
        <f t="shared" si="175"/>
        <v>-7.148802092875</v>
      </c>
      <c r="AO567">
        <f t="shared" si="176"/>
        <v>-17.929332656105</v>
      </c>
      <c r="AP567">
        <f t="shared" si="177"/>
        <v>-25.078134748979998</v>
      </c>
      <c r="AQ567" s="14">
        <f t="shared" si="178"/>
        <v>-8.3929008030025898E-3</v>
      </c>
      <c r="AR567" s="30">
        <f t="shared" si="160"/>
        <v>-0.13699510000000001</v>
      </c>
      <c r="AS567" s="30">
        <f t="shared" si="161"/>
        <v>-0.1251379</v>
      </c>
      <c r="AT567" s="30">
        <f t="shared" si="162"/>
        <v>-0.12107570000000001</v>
      </c>
      <c r="AU567" s="30">
        <f t="shared" si="179"/>
        <v>-0.1197177</v>
      </c>
    </row>
    <row r="568" spans="1:47" x14ac:dyDescent="0.25">
      <c r="A568">
        <v>565</v>
      </c>
      <c r="B568" s="4" t="s">
        <v>573</v>
      </c>
      <c r="C568" s="14">
        <v>-4.1436453710019805E-3</v>
      </c>
      <c r="D568">
        <v>-4.938E-2</v>
      </c>
      <c r="E568">
        <v>-7.1942221595389997</v>
      </c>
      <c r="F568">
        <v>-4.3657599999999998E-2</v>
      </c>
      <c r="G568">
        <v>-7.1943535229929996</v>
      </c>
      <c r="H568">
        <v>-5.07395E-2</v>
      </c>
      <c r="I568">
        <v>-7.1932507247929998</v>
      </c>
      <c r="J568">
        <v>-4.5481300000000002E-2</v>
      </c>
      <c r="K568" s="5">
        <v>-7.1934155589540003</v>
      </c>
      <c r="L568" s="4" t="s">
        <v>573</v>
      </c>
      <c r="M568">
        <v>-7.2503899999999996E-2</v>
      </c>
      <c r="N568">
        <v>-19.677070581053002</v>
      </c>
      <c r="O568">
        <v>-6.93748E-2</v>
      </c>
      <c r="P568">
        <v>-19.673198582295001</v>
      </c>
      <c r="Q568">
        <v>-7.8534800000000002E-2</v>
      </c>
      <c r="R568">
        <v>-19.683256982564998</v>
      </c>
      <c r="T568" s="5">
        <v>-19.688494633521</v>
      </c>
      <c r="U568" s="4" t="s">
        <v>573</v>
      </c>
      <c r="V568">
        <v>-26.760476233344999</v>
      </c>
      <c r="W568">
        <v>-26.755809062366001</v>
      </c>
      <c r="X568">
        <v>-26.751377052729001</v>
      </c>
      <c r="Y568" s="5">
        <v>-26.763118106937</v>
      </c>
      <c r="Z568" s="13" t="s">
        <v>694</v>
      </c>
      <c r="AA568" s="4" t="s">
        <v>573</v>
      </c>
      <c r="AB568">
        <f t="shared" si="163"/>
        <v>-7.1448421595389995</v>
      </c>
      <c r="AC568">
        <f t="shared" si="164"/>
        <v>-19.604566681053001</v>
      </c>
      <c r="AD568">
        <f t="shared" si="165"/>
        <v>-26.749408840592</v>
      </c>
      <c r="AE568" s="14">
        <f t="shared" si="166"/>
        <v>-1.1067392752998728E-2</v>
      </c>
      <c r="AF568">
        <f t="shared" si="167"/>
        <v>-7.1506959229929992</v>
      </c>
      <c r="AG568">
        <f t="shared" si="168"/>
        <v>-19.603823782295002</v>
      </c>
      <c r="AH568">
        <f t="shared" si="169"/>
        <v>-26.754519705288001</v>
      </c>
      <c r="AI568" s="14">
        <f t="shared" si="170"/>
        <v>-1.289357078000819E-3</v>
      </c>
      <c r="AJ568">
        <f t="shared" si="171"/>
        <v>-7.142511224793</v>
      </c>
      <c r="AK568">
        <f t="shared" si="172"/>
        <v>-19.604722182564998</v>
      </c>
      <c r="AL568">
        <f t="shared" si="173"/>
        <v>-26.747233407357999</v>
      </c>
      <c r="AM568" s="14">
        <f t="shared" si="174"/>
        <v>-4.1436453710019805E-3</v>
      </c>
      <c r="AN568">
        <f t="shared" si="175"/>
        <v>-7.1479342589540007</v>
      </c>
      <c r="AO568">
        <f t="shared" si="176"/>
        <v>-19.688494633521</v>
      </c>
      <c r="AP568">
        <f t="shared" si="177"/>
        <v>-26.836428892474999</v>
      </c>
      <c r="AQ568" s="14">
        <f t="shared" si="178"/>
        <v>7.3310785537998413E-2</v>
      </c>
      <c r="AR568" s="30">
        <f t="shared" si="160"/>
        <v>-0.12188389999999999</v>
      </c>
      <c r="AS568" s="30">
        <f t="shared" si="161"/>
        <v>-0.11303240000000001</v>
      </c>
      <c r="AT568" s="30">
        <f t="shared" si="162"/>
        <v>-0.12927430000000001</v>
      </c>
      <c r="AU568" s="30">
        <f t="shared" si="179"/>
        <v>-4.5481300000000002E-2</v>
      </c>
    </row>
    <row r="569" spans="1:47" x14ac:dyDescent="0.25">
      <c r="A569">
        <v>566</v>
      </c>
      <c r="B569" s="4" t="s">
        <v>574</v>
      </c>
      <c r="C569" s="14">
        <v>-3.7551318200002015E-4</v>
      </c>
      <c r="D569">
        <v>-4.51861E-2</v>
      </c>
      <c r="E569">
        <v>-7.1931298860449999</v>
      </c>
      <c r="F569">
        <v>-4.3835499999999999E-2</v>
      </c>
      <c r="G569">
        <v>-7.1943547587080001</v>
      </c>
      <c r="H569">
        <v>-5.1264999999999998E-2</v>
      </c>
      <c r="I569">
        <v>-7.1931711780730003</v>
      </c>
      <c r="J569">
        <v>-4.51808E-2</v>
      </c>
      <c r="K569" s="5">
        <v>-7.1934768385529999</v>
      </c>
      <c r="L569" s="4" t="s">
        <v>574</v>
      </c>
      <c r="M569">
        <v>-6.8237699999999998E-2</v>
      </c>
      <c r="N569">
        <v>-15.258435122368001</v>
      </c>
      <c r="O569">
        <v>-6.6141900000000003E-2</v>
      </c>
      <c r="P569">
        <v>-15.259281128087</v>
      </c>
      <c r="Q569">
        <v>-6.9316299999999997E-2</v>
      </c>
      <c r="R569">
        <v>-15.257489471444</v>
      </c>
      <c r="S569">
        <v>-7.1803000000000006E-2</v>
      </c>
      <c r="T569" s="5">
        <v>-15.263168657407</v>
      </c>
      <c r="U569" s="4" t="s">
        <v>574</v>
      </c>
      <c r="V569">
        <v>-22.341742104095999</v>
      </c>
      <c r="W569">
        <v>-22.342443344589999</v>
      </c>
      <c r="X569">
        <v>-22.330454862699</v>
      </c>
      <c r="Y569" s="5">
        <v>-22.353469604160999</v>
      </c>
      <c r="Z569" s="13" t="s">
        <v>694</v>
      </c>
      <c r="AA569" s="4" t="s">
        <v>574</v>
      </c>
      <c r="AB569">
        <f t="shared" si="163"/>
        <v>-7.1479437860450004</v>
      </c>
      <c r="AC569">
        <f t="shared" si="164"/>
        <v>-15.190197422368001</v>
      </c>
      <c r="AD569">
        <f t="shared" si="165"/>
        <v>-22.338141208413003</v>
      </c>
      <c r="AE569" s="14">
        <f t="shared" si="166"/>
        <v>-3.6008956829967076E-3</v>
      </c>
      <c r="AF569">
        <f t="shared" si="167"/>
        <v>-7.150519258708</v>
      </c>
      <c r="AG569">
        <f t="shared" si="168"/>
        <v>-15.193139228087</v>
      </c>
      <c r="AH569">
        <f t="shared" si="169"/>
        <v>-22.343658486795</v>
      </c>
      <c r="AI569" s="14">
        <f t="shared" si="170"/>
        <v>1.2151422050017402E-3</v>
      </c>
      <c r="AJ569">
        <f t="shared" si="171"/>
        <v>-7.1419061780730004</v>
      </c>
      <c r="AK569">
        <f t="shared" si="172"/>
        <v>-15.188173171443999</v>
      </c>
      <c r="AL569">
        <f t="shared" si="173"/>
        <v>-22.330079349517</v>
      </c>
      <c r="AM569" s="14">
        <f t="shared" si="174"/>
        <v>-3.7551318200002015E-4</v>
      </c>
      <c r="AN569">
        <f t="shared" si="175"/>
        <v>-7.1482960385530001</v>
      </c>
      <c r="AO569">
        <f t="shared" si="176"/>
        <v>-15.191365657407001</v>
      </c>
      <c r="AP569">
        <f t="shared" si="177"/>
        <v>-22.33966169596</v>
      </c>
      <c r="AQ569" s="14">
        <f t="shared" si="178"/>
        <v>-1.3807908200998753E-2</v>
      </c>
      <c r="AR569" s="30">
        <f t="shared" si="160"/>
        <v>-0.11342379999999999</v>
      </c>
      <c r="AS569" s="30">
        <f t="shared" si="161"/>
        <v>-0.1099774</v>
      </c>
      <c r="AT569" s="30">
        <f t="shared" si="162"/>
        <v>-0.1205813</v>
      </c>
      <c r="AU569" s="30">
        <f t="shared" si="179"/>
        <v>-0.1169838</v>
      </c>
    </row>
    <row r="570" spans="1:47" x14ac:dyDescent="0.25">
      <c r="A570">
        <v>567</v>
      </c>
      <c r="B570" s="4" t="s">
        <v>575</v>
      </c>
      <c r="C570" s="14">
        <v>-3.5988841129999116E-3</v>
      </c>
      <c r="D570">
        <v>-4.6222600000000003E-2</v>
      </c>
      <c r="E570">
        <v>-7.1931685072510003</v>
      </c>
      <c r="F570">
        <v>-4.4272499999999999E-2</v>
      </c>
      <c r="G570">
        <v>-7.1943501186120002</v>
      </c>
      <c r="H570">
        <v>-5.1070200000000003E-2</v>
      </c>
      <c r="I570">
        <v>-7.1930596762460004</v>
      </c>
      <c r="J570">
        <v>-4.5310599999999999E-2</v>
      </c>
      <c r="K570" s="5">
        <v>-7.1934947835019996</v>
      </c>
      <c r="L570" s="4" t="s">
        <v>575</v>
      </c>
      <c r="M570">
        <v>-7.7658099999999994E-2</v>
      </c>
      <c r="N570">
        <v>-14.984024189884</v>
      </c>
      <c r="O570">
        <v>-6.4620899999999995E-2</v>
      </c>
      <c r="P570">
        <v>-14.984165302353</v>
      </c>
      <c r="Q570">
        <v>-6.5502199999999997E-2</v>
      </c>
      <c r="R570">
        <v>-14.984269250574</v>
      </c>
      <c r="S570">
        <v>-7.8516900000000001E-2</v>
      </c>
      <c r="T570" s="5">
        <v>-14.984258159813001</v>
      </c>
      <c r="U570" s="4" t="s">
        <v>575</v>
      </c>
      <c r="V570">
        <v>-22.065779927274001</v>
      </c>
      <c r="W570">
        <v>-22.071887936793999</v>
      </c>
      <c r="X570">
        <v>-22.064355410933</v>
      </c>
      <c r="Y570" s="5">
        <v>-22.061635472839999</v>
      </c>
      <c r="Z570" s="13" t="s">
        <v>694</v>
      </c>
      <c r="AA570" s="4" t="s">
        <v>575</v>
      </c>
      <c r="AB570">
        <f t="shared" si="163"/>
        <v>-7.1469459072510002</v>
      </c>
      <c r="AC570">
        <f t="shared" si="164"/>
        <v>-14.906366089883999</v>
      </c>
      <c r="AD570">
        <f t="shared" si="165"/>
        <v>-22.053311997134998</v>
      </c>
      <c r="AE570" s="14">
        <f t="shared" si="166"/>
        <v>-1.2467930139003158E-2</v>
      </c>
      <c r="AF570">
        <f t="shared" si="167"/>
        <v>-7.1500776186120003</v>
      </c>
      <c r="AG570">
        <f t="shared" si="168"/>
        <v>-14.919544402353001</v>
      </c>
      <c r="AH570">
        <f t="shared" si="169"/>
        <v>-22.069622020964999</v>
      </c>
      <c r="AI570" s="14">
        <f t="shared" si="170"/>
        <v>-2.2659158289997094E-3</v>
      </c>
      <c r="AJ570">
        <f t="shared" si="171"/>
        <v>-7.1419894762460006</v>
      </c>
      <c r="AK570">
        <f t="shared" si="172"/>
        <v>-14.918767050574001</v>
      </c>
      <c r="AL570">
        <f t="shared" si="173"/>
        <v>-22.060756526820001</v>
      </c>
      <c r="AM570" s="14">
        <f t="shared" si="174"/>
        <v>-3.5988841129999116E-3</v>
      </c>
      <c r="AN570">
        <f t="shared" si="175"/>
        <v>-7.1481841835019999</v>
      </c>
      <c r="AO570">
        <f t="shared" si="176"/>
        <v>-14.905741259813</v>
      </c>
      <c r="AP570">
        <f t="shared" si="177"/>
        <v>-22.053925443315002</v>
      </c>
      <c r="AQ570" s="14">
        <f t="shared" si="178"/>
        <v>-7.7100295249969975E-3</v>
      </c>
      <c r="AR570" s="30">
        <f t="shared" si="160"/>
        <v>-0.1238807</v>
      </c>
      <c r="AS570" s="30">
        <f t="shared" si="161"/>
        <v>-0.1088934</v>
      </c>
      <c r="AT570" s="30">
        <f t="shared" si="162"/>
        <v>-0.11657239999999999</v>
      </c>
      <c r="AU570" s="30">
        <f t="shared" si="179"/>
        <v>-0.12382750000000001</v>
      </c>
    </row>
    <row r="571" spans="1:47" x14ac:dyDescent="0.25">
      <c r="A571">
        <v>568</v>
      </c>
      <c r="B571" s="4" t="s">
        <v>576</v>
      </c>
      <c r="C571" s="14">
        <v>-7.3973509100255797E-4</v>
      </c>
      <c r="D571">
        <v>-4.5450400000000002E-2</v>
      </c>
      <c r="E571">
        <v>-7.1931019803640002</v>
      </c>
      <c r="F571">
        <v>-4.3535999999999998E-2</v>
      </c>
      <c r="G571">
        <v>-7.1943288039200004</v>
      </c>
      <c r="H571">
        <v>-5.1294800000000002E-2</v>
      </c>
      <c r="I571">
        <v>-7.1931751895909999</v>
      </c>
      <c r="J571">
        <v>-4.6661800000000003E-2</v>
      </c>
      <c r="K571" s="5">
        <v>-7.1935289982999997</v>
      </c>
      <c r="L571" s="4" t="s">
        <v>576</v>
      </c>
      <c r="M571">
        <v>-7.0675600000000005E-2</v>
      </c>
      <c r="N571">
        <v>-20.134289403572001</v>
      </c>
      <c r="O571">
        <v>-7.8437000000000007E-2</v>
      </c>
      <c r="P571">
        <v>-20.136804148086998</v>
      </c>
      <c r="Q571">
        <v>-6.9162199999999993E-2</v>
      </c>
      <c r="R571">
        <v>-20.124061889099998</v>
      </c>
      <c r="S571">
        <v>-9.1110099999999999E-2</v>
      </c>
      <c r="T571" s="5">
        <v>-20.155113856732999</v>
      </c>
      <c r="U571" s="4" t="s">
        <v>576</v>
      </c>
      <c r="V571">
        <v>-27.220785035976</v>
      </c>
      <c r="W571">
        <v>-27.210873368942998</v>
      </c>
      <c r="X571">
        <v>-27.197519813782002</v>
      </c>
      <c r="Y571" s="5">
        <v>-27.231604475581001</v>
      </c>
      <c r="Z571" s="13" t="s">
        <v>694</v>
      </c>
      <c r="AA571" s="4" t="s">
        <v>576</v>
      </c>
      <c r="AB571">
        <f t="shared" si="163"/>
        <v>-7.1476515803640002</v>
      </c>
      <c r="AC571">
        <f t="shared" si="164"/>
        <v>-20.063613803572</v>
      </c>
      <c r="AD571">
        <f t="shared" si="165"/>
        <v>-27.211265383936002</v>
      </c>
      <c r="AE571" s="14">
        <f t="shared" si="166"/>
        <v>-9.51965203999805E-3</v>
      </c>
      <c r="AF571">
        <f t="shared" si="167"/>
        <v>-7.1507928039200008</v>
      </c>
      <c r="AG571">
        <f t="shared" si="168"/>
        <v>-20.058367148086997</v>
      </c>
      <c r="AH571">
        <f t="shared" si="169"/>
        <v>-27.209159952006999</v>
      </c>
      <c r="AI571" s="14">
        <f t="shared" si="170"/>
        <v>-1.7134169359991347E-3</v>
      </c>
      <c r="AJ571">
        <f t="shared" si="171"/>
        <v>-7.1418803895909999</v>
      </c>
      <c r="AK571">
        <f t="shared" si="172"/>
        <v>-20.054899689099997</v>
      </c>
      <c r="AL571">
        <f t="shared" si="173"/>
        <v>-27.196780078690999</v>
      </c>
      <c r="AM571" s="14">
        <f t="shared" si="174"/>
        <v>-7.3973509100255797E-4</v>
      </c>
      <c r="AN571">
        <f t="shared" si="175"/>
        <v>-7.1468671982999998</v>
      </c>
      <c r="AO571">
        <f t="shared" si="176"/>
        <v>-20.064003756732998</v>
      </c>
      <c r="AP571">
        <f t="shared" si="177"/>
        <v>-27.210870955032998</v>
      </c>
      <c r="AQ571" s="14">
        <f t="shared" si="178"/>
        <v>-2.0733520548002815E-2</v>
      </c>
      <c r="AR571" s="30">
        <f t="shared" si="160"/>
        <v>-0.11612600000000001</v>
      </c>
      <c r="AS571" s="30">
        <f t="shared" si="161"/>
        <v>-0.121973</v>
      </c>
      <c r="AT571" s="30">
        <f t="shared" si="162"/>
        <v>-0.12045699999999999</v>
      </c>
      <c r="AU571" s="30">
        <f t="shared" si="179"/>
        <v>-0.1377719</v>
      </c>
    </row>
    <row r="572" spans="1:47" x14ac:dyDescent="0.25">
      <c r="A572">
        <v>569</v>
      </c>
      <c r="B572" s="4" t="s">
        <v>577</v>
      </c>
      <c r="C572" s="14">
        <v>6.3327711000127351E-4</v>
      </c>
      <c r="D572">
        <v>-4.5081599999999999E-2</v>
      </c>
      <c r="E572">
        <v>-7.1931127002249999</v>
      </c>
      <c r="F572">
        <v>-4.3532700000000001E-2</v>
      </c>
      <c r="G572">
        <v>-7.1943254539480002</v>
      </c>
      <c r="H572">
        <v>-5.1632499999999998E-2</v>
      </c>
      <c r="I572">
        <v>-7.193164969333</v>
      </c>
      <c r="J572">
        <v>-4.6111399999999997E-2</v>
      </c>
      <c r="K572" s="5">
        <v>-7.1935252680110002</v>
      </c>
      <c r="L572" s="4" t="s">
        <v>577</v>
      </c>
      <c r="M572">
        <v>-6.7047300000000004E-2</v>
      </c>
      <c r="N572">
        <v>-17.419851304923998</v>
      </c>
      <c r="O572">
        <v>-7.50976E-2</v>
      </c>
      <c r="P572">
        <v>-17.428022361878998</v>
      </c>
      <c r="Q572">
        <v>-6.6797099999999998E-2</v>
      </c>
      <c r="R572">
        <v>-17.420721489386001</v>
      </c>
      <c r="S572">
        <v>-7.3245500000000005E-2</v>
      </c>
      <c r="T572" s="5">
        <v>-17.428169511339998</v>
      </c>
      <c r="U572" s="4" t="s">
        <v>577</v>
      </c>
      <c r="V572">
        <v>-24.508471390770001</v>
      </c>
      <c r="W572">
        <v>-24.504895738045999</v>
      </c>
      <c r="X572">
        <v>-24.494823581609001</v>
      </c>
      <c r="Y572" s="5">
        <v>-24.519029107847</v>
      </c>
      <c r="Z572" s="13" t="s">
        <v>694</v>
      </c>
      <c r="AA572" s="4" t="s">
        <v>577</v>
      </c>
      <c r="AB572">
        <f t="shared" si="163"/>
        <v>-7.1480311002250003</v>
      </c>
      <c r="AC572">
        <f t="shared" si="164"/>
        <v>-17.352804004924</v>
      </c>
      <c r="AD572">
        <f t="shared" si="165"/>
        <v>-24.500835105149001</v>
      </c>
      <c r="AE572" s="14">
        <f t="shared" si="166"/>
        <v>-7.6362856210003827E-3</v>
      </c>
      <c r="AF572">
        <f t="shared" si="167"/>
        <v>-7.1507927539480001</v>
      </c>
      <c r="AG572">
        <f t="shared" si="168"/>
        <v>-17.352924761878999</v>
      </c>
      <c r="AH572">
        <f t="shared" si="169"/>
        <v>-24.503717515826999</v>
      </c>
      <c r="AI572" s="14">
        <f t="shared" si="170"/>
        <v>-1.1782222189999914E-3</v>
      </c>
      <c r="AJ572">
        <f t="shared" si="171"/>
        <v>-7.1415324693329998</v>
      </c>
      <c r="AK572">
        <f t="shared" si="172"/>
        <v>-17.353924389386002</v>
      </c>
      <c r="AL572">
        <f t="shared" si="173"/>
        <v>-24.495456858719002</v>
      </c>
      <c r="AM572" s="14">
        <f t="shared" si="174"/>
        <v>6.3327711000127351E-4</v>
      </c>
      <c r="AN572">
        <f t="shared" si="175"/>
        <v>-7.1474138680110002</v>
      </c>
      <c r="AO572">
        <f t="shared" si="176"/>
        <v>-17.35492401134</v>
      </c>
      <c r="AP572">
        <f t="shared" si="177"/>
        <v>-24.502337879351</v>
      </c>
      <c r="AQ572" s="14">
        <f t="shared" si="178"/>
        <v>-1.6691228496000576E-2</v>
      </c>
      <c r="AR572" s="30">
        <f t="shared" si="160"/>
        <v>-0.1121289</v>
      </c>
      <c r="AS572" s="30">
        <f t="shared" si="161"/>
        <v>-0.11863029999999999</v>
      </c>
      <c r="AT572" s="30">
        <f t="shared" si="162"/>
        <v>-0.1184296</v>
      </c>
      <c r="AU572" s="30">
        <f t="shared" si="179"/>
        <v>-0.1193569</v>
      </c>
    </row>
    <row r="573" spans="1:47" x14ac:dyDescent="0.25">
      <c r="A573">
        <v>570</v>
      </c>
      <c r="B573" s="4" t="s">
        <v>578</v>
      </c>
      <c r="C573" s="14">
        <v>9.0982177599840952E-4</v>
      </c>
      <c r="D573">
        <v>-4.4889100000000001E-2</v>
      </c>
      <c r="E573">
        <v>-7.1930646572540002</v>
      </c>
      <c r="F573">
        <v>-4.38669E-2</v>
      </c>
      <c r="G573">
        <v>-7.1943452962299999</v>
      </c>
      <c r="H573">
        <v>-5.1877699999999999E-2</v>
      </c>
      <c r="I573">
        <v>-7.193139513148</v>
      </c>
      <c r="J573">
        <v>-4.8057099999999998E-2</v>
      </c>
      <c r="K573" s="5">
        <v>-7.193629796363</v>
      </c>
      <c r="L573" s="4" t="s">
        <v>578</v>
      </c>
      <c r="M573">
        <v>-6.0950900000000002E-2</v>
      </c>
      <c r="N573">
        <v>-18.444005552785999</v>
      </c>
      <c r="O573">
        <v>-6.6748399999999999E-2</v>
      </c>
      <c r="P573">
        <v>-18.458330390061999</v>
      </c>
      <c r="Q573">
        <v>-6.0425800000000002E-2</v>
      </c>
      <c r="R573">
        <v>-18.442359699229002</v>
      </c>
      <c r="S573">
        <v>-6.3924599999999998E-2</v>
      </c>
      <c r="T573" s="5">
        <v>-18.455957838705</v>
      </c>
      <c r="U573" s="4" t="s">
        <v>578</v>
      </c>
      <c r="V573">
        <v>-25.538382619591001</v>
      </c>
      <c r="W573">
        <v>-25.544304173686999</v>
      </c>
      <c r="X573">
        <v>-25.522285890601001</v>
      </c>
      <c r="Y573" s="5">
        <v>-25.553515257920001</v>
      </c>
      <c r="Z573" s="13" t="s">
        <v>694</v>
      </c>
      <c r="AA573" s="4" t="s">
        <v>578</v>
      </c>
      <c r="AB573">
        <f t="shared" si="163"/>
        <v>-7.1481755572540004</v>
      </c>
      <c r="AC573">
        <f t="shared" si="164"/>
        <v>-18.383054652785997</v>
      </c>
      <c r="AD573">
        <f t="shared" si="165"/>
        <v>-25.531230210039997</v>
      </c>
      <c r="AE573" s="14">
        <f t="shared" si="166"/>
        <v>-7.1524095510042685E-3</v>
      </c>
      <c r="AF573">
        <f t="shared" si="167"/>
        <v>-7.1504783962299996</v>
      </c>
      <c r="AG573">
        <f t="shared" si="168"/>
        <v>-18.391581990061997</v>
      </c>
      <c r="AH573">
        <f t="shared" si="169"/>
        <v>-25.542060386291997</v>
      </c>
      <c r="AI573" s="14">
        <f t="shared" si="170"/>
        <v>-2.2437873950025278E-3</v>
      </c>
      <c r="AJ573">
        <f t="shared" si="171"/>
        <v>-7.1412618131479997</v>
      </c>
      <c r="AK573">
        <f t="shared" si="172"/>
        <v>-18.381933899229001</v>
      </c>
      <c r="AL573">
        <f t="shared" si="173"/>
        <v>-25.523195712376999</v>
      </c>
      <c r="AM573" s="14">
        <f t="shared" si="174"/>
        <v>9.0982177599840952E-4</v>
      </c>
      <c r="AN573">
        <f t="shared" si="175"/>
        <v>-7.1455726963629997</v>
      </c>
      <c r="AO573">
        <f t="shared" si="176"/>
        <v>-18.392033238705</v>
      </c>
      <c r="AP573">
        <f t="shared" si="177"/>
        <v>-25.537605935068001</v>
      </c>
      <c r="AQ573" s="14">
        <f t="shared" si="178"/>
        <v>-1.5909322851999974E-2</v>
      </c>
      <c r="AR573" s="30">
        <f t="shared" si="160"/>
        <v>-0.10584</v>
      </c>
      <c r="AS573" s="30">
        <f t="shared" si="161"/>
        <v>-0.1106153</v>
      </c>
      <c r="AT573" s="30">
        <f t="shared" si="162"/>
        <v>-0.1123035</v>
      </c>
      <c r="AU573" s="30">
        <f t="shared" si="179"/>
        <v>-0.11198169999999999</v>
      </c>
    </row>
    <row r="574" spans="1:47" x14ac:dyDescent="0.25">
      <c r="A574">
        <v>571</v>
      </c>
      <c r="B574" s="4" t="s">
        <v>579</v>
      </c>
      <c r="C574" s="14">
        <v>-9.6766066599940359E-4</v>
      </c>
      <c r="D574">
        <v>-4.5748999999999998E-2</v>
      </c>
      <c r="E574">
        <v>-7.1931401884759998</v>
      </c>
      <c r="F574">
        <v>-4.3124299999999997E-2</v>
      </c>
      <c r="G574">
        <v>-7.1943580312020003</v>
      </c>
      <c r="H574">
        <v>-5.19709E-2</v>
      </c>
      <c r="I574">
        <v>-7.1931604676500003</v>
      </c>
      <c r="J574">
        <v>-4.4510899999999999E-2</v>
      </c>
      <c r="K574" s="5">
        <v>-7.1936788247720003</v>
      </c>
      <c r="L574" s="4" t="s">
        <v>579</v>
      </c>
      <c r="M574">
        <v>-6.2965999999999994E-2</v>
      </c>
      <c r="N574">
        <v>-13.950491593183999</v>
      </c>
      <c r="O574">
        <v>-6.4375799999999997E-2</v>
      </c>
      <c r="P574">
        <v>-13.951551196719</v>
      </c>
      <c r="Q574">
        <v>-6.2705300000000005E-2</v>
      </c>
      <c r="R574">
        <v>-13.95114914266</v>
      </c>
      <c r="S574">
        <v>-6.3534199999999999E-2</v>
      </c>
      <c r="T574" s="5">
        <v>-13.951165959431</v>
      </c>
      <c r="U574" s="4" t="s">
        <v>579</v>
      </c>
      <c r="V574">
        <v>-21.041014798300999</v>
      </c>
      <c r="W574">
        <v>-21.035091495928999</v>
      </c>
      <c r="X574">
        <v>-21.030601070976001</v>
      </c>
      <c r="Y574" s="5">
        <v>-21.047695726632</v>
      </c>
      <c r="Z574" s="13" t="s">
        <v>694</v>
      </c>
      <c r="AA574" s="4" t="s">
        <v>579</v>
      </c>
      <c r="AB574">
        <f t="shared" si="163"/>
        <v>-7.147391188476</v>
      </c>
      <c r="AC574">
        <f t="shared" si="164"/>
        <v>-13.887525593184</v>
      </c>
      <c r="AD574">
        <f t="shared" si="165"/>
        <v>-21.034916781660002</v>
      </c>
      <c r="AE574" s="14">
        <f t="shared" si="166"/>
        <v>-6.0980166409976277E-3</v>
      </c>
      <c r="AF574">
        <f t="shared" si="167"/>
        <v>-7.1512337312020007</v>
      </c>
      <c r="AG574">
        <f t="shared" si="168"/>
        <v>-13.887175396719</v>
      </c>
      <c r="AH574">
        <f t="shared" si="169"/>
        <v>-21.038409127921</v>
      </c>
      <c r="AI574" s="14">
        <f t="shared" si="170"/>
        <v>3.3176319920009689E-3</v>
      </c>
      <c r="AJ574">
        <f t="shared" si="171"/>
        <v>-7.1411895676500006</v>
      </c>
      <c r="AK574">
        <f t="shared" si="172"/>
        <v>-13.888443842660001</v>
      </c>
      <c r="AL574">
        <f t="shared" si="173"/>
        <v>-21.029633410310002</v>
      </c>
      <c r="AM574" s="14">
        <f t="shared" si="174"/>
        <v>-9.6766066599940359E-4</v>
      </c>
      <c r="AN574">
        <f t="shared" si="175"/>
        <v>-7.1491679247720006</v>
      </c>
      <c r="AO574">
        <f t="shared" si="176"/>
        <v>-13.887631759431001</v>
      </c>
      <c r="AP574">
        <f t="shared" si="177"/>
        <v>-21.036799684203</v>
      </c>
      <c r="AQ574" s="14">
        <f t="shared" si="178"/>
        <v>-1.0896042428999664E-2</v>
      </c>
      <c r="AR574" s="30">
        <f t="shared" si="160"/>
        <v>-0.10871499999999999</v>
      </c>
      <c r="AS574" s="30">
        <f t="shared" si="161"/>
        <v>-0.10750009999999999</v>
      </c>
      <c r="AT574" s="30">
        <f t="shared" si="162"/>
        <v>-0.11467620000000001</v>
      </c>
      <c r="AU574" s="30">
        <f t="shared" si="179"/>
        <v>-0.10804510000000001</v>
      </c>
    </row>
    <row r="575" spans="1:47" x14ac:dyDescent="0.25">
      <c r="A575">
        <v>572</v>
      </c>
      <c r="B575" s="4" t="s">
        <v>580</v>
      </c>
      <c r="C575" s="14">
        <v>3.4679631560017299E-3</v>
      </c>
      <c r="D575">
        <v>-4.5447899999999999E-2</v>
      </c>
      <c r="E575">
        <v>-7.1931458765769998</v>
      </c>
      <c r="F575">
        <v>-4.3164599999999997E-2</v>
      </c>
      <c r="G575">
        <v>-7.1943595418769997</v>
      </c>
      <c r="H575">
        <v>-5.1279999999999999E-2</v>
      </c>
      <c r="I575">
        <v>-7.1932185086329996</v>
      </c>
      <c r="J575">
        <v>-4.5954099999999998E-2</v>
      </c>
      <c r="K575" s="5">
        <v>-7.1934839614059998</v>
      </c>
      <c r="L575" s="4" t="s">
        <v>580</v>
      </c>
      <c r="M575">
        <v>-7.3184100000000002E-2</v>
      </c>
      <c r="N575">
        <v>-20.244355984889999</v>
      </c>
      <c r="O575">
        <v>-8.3410300000000007E-2</v>
      </c>
      <c r="P575">
        <v>-20.251098898782999</v>
      </c>
      <c r="Q575">
        <v>-6.3195200000000007E-2</v>
      </c>
      <c r="R575">
        <v>-20.234068111797001</v>
      </c>
      <c r="S575">
        <v>-6.4262200000000005E-2</v>
      </c>
      <c r="T575" s="5">
        <v>-20.233310811538999</v>
      </c>
      <c r="U575" s="4" t="s">
        <v>580</v>
      </c>
      <c r="V575">
        <v>-27.323767837754001</v>
      </c>
      <c r="W575">
        <v>-27.319455744046</v>
      </c>
      <c r="X575">
        <v>-27.309343457274</v>
      </c>
      <c r="Y575" s="5">
        <v>-27.323881270847998</v>
      </c>
      <c r="Z575" s="13" t="s">
        <v>694</v>
      </c>
      <c r="AA575" s="4" t="s">
        <v>580</v>
      </c>
      <c r="AB575">
        <f t="shared" si="163"/>
        <v>-7.1476979765769997</v>
      </c>
      <c r="AC575">
        <f t="shared" si="164"/>
        <v>-20.171171884890001</v>
      </c>
      <c r="AD575">
        <f t="shared" si="165"/>
        <v>-27.318869861467</v>
      </c>
      <c r="AE575" s="14">
        <f t="shared" si="166"/>
        <v>-4.8979762870011712E-3</v>
      </c>
      <c r="AF575">
        <f t="shared" si="167"/>
        <v>-7.1511949418769998</v>
      </c>
      <c r="AG575">
        <f t="shared" si="168"/>
        <v>-20.167688598782998</v>
      </c>
      <c r="AH575">
        <f t="shared" si="169"/>
        <v>-27.318883540659996</v>
      </c>
      <c r="AI575" s="14">
        <f t="shared" si="170"/>
        <v>-5.7220338600316722E-4</v>
      </c>
      <c r="AJ575">
        <f t="shared" si="171"/>
        <v>-7.1419385086329994</v>
      </c>
      <c r="AK575">
        <f t="shared" si="172"/>
        <v>-20.170872911797002</v>
      </c>
      <c r="AL575">
        <f t="shared" si="173"/>
        <v>-27.312811420430002</v>
      </c>
      <c r="AM575" s="14">
        <f t="shared" si="174"/>
        <v>3.4679631560017299E-3</v>
      </c>
      <c r="AN575">
        <f t="shared" si="175"/>
        <v>-7.1475298614059994</v>
      </c>
      <c r="AO575">
        <f t="shared" si="176"/>
        <v>-20.169048611538997</v>
      </c>
      <c r="AP575">
        <f t="shared" si="177"/>
        <v>-27.316578472944997</v>
      </c>
      <c r="AQ575" s="14">
        <f t="shared" si="178"/>
        <v>-7.3027979030015899E-3</v>
      </c>
      <c r="AR575" s="30">
        <f t="shared" si="160"/>
        <v>-0.118632</v>
      </c>
      <c r="AS575" s="30">
        <f t="shared" si="161"/>
        <v>-0.12657489999999999</v>
      </c>
      <c r="AT575" s="30">
        <f t="shared" si="162"/>
        <v>-0.1144752</v>
      </c>
      <c r="AU575" s="30">
        <f t="shared" si="179"/>
        <v>-0.1102163</v>
      </c>
    </row>
    <row r="576" spans="1:47" x14ac:dyDescent="0.25">
      <c r="A576">
        <v>573</v>
      </c>
      <c r="B576" s="4" t="s">
        <v>581</v>
      </c>
      <c r="C576" s="14">
        <v>2.2451005310024641E-3</v>
      </c>
      <c r="D576">
        <v>-4.51663E-2</v>
      </c>
      <c r="E576">
        <v>-7.1931649605399999</v>
      </c>
      <c r="F576">
        <v>-4.3512099999999998E-2</v>
      </c>
      <c r="G576">
        <v>-7.1943589928030001</v>
      </c>
      <c r="H576">
        <v>-5.1292900000000002E-2</v>
      </c>
      <c r="I576">
        <v>-7.193128407164</v>
      </c>
      <c r="J576">
        <v>-4.5348899999999998E-2</v>
      </c>
      <c r="K576" s="5">
        <v>-7.1935063130210004</v>
      </c>
      <c r="L576" s="4" t="s">
        <v>581</v>
      </c>
      <c r="M576">
        <v>-6.3443200000000005E-2</v>
      </c>
      <c r="N576">
        <v>-15.855553943045001</v>
      </c>
      <c r="O576">
        <v>-6.4941299999999993E-2</v>
      </c>
      <c r="P576">
        <v>-15.857117587256001</v>
      </c>
      <c r="Q576">
        <v>-6.2795900000000002E-2</v>
      </c>
      <c r="R576">
        <v>-15.855496108571</v>
      </c>
      <c r="S576">
        <v>-6.5340300000000004E-2</v>
      </c>
      <c r="T576" s="5">
        <v>-15.855391326124</v>
      </c>
      <c r="U576" s="4" t="s">
        <v>581</v>
      </c>
      <c r="V576">
        <v>-22.945815649794</v>
      </c>
      <c r="W576">
        <v>-22.941305878209999</v>
      </c>
      <c r="X576">
        <v>-22.932290615204</v>
      </c>
      <c r="Y576" s="5">
        <v>-22.953587908018001</v>
      </c>
      <c r="Z576" s="13" t="s">
        <v>694</v>
      </c>
      <c r="AA576" s="4" t="s">
        <v>581</v>
      </c>
      <c r="AB576">
        <f t="shared" si="163"/>
        <v>-7.1479986605399999</v>
      </c>
      <c r="AC576">
        <f t="shared" si="164"/>
        <v>-15.792110743045001</v>
      </c>
      <c r="AD576">
        <f t="shared" si="165"/>
        <v>-22.940109403585002</v>
      </c>
      <c r="AE576" s="14">
        <f t="shared" si="166"/>
        <v>-5.706246208998067E-3</v>
      </c>
      <c r="AF576">
        <f t="shared" si="167"/>
        <v>-7.150846892803</v>
      </c>
      <c r="AG576">
        <f t="shared" si="168"/>
        <v>-15.792176287256002</v>
      </c>
      <c r="AH576">
        <f t="shared" si="169"/>
        <v>-22.943023180059001</v>
      </c>
      <c r="AI576" s="14">
        <f t="shared" si="170"/>
        <v>1.7173018490019842E-3</v>
      </c>
      <c r="AJ576">
        <f t="shared" si="171"/>
        <v>-7.1418355071640001</v>
      </c>
      <c r="AK576">
        <f t="shared" si="172"/>
        <v>-15.792700208571</v>
      </c>
      <c r="AL576">
        <f t="shared" si="173"/>
        <v>-22.934535715735002</v>
      </c>
      <c r="AM576" s="14">
        <f t="shared" si="174"/>
        <v>2.2451005310024641E-3</v>
      </c>
      <c r="AN576">
        <f t="shared" si="175"/>
        <v>-7.1481574130210008</v>
      </c>
      <c r="AO576">
        <f t="shared" si="176"/>
        <v>-15.790051026123999</v>
      </c>
      <c r="AP576">
        <f t="shared" si="177"/>
        <v>-22.938208439145001</v>
      </c>
      <c r="AQ576" s="14">
        <f t="shared" si="178"/>
        <v>-1.5379468873000235E-2</v>
      </c>
      <c r="AR576" s="30">
        <f t="shared" si="160"/>
        <v>-0.1086095</v>
      </c>
      <c r="AS576" s="30">
        <f t="shared" si="161"/>
        <v>-0.10845339999999999</v>
      </c>
      <c r="AT576" s="30">
        <f t="shared" si="162"/>
        <v>-0.1140888</v>
      </c>
      <c r="AU576" s="30">
        <f t="shared" si="179"/>
        <v>-0.1106892</v>
      </c>
    </row>
    <row r="577" spans="1:47" x14ac:dyDescent="0.25">
      <c r="A577">
        <v>574</v>
      </c>
      <c r="B577" s="4" t="s">
        <v>582</v>
      </c>
      <c r="C577" s="14">
        <v>1.7433219570008873E-3</v>
      </c>
      <c r="D577">
        <v>-4.5114799999999997E-2</v>
      </c>
      <c r="E577">
        <v>-7.1931433813090004</v>
      </c>
      <c r="F577">
        <v>-4.3019099999999998E-2</v>
      </c>
      <c r="G577">
        <v>-7.1943527852839999</v>
      </c>
      <c r="H577">
        <v>-5.1043699999999997E-2</v>
      </c>
      <c r="I577">
        <v>-7.1932062818710003</v>
      </c>
      <c r="J577">
        <v>-4.6010799999999998E-2</v>
      </c>
      <c r="K577" s="5">
        <v>-7.1934924207749997</v>
      </c>
      <c r="L577" s="4" t="s">
        <v>582</v>
      </c>
      <c r="M577">
        <v>-6.2779199999999993E-2</v>
      </c>
      <c r="N577">
        <v>-17.656140954721</v>
      </c>
      <c r="O577">
        <v>-6.7950200000000002E-2</v>
      </c>
      <c r="P577">
        <v>-17.662982509126</v>
      </c>
      <c r="Q577">
        <v>-6.3543500000000003E-2</v>
      </c>
      <c r="R577">
        <v>-17.659852554518</v>
      </c>
      <c r="S577">
        <v>-6.4889100000000005E-2</v>
      </c>
      <c r="T577" s="5">
        <v>-17.659920512122</v>
      </c>
      <c r="U577" s="4" t="s">
        <v>582</v>
      </c>
      <c r="V577">
        <v>-24.744527958439999</v>
      </c>
      <c r="W577">
        <v>-24.744239415875999</v>
      </c>
      <c r="X577">
        <v>-24.736728314432</v>
      </c>
      <c r="Y577" s="5">
        <v>-24.752321414499999</v>
      </c>
      <c r="Z577" s="13" t="s">
        <v>694</v>
      </c>
      <c r="AA577" s="4" t="s">
        <v>582</v>
      </c>
      <c r="AB577">
        <f t="shared" si="163"/>
        <v>-7.1480285813090001</v>
      </c>
      <c r="AC577">
        <f t="shared" si="164"/>
        <v>-17.593361754720998</v>
      </c>
      <c r="AD577">
        <f t="shared" si="165"/>
        <v>-24.741390336029998</v>
      </c>
      <c r="AE577" s="14">
        <f t="shared" si="166"/>
        <v>-3.1376224100014838E-3</v>
      </c>
      <c r="AF577">
        <f t="shared" si="167"/>
        <v>-7.1513336852839995</v>
      </c>
      <c r="AG577">
        <f t="shared" si="168"/>
        <v>-17.595032309126001</v>
      </c>
      <c r="AH577">
        <f t="shared" si="169"/>
        <v>-24.746365994409999</v>
      </c>
      <c r="AI577" s="14">
        <f t="shared" si="170"/>
        <v>2.1265785339998899E-3</v>
      </c>
      <c r="AJ577">
        <f t="shared" si="171"/>
        <v>-7.1421625818710002</v>
      </c>
      <c r="AK577">
        <f t="shared" si="172"/>
        <v>-17.596309054517999</v>
      </c>
      <c r="AL577">
        <f t="shared" si="173"/>
        <v>-24.738471636389001</v>
      </c>
      <c r="AM577" s="14">
        <f t="shared" si="174"/>
        <v>1.7433219570008873E-3</v>
      </c>
      <c r="AN577">
        <f t="shared" si="175"/>
        <v>-7.1474816207749994</v>
      </c>
      <c r="AO577">
        <f t="shared" si="176"/>
        <v>-17.595031412122001</v>
      </c>
      <c r="AP577">
        <f t="shared" si="177"/>
        <v>-24.742513032897001</v>
      </c>
      <c r="AQ577" s="14">
        <f t="shared" si="178"/>
        <v>-9.8083816029976845E-3</v>
      </c>
      <c r="AR577" s="30">
        <f t="shared" si="160"/>
        <v>-0.10789399999999999</v>
      </c>
      <c r="AS577" s="30">
        <f t="shared" si="161"/>
        <v>-0.11096929999999999</v>
      </c>
      <c r="AT577" s="30">
        <f t="shared" si="162"/>
        <v>-0.1145872</v>
      </c>
      <c r="AU577" s="30">
        <f t="shared" si="179"/>
        <v>-0.1108999</v>
      </c>
    </row>
    <row r="578" spans="1:47" x14ac:dyDescent="0.25">
      <c r="A578">
        <v>575</v>
      </c>
      <c r="B578" s="4" t="s">
        <v>583</v>
      </c>
      <c r="C578" s="14">
        <v>1.349896910003423E-3</v>
      </c>
      <c r="D578">
        <v>-4.5129700000000002E-2</v>
      </c>
      <c r="E578">
        <v>-7.1931374354819999</v>
      </c>
      <c r="F578">
        <v>-4.3533500000000003E-2</v>
      </c>
      <c r="G578">
        <v>-7.1943567160089996</v>
      </c>
      <c r="H578">
        <v>-5.0827799999999999E-2</v>
      </c>
      <c r="I578">
        <v>-7.1932113746250002</v>
      </c>
      <c r="J578">
        <v>-4.6138699999999998E-2</v>
      </c>
      <c r="K578" s="5">
        <v>-7.1934847487929998</v>
      </c>
      <c r="L578" s="4" t="s">
        <v>583</v>
      </c>
      <c r="M578">
        <v>-6.5656999999999993E-2</v>
      </c>
      <c r="N578">
        <v>-16.751059993129999</v>
      </c>
      <c r="O578">
        <v>-6.4270599999999997E-2</v>
      </c>
      <c r="P578">
        <v>-16.750389462000999</v>
      </c>
      <c r="Q578">
        <v>-6.1823299999999998E-2</v>
      </c>
      <c r="R578">
        <v>-16.749174670535002</v>
      </c>
      <c r="S578">
        <v>-6.2807100000000005E-2</v>
      </c>
      <c r="T578" s="5">
        <v>-16.747573312951999</v>
      </c>
      <c r="U578" s="4" t="s">
        <v>583</v>
      </c>
      <c r="V578">
        <v>-23.840480637374998</v>
      </c>
      <c r="W578">
        <v>-23.836513213402</v>
      </c>
      <c r="X578">
        <v>-23.828385048249999</v>
      </c>
      <c r="Y578" s="5">
        <v>-23.839909913795001</v>
      </c>
      <c r="Z578" s="13" t="s">
        <v>694</v>
      </c>
      <c r="AA578" s="4" t="s">
        <v>583</v>
      </c>
      <c r="AB578">
        <f t="shared" si="163"/>
        <v>-7.1480077354819995</v>
      </c>
      <c r="AC578">
        <f t="shared" si="164"/>
        <v>-16.685402993129998</v>
      </c>
      <c r="AD578">
        <f t="shared" si="165"/>
        <v>-23.833410728611998</v>
      </c>
      <c r="AE578" s="14">
        <f t="shared" si="166"/>
        <v>-7.0699087630003987E-3</v>
      </c>
      <c r="AF578">
        <f t="shared" si="167"/>
        <v>-7.1508232160089999</v>
      </c>
      <c r="AG578">
        <f t="shared" si="168"/>
        <v>-16.686118862000999</v>
      </c>
      <c r="AH578">
        <f t="shared" si="169"/>
        <v>-23.836942078009997</v>
      </c>
      <c r="AI578" s="14">
        <f t="shared" si="170"/>
        <v>4.2886460799707038E-4</v>
      </c>
      <c r="AJ578">
        <f t="shared" si="171"/>
        <v>-7.1423835746249997</v>
      </c>
      <c r="AK578">
        <f t="shared" si="172"/>
        <v>-16.687351370535001</v>
      </c>
      <c r="AL578">
        <f t="shared" si="173"/>
        <v>-23.829734945160002</v>
      </c>
      <c r="AM578" s="14">
        <f t="shared" si="174"/>
        <v>1.349896910003423E-3</v>
      </c>
      <c r="AN578">
        <f t="shared" si="175"/>
        <v>-7.1473460487929996</v>
      </c>
      <c r="AO578">
        <f t="shared" si="176"/>
        <v>-16.684766212951999</v>
      </c>
      <c r="AP578">
        <f t="shared" si="177"/>
        <v>-23.832112261744999</v>
      </c>
      <c r="AQ578" s="14">
        <f t="shared" si="178"/>
        <v>-7.7976520500016022E-3</v>
      </c>
      <c r="AR578" s="30">
        <f t="shared" si="160"/>
        <v>-0.11078669999999999</v>
      </c>
      <c r="AS578" s="30">
        <f t="shared" si="161"/>
        <v>-0.1078041</v>
      </c>
      <c r="AT578" s="30">
        <f t="shared" si="162"/>
        <v>-0.1126511</v>
      </c>
      <c r="AU578" s="30">
        <f t="shared" si="179"/>
        <v>-0.10894580000000001</v>
      </c>
    </row>
    <row r="579" spans="1:47" x14ac:dyDescent="0.25">
      <c r="A579">
        <v>576</v>
      </c>
      <c r="B579" s="4" t="s">
        <v>584</v>
      </c>
      <c r="C579" s="14">
        <v>-6.2312763649998715E-3</v>
      </c>
      <c r="D579">
        <v>-4.5606599999999997E-2</v>
      </c>
      <c r="E579">
        <v>-7.1931689916470001</v>
      </c>
      <c r="F579">
        <v>-4.4199200000000001E-2</v>
      </c>
      <c r="G579">
        <v>-7.1943588857540002</v>
      </c>
      <c r="H579">
        <v>-5.1017300000000002E-2</v>
      </c>
      <c r="I579">
        <v>-7.1930700020309999</v>
      </c>
      <c r="J579">
        <v>-4.5542600000000003E-2</v>
      </c>
      <c r="K579" s="5">
        <v>-7.193537001827</v>
      </c>
      <c r="L579" s="4" t="s">
        <v>584</v>
      </c>
      <c r="M579">
        <v>-7.0073899999999995E-2</v>
      </c>
      <c r="N579">
        <v>-14.829483861732999</v>
      </c>
      <c r="O579">
        <v>-6.91417E-2</v>
      </c>
      <c r="P579">
        <v>-14.833865594176</v>
      </c>
      <c r="Q579">
        <v>-7.0039000000000004E-2</v>
      </c>
      <c r="R579">
        <v>-14.834024983641999</v>
      </c>
      <c r="S579">
        <v>-7.12063E-2</v>
      </c>
      <c r="T579" s="5">
        <v>-14.824530770678001</v>
      </c>
      <c r="U579" s="4" t="s">
        <v>584</v>
      </c>
      <c r="V579">
        <v>-21.917716196453998</v>
      </c>
      <c r="W579">
        <v>-21.91564344096</v>
      </c>
      <c r="X579">
        <v>-21.912269962038</v>
      </c>
      <c r="Y579" s="5">
        <v>-21.913226153202999</v>
      </c>
      <c r="Z579" s="13" t="s">
        <v>694</v>
      </c>
      <c r="AA579" s="4" t="s">
        <v>584</v>
      </c>
      <c r="AB579">
        <f t="shared" si="163"/>
        <v>-7.1475623916469999</v>
      </c>
      <c r="AC579">
        <f t="shared" si="164"/>
        <v>-14.759409961732999</v>
      </c>
      <c r="AD579">
        <f t="shared" si="165"/>
        <v>-21.906972353379999</v>
      </c>
      <c r="AE579" s="14">
        <f t="shared" si="166"/>
        <v>-1.074384307399967E-2</v>
      </c>
      <c r="AF579">
        <f t="shared" si="167"/>
        <v>-7.1501596857539997</v>
      </c>
      <c r="AG579">
        <f t="shared" si="168"/>
        <v>-14.764723894176001</v>
      </c>
      <c r="AH579">
        <f t="shared" si="169"/>
        <v>-21.914883579929999</v>
      </c>
      <c r="AI579" s="14">
        <f t="shared" si="170"/>
        <v>-7.5986103000147409E-4</v>
      </c>
      <c r="AJ579">
        <f t="shared" si="171"/>
        <v>-7.1420527020310001</v>
      </c>
      <c r="AK579">
        <f t="shared" si="172"/>
        <v>-14.763985983642</v>
      </c>
      <c r="AL579">
        <f t="shared" si="173"/>
        <v>-21.906038685673</v>
      </c>
      <c r="AM579" s="14">
        <f t="shared" si="174"/>
        <v>-6.2312763649998715E-3</v>
      </c>
      <c r="AN579">
        <f t="shared" si="175"/>
        <v>-7.1479944018269999</v>
      </c>
      <c r="AO579">
        <f t="shared" si="176"/>
        <v>-14.753324470678001</v>
      </c>
      <c r="AP579">
        <f t="shared" si="177"/>
        <v>-21.901318872505001</v>
      </c>
      <c r="AQ579" s="14">
        <f t="shared" si="178"/>
        <v>-1.190728069799718E-2</v>
      </c>
      <c r="AR579" s="30">
        <f t="shared" ref="AR579:AR642" si="180">D579+M579</f>
        <v>-0.11568049999999999</v>
      </c>
      <c r="AS579" s="30">
        <f t="shared" ref="AS579:AS642" si="181">F579+O579</f>
        <v>-0.11334089999999999</v>
      </c>
      <c r="AT579" s="30">
        <f t="shared" ref="AT579:AT642" si="182">H579+Q579</f>
        <v>-0.12105630000000001</v>
      </c>
      <c r="AU579" s="30">
        <f t="shared" si="179"/>
        <v>-0.1167489</v>
      </c>
    </row>
    <row r="580" spans="1:47" x14ac:dyDescent="0.25">
      <c r="A580">
        <v>577</v>
      </c>
      <c r="B580" s="4" t="s">
        <v>585</v>
      </c>
      <c r="C580" s="14">
        <v>-2.3406819190014971E-3</v>
      </c>
      <c r="D580">
        <v>-4.5286100000000003E-2</v>
      </c>
      <c r="E580">
        <v>-7.1931447779889996</v>
      </c>
      <c r="F580">
        <v>-4.39224E-2</v>
      </c>
      <c r="G580">
        <v>-7.1943545673609997</v>
      </c>
      <c r="H580">
        <v>-5.0826000000000003E-2</v>
      </c>
      <c r="I580">
        <v>-7.1932962591320004</v>
      </c>
      <c r="J580">
        <v>-4.51861E-2</v>
      </c>
      <c r="K580" s="5">
        <v>-7.193495730784</v>
      </c>
      <c r="L580" s="4" t="s">
        <v>585</v>
      </c>
      <c r="M580">
        <v>-7.4070300000000006E-2</v>
      </c>
      <c r="N580">
        <v>-19.363025241955</v>
      </c>
      <c r="O580">
        <v>-6.3107499999999997E-2</v>
      </c>
      <c r="P580">
        <v>-19.350111272126998</v>
      </c>
      <c r="Q580">
        <v>-7.5991900000000001E-2</v>
      </c>
      <c r="R580">
        <v>-19.363345275198999</v>
      </c>
      <c r="S580">
        <v>-7.0805099999999996E-2</v>
      </c>
      <c r="T580" s="5">
        <v>-19.357084284519999</v>
      </c>
      <c r="U580" s="4" t="s">
        <v>585</v>
      </c>
      <c r="V580">
        <v>-26.442719489458</v>
      </c>
      <c r="W580">
        <v>-26.436722266515002</v>
      </c>
      <c r="X580">
        <v>-26.432164316249999</v>
      </c>
      <c r="Y580" s="5">
        <v>-26.444643015417</v>
      </c>
      <c r="Z580" s="13" t="s">
        <v>694</v>
      </c>
      <c r="AA580" s="4" t="s">
        <v>585</v>
      </c>
      <c r="AB580">
        <f t="shared" ref="AB580:AB643" si="183">-((D580-E580))</f>
        <v>-7.1478586779889994</v>
      </c>
      <c r="AC580">
        <f t="shared" ref="AC580:AC643" si="184">-(M580-N580)</f>
        <v>-19.288954941955001</v>
      </c>
      <c r="AD580">
        <f t="shared" ref="AD580:AD643" si="185">AB580+AC580</f>
        <v>-26.436813619944001</v>
      </c>
      <c r="AE580" s="14">
        <f t="shared" ref="AE580:AE643" si="186">V580-AD580</f>
        <v>-5.9058695139988515E-3</v>
      </c>
      <c r="AF580">
        <f t="shared" ref="AF580:AF643" si="187">-((F580-G580))</f>
        <v>-7.1504321673610001</v>
      </c>
      <c r="AG580">
        <f t="shared" ref="AG580:AG643" si="188">-(O580-P580)</f>
        <v>-19.287003772126997</v>
      </c>
      <c r="AH580">
        <f t="shared" ref="AH580:AH643" si="189">AF580+AG580</f>
        <v>-26.437435939487997</v>
      </c>
      <c r="AI580" s="14">
        <f t="shared" ref="AI580:AI643" si="190">W580-AH580</f>
        <v>7.1367297299573806E-4</v>
      </c>
      <c r="AJ580">
        <f t="shared" ref="AJ580:AJ643" si="191">-((H580-I580))</f>
        <v>-7.1424702591320006</v>
      </c>
      <c r="AK580">
        <f t="shared" ref="AK580:AK643" si="192">-(Q580-R580)</f>
        <v>-19.287353375198997</v>
      </c>
      <c r="AL580">
        <f t="shared" ref="AL580:AL643" si="193">AJ580+AK580</f>
        <v>-26.429823634330997</v>
      </c>
      <c r="AM580" s="14">
        <f t="shared" ref="AM580:AM643" si="194">X580-AL580</f>
        <v>-2.3406819190014971E-3</v>
      </c>
      <c r="AN580">
        <f t="shared" ref="AN580:AN643" si="195">-((J580-K580))</f>
        <v>-7.1483096307840004</v>
      </c>
      <c r="AO580">
        <f t="shared" ref="AO580:AO643" si="196">-(S580-T580)</f>
        <v>-19.286279184519998</v>
      </c>
      <c r="AP580">
        <f t="shared" ref="AP580:AP643" si="197">AN580+AO580</f>
        <v>-26.434588815303997</v>
      </c>
      <c r="AQ580" s="14">
        <f t="shared" ref="AQ580:AQ643" si="198">Y580-AP580</f>
        <v>-1.0054200113003731E-2</v>
      </c>
      <c r="AR580" s="30">
        <f t="shared" si="180"/>
        <v>-0.1193564</v>
      </c>
      <c r="AS580" s="30">
        <f t="shared" si="181"/>
        <v>-0.1070299</v>
      </c>
      <c r="AT580" s="30">
        <f t="shared" si="182"/>
        <v>-0.12681790000000001</v>
      </c>
      <c r="AU580" s="30">
        <f t="shared" ref="AU580:AU643" si="199">J580+S580</f>
        <v>-0.11599119999999999</v>
      </c>
    </row>
    <row r="581" spans="1:47" x14ac:dyDescent="0.25">
      <c r="A581">
        <v>578</v>
      </c>
      <c r="B581" s="4" t="s">
        <v>586</v>
      </c>
      <c r="C581" s="14">
        <v>2.4172543819993564E-3</v>
      </c>
      <c r="D581">
        <v>-4.5398300000000003E-2</v>
      </c>
      <c r="E581">
        <v>-7.1931633790709997</v>
      </c>
      <c r="F581">
        <v>-4.3357100000000003E-2</v>
      </c>
      <c r="G581">
        <v>-7.1943589397240002</v>
      </c>
      <c r="H581">
        <v>-5.1019299999999997E-2</v>
      </c>
      <c r="I581">
        <v>-7.1931284983949997</v>
      </c>
      <c r="J581">
        <v>-4.5738099999999997E-2</v>
      </c>
      <c r="K581" s="5">
        <v>-7.1934595299690001</v>
      </c>
      <c r="L581" s="4" t="s">
        <v>586</v>
      </c>
      <c r="M581">
        <v>-6.1129700000000002E-2</v>
      </c>
      <c r="N581">
        <v>-14.968492957531</v>
      </c>
      <c r="O581">
        <v>-6.3140699999999994E-2</v>
      </c>
      <c r="P581">
        <v>-14.969946773361</v>
      </c>
      <c r="Q581">
        <v>-6.0853900000000002E-2</v>
      </c>
      <c r="R581">
        <v>-14.968996055206</v>
      </c>
      <c r="S581">
        <v>-6.2542E-2</v>
      </c>
      <c r="T581" s="5">
        <v>-14.969984623627999</v>
      </c>
      <c r="U581" s="4" t="s">
        <v>586</v>
      </c>
      <c r="V581">
        <v>-22.058937486464998</v>
      </c>
      <c r="W581">
        <v>-22.054666319207001</v>
      </c>
      <c r="X581">
        <v>-22.047834099218999</v>
      </c>
      <c r="Y581" s="5">
        <v>-22.064276262398</v>
      </c>
      <c r="Z581" s="13" t="s">
        <v>694</v>
      </c>
      <c r="AA581" s="4" t="s">
        <v>586</v>
      </c>
      <c r="AB581">
        <f t="shared" si="183"/>
        <v>-7.1477650790710001</v>
      </c>
      <c r="AC581">
        <f t="shared" si="184"/>
        <v>-14.907363257530999</v>
      </c>
      <c r="AD581">
        <f t="shared" si="185"/>
        <v>-22.055128336601999</v>
      </c>
      <c r="AE581" s="14">
        <f t="shared" si="186"/>
        <v>-3.8091498629988507E-3</v>
      </c>
      <c r="AF581">
        <f t="shared" si="187"/>
        <v>-7.1510018397240005</v>
      </c>
      <c r="AG581">
        <f t="shared" si="188"/>
        <v>-14.906806073361</v>
      </c>
      <c r="AH581">
        <f t="shared" si="189"/>
        <v>-22.057807913085</v>
      </c>
      <c r="AI581" s="14">
        <f t="shared" si="190"/>
        <v>3.1415938779986163E-3</v>
      </c>
      <c r="AJ581">
        <f t="shared" si="191"/>
        <v>-7.1421091983949996</v>
      </c>
      <c r="AK581">
        <f t="shared" si="192"/>
        <v>-14.908142155206001</v>
      </c>
      <c r="AL581">
        <f t="shared" si="193"/>
        <v>-22.050251353600999</v>
      </c>
      <c r="AM581" s="14">
        <f t="shared" si="194"/>
        <v>2.4172543819993564E-3</v>
      </c>
      <c r="AN581">
        <f t="shared" si="195"/>
        <v>-7.1477214299689997</v>
      </c>
      <c r="AO581">
        <f t="shared" si="196"/>
        <v>-14.907442623627999</v>
      </c>
      <c r="AP581">
        <f t="shared" si="197"/>
        <v>-22.055164053596997</v>
      </c>
      <c r="AQ581" s="14">
        <f t="shared" si="198"/>
        <v>-9.1122088010031632E-3</v>
      </c>
      <c r="AR581" s="30">
        <f t="shared" si="180"/>
        <v>-0.10652800000000001</v>
      </c>
      <c r="AS581" s="30">
        <f t="shared" si="181"/>
        <v>-0.1064978</v>
      </c>
      <c r="AT581" s="30">
        <f t="shared" si="182"/>
        <v>-0.11187320000000001</v>
      </c>
      <c r="AU581" s="30">
        <f t="shared" si="199"/>
        <v>-0.10828009999999999</v>
      </c>
    </row>
    <row r="582" spans="1:47" x14ac:dyDescent="0.25">
      <c r="A582">
        <v>579</v>
      </c>
      <c r="B582" s="4" t="s">
        <v>587</v>
      </c>
      <c r="C582" s="14">
        <v>-1.0559902959990097E-3</v>
      </c>
      <c r="D582">
        <v>-4.5247200000000001E-2</v>
      </c>
      <c r="E582">
        <v>-7.1931331675730004</v>
      </c>
      <c r="F582">
        <v>-4.3408700000000001E-2</v>
      </c>
      <c r="G582">
        <v>-7.1943586779990003</v>
      </c>
      <c r="H582">
        <v>-5.14171E-2</v>
      </c>
      <c r="I582">
        <v>-7.1931277662899999</v>
      </c>
      <c r="J582">
        <v>-4.5272800000000002E-2</v>
      </c>
      <c r="K582" s="5">
        <v>-7.1935244028380003</v>
      </c>
      <c r="L582" s="4" t="s">
        <v>587</v>
      </c>
      <c r="M582">
        <v>-6.20111E-2</v>
      </c>
      <c r="N582">
        <v>-13.884350742766999</v>
      </c>
      <c r="O582">
        <v>-6.3910300000000003E-2</v>
      </c>
      <c r="P582">
        <v>-13.88505411151</v>
      </c>
      <c r="Q582">
        <v>-6.1948900000000001E-2</v>
      </c>
      <c r="R582">
        <v>-13.886115010420999</v>
      </c>
      <c r="S582">
        <v>-6.3518500000000006E-2</v>
      </c>
      <c r="T582" s="5">
        <v>-13.885548927087999</v>
      </c>
      <c r="U582" s="4" t="s">
        <v>587</v>
      </c>
      <c r="V582">
        <v>-20.977189422380999</v>
      </c>
      <c r="W582">
        <v>-20.971910106892999</v>
      </c>
      <c r="X582">
        <v>-20.966932767006998</v>
      </c>
      <c r="Y582" s="5">
        <v>-20.980843501460001</v>
      </c>
      <c r="Z582" s="13" t="s">
        <v>694</v>
      </c>
      <c r="AA582" s="4" t="s">
        <v>587</v>
      </c>
      <c r="AB582">
        <f t="shared" si="183"/>
        <v>-7.147885967573</v>
      </c>
      <c r="AC582">
        <f t="shared" si="184"/>
        <v>-13.822339642767</v>
      </c>
      <c r="AD582">
        <f t="shared" si="185"/>
        <v>-20.970225610340002</v>
      </c>
      <c r="AE582" s="14">
        <f t="shared" si="186"/>
        <v>-6.9638120409969417E-3</v>
      </c>
      <c r="AF582">
        <f t="shared" si="187"/>
        <v>-7.1509499779990007</v>
      </c>
      <c r="AG582">
        <f t="shared" si="188"/>
        <v>-13.82114381151</v>
      </c>
      <c r="AH582">
        <f t="shared" si="189"/>
        <v>-20.972093789509</v>
      </c>
      <c r="AI582" s="14">
        <f t="shared" si="190"/>
        <v>1.8368261600087976E-4</v>
      </c>
      <c r="AJ582">
        <f t="shared" si="191"/>
        <v>-7.1417106662899998</v>
      </c>
      <c r="AK582">
        <f t="shared" si="192"/>
        <v>-13.824166110420999</v>
      </c>
      <c r="AL582">
        <f t="shared" si="193"/>
        <v>-20.965876776710999</v>
      </c>
      <c r="AM582" s="14">
        <f t="shared" si="194"/>
        <v>-1.0559902959990097E-3</v>
      </c>
      <c r="AN582">
        <f t="shared" si="195"/>
        <v>-7.1482516028380001</v>
      </c>
      <c r="AO582">
        <f t="shared" si="196"/>
        <v>-13.822030427087999</v>
      </c>
      <c r="AP582">
        <f t="shared" si="197"/>
        <v>-20.970282029925997</v>
      </c>
      <c r="AQ582" s="14">
        <f t="shared" si="198"/>
        <v>-1.0561471534003886E-2</v>
      </c>
      <c r="AR582" s="30">
        <f t="shared" si="180"/>
        <v>-0.1072583</v>
      </c>
      <c r="AS582" s="30">
        <f t="shared" si="181"/>
        <v>-0.107319</v>
      </c>
      <c r="AT582" s="30">
        <f t="shared" si="182"/>
        <v>-0.11336599999999999</v>
      </c>
      <c r="AU582" s="30">
        <f t="shared" si="199"/>
        <v>-0.10879130000000001</v>
      </c>
    </row>
    <row r="583" spans="1:47" x14ac:dyDescent="0.25">
      <c r="A583">
        <v>580</v>
      </c>
      <c r="B583" s="4" t="s">
        <v>588</v>
      </c>
      <c r="C583" s="14">
        <v>-7.3618743000025688E-4</v>
      </c>
      <c r="D583">
        <v>-4.5165900000000002E-2</v>
      </c>
      <c r="E583">
        <v>-7.1931595731830003</v>
      </c>
      <c r="F583">
        <v>-4.3326400000000001E-2</v>
      </c>
      <c r="G583">
        <v>-7.1943594308460002</v>
      </c>
      <c r="H583">
        <v>-5.1875999999999999E-2</v>
      </c>
      <c r="I583">
        <v>-7.1930781332600002</v>
      </c>
      <c r="J583">
        <v>-4.5003799999999997E-2</v>
      </c>
      <c r="K583" s="5">
        <v>-7.1934823373750003</v>
      </c>
      <c r="L583" s="4" t="s">
        <v>588</v>
      </c>
      <c r="M583">
        <v>-6.24047E-2</v>
      </c>
      <c r="N583">
        <v>-13.959268330719</v>
      </c>
      <c r="O583">
        <v>-6.30772E-2</v>
      </c>
      <c r="P583">
        <v>-13.959905386833</v>
      </c>
      <c r="Q583">
        <v>-6.1430100000000001E-2</v>
      </c>
      <c r="R583">
        <v>-13.959888574687</v>
      </c>
      <c r="S583">
        <v>-6.2985700000000006E-2</v>
      </c>
      <c r="T583" s="5">
        <v>-13.959963847402999</v>
      </c>
      <c r="U583" s="4" t="s">
        <v>588</v>
      </c>
      <c r="V583">
        <v>-21.05036854307</v>
      </c>
      <c r="W583">
        <v>-21.046515477905</v>
      </c>
      <c r="X583">
        <v>-21.040396795376999</v>
      </c>
      <c r="Y583" s="5">
        <v>-21.053210518122</v>
      </c>
      <c r="Z583" s="13" t="s">
        <v>694</v>
      </c>
      <c r="AA583" s="4" t="s">
        <v>588</v>
      </c>
      <c r="AB583">
        <f t="shared" si="183"/>
        <v>-7.1479936731830005</v>
      </c>
      <c r="AC583">
        <f t="shared" si="184"/>
        <v>-13.896863630719</v>
      </c>
      <c r="AD583">
        <f t="shared" si="185"/>
        <v>-21.044857303901999</v>
      </c>
      <c r="AE583" s="14">
        <f t="shared" si="186"/>
        <v>-5.5112391680012252E-3</v>
      </c>
      <c r="AF583">
        <f t="shared" si="187"/>
        <v>-7.1510330308460004</v>
      </c>
      <c r="AG583">
        <f t="shared" si="188"/>
        <v>-13.896828186833</v>
      </c>
      <c r="AH583">
        <f t="shared" si="189"/>
        <v>-21.047861217678999</v>
      </c>
      <c r="AI583" s="14">
        <f t="shared" si="190"/>
        <v>1.3457397739990995E-3</v>
      </c>
      <c r="AJ583">
        <f t="shared" si="191"/>
        <v>-7.1412021332600002</v>
      </c>
      <c r="AK583">
        <f t="shared" si="192"/>
        <v>-13.898458474686999</v>
      </c>
      <c r="AL583">
        <f t="shared" si="193"/>
        <v>-21.039660607946999</v>
      </c>
      <c r="AM583" s="14">
        <f t="shared" si="194"/>
        <v>-7.3618743000025688E-4</v>
      </c>
      <c r="AN583">
        <f t="shared" si="195"/>
        <v>-7.1484785373750004</v>
      </c>
      <c r="AO583">
        <f t="shared" si="196"/>
        <v>-13.896978147402999</v>
      </c>
      <c r="AP583">
        <f t="shared" si="197"/>
        <v>-21.045456684777999</v>
      </c>
      <c r="AQ583" s="14">
        <f t="shared" si="198"/>
        <v>-7.7538333440010376E-3</v>
      </c>
      <c r="AR583" s="30">
        <f t="shared" si="180"/>
        <v>-0.1075706</v>
      </c>
      <c r="AS583" s="30">
        <f t="shared" si="181"/>
        <v>-0.1064036</v>
      </c>
      <c r="AT583" s="30">
        <f t="shared" si="182"/>
        <v>-0.11330609999999999</v>
      </c>
      <c r="AU583" s="30">
        <f t="shared" si="199"/>
        <v>-0.1079895</v>
      </c>
    </row>
    <row r="584" spans="1:47" x14ac:dyDescent="0.25">
      <c r="A584">
        <v>581</v>
      </c>
      <c r="B584" s="4" t="s">
        <v>589</v>
      </c>
      <c r="C584" s="14">
        <v>1.2739260050018686E-3</v>
      </c>
      <c r="D584">
        <v>-4.4924499999999999E-2</v>
      </c>
      <c r="E584">
        <v>-7.1931145783680002</v>
      </c>
      <c r="F584">
        <v>-4.3374999999999997E-2</v>
      </c>
      <c r="G584">
        <v>-7.1943615792979996</v>
      </c>
      <c r="H584">
        <v>-5.0773699999999998E-2</v>
      </c>
      <c r="I584">
        <v>-7.1931739340769996</v>
      </c>
      <c r="J584">
        <v>-4.6341E-2</v>
      </c>
      <c r="K584" s="5">
        <v>-7.1934894140959997</v>
      </c>
      <c r="L584" s="4" t="s">
        <v>589</v>
      </c>
      <c r="M584">
        <v>-6.9549100000000003E-2</v>
      </c>
      <c r="N584">
        <v>-16.134950973054998</v>
      </c>
      <c r="O584">
        <v>-7.4356099999999994E-2</v>
      </c>
      <c r="P584">
        <v>-16.141116330839001</v>
      </c>
      <c r="Q584">
        <v>-6.8265199999999998E-2</v>
      </c>
      <c r="R584">
        <v>-16.133137179548001</v>
      </c>
      <c r="S584">
        <v>-7.4583999999999998E-2</v>
      </c>
      <c r="T584" s="5">
        <v>-16.135412413916999</v>
      </c>
      <c r="U584" s="4" t="s">
        <v>589</v>
      </c>
      <c r="V584">
        <v>-23.219697765616001</v>
      </c>
      <c r="W584">
        <v>-23.218106408652002</v>
      </c>
      <c r="X584">
        <v>-23.205998287620002</v>
      </c>
      <c r="Y584" s="5">
        <v>-23.215589499166999</v>
      </c>
      <c r="Z584" s="13" t="s">
        <v>694</v>
      </c>
      <c r="AA584" s="4" t="s">
        <v>589</v>
      </c>
      <c r="AB584">
        <f t="shared" si="183"/>
        <v>-7.1481900783680006</v>
      </c>
      <c r="AC584">
        <f t="shared" si="184"/>
        <v>-16.065401873054999</v>
      </c>
      <c r="AD584">
        <f t="shared" si="185"/>
        <v>-23.213591951422998</v>
      </c>
      <c r="AE584" s="14">
        <f t="shared" si="186"/>
        <v>-6.1058141930026011E-3</v>
      </c>
      <c r="AF584">
        <f t="shared" si="187"/>
        <v>-7.1509865792979994</v>
      </c>
      <c r="AG584">
        <f t="shared" si="188"/>
        <v>-16.066760230839002</v>
      </c>
      <c r="AH584">
        <f t="shared" si="189"/>
        <v>-23.217746810137001</v>
      </c>
      <c r="AI584" s="14">
        <f t="shared" si="190"/>
        <v>-3.5959851500066975E-4</v>
      </c>
      <c r="AJ584">
        <f t="shared" si="191"/>
        <v>-7.1424002340769999</v>
      </c>
      <c r="AK584">
        <f t="shared" si="192"/>
        <v>-16.064871979548002</v>
      </c>
      <c r="AL584">
        <f t="shared" si="193"/>
        <v>-23.207272213625004</v>
      </c>
      <c r="AM584" s="14">
        <f t="shared" si="194"/>
        <v>1.2739260050018686E-3</v>
      </c>
      <c r="AN584">
        <f t="shared" si="195"/>
        <v>-7.1471484140959998</v>
      </c>
      <c r="AO584">
        <f t="shared" si="196"/>
        <v>-16.060828413916997</v>
      </c>
      <c r="AP584">
        <f t="shared" si="197"/>
        <v>-23.207976828012995</v>
      </c>
      <c r="AQ584" s="14">
        <f t="shared" si="198"/>
        <v>-7.6126711540034364E-3</v>
      </c>
      <c r="AR584" s="30">
        <f t="shared" si="180"/>
        <v>-0.11447360000000001</v>
      </c>
      <c r="AS584" s="30">
        <f t="shared" si="181"/>
        <v>-0.11773109999999999</v>
      </c>
      <c r="AT584" s="30">
        <f t="shared" si="182"/>
        <v>-0.1190389</v>
      </c>
      <c r="AU584" s="30">
        <f t="shared" si="199"/>
        <v>-0.120925</v>
      </c>
    </row>
    <row r="585" spans="1:47" x14ac:dyDescent="0.25">
      <c r="A585">
        <v>582</v>
      </c>
      <c r="B585" s="4" t="s">
        <v>590</v>
      </c>
      <c r="C585" s="14">
        <v>2.3246967610006664E-3</v>
      </c>
      <c r="D585">
        <v>-4.5465100000000001E-2</v>
      </c>
      <c r="E585">
        <v>-7.1930356393780004</v>
      </c>
      <c r="F585">
        <v>-4.3634199999999998E-2</v>
      </c>
      <c r="G585">
        <v>-7.1943420325240002</v>
      </c>
      <c r="H585">
        <v>-5.0741000000000001E-2</v>
      </c>
      <c r="I585">
        <v>-7.1932132278290002</v>
      </c>
      <c r="J585">
        <v>-4.5635200000000001E-2</v>
      </c>
      <c r="K585" s="5">
        <v>-7.1934921278689998</v>
      </c>
      <c r="L585" s="4" t="s">
        <v>590</v>
      </c>
      <c r="M585">
        <v>-7.6785999999999993E-2</v>
      </c>
      <c r="N585">
        <v>-17.067613327610001</v>
      </c>
      <c r="O585">
        <v>-6.9631700000000005E-2</v>
      </c>
      <c r="P585">
        <v>-17.054908104132998</v>
      </c>
      <c r="Q585">
        <v>-7.0502700000000001E-2</v>
      </c>
      <c r="R585">
        <v>-17.062579001364</v>
      </c>
      <c r="S585">
        <v>-7.4010000000000006E-2</v>
      </c>
      <c r="T585" s="5">
        <v>-17.062322041017001</v>
      </c>
      <c r="U585" s="4" t="s">
        <v>590</v>
      </c>
      <c r="V585">
        <v>-24.148043984184</v>
      </c>
      <c r="W585">
        <v>-24.133658130920999</v>
      </c>
      <c r="X585">
        <v>-24.132223832432</v>
      </c>
      <c r="Y585" s="5">
        <v>-24.155364187404</v>
      </c>
      <c r="Z585" s="13" t="s">
        <v>694</v>
      </c>
      <c r="AA585" s="4" t="s">
        <v>590</v>
      </c>
      <c r="AB585">
        <f t="shared" si="183"/>
        <v>-7.147570539378</v>
      </c>
      <c r="AC585">
        <f t="shared" si="184"/>
        <v>-16.990827327610003</v>
      </c>
      <c r="AD585">
        <f t="shared" si="185"/>
        <v>-24.138397866988001</v>
      </c>
      <c r="AE585" s="14">
        <f t="shared" si="186"/>
        <v>-9.6461171959987269E-3</v>
      </c>
      <c r="AF585">
        <f t="shared" si="187"/>
        <v>-7.1507078325240006</v>
      </c>
      <c r="AG585">
        <f t="shared" si="188"/>
        <v>-16.985276404133</v>
      </c>
      <c r="AH585">
        <f t="shared" si="189"/>
        <v>-24.135984236657002</v>
      </c>
      <c r="AI585" s="14">
        <f t="shared" si="190"/>
        <v>2.3261057360031145E-3</v>
      </c>
      <c r="AJ585">
        <f t="shared" si="191"/>
        <v>-7.1424722278289998</v>
      </c>
      <c r="AK585">
        <f t="shared" si="192"/>
        <v>-16.992076301364001</v>
      </c>
      <c r="AL585">
        <f t="shared" si="193"/>
        <v>-24.134548529193001</v>
      </c>
      <c r="AM585" s="14">
        <f t="shared" si="194"/>
        <v>2.3246967610006664E-3</v>
      </c>
      <c r="AN585">
        <f t="shared" si="195"/>
        <v>-7.1478569278689994</v>
      </c>
      <c r="AO585">
        <f t="shared" si="196"/>
        <v>-16.988312041017</v>
      </c>
      <c r="AP585">
        <f t="shared" si="197"/>
        <v>-24.136168968886</v>
      </c>
      <c r="AQ585" s="14">
        <f t="shared" si="198"/>
        <v>-1.919521851799999E-2</v>
      </c>
      <c r="AR585" s="30">
        <f t="shared" si="180"/>
        <v>-0.1222511</v>
      </c>
      <c r="AS585" s="30">
        <f t="shared" si="181"/>
        <v>-0.1132659</v>
      </c>
      <c r="AT585" s="30">
        <f t="shared" si="182"/>
        <v>-0.12124370000000001</v>
      </c>
      <c r="AU585" s="30">
        <f t="shared" si="199"/>
        <v>-0.11964520000000001</v>
      </c>
    </row>
    <row r="586" spans="1:47" x14ac:dyDescent="0.25">
      <c r="A586">
        <v>583</v>
      </c>
      <c r="B586" s="4" t="s">
        <v>591</v>
      </c>
      <c r="C586" s="14">
        <v>1.5920781109990401E-3</v>
      </c>
      <c r="D586">
        <v>-4.5365000000000003E-2</v>
      </c>
      <c r="E586">
        <v>-7.193139089262</v>
      </c>
      <c r="F586">
        <v>-4.3830099999999997E-2</v>
      </c>
      <c r="G586">
        <v>-7.1943571819030003</v>
      </c>
      <c r="H586">
        <v>-5.0902099999999999E-2</v>
      </c>
      <c r="I586">
        <v>-7.193132306571</v>
      </c>
      <c r="J586">
        <v>-4.6031599999999999E-2</v>
      </c>
      <c r="K586" s="5">
        <v>-7.193450838345</v>
      </c>
      <c r="L586" s="4" t="s">
        <v>591</v>
      </c>
      <c r="M586">
        <v>-7.4765200000000004E-2</v>
      </c>
      <c r="N586">
        <v>-17.986764625429998</v>
      </c>
      <c r="O586">
        <v>-7.2169499999999998E-2</v>
      </c>
      <c r="P586">
        <v>-17.984334759930999</v>
      </c>
      <c r="Q586">
        <v>-6.6736299999999998E-2</v>
      </c>
      <c r="R586">
        <v>-17.978936292293</v>
      </c>
      <c r="S586">
        <v>-7.3843000000000006E-2</v>
      </c>
      <c r="T586" s="5">
        <v>-17.984628479253001</v>
      </c>
      <c r="U586" s="4" t="s">
        <v>591</v>
      </c>
      <c r="V586">
        <v>-25.066976778756999</v>
      </c>
      <c r="W586">
        <v>-25.060689029451002</v>
      </c>
      <c r="X586">
        <v>-25.052838120753002</v>
      </c>
      <c r="Y586" s="5">
        <v>-25.067688927195</v>
      </c>
      <c r="Z586" s="13" t="s">
        <v>694</v>
      </c>
      <c r="AA586" s="4" t="s">
        <v>591</v>
      </c>
      <c r="AB586">
        <f t="shared" si="183"/>
        <v>-7.1477740892619996</v>
      </c>
      <c r="AC586">
        <f t="shared" si="184"/>
        <v>-17.911999425429997</v>
      </c>
      <c r="AD586">
        <f t="shared" si="185"/>
        <v>-25.059773514691997</v>
      </c>
      <c r="AE586" s="14">
        <f t="shared" si="186"/>
        <v>-7.2032640650014912E-3</v>
      </c>
      <c r="AF586">
        <f t="shared" si="187"/>
        <v>-7.1505270819030002</v>
      </c>
      <c r="AG586">
        <f t="shared" si="188"/>
        <v>-17.912165259930998</v>
      </c>
      <c r="AH586">
        <f t="shared" si="189"/>
        <v>-25.062692341833998</v>
      </c>
      <c r="AI586" s="14">
        <f t="shared" si="190"/>
        <v>2.0033123829961141E-3</v>
      </c>
      <c r="AJ586">
        <f t="shared" si="191"/>
        <v>-7.1422302065709999</v>
      </c>
      <c r="AK586">
        <f t="shared" si="192"/>
        <v>-17.912199992293001</v>
      </c>
      <c r="AL586">
        <f t="shared" si="193"/>
        <v>-25.054430198864001</v>
      </c>
      <c r="AM586" s="14">
        <f t="shared" si="194"/>
        <v>1.5920781109990401E-3</v>
      </c>
      <c r="AN586">
        <f t="shared" si="195"/>
        <v>-7.1474192383449999</v>
      </c>
      <c r="AO586">
        <f t="shared" si="196"/>
        <v>-17.910785479253001</v>
      </c>
      <c r="AP586">
        <f t="shared" si="197"/>
        <v>-25.058204717598002</v>
      </c>
      <c r="AQ586" s="14">
        <f t="shared" si="198"/>
        <v>-9.4842095969980278E-3</v>
      </c>
      <c r="AR586" s="30">
        <f t="shared" si="180"/>
        <v>-0.12013020000000001</v>
      </c>
      <c r="AS586" s="30">
        <f t="shared" si="181"/>
        <v>-0.11599959999999999</v>
      </c>
      <c r="AT586" s="30">
        <f t="shared" si="182"/>
        <v>-0.1176384</v>
      </c>
      <c r="AU586" s="30">
        <f t="shared" si="199"/>
        <v>-0.1198746</v>
      </c>
    </row>
    <row r="587" spans="1:47" x14ac:dyDescent="0.25">
      <c r="A587">
        <v>584</v>
      </c>
      <c r="B587" s="4" t="s">
        <v>592</v>
      </c>
      <c r="C587" s="14">
        <v>-7.058279079998897E-4</v>
      </c>
      <c r="D587">
        <v>-4.4722900000000003E-2</v>
      </c>
      <c r="E587">
        <v>-7.1930904402889997</v>
      </c>
      <c r="F587">
        <v>-4.4336599999999997E-2</v>
      </c>
      <c r="G587">
        <v>-7.1943577507849996</v>
      </c>
      <c r="H587">
        <v>-5.1319799999999999E-2</v>
      </c>
      <c r="I587">
        <v>-7.1932031022820002</v>
      </c>
      <c r="J587">
        <v>-4.5613599999999997E-2</v>
      </c>
      <c r="K587" s="5">
        <v>-7.1935321002450001</v>
      </c>
      <c r="L587" s="4" t="s">
        <v>592</v>
      </c>
      <c r="M587">
        <v>-6.7260799999999996E-2</v>
      </c>
      <c r="N587">
        <v>-19.614289405771999</v>
      </c>
      <c r="O587">
        <v>-6.7387000000000002E-2</v>
      </c>
      <c r="P587">
        <v>-19.616737878049999</v>
      </c>
      <c r="Q587">
        <v>-6.7760100000000004E-2</v>
      </c>
      <c r="R587">
        <v>-19.616325710761</v>
      </c>
      <c r="S587">
        <v>-8.43169E-2</v>
      </c>
      <c r="T587" s="5">
        <v>-19.632347089334001</v>
      </c>
      <c r="U587" s="4" t="s">
        <v>592</v>
      </c>
      <c r="V587">
        <v>-26.701731702042</v>
      </c>
      <c r="W587">
        <v>-26.699255748125001</v>
      </c>
      <c r="X587">
        <v>-26.691154740950999</v>
      </c>
      <c r="Y587" s="5">
        <v>-26.704615232468001</v>
      </c>
      <c r="Z587" s="13" t="s">
        <v>694</v>
      </c>
      <c r="AA587" s="4" t="s">
        <v>592</v>
      </c>
      <c r="AB587">
        <f t="shared" si="183"/>
        <v>-7.1483675402889997</v>
      </c>
      <c r="AC587">
        <f t="shared" si="184"/>
        <v>-19.547028605771999</v>
      </c>
      <c r="AD587">
        <f t="shared" si="185"/>
        <v>-26.695396146061</v>
      </c>
      <c r="AE587" s="14">
        <f t="shared" si="186"/>
        <v>-6.3355559809998852E-3</v>
      </c>
      <c r="AF587">
        <f t="shared" si="187"/>
        <v>-7.1500211507849993</v>
      </c>
      <c r="AG587">
        <f t="shared" si="188"/>
        <v>-19.549350878049999</v>
      </c>
      <c r="AH587">
        <f t="shared" si="189"/>
        <v>-26.699372028835</v>
      </c>
      <c r="AI587" s="14">
        <f t="shared" si="190"/>
        <v>1.1628070999947226E-4</v>
      </c>
      <c r="AJ587">
        <f t="shared" si="191"/>
        <v>-7.1418833022820003</v>
      </c>
      <c r="AK587">
        <f t="shared" si="192"/>
        <v>-19.548565610760999</v>
      </c>
      <c r="AL587">
        <f t="shared" si="193"/>
        <v>-26.690448913042999</v>
      </c>
      <c r="AM587" s="14">
        <f t="shared" si="194"/>
        <v>-7.058279079998897E-4</v>
      </c>
      <c r="AN587">
        <f t="shared" si="195"/>
        <v>-7.1479185002449999</v>
      </c>
      <c r="AO587">
        <f t="shared" si="196"/>
        <v>-19.548030189334</v>
      </c>
      <c r="AP587">
        <f t="shared" si="197"/>
        <v>-26.695948689578998</v>
      </c>
      <c r="AQ587" s="14">
        <f t="shared" si="198"/>
        <v>-8.6665428890029261E-3</v>
      </c>
      <c r="AR587" s="30">
        <f t="shared" si="180"/>
        <v>-0.11198369999999999</v>
      </c>
      <c r="AS587" s="30">
        <f t="shared" si="181"/>
        <v>-0.11172360000000001</v>
      </c>
      <c r="AT587" s="30">
        <f t="shared" si="182"/>
        <v>-0.1190799</v>
      </c>
      <c r="AU587" s="30">
        <f t="shared" si="199"/>
        <v>-0.1299305</v>
      </c>
    </row>
    <row r="588" spans="1:47" x14ac:dyDescent="0.25">
      <c r="A588">
        <v>585</v>
      </c>
      <c r="B588" s="4" t="s">
        <v>593</v>
      </c>
      <c r="C588" s="14">
        <v>-1.0705637889998343E-3</v>
      </c>
      <c r="D588">
        <v>-4.5247799999999998E-2</v>
      </c>
      <c r="E588">
        <v>-7.1931042929510003</v>
      </c>
      <c r="F588">
        <v>-4.3976099999999997E-2</v>
      </c>
      <c r="G588">
        <v>-7.1943605150209997</v>
      </c>
      <c r="H588">
        <v>-5.1659200000000002E-2</v>
      </c>
      <c r="I588">
        <v>-7.1931769273589996</v>
      </c>
      <c r="J588">
        <v>-4.4626300000000001E-2</v>
      </c>
      <c r="K588" s="5">
        <v>-7.1934679888830004</v>
      </c>
      <c r="L588" s="4" t="s">
        <v>593</v>
      </c>
      <c r="M588">
        <v>-6.6271399999999994E-2</v>
      </c>
      <c r="N588">
        <v>-15.203744914881</v>
      </c>
      <c r="O588">
        <v>-6.6955799999999996E-2</v>
      </c>
      <c r="P588">
        <v>-15.205380071581001</v>
      </c>
      <c r="Q588">
        <v>-6.6244800000000006E-2</v>
      </c>
      <c r="R588">
        <v>-15.20546328861</v>
      </c>
      <c r="S588">
        <v>-6.7818699999999996E-2</v>
      </c>
      <c r="T588" s="5">
        <v>-15.201061836299001</v>
      </c>
      <c r="U588" s="4" t="s">
        <v>593</v>
      </c>
      <c r="V588">
        <v>-22.294923109098999</v>
      </c>
      <c r="W588">
        <v>-22.287960162299999</v>
      </c>
      <c r="X588">
        <v>-22.281806779758</v>
      </c>
      <c r="Y588" s="5">
        <v>-22.291559763481999</v>
      </c>
      <c r="Z588" s="13" t="s">
        <v>694</v>
      </c>
      <c r="AA588" s="4" t="s">
        <v>593</v>
      </c>
      <c r="AB588">
        <f t="shared" si="183"/>
        <v>-7.147856492951</v>
      </c>
      <c r="AC588">
        <f t="shared" si="184"/>
        <v>-15.137473514881</v>
      </c>
      <c r="AD588">
        <f t="shared" si="185"/>
        <v>-22.285330007832002</v>
      </c>
      <c r="AE588" s="14">
        <f t="shared" si="186"/>
        <v>-9.5931012669971949E-3</v>
      </c>
      <c r="AF588">
        <f t="shared" si="187"/>
        <v>-7.1503844150209996</v>
      </c>
      <c r="AG588">
        <f t="shared" si="188"/>
        <v>-15.138424271581</v>
      </c>
      <c r="AH588">
        <f t="shared" si="189"/>
        <v>-22.288808686602</v>
      </c>
      <c r="AI588" s="14">
        <f t="shared" si="190"/>
        <v>8.4852430200044182E-4</v>
      </c>
      <c r="AJ588">
        <f t="shared" si="191"/>
        <v>-7.141517727359</v>
      </c>
      <c r="AK588">
        <f t="shared" si="192"/>
        <v>-15.13921848861</v>
      </c>
      <c r="AL588">
        <f t="shared" si="193"/>
        <v>-22.280736215969</v>
      </c>
      <c r="AM588" s="14">
        <f t="shared" si="194"/>
        <v>-1.0705637889998343E-3</v>
      </c>
      <c r="AN588">
        <f t="shared" si="195"/>
        <v>-7.1488416888830004</v>
      </c>
      <c r="AO588">
        <f t="shared" si="196"/>
        <v>-15.133243136299001</v>
      </c>
      <c r="AP588">
        <f t="shared" si="197"/>
        <v>-22.282084825182</v>
      </c>
      <c r="AQ588" s="14">
        <f t="shared" si="198"/>
        <v>-9.4749382999985698E-3</v>
      </c>
      <c r="AR588" s="30">
        <f t="shared" si="180"/>
        <v>-0.11151919999999999</v>
      </c>
      <c r="AS588" s="30">
        <f t="shared" si="181"/>
        <v>-0.1109319</v>
      </c>
      <c r="AT588" s="30">
        <f t="shared" si="182"/>
        <v>-0.11790400000000001</v>
      </c>
      <c r="AU588" s="30">
        <f t="shared" si="199"/>
        <v>-0.11244499999999999</v>
      </c>
    </row>
    <row r="589" spans="1:47" x14ac:dyDescent="0.25">
      <c r="A589">
        <v>586</v>
      </c>
      <c r="B589" s="4" t="s">
        <v>594</v>
      </c>
      <c r="C589" s="14">
        <v>-4.4946606340019457E-3</v>
      </c>
      <c r="D589">
        <v>-4.6088999999999998E-2</v>
      </c>
      <c r="E589">
        <v>-7.1931404360610003</v>
      </c>
      <c r="F589">
        <v>-4.3094899999999998E-2</v>
      </c>
      <c r="G589">
        <v>-7.194342673585</v>
      </c>
      <c r="H589">
        <v>-5.19318E-2</v>
      </c>
      <c r="I589">
        <v>-7.1931054922569997</v>
      </c>
      <c r="J589">
        <v>-4.5205299999999997E-2</v>
      </c>
      <c r="K589" s="5">
        <v>-7.1935278854050004</v>
      </c>
      <c r="L589" s="4" t="s">
        <v>594</v>
      </c>
      <c r="M589">
        <v>-6.5476500000000007E-2</v>
      </c>
      <c r="N589">
        <v>-14.961005915573001</v>
      </c>
      <c r="O589">
        <v>-6.6066600000000003E-2</v>
      </c>
      <c r="P589">
        <v>-14.960946097422999</v>
      </c>
      <c r="Q589">
        <v>-6.4599100000000007E-2</v>
      </c>
      <c r="R589">
        <v>-14.965306046632</v>
      </c>
      <c r="S589">
        <v>-6.7870299999999995E-2</v>
      </c>
      <c r="T589" s="5">
        <v>-14.955877898813</v>
      </c>
      <c r="U589" s="4" t="s">
        <v>594</v>
      </c>
      <c r="V589">
        <v>-22.052306013433</v>
      </c>
      <c r="W589">
        <v>-22.049698014461999</v>
      </c>
      <c r="X589">
        <v>-22.046375299523</v>
      </c>
      <c r="Y589" s="5">
        <v>-22.051087088369002</v>
      </c>
      <c r="Z589" s="13" t="s">
        <v>694</v>
      </c>
      <c r="AA589" s="4" t="s">
        <v>594</v>
      </c>
      <c r="AB589">
        <f t="shared" si="183"/>
        <v>-7.147051436061</v>
      </c>
      <c r="AC589">
        <f t="shared" si="184"/>
        <v>-14.895529415573</v>
      </c>
      <c r="AD589">
        <f t="shared" si="185"/>
        <v>-22.042580851634</v>
      </c>
      <c r="AE589" s="14">
        <f t="shared" si="186"/>
        <v>-9.7251617990004036E-3</v>
      </c>
      <c r="AF589">
        <f t="shared" si="187"/>
        <v>-7.1512477735850002</v>
      </c>
      <c r="AG589">
        <f t="shared" si="188"/>
        <v>-14.894879497423</v>
      </c>
      <c r="AH589">
        <f t="shared" si="189"/>
        <v>-22.046127271008</v>
      </c>
      <c r="AI589" s="14">
        <f t="shared" si="190"/>
        <v>-3.5707434539986593E-3</v>
      </c>
      <c r="AJ589">
        <f t="shared" si="191"/>
        <v>-7.1411736922569995</v>
      </c>
      <c r="AK589">
        <f t="shared" si="192"/>
        <v>-14.900706946631999</v>
      </c>
      <c r="AL589">
        <f t="shared" si="193"/>
        <v>-22.041880638888998</v>
      </c>
      <c r="AM589" s="14">
        <f t="shared" si="194"/>
        <v>-4.4946606340019457E-3</v>
      </c>
      <c r="AN589">
        <f t="shared" si="195"/>
        <v>-7.1483225854050003</v>
      </c>
      <c r="AO589">
        <f t="shared" si="196"/>
        <v>-14.888007598813001</v>
      </c>
      <c r="AP589">
        <f t="shared" si="197"/>
        <v>-22.036330184218002</v>
      </c>
      <c r="AQ589" s="14">
        <f t="shared" si="198"/>
        <v>-1.4756904150999617E-2</v>
      </c>
      <c r="AR589" s="30">
        <f t="shared" si="180"/>
        <v>-0.11156550000000001</v>
      </c>
      <c r="AS589" s="30">
        <f t="shared" si="181"/>
        <v>-0.10916149999999999</v>
      </c>
      <c r="AT589" s="30">
        <f t="shared" si="182"/>
        <v>-0.11653090000000001</v>
      </c>
      <c r="AU589" s="30">
        <f t="shared" si="199"/>
        <v>-0.1130756</v>
      </c>
    </row>
    <row r="590" spans="1:47" x14ac:dyDescent="0.25">
      <c r="A590">
        <v>587</v>
      </c>
      <c r="B590" s="4" t="s">
        <v>595</v>
      </c>
      <c r="C590" s="14">
        <v>2.6275184550037523E-3</v>
      </c>
      <c r="D590">
        <v>-4.50978E-2</v>
      </c>
      <c r="E590">
        <v>-7.1931438091690003</v>
      </c>
      <c r="F590">
        <v>-4.3512099999999998E-2</v>
      </c>
      <c r="G590">
        <v>-7.194325453656</v>
      </c>
      <c r="H590">
        <v>-5.0897999999999999E-2</v>
      </c>
      <c r="I590">
        <v>-7.1931308412449999</v>
      </c>
      <c r="J590">
        <v>-4.6215800000000001E-2</v>
      </c>
      <c r="K590" s="5">
        <v>-7.1934806718260003</v>
      </c>
      <c r="L590" s="4" t="s">
        <v>595</v>
      </c>
      <c r="M590">
        <v>-6.7504300000000003E-2</v>
      </c>
      <c r="N590">
        <v>-20.137745664381999</v>
      </c>
      <c r="O590">
        <v>-7.5662599999999997E-2</v>
      </c>
      <c r="P590">
        <v>-20.146173723705999</v>
      </c>
      <c r="Q590">
        <v>-6.7808599999999997E-2</v>
      </c>
      <c r="R590">
        <v>-20.138592418952001</v>
      </c>
      <c r="S590">
        <v>-6.82532E-2</v>
      </c>
      <c r="T590" s="5">
        <v>-20.138346386016</v>
      </c>
      <c r="U590" s="4" t="s">
        <v>595</v>
      </c>
      <c r="V590">
        <v>-27.22250345966</v>
      </c>
      <c r="W590">
        <v>-27.219313675725001</v>
      </c>
      <c r="X590">
        <v>-27.210389141741999</v>
      </c>
      <c r="Y590" s="5">
        <v>-27.225929962083001</v>
      </c>
      <c r="Z590" s="13" t="s">
        <v>694</v>
      </c>
      <c r="AA590" s="4" t="s">
        <v>595</v>
      </c>
      <c r="AB590">
        <f t="shared" si="183"/>
        <v>-7.1480460091690006</v>
      </c>
      <c r="AC590">
        <f t="shared" si="184"/>
        <v>-20.070241364381999</v>
      </c>
      <c r="AD590">
        <f t="shared" si="185"/>
        <v>-27.218287373551</v>
      </c>
      <c r="AE590" s="14">
        <f t="shared" si="186"/>
        <v>-4.2160861090003721E-3</v>
      </c>
      <c r="AF590">
        <f t="shared" si="187"/>
        <v>-7.1508133536559999</v>
      </c>
      <c r="AG590">
        <f t="shared" si="188"/>
        <v>-20.070511123705998</v>
      </c>
      <c r="AH590">
        <f t="shared" si="189"/>
        <v>-27.221324477361996</v>
      </c>
      <c r="AI590" s="14">
        <f t="shared" si="190"/>
        <v>2.0108016369952963E-3</v>
      </c>
      <c r="AJ590">
        <f t="shared" si="191"/>
        <v>-7.1422328412449998</v>
      </c>
      <c r="AK590">
        <f t="shared" si="192"/>
        <v>-20.070783818952002</v>
      </c>
      <c r="AL590">
        <f t="shared" si="193"/>
        <v>-27.213016660197002</v>
      </c>
      <c r="AM590" s="14">
        <f t="shared" si="194"/>
        <v>2.6275184550037523E-3</v>
      </c>
      <c r="AN590">
        <f t="shared" si="195"/>
        <v>-7.1472648718260006</v>
      </c>
      <c r="AO590">
        <f t="shared" si="196"/>
        <v>-20.070093186015999</v>
      </c>
      <c r="AP590">
        <f t="shared" si="197"/>
        <v>-27.217358057841999</v>
      </c>
      <c r="AQ590" s="14">
        <f t="shared" si="198"/>
        <v>-8.5719042410019597E-3</v>
      </c>
      <c r="AR590" s="30">
        <f t="shared" si="180"/>
        <v>-0.11260210000000001</v>
      </c>
      <c r="AS590" s="30">
        <f t="shared" si="181"/>
        <v>-0.11917469999999999</v>
      </c>
      <c r="AT590" s="30">
        <f t="shared" si="182"/>
        <v>-0.1187066</v>
      </c>
      <c r="AU590" s="30">
        <f t="shared" si="199"/>
        <v>-0.114469</v>
      </c>
    </row>
    <row r="591" spans="1:47" x14ac:dyDescent="0.25">
      <c r="A591">
        <v>588</v>
      </c>
      <c r="B591" s="4" t="s">
        <v>596</v>
      </c>
      <c r="C591" s="14">
        <v>3.1121930380031415E-3</v>
      </c>
      <c r="D591">
        <v>-4.5533799999999999E-2</v>
      </c>
      <c r="E591">
        <v>-7.193037870985</v>
      </c>
      <c r="F591">
        <v>-4.3650399999999999E-2</v>
      </c>
      <c r="G591">
        <v>-7.1943448453969996</v>
      </c>
      <c r="H591">
        <v>-5.1240399999999998E-2</v>
      </c>
      <c r="I591">
        <v>-7.1931365089280002</v>
      </c>
      <c r="J591">
        <v>-4.6510799999999998E-2</v>
      </c>
      <c r="K591" s="5">
        <v>-7.1934547653459999</v>
      </c>
      <c r="L591" s="4" t="s">
        <v>596</v>
      </c>
      <c r="M591">
        <v>-7.3789499999999994E-2</v>
      </c>
      <c r="N591">
        <v>-17.464104023210002</v>
      </c>
      <c r="O591">
        <v>-6.9256899999999996E-2</v>
      </c>
      <c r="P591">
        <v>-17.460371722851999</v>
      </c>
      <c r="Q591">
        <v>-6.6303399999999998E-2</v>
      </c>
      <c r="R591">
        <v>-17.456097140539999</v>
      </c>
      <c r="S591">
        <v>-7.12618E-2</v>
      </c>
      <c r="T591" s="5">
        <v>-17.460844909174</v>
      </c>
      <c r="U591" s="4" t="s">
        <v>596</v>
      </c>
      <c r="V591">
        <v>-24.546197516482</v>
      </c>
      <c r="W591">
        <v>-24.540920413224999</v>
      </c>
      <c r="X591">
        <v>-24.528577656429999</v>
      </c>
      <c r="Y591" s="5">
        <v>-24.558422509473999</v>
      </c>
      <c r="Z591" s="13" t="s">
        <v>694</v>
      </c>
      <c r="AA591" s="4" t="s">
        <v>596</v>
      </c>
      <c r="AB591">
        <f t="shared" si="183"/>
        <v>-7.1475040709849997</v>
      </c>
      <c r="AC591">
        <f t="shared" si="184"/>
        <v>-17.390314523210002</v>
      </c>
      <c r="AD591">
        <f t="shared" si="185"/>
        <v>-24.537818594195002</v>
      </c>
      <c r="AE591" s="14">
        <f t="shared" si="186"/>
        <v>-8.3789222869974367E-3</v>
      </c>
      <c r="AF591">
        <f t="shared" si="187"/>
        <v>-7.1506944453969998</v>
      </c>
      <c r="AG591">
        <f t="shared" si="188"/>
        <v>-17.391114822852</v>
      </c>
      <c r="AH591">
        <f t="shared" si="189"/>
        <v>-24.541809268249001</v>
      </c>
      <c r="AI591" s="14">
        <f t="shared" si="190"/>
        <v>8.8885502400160021E-4</v>
      </c>
      <c r="AJ591">
        <f t="shared" si="191"/>
        <v>-7.141896108928</v>
      </c>
      <c r="AK591">
        <f t="shared" si="192"/>
        <v>-17.38979374054</v>
      </c>
      <c r="AL591">
        <f t="shared" si="193"/>
        <v>-24.531689849468002</v>
      </c>
      <c r="AM591" s="14">
        <f t="shared" si="194"/>
        <v>3.1121930380031415E-3</v>
      </c>
      <c r="AN591">
        <f t="shared" si="195"/>
        <v>-7.1469439653459998</v>
      </c>
      <c r="AO591">
        <f t="shared" si="196"/>
        <v>-17.389583109174001</v>
      </c>
      <c r="AP591">
        <f t="shared" si="197"/>
        <v>-24.536527074520002</v>
      </c>
      <c r="AQ591" s="14">
        <f t="shared" si="198"/>
        <v>-2.1895434953997039E-2</v>
      </c>
      <c r="AR591" s="30">
        <f t="shared" si="180"/>
        <v>-0.11932329999999999</v>
      </c>
      <c r="AS591" s="30">
        <f t="shared" si="181"/>
        <v>-0.11290729999999999</v>
      </c>
      <c r="AT591" s="30">
        <f t="shared" si="182"/>
        <v>-0.1175438</v>
      </c>
      <c r="AU591" s="30">
        <f t="shared" si="199"/>
        <v>-0.11777260000000001</v>
      </c>
    </row>
    <row r="592" spans="1:47" x14ac:dyDescent="0.25">
      <c r="A592">
        <v>589</v>
      </c>
      <c r="B592" s="4" t="s">
        <v>597</v>
      </c>
      <c r="C592" s="14">
        <v>-6.9275512199951095E-4</v>
      </c>
      <c r="D592">
        <v>-4.4733599999999998E-2</v>
      </c>
      <c r="E592">
        <v>-7.1931681867819997</v>
      </c>
      <c r="F592">
        <v>-4.3979200000000003E-2</v>
      </c>
      <c r="G592">
        <v>-7.1943597614970001</v>
      </c>
      <c r="H592">
        <v>-5.0907599999999997E-2</v>
      </c>
      <c r="I592">
        <v>-7.1931954595520002</v>
      </c>
      <c r="J592">
        <v>-4.5323000000000002E-2</v>
      </c>
      <c r="K592" s="5">
        <v>-7.1934822512660004</v>
      </c>
      <c r="L592" s="4" t="s">
        <v>597</v>
      </c>
      <c r="M592">
        <v>-6.4333899999999999E-2</v>
      </c>
      <c r="N592">
        <v>-18.432196308586001</v>
      </c>
      <c r="O592">
        <v>-6.2551499999999996E-2</v>
      </c>
      <c r="P592">
        <v>-18.432032821189999</v>
      </c>
      <c r="Q592">
        <v>-6.2045799999999998E-2</v>
      </c>
      <c r="R592">
        <v>-18.431902693897001</v>
      </c>
      <c r="S592">
        <v>-6.3348299999999996E-2</v>
      </c>
      <c r="T592" s="5">
        <v>-18.431584081692002</v>
      </c>
      <c r="U592" s="4" t="s">
        <v>597</v>
      </c>
      <c r="V592">
        <v>-25.522159823654</v>
      </c>
      <c r="W592">
        <v>-25.520646568903</v>
      </c>
      <c r="X592">
        <v>-25.512837508571</v>
      </c>
      <c r="Y592" s="5">
        <v>-25.533933837685002</v>
      </c>
      <c r="Z592" s="13" t="s">
        <v>694</v>
      </c>
      <c r="AA592" s="4" t="s">
        <v>597</v>
      </c>
      <c r="AB592">
        <f t="shared" si="183"/>
        <v>-7.1484345867819998</v>
      </c>
      <c r="AC592">
        <f t="shared" si="184"/>
        <v>-18.367862408585999</v>
      </c>
      <c r="AD592">
        <f t="shared" si="185"/>
        <v>-25.516296995367998</v>
      </c>
      <c r="AE592" s="14">
        <f t="shared" si="186"/>
        <v>-5.862828286002042E-3</v>
      </c>
      <c r="AF592">
        <f t="shared" si="187"/>
        <v>-7.1503805614970002</v>
      </c>
      <c r="AG592">
        <f t="shared" si="188"/>
        <v>-18.369481321189998</v>
      </c>
      <c r="AH592">
        <f t="shared" si="189"/>
        <v>-25.519861882686996</v>
      </c>
      <c r="AI592" s="14">
        <f t="shared" si="190"/>
        <v>-7.8468621600435995E-4</v>
      </c>
      <c r="AJ592">
        <f t="shared" si="191"/>
        <v>-7.1422878595519999</v>
      </c>
      <c r="AK592">
        <f t="shared" si="192"/>
        <v>-18.369856893897001</v>
      </c>
      <c r="AL592">
        <f t="shared" si="193"/>
        <v>-25.512144753449</v>
      </c>
      <c r="AM592" s="14">
        <f t="shared" si="194"/>
        <v>-6.9275512199951095E-4</v>
      </c>
      <c r="AN592">
        <f t="shared" si="195"/>
        <v>-7.1481592512660006</v>
      </c>
      <c r="AO592">
        <f t="shared" si="196"/>
        <v>-18.368235781692</v>
      </c>
      <c r="AP592">
        <f t="shared" si="197"/>
        <v>-25.516395032958002</v>
      </c>
      <c r="AQ592" s="14">
        <f t="shared" si="198"/>
        <v>-1.7538804726999757E-2</v>
      </c>
      <c r="AR592" s="30">
        <f t="shared" si="180"/>
        <v>-0.1090675</v>
      </c>
      <c r="AS592" s="30">
        <f t="shared" si="181"/>
        <v>-0.10653070000000001</v>
      </c>
      <c r="AT592" s="30">
        <f t="shared" si="182"/>
        <v>-0.1129534</v>
      </c>
      <c r="AU592" s="30">
        <f t="shared" si="199"/>
        <v>-0.1086713</v>
      </c>
    </row>
    <row r="593" spans="1:47" x14ac:dyDescent="0.25">
      <c r="A593">
        <v>590</v>
      </c>
      <c r="B593" s="4" t="s">
        <v>598</v>
      </c>
      <c r="C593" s="14">
        <v>4.9974886499981608E-4</v>
      </c>
      <c r="D593">
        <v>-4.5308800000000003E-2</v>
      </c>
      <c r="E593">
        <v>-7.1931544381809998</v>
      </c>
      <c r="F593">
        <v>-4.37081E-2</v>
      </c>
      <c r="G593">
        <v>-7.1943604815280002</v>
      </c>
      <c r="H593">
        <v>-5.1238300000000001E-2</v>
      </c>
      <c r="I593">
        <v>-7.1931163593380001</v>
      </c>
      <c r="J593">
        <v>-4.4294399999999998E-2</v>
      </c>
      <c r="K593" s="5">
        <v>-7.1936228043500003</v>
      </c>
      <c r="L593" s="4" t="s">
        <v>598</v>
      </c>
      <c r="M593">
        <v>-6.1699700000000003E-2</v>
      </c>
      <c r="N593">
        <v>-13.981428993801</v>
      </c>
      <c r="O593">
        <v>-6.1906700000000002E-2</v>
      </c>
      <c r="P593">
        <v>-13.982086329081</v>
      </c>
      <c r="Q593">
        <v>-6.1122299999999997E-2</v>
      </c>
      <c r="R593">
        <v>-13.982050625856999</v>
      </c>
      <c r="S593">
        <v>-6.3045699999999996E-2</v>
      </c>
      <c r="T593" s="5">
        <v>-13.982124210499</v>
      </c>
      <c r="U593" s="4" t="s">
        <v>598</v>
      </c>
      <c r="V593">
        <v>-21.070467294768999</v>
      </c>
      <c r="W593">
        <v>-21.069190850468001</v>
      </c>
      <c r="X593">
        <v>-21.06230663633</v>
      </c>
      <c r="Y593" s="5">
        <v>-21.075401919678999</v>
      </c>
      <c r="Z593" s="13" t="s">
        <v>694</v>
      </c>
      <c r="AA593" s="4" t="s">
        <v>598</v>
      </c>
      <c r="AB593">
        <f t="shared" si="183"/>
        <v>-7.1478456381809998</v>
      </c>
      <c r="AC593">
        <f t="shared" si="184"/>
        <v>-13.919729293801</v>
      </c>
      <c r="AD593">
        <f t="shared" si="185"/>
        <v>-21.067574931982001</v>
      </c>
      <c r="AE593" s="14">
        <f t="shared" si="186"/>
        <v>-2.892362786997893E-3</v>
      </c>
      <c r="AF593">
        <f t="shared" si="187"/>
        <v>-7.1506523815280003</v>
      </c>
      <c r="AG593">
        <f t="shared" si="188"/>
        <v>-13.920179629081</v>
      </c>
      <c r="AH593">
        <f t="shared" si="189"/>
        <v>-21.070832010608999</v>
      </c>
      <c r="AI593" s="14">
        <f t="shared" si="190"/>
        <v>1.6411601409984655E-3</v>
      </c>
      <c r="AJ593">
        <f t="shared" si="191"/>
        <v>-7.1418780593380005</v>
      </c>
      <c r="AK593">
        <f t="shared" si="192"/>
        <v>-13.920928325857</v>
      </c>
      <c r="AL593">
        <f t="shared" si="193"/>
        <v>-21.062806385195</v>
      </c>
      <c r="AM593" s="14">
        <f t="shared" si="194"/>
        <v>4.9974886499981608E-4</v>
      </c>
      <c r="AN593">
        <f t="shared" si="195"/>
        <v>-7.1493284043500003</v>
      </c>
      <c r="AO593">
        <f t="shared" si="196"/>
        <v>-13.919078510499</v>
      </c>
      <c r="AP593">
        <f t="shared" si="197"/>
        <v>-21.068406914849</v>
      </c>
      <c r="AQ593" s="14">
        <f t="shared" si="198"/>
        <v>-6.9950048299993739E-3</v>
      </c>
      <c r="AR593" s="30">
        <f t="shared" si="180"/>
        <v>-0.10700850000000001</v>
      </c>
      <c r="AS593" s="30">
        <f t="shared" si="181"/>
        <v>-0.10561480000000001</v>
      </c>
      <c r="AT593" s="30">
        <f t="shared" si="182"/>
        <v>-0.1123606</v>
      </c>
      <c r="AU593" s="30">
        <f t="shared" si="199"/>
        <v>-0.10734009999999999</v>
      </c>
    </row>
    <row r="594" spans="1:47" x14ac:dyDescent="0.25">
      <c r="A594">
        <v>591</v>
      </c>
      <c r="B594" s="4" t="s">
        <v>599</v>
      </c>
      <c r="C594" s="14">
        <v>2.8106700070011925E-3</v>
      </c>
      <c r="D594">
        <v>-4.5437900000000003E-2</v>
      </c>
      <c r="E594">
        <v>-7.1931448115830001</v>
      </c>
      <c r="F594">
        <v>-4.4363899999999998E-2</v>
      </c>
      <c r="G594">
        <v>-7.1943325381649998</v>
      </c>
      <c r="H594">
        <v>-5.1579100000000003E-2</v>
      </c>
      <c r="I594">
        <v>-7.1931635654769996</v>
      </c>
      <c r="J594">
        <v>-4.5780500000000002E-2</v>
      </c>
      <c r="K594" s="5">
        <v>-7.1934826059169996</v>
      </c>
      <c r="L594" s="4" t="s">
        <v>599</v>
      </c>
      <c r="M594">
        <v>-6.6236199999999995E-2</v>
      </c>
      <c r="N594">
        <v>-20.264636783558998</v>
      </c>
      <c r="O594">
        <v>-6.3721399999999997E-2</v>
      </c>
      <c r="P594">
        <v>-20.263341055323</v>
      </c>
      <c r="Q594">
        <v>-6.5724900000000003E-2</v>
      </c>
      <c r="R594">
        <v>-20.263997020015001</v>
      </c>
      <c r="S594">
        <v>-6.5623200000000007E-2</v>
      </c>
      <c r="T594" s="5">
        <v>-20.264192537934999</v>
      </c>
      <c r="U594" s="4" t="s">
        <v>599</v>
      </c>
      <c r="V594">
        <v>-27.355285402008001</v>
      </c>
      <c r="W594">
        <v>-27.349969665109999</v>
      </c>
      <c r="X594">
        <v>-27.337045915485</v>
      </c>
      <c r="Y594" s="5">
        <v>-27.353255310386999</v>
      </c>
      <c r="Z594" s="13" t="s">
        <v>694</v>
      </c>
      <c r="AA594" s="4" t="s">
        <v>599</v>
      </c>
      <c r="AB594">
        <f t="shared" si="183"/>
        <v>-7.1477069115830005</v>
      </c>
      <c r="AC594">
        <f t="shared" si="184"/>
        <v>-20.198400583559</v>
      </c>
      <c r="AD594">
        <f t="shared" si="185"/>
        <v>-27.346107495142</v>
      </c>
      <c r="AE594" s="14">
        <f t="shared" si="186"/>
        <v>-9.1779068660002849E-3</v>
      </c>
      <c r="AF594">
        <f t="shared" si="187"/>
        <v>-7.1499686381650003</v>
      </c>
      <c r="AG594">
        <f t="shared" si="188"/>
        <v>-20.199619655323001</v>
      </c>
      <c r="AH594">
        <f t="shared" si="189"/>
        <v>-27.349588293488001</v>
      </c>
      <c r="AI594" s="14">
        <f t="shared" si="190"/>
        <v>-3.8137162199802788E-4</v>
      </c>
      <c r="AJ594">
        <f t="shared" si="191"/>
        <v>-7.141584465477</v>
      </c>
      <c r="AK594">
        <f t="shared" si="192"/>
        <v>-20.198272120015002</v>
      </c>
      <c r="AL594">
        <f t="shared" si="193"/>
        <v>-27.339856585492001</v>
      </c>
      <c r="AM594" s="14">
        <f t="shared" si="194"/>
        <v>2.8106700070011925E-3</v>
      </c>
      <c r="AN594">
        <f t="shared" si="195"/>
        <v>-7.1477021059169994</v>
      </c>
      <c r="AO594">
        <f t="shared" si="196"/>
        <v>-20.198569337934998</v>
      </c>
      <c r="AP594">
        <f t="shared" si="197"/>
        <v>-27.346271443851997</v>
      </c>
      <c r="AQ594" s="14">
        <f t="shared" si="198"/>
        <v>-6.9838665350019369E-3</v>
      </c>
      <c r="AR594" s="30">
        <f t="shared" si="180"/>
        <v>-0.1116741</v>
      </c>
      <c r="AS594" s="30">
        <f t="shared" si="181"/>
        <v>-0.1080853</v>
      </c>
      <c r="AT594" s="30">
        <f t="shared" si="182"/>
        <v>-0.11730400000000001</v>
      </c>
      <c r="AU594" s="30">
        <f t="shared" si="199"/>
        <v>-0.11140370000000001</v>
      </c>
    </row>
    <row r="595" spans="1:47" x14ac:dyDescent="0.25">
      <c r="A595">
        <v>592</v>
      </c>
      <c r="B595" s="4" t="s">
        <v>600</v>
      </c>
      <c r="C595" s="14">
        <v>3.3655776830023854E-3</v>
      </c>
      <c r="D595">
        <v>-4.5018799999999998E-2</v>
      </c>
      <c r="E595">
        <v>-7.1931322031190001</v>
      </c>
      <c r="F595">
        <v>-4.3827900000000003E-2</v>
      </c>
      <c r="G595">
        <v>-7.1943603534560001</v>
      </c>
      <c r="H595">
        <v>-5.1139200000000003E-2</v>
      </c>
      <c r="I595">
        <v>-7.1931162577840002</v>
      </c>
      <c r="J595">
        <v>-4.6143999999999998E-2</v>
      </c>
      <c r="K595" s="5">
        <v>-7.1934652277479998</v>
      </c>
      <c r="L595" s="4" t="s">
        <v>600</v>
      </c>
      <c r="M595">
        <v>-6.3023200000000001E-2</v>
      </c>
      <c r="N595">
        <v>-15.88342079862</v>
      </c>
      <c r="O595">
        <v>-6.2735799999999994E-2</v>
      </c>
      <c r="P595">
        <v>-15.883323248010001</v>
      </c>
      <c r="Q595">
        <v>-6.2072599999999999E-2</v>
      </c>
      <c r="R595">
        <v>-15.883325327950001</v>
      </c>
      <c r="S595">
        <v>-6.3203099999999998E-2</v>
      </c>
      <c r="T595" s="5">
        <v>-15.883385841603999</v>
      </c>
      <c r="U595" s="4" t="s">
        <v>600</v>
      </c>
      <c r="V595">
        <v>-22.970903065117</v>
      </c>
      <c r="W595">
        <v>-22.968724709958</v>
      </c>
      <c r="X595">
        <v>-22.959864208050998</v>
      </c>
      <c r="Y595" s="5">
        <v>-22.975061880824001</v>
      </c>
      <c r="Z595" s="13" t="s">
        <v>694</v>
      </c>
      <c r="AA595" s="4" t="s">
        <v>600</v>
      </c>
      <c r="AB595">
        <f t="shared" si="183"/>
        <v>-7.1481134031189999</v>
      </c>
      <c r="AC595">
        <f t="shared" si="184"/>
        <v>-15.82039759862</v>
      </c>
      <c r="AD595">
        <f t="shared" si="185"/>
        <v>-22.968511001739</v>
      </c>
      <c r="AE595" s="14">
        <f t="shared" si="186"/>
        <v>-2.392063378000131E-3</v>
      </c>
      <c r="AF595">
        <f t="shared" si="187"/>
        <v>-7.150532453456</v>
      </c>
      <c r="AG595">
        <f t="shared" si="188"/>
        <v>-15.82058744801</v>
      </c>
      <c r="AH595">
        <f t="shared" si="189"/>
        <v>-22.971119901466</v>
      </c>
      <c r="AI595" s="14">
        <f t="shared" si="190"/>
        <v>2.3951915080004937E-3</v>
      </c>
      <c r="AJ595">
        <f t="shared" si="191"/>
        <v>-7.1419770577840005</v>
      </c>
      <c r="AK595">
        <f t="shared" si="192"/>
        <v>-15.82125272795</v>
      </c>
      <c r="AL595">
        <f t="shared" si="193"/>
        <v>-22.963229785734001</v>
      </c>
      <c r="AM595" s="14">
        <f t="shared" si="194"/>
        <v>3.3655776830023854E-3</v>
      </c>
      <c r="AN595">
        <f t="shared" si="195"/>
        <v>-7.1473212277479998</v>
      </c>
      <c r="AO595">
        <f t="shared" si="196"/>
        <v>-15.820182741603999</v>
      </c>
      <c r="AP595">
        <f t="shared" si="197"/>
        <v>-22.967503969351998</v>
      </c>
      <c r="AQ595" s="14">
        <f t="shared" si="198"/>
        <v>-7.5579114720021323E-3</v>
      </c>
      <c r="AR595" s="30">
        <f t="shared" si="180"/>
        <v>-0.108042</v>
      </c>
      <c r="AS595" s="30">
        <f t="shared" si="181"/>
        <v>-0.1065637</v>
      </c>
      <c r="AT595" s="30">
        <f t="shared" si="182"/>
        <v>-0.1132118</v>
      </c>
      <c r="AU595" s="30">
        <f t="shared" si="199"/>
        <v>-0.1093471</v>
      </c>
    </row>
    <row r="596" spans="1:47" x14ac:dyDescent="0.25">
      <c r="A596">
        <v>593</v>
      </c>
      <c r="B596" s="4" t="s">
        <v>601</v>
      </c>
      <c r="C596" s="14">
        <v>2.4475110040036441E-3</v>
      </c>
      <c r="D596">
        <v>-4.5244399999999997E-2</v>
      </c>
      <c r="E596">
        <v>-7.1931501138640002</v>
      </c>
      <c r="F596">
        <v>-4.4038599999999997E-2</v>
      </c>
      <c r="G596">
        <v>-7.1943578837009996</v>
      </c>
      <c r="H596">
        <v>-5.1200099999999998E-2</v>
      </c>
      <c r="I596">
        <v>-7.1931212053499998</v>
      </c>
      <c r="J596">
        <v>-4.5869E-2</v>
      </c>
      <c r="K596" s="5">
        <v>-7.193486995322</v>
      </c>
      <c r="L596" s="4" t="s">
        <v>601</v>
      </c>
      <c r="M596">
        <v>-6.32413E-2</v>
      </c>
      <c r="N596">
        <v>-17.69448215788</v>
      </c>
      <c r="O596">
        <v>-6.2748100000000001E-2</v>
      </c>
      <c r="P596">
        <v>-17.694254962584001</v>
      </c>
      <c r="Q596">
        <v>-6.16991E-2</v>
      </c>
      <c r="R596">
        <v>-17.694346152057001</v>
      </c>
      <c r="S596">
        <v>-6.2981999999999996E-2</v>
      </c>
      <c r="T596" s="5">
        <v>-17.694486392106</v>
      </c>
      <c r="U596" s="4" t="s">
        <v>601</v>
      </c>
      <c r="V596">
        <v>-24.782197664203</v>
      </c>
      <c r="W596">
        <v>-24.779741954515998</v>
      </c>
      <c r="X596">
        <v>-24.772120646403</v>
      </c>
      <c r="Y596" s="5">
        <v>-24.787284471063</v>
      </c>
      <c r="Z596" s="13" t="s">
        <v>694</v>
      </c>
      <c r="AA596" s="4" t="s">
        <v>601</v>
      </c>
      <c r="AB596">
        <f t="shared" si="183"/>
        <v>-7.1479057138640005</v>
      </c>
      <c r="AC596">
        <f t="shared" si="184"/>
        <v>-17.631240857879998</v>
      </c>
      <c r="AD596">
        <f t="shared" si="185"/>
        <v>-24.779146571744</v>
      </c>
      <c r="AE596" s="14">
        <f t="shared" si="186"/>
        <v>-3.0510924589997046E-3</v>
      </c>
      <c r="AF596">
        <f t="shared" si="187"/>
        <v>-7.1503192837009992</v>
      </c>
      <c r="AG596">
        <f t="shared" si="188"/>
        <v>-17.631506862584001</v>
      </c>
      <c r="AH596">
        <f t="shared" si="189"/>
        <v>-24.781826146284999</v>
      </c>
      <c r="AI596" s="14">
        <f t="shared" si="190"/>
        <v>2.0841917690006539E-3</v>
      </c>
      <c r="AJ596">
        <f t="shared" si="191"/>
        <v>-7.1419211053499998</v>
      </c>
      <c r="AK596">
        <f t="shared" si="192"/>
        <v>-17.632647052057003</v>
      </c>
      <c r="AL596">
        <f t="shared" si="193"/>
        <v>-24.774568157407003</v>
      </c>
      <c r="AM596" s="14">
        <f t="shared" si="194"/>
        <v>2.4475110040036441E-3</v>
      </c>
      <c r="AN596">
        <f t="shared" si="195"/>
        <v>-7.1476179953220003</v>
      </c>
      <c r="AO596">
        <f t="shared" si="196"/>
        <v>-17.631504392105999</v>
      </c>
      <c r="AP596">
        <f t="shared" si="197"/>
        <v>-24.779122387428</v>
      </c>
      <c r="AQ596" s="14">
        <f t="shared" si="198"/>
        <v>-8.1620836349998171E-3</v>
      </c>
      <c r="AR596" s="30">
        <f t="shared" si="180"/>
        <v>-0.10848569999999999</v>
      </c>
      <c r="AS596" s="30">
        <f t="shared" si="181"/>
        <v>-0.1067867</v>
      </c>
      <c r="AT596" s="30">
        <f t="shared" si="182"/>
        <v>-0.11289920000000001</v>
      </c>
      <c r="AU596" s="30">
        <f t="shared" si="199"/>
        <v>-0.108851</v>
      </c>
    </row>
    <row r="597" spans="1:47" x14ac:dyDescent="0.25">
      <c r="A597">
        <v>594</v>
      </c>
      <c r="B597" s="4" t="s">
        <v>602</v>
      </c>
      <c r="C597" s="14">
        <v>3.0180805300012992E-3</v>
      </c>
      <c r="D597">
        <v>-4.5174699999999998E-2</v>
      </c>
      <c r="E597">
        <v>-7.1931521266100003</v>
      </c>
      <c r="F597">
        <v>-4.3964900000000001E-2</v>
      </c>
      <c r="G597">
        <v>-7.194357967787</v>
      </c>
      <c r="H597">
        <v>-5.06705E-2</v>
      </c>
      <c r="I597">
        <v>-7.1930962599899999</v>
      </c>
      <c r="J597">
        <v>-4.5775299999999998E-2</v>
      </c>
      <c r="K597" s="5">
        <v>-7.1934818701739998</v>
      </c>
      <c r="L597" s="4" t="s">
        <v>602</v>
      </c>
      <c r="M597">
        <v>-6.3134599999999999E-2</v>
      </c>
      <c r="N597">
        <v>-16.782576652151</v>
      </c>
      <c r="O597">
        <v>-6.2587199999999996E-2</v>
      </c>
      <c r="P597">
        <v>-16.782701021411</v>
      </c>
      <c r="Q597">
        <v>-6.2767600000000007E-2</v>
      </c>
      <c r="R597">
        <v>-16.782732498074001</v>
      </c>
      <c r="S597">
        <v>-6.3024399999999994E-2</v>
      </c>
      <c r="T597" s="5">
        <v>-16.782902077915001</v>
      </c>
      <c r="U597" s="4" t="s">
        <v>602</v>
      </c>
      <c r="V597">
        <v>-23.870136715217001</v>
      </c>
      <c r="W597">
        <v>-23.868368637675001</v>
      </c>
      <c r="X597">
        <v>-23.859372577534</v>
      </c>
      <c r="Y597" s="5">
        <v>-23.875034536918999</v>
      </c>
      <c r="Z597" s="13" t="s">
        <v>694</v>
      </c>
      <c r="AA597" s="4" t="s">
        <v>602</v>
      </c>
      <c r="AB597">
        <f t="shared" si="183"/>
        <v>-7.1479774266100007</v>
      </c>
      <c r="AC597">
        <f t="shared" si="184"/>
        <v>-16.719442052150999</v>
      </c>
      <c r="AD597">
        <f t="shared" si="185"/>
        <v>-23.867419478761001</v>
      </c>
      <c r="AE597" s="14">
        <f t="shared" si="186"/>
        <v>-2.7172364560001938E-3</v>
      </c>
      <c r="AF597">
        <f t="shared" si="187"/>
        <v>-7.1503930677870002</v>
      </c>
      <c r="AG597">
        <f t="shared" si="188"/>
        <v>-16.720113821411001</v>
      </c>
      <c r="AH597">
        <f t="shared" si="189"/>
        <v>-23.870506889198001</v>
      </c>
      <c r="AI597" s="14">
        <f t="shared" si="190"/>
        <v>2.1382515230001786E-3</v>
      </c>
      <c r="AJ597">
        <f t="shared" si="191"/>
        <v>-7.1424257599900001</v>
      </c>
      <c r="AK597">
        <f t="shared" si="192"/>
        <v>-16.719964898074</v>
      </c>
      <c r="AL597">
        <f t="shared" si="193"/>
        <v>-23.862390658064001</v>
      </c>
      <c r="AM597" s="14">
        <f t="shared" si="194"/>
        <v>3.0180805300012992E-3</v>
      </c>
      <c r="AN597">
        <f t="shared" si="195"/>
        <v>-7.1477065701739999</v>
      </c>
      <c r="AO597">
        <f t="shared" si="196"/>
        <v>-16.719877677915001</v>
      </c>
      <c r="AP597">
        <f t="shared" si="197"/>
        <v>-23.867584248089003</v>
      </c>
      <c r="AQ597" s="14">
        <f t="shared" si="198"/>
        <v>-7.4502888299967651E-3</v>
      </c>
      <c r="AR597" s="30">
        <f t="shared" si="180"/>
        <v>-0.1083093</v>
      </c>
      <c r="AS597" s="30">
        <f t="shared" si="181"/>
        <v>-0.1065521</v>
      </c>
      <c r="AT597" s="30">
        <f t="shared" si="182"/>
        <v>-0.11343810000000001</v>
      </c>
      <c r="AU597" s="30">
        <f t="shared" si="199"/>
        <v>-0.1087997</v>
      </c>
    </row>
    <row r="598" spans="1:47" x14ac:dyDescent="0.25">
      <c r="A598">
        <v>595</v>
      </c>
      <c r="B598" s="4" t="s">
        <v>603</v>
      </c>
      <c r="C598" s="14">
        <v>-7.1844085510015532E-3</v>
      </c>
      <c r="D598">
        <v>-4.4707200000000002E-2</v>
      </c>
      <c r="E598">
        <v>-7.1931219417080001</v>
      </c>
      <c r="F598">
        <v>-4.3996199999999999E-2</v>
      </c>
      <c r="G598">
        <v>-7.1943585685339997</v>
      </c>
      <c r="H598">
        <v>-5.2931400000000003E-2</v>
      </c>
      <c r="I598">
        <v>-7.1930971214610002</v>
      </c>
      <c r="J598">
        <v>-4.5571500000000001E-2</v>
      </c>
      <c r="K598" s="5">
        <v>-7.1935275947399999</v>
      </c>
      <c r="L598" s="4" t="s">
        <v>603</v>
      </c>
      <c r="M598">
        <v>-7.0032700000000003E-2</v>
      </c>
      <c r="N598">
        <v>-14.871880775216001</v>
      </c>
      <c r="O598">
        <v>-6.8886500000000003E-2</v>
      </c>
      <c r="P598">
        <v>-14.87184035364</v>
      </c>
      <c r="Q598">
        <v>-6.8212700000000001E-2</v>
      </c>
      <c r="R598">
        <v>-14.871798322269999</v>
      </c>
      <c r="S598">
        <v>-7.07348E-2</v>
      </c>
      <c r="T598" s="5">
        <v>-14.871798793879</v>
      </c>
      <c r="U598" s="4" t="s">
        <v>603</v>
      </c>
      <c r="V598">
        <v>-21.954514871366001</v>
      </c>
      <c r="W598">
        <v>-21.954610141469999</v>
      </c>
      <c r="X598">
        <v>-21.950935752282</v>
      </c>
      <c r="Y598" s="5">
        <v>-21.956443348086999</v>
      </c>
      <c r="Z598" s="13" t="s">
        <v>694</v>
      </c>
      <c r="AA598" s="4" t="s">
        <v>603</v>
      </c>
      <c r="AB598">
        <f t="shared" si="183"/>
        <v>-7.1484147417079997</v>
      </c>
      <c r="AC598">
        <f t="shared" si="184"/>
        <v>-14.801848075216</v>
      </c>
      <c r="AD598">
        <f t="shared" si="185"/>
        <v>-21.950262816923999</v>
      </c>
      <c r="AE598" s="14">
        <f t="shared" si="186"/>
        <v>-4.2520544420021622E-3</v>
      </c>
      <c r="AF598">
        <f t="shared" si="187"/>
        <v>-7.1503623685340001</v>
      </c>
      <c r="AG598">
        <f t="shared" si="188"/>
        <v>-14.80295385364</v>
      </c>
      <c r="AH598">
        <f t="shared" si="189"/>
        <v>-21.953316222173999</v>
      </c>
      <c r="AI598" s="14">
        <f t="shared" si="190"/>
        <v>-1.293919295999757E-3</v>
      </c>
      <c r="AJ598">
        <f t="shared" si="191"/>
        <v>-7.1401657214609999</v>
      </c>
      <c r="AK598">
        <f t="shared" si="192"/>
        <v>-14.803585622269999</v>
      </c>
      <c r="AL598">
        <f t="shared" si="193"/>
        <v>-21.943751343730998</v>
      </c>
      <c r="AM598" s="14">
        <f t="shared" si="194"/>
        <v>-7.1844085510015532E-3</v>
      </c>
      <c r="AN598">
        <f t="shared" si="195"/>
        <v>-7.1479560947399996</v>
      </c>
      <c r="AO598">
        <f t="shared" si="196"/>
        <v>-14.801063993879</v>
      </c>
      <c r="AP598">
        <f t="shared" si="197"/>
        <v>-21.949020088619001</v>
      </c>
      <c r="AQ598" s="14">
        <f t="shared" si="198"/>
        <v>-7.4232594679983777E-3</v>
      </c>
      <c r="AR598" s="30">
        <f t="shared" si="180"/>
        <v>-0.11473990000000001</v>
      </c>
      <c r="AS598" s="30">
        <f t="shared" si="181"/>
        <v>-0.1128827</v>
      </c>
      <c r="AT598" s="30">
        <f t="shared" si="182"/>
        <v>-0.1211441</v>
      </c>
      <c r="AU598" s="30">
        <f t="shared" si="199"/>
        <v>-0.1163063</v>
      </c>
    </row>
    <row r="599" spans="1:47" x14ac:dyDescent="0.25">
      <c r="A599">
        <v>596</v>
      </c>
      <c r="B599" s="4" t="s">
        <v>604</v>
      </c>
      <c r="C599" s="14">
        <v>8.5465486996838536E-5</v>
      </c>
      <c r="D599">
        <v>-4.5018900000000001E-2</v>
      </c>
      <c r="E599">
        <v>-7.1931137732180002</v>
      </c>
      <c r="F599">
        <v>-4.3863100000000002E-2</v>
      </c>
      <c r="G599">
        <v>-7.1943588104409999</v>
      </c>
      <c r="H599">
        <v>-5.1173900000000001E-2</v>
      </c>
      <c r="I599">
        <v>-7.1930701488800004</v>
      </c>
      <c r="J599">
        <v>-4.5618600000000002E-2</v>
      </c>
      <c r="K599" s="5">
        <v>-7.1934477504899998</v>
      </c>
      <c r="L599" s="4" t="s">
        <v>604</v>
      </c>
      <c r="M599">
        <v>-6.3822500000000004E-2</v>
      </c>
      <c r="N599">
        <v>-19.367158431492001</v>
      </c>
      <c r="O599">
        <v>-6.2626899999999999E-2</v>
      </c>
      <c r="P599">
        <v>-19.367037081955001</v>
      </c>
      <c r="Q599">
        <v>-6.2106000000000001E-2</v>
      </c>
      <c r="R599">
        <v>-19.366631076291998</v>
      </c>
      <c r="S599">
        <v>-6.3720499999999999E-2</v>
      </c>
      <c r="T599" s="5">
        <v>-19.367126817026001</v>
      </c>
      <c r="U599" s="4" t="s">
        <v>604</v>
      </c>
      <c r="V599">
        <v>-26.453358720850002</v>
      </c>
      <c r="W599">
        <v>-26.452424660475</v>
      </c>
      <c r="X599">
        <v>-26.446335859685</v>
      </c>
      <c r="Y599" s="5">
        <v>-26.459670078710001</v>
      </c>
      <c r="Z599" s="13" t="s">
        <v>694</v>
      </c>
      <c r="AA599" s="4" t="s">
        <v>604</v>
      </c>
      <c r="AB599">
        <f t="shared" si="183"/>
        <v>-7.1480948732180005</v>
      </c>
      <c r="AC599">
        <f t="shared" si="184"/>
        <v>-19.303335931492001</v>
      </c>
      <c r="AD599">
        <f t="shared" si="185"/>
        <v>-26.45143080471</v>
      </c>
      <c r="AE599" s="14">
        <f t="shared" si="186"/>
        <v>-1.9279161400014289E-3</v>
      </c>
      <c r="AF599">
        <f t="shared" si="187"/>
        <v>-7.1504957104409996</v>
      </c>
      <c r="AG599">
        <f t="shared" si="188"/>
        <v>-19.304410181954999</v>
      </c>
      <c r="AH599">
        <f t="shared" si="189"/>
        <v>-26.454905892395999</v>
      </c>
      <c r="AI599" s="14">
        <f t="shared" si="190"/>
        <v>2.4812319209992495E-3</v>
      </c>
      <c r="AJ599">
        <f t="shared" si="191"/>
        <v>-7.1418962488800002</v>
      </c>
      <c r="AK599">
        <f t="shared" si="192"/>
        <v>-19.304525076291998</v>
      </c>
      <c r="AL599">
        <f t="shared" si="193"/>
        <v>-26.446421325171997</v>
      </c>
      <c r="AM599" s="14">
        <f t="shared" si="194"/>
        <v>8.5465486996838536E-5</v>
      </c>
      <c r="AN599">
        <f t="shared" si="195"/>
        <v>-7.1478291504899998</v>
      </c>
      <c r="AO599">
        <f t="shared" si="196"/>
        <v>-19.303406317026003</v>
      </c>
      <c r="AP599">
        <f t="shared" si="197"/>
        <v>-26.451235467516003</v>
      </c>
      <c r="AQ599" s="14">
        <f t="shared" si="198"/>
        <v>-8.4346111939979096E-3</v>
      </c>
      <c r="AR599" s="30">
        <f t="shared" si="180"/>
        <v>-0.1088414</v>
      </c>
      <c r="AS599" s="30">
        <f t="shared" si="181"/>
        <v>-0.10649</v>
      </c>
      <c r="AT599" s="30">
        <f t="shared" si="182"/>
        <v>-0.1132799</v>
      </c>
      <c r="AU599" s="30">
        <f t="shared" si="199"/>
        <v>-0.10933909999999999</v>
      </c>
    </row>
    <row r="600" spans="1:47" x14ac:dyDescent="0.25">
      <c r="A600">
        <v>597</v>
      </c>
      <c r="B600" s="4" t="s">
        <v>605</v>
      </c>
      <c r="C600" s="14">
        <v>3.3714261940005485E-3</v>
      </c>
      <c r="D600">
        <v>-4.5372900000000001E-2</v>
      </c>
      <c r="E600">
        <v>-7.1931229148859996</v>
      </c>
      <c r="F600">
        <v>-4.3751699999999998E-2</v>
      </c>
      <c r="G600">
        <v>-7.1943597134599999</v>
      </c>
      <c r="H600">
        <v>-5.1030399999999997E-2</v>
      </c>
      <c r="I600">
        <v>-7.1931183752559997</v>
      </c>
      <c r="J600">
        <v>-4.5889100000000002E-2</v>
      </c>
      <c r="K600" s="5">
        <v>-7.1934808921769999</v>
      </c>
      <c r="L600" s="4" t="s">
        <v>605</v>
      </c>
      <c r="M600">
        <v>-6.15179E-2</v>
      </c>
      <c r="N600">
        <v>-14.990778860382999</v>
      </c>
      <c r="O600">
        <v>-6.1762699999999997E-2</v>
      </c>
      <c r="P600">
        <v>-14.990743553381</v>
      </c>
      <c r="Q600">
        <v>-6.0614700000000001E-2</v>
      </c>
      <c r="R600">
        <v>-14.99073925764</v>
      </c>
      <c r="S600">
        <v>-6.2339800000000001E-2</v>
      </c>
      <c r="T600" s="5">
        <v>-14.990792452009</v>
      </c>
      <c r="U600" s="4" t="s">
        <v>605</v>
      </c>
      <c r="V600">
        <v>-22.079183902842999</v>
      </c>
      <c r="W600">
        <v>-22.076256953287999</v>
      </c>
      <c r="X600">
        <v>-22.068841106701999</v>
      </c>
      <c r="Y600" s="5">
        <v>-22.082686925783999</v>
      </c>
      <c r="Z600" s="13" t="s">
        <v>694</v>
      </c>
      <c r="AA600" s="4" t="s">
        <v>605</v>
      </c>
      <c r="AB600">
        <f t="shared" si="183"/>
        <v>-7.1477500148859994</v>
      </c>
      <c r="AC600">
        <f t="shared" si="184"/>
        <v>-14.929260960382999</v>
      </c>
      <c r="AD600">
        <f t="shared" si="185"/>
        <v>-22.077010975268998</v>
      </c>
      <c r="AE600" s="14">
        <f t="shared" si="186"/>
        <v>-2.1729275740014486E-3</v>
      </c>
      <c r="AF600">
        <f t="shared" si="187"/>
        <v>-7.1506080134600003</v>
      </c>
      <c r="AG600">
        <f t="shared" si="188"/>
        <v>-14.928980853381001</v>
      </c>
      <c r="AH600">
        <f t="shared" si="189"/>
        <v>-22.079588866841</v>
      </c>
      <c r="AI600" s="14">
        <f t="shared" si="190"/>
        <v>3.3319135530014421E-3</v>
      </c>
      <c r="AJ600">
        <f t="shared" si="191"/>
        <v>-7.1420879752559996</v>
      </c>
      <c r="AK600">
        <f t="shared" si="192"/>
        <v>-14.930124557639999</v>
      </c>
      <c r="AL600">
        <f t="shared" si="193"/>
        <v>-22.072212532896</v>
      </c>
      <c r="AM600" s="14">
        <f t="shared" si="194"/>
        <v>3.3714261940005485E-3</v>
      </c>
      <c r="AN600">
        <f t="shared" si="195"/>
        <v>-7.1475917921769998</v>
      </c>
      <c r="AO600">
        <f t="shared" si="196"/>
        <v>-14.928452652009</v>
      </c>
      <c r="AP600">
        <f t="shared" si="197"/>
        <v>-22.076044444186</v>
      </c>
      <c r="AQ600" s="14">
        <f t="shared" si="198"/>
        <v>-6.6424815979999607E-3</v>
      </c>
      <c r="AR600" s="30">
        <f t="shared" si="180"/>
        <v>-0.10689080000000001</v>
      </c>
      <c r="AS600" s="30">
        <f t="shared" si="181"/>
        <v>-0.10551439999999999</v>
      </c>
      <c r="AT600" s="30">
        <f t="shared" si="182"/>
        <v>-0.1116451</v>
      </c>
      <c r="AU600" s="30">
        <f t="shared" si="199"/>
        <v>-0.1082289</v>
      </c>
    </row>
    <row r="601" spans="1:47" x14ac:dyDescent="0.25">
      <c r="A601">
        <v>598</v>
      </c>
      <c r="B601" s="4" t="s">
        <v>606</v>
      </c>
      <c r="C601" s="14">
        <v>-4.9952299099942366E-4</v>
      </c>
      <c r="D601">
        <v>-4.4830500000000002E-2</v>
      </c>
      <c r="E601">
        <v>-7.1931469336160001</v>
      </c>
      <c r="F601">
        <v>-4.4010199999999999E-2</v>
      </c>
      <c r="G601">
        <v>-7.194359040258</v>
      </c>
      <c r="H601">
        <v>-5.1509199999999998E-2</v>
      </c>
      <c r="I601">
        <v>-7.1930853162439998</v>
      </c>
      <c r="J601">
        <v>-4.4843000000000001E-2</v>
      </c>
      <c r="K601" s="5">
        <v>-7.193488023584</v>
      </c>
      <c r="L601" s="4" t="s">
        <v>606</v>
      </c>
      <c r="M601">
        <v>-6.2138600000000002E-2</v>
      </c>
      <c r="N601">
        <v>-13.93253785698</v>
      </c>
      <c r="O601">
        <v>-6.1641399999999999E-2</v>
      </c>
      <c r="P601">
        <v>-13.932494071638001</v>
      </c>
      <c r="Q601">
        <v>-6.0629599999999999E-2</v>
      </c>
      <c r="R601">
        <v>-13.932449154363001</v>
      </c>
      <c r="S601">
        <v>-6.2539800000000006E-2</v>
      </c>
      <c r="T601" s="5">
        <v>-13.932540330270999</v>
      </c>
      <c r="U601" s="4" t="s">
        <v>606</v>
      </c>
      <c r="V601">
        <v>-21.021850363386999</v>
      </c>
      <c r="W601">
        <v>-21.020056211139</v>
      </c>
      <c r="X601">
        <v>-21.013895193598</v>
      </c>
      <c r="Y601" s="5">
        <v>-21.025713865566999</v>
      </c>
      <c r="Z601" s="13" t="s">
        <v>694</v>
      </c>
      <c r="AA601" s="4" t="s">
        <v>606</v>
      </c>
      <c r="AB601">
        <f t="shared" si="183"/>
        <v>-7.1483164336160003</v>
      </c>
      <c r="AC601">
        <f t="shared" si="184"/>
        <v>-13.870399256979999</v>
      </c>
      <c r="AD601">
        <f t="shared" si="185"/>
        <v>-21.018715690596</v>
      </c>
      <c r="AE601" s="14">
        <f t="shared" si="186"/>
        <v>-3.1346727909991046E-3</v>
      </c>
      <c r="AF601">
        <f t="shared" si="187"/>
        <v>-7.1503488402580002</v>
      </c>
      <c r="AG601">
        <f t="shared" si="188"/>
        <v>-13.870852671638001</v>
      </c>
      <c r="AH601">
        <f t="shared" si="189"/>
        <v>-21.021201511896003</v>
      </c>
      <c r="AI601" s="14">
        <f t="shared" si="190"/>
        <v>1.1453007570025875E-3</v>
      </c>
      <c r="AJ601">
        <f t="shared" si="191"/>
        <v>-7.1415761162439999</v>
      </c>
      <c r="AK601">
        <f t="shared" si="192"/>
        <v>-13.871819554363</v>
      </c>
      <c r="AL601">
        <f t="shared" si="193"/>
        <v>-21.013395670607</v>
      </c>
      <c r="AM601" s="14">
        <f t="shared" si="194"/>
        <v>-4.9952299099942366E-4</v>
      </c>
      <c r="AN601">
        <f t="shared" si="195"/>
        <v>-7.1486450235839998</v>
      </c>
      <c r="AO601">
        <f t="shared" si="196"/>
        <v>-13.870000530271</v>
      </c>
      <c r="AP601">
        <f t="shared" si="197"/>
        <v>-21.018645553854999</v>
      </c>
      <c r="AQ601" s="14">
        <f t="shared" si="198"/>
        <v>-7.0683117120005079E-3</v>
      </c>
      <c r="AR601" s="30">
        <f t="shared" si="180"/>
        <v>-0.10696910000000001</v>
      </c>
      <c r="AS601" s="30">
        <f t="shared" si="181"/>
        <v>-0.1056516</v>
      </c>
      <c r="AT601" s="30">
        <f t="shared" si="182"/>
        <v>-0.1121388</v>
      </c>
      <c r="AU601" s="30">
        <f t="shared" si="199"/>
        <v>-0.1073828</v>
      </c>
    </row>
    <row r="602" spans="1:47" x14ac:dyDescent="0.25">
      <c r="A602">
        <v>599</v>
      </c>
      <c r="B602" s="4" t="s">
        <v>607</v>
      </c>
      <c r="C602" s="14">
        <v>-8.8815696100041919E-4</v>
      </c>
      <c r="D602">
        <v>-4.5179799999999999E-2</v>
      </c>
      <c r="E602">
        <v>-7.1931797989839996</v>
      </c>
      <c r="F602">
        <v>-4.38254E-2</v>
      </c>
      <c r="G602">
        <v>-7.1943603881630001</v>
      </c>
      <c r="H602">
        <v>-5.1152700000000002E-2</v>
      </c>
      <c r="I602">
        <v>-7.1931372853619999</v>
      </c>
      <c r="J602">
        <v>-4.4418300000000001E-2</v>
      </c>
      <c r="K602" s="5">
        <v>-7.1935239329140002</v>
      </c>
      <c r="L602" s="4" t="s">
        <v>607</v>
      </c>
      <c r="M602">
        <v>-6.2339899999999997E-2</v>
      </c>
      <c r="N602">
        <v>-14.008007930472999</v>
      </c>
      <c r="O602">
        <v>-6.23376E-2</v>
      </c>
      <c r="P602">
        <v>-14.007984091413</v>
      </c>
      <c r="Q602">
        <v>-6.1458899999999997E-2</v>
      </c>
      <c r="R602">
        <v>-14.007938047033999</v>
      </c>
      <c r="S602">
        <v>-6.3051300000000005E-2</v>
      </c>
      <c r="T602" s="5">
        <v>-14.008003045446999</v>
      </c>
      <c r="U602" s="4" t="s">
        <v>607</v>
      </c>
      <c r="V602">
        <v>-21.096223248586998</v>
      </c>
      <c r="W602">
        <v>-21.094814042149999</v>
      </c>
      <c r="X602">
        <v>-21.089351889357001</v>
      </c>
      <c r="Y602" s="5">
        <v>-21.100299715041</v>
      </c>
      <c r="Z602" s="13" t="s">
        <v>694</v>
      </c>
      <c r="AA602" s="4" t="s">
        <v>607</v>
      </c>
      <c r="AB602">
        <f t="shared" si="183"/>
        <v>-7.147999998984</v>
      </c>
      <c r="AC602">
        <f t="shared" si="184"/>
        <v>-13.945668030473</v>
      </c>
      <c r="AD602">
        <f t="shared" si="185"/>
        <v>-21.093668029457</v>
      </c>
      <c r="AE602" s="14">
        <f t="shared" si="186"/>
        <v>-2.555219129998676E-3</v>
      </c>
      <c r="AF602">
        <f t="shared" si="187"/>
        <v>-7.1505349881629998</v>
      </c>
      <c r="AG602">
        <f t="shared" si="188"/>
        <v>-13.945646491413001</v>
      </c>
      <c r="AH602">
        <f t="shared" si="189"/>
        <v>-21.096181479576</v>
      </c>
      <c r="AI602" s="14">
        <f t="shared" si="190"/>
        <v>1.3674374260013167E-3</v>
      </c>
      <c r="AJ602">
        <f t="shared" si="191"/>
        <v>-7.1419845853619996</v>
      </c>
      <c r="AK602">
        <f t="shared" si="192"/>
        <v>-13.946479147033999</v>
      </c>
      <c r="AL602">
        <f t="shared" si="193"/>
        <v>-21.088463732396001</v>
      </c>
      <c r="AM602" s="14">
        <f t="shared" si="194"/>
        <v>-8.8815696100041919E-4</v>
      </c>
      <c r="AN602">
        <f t="shared" si="195"/>
        <v>-7.1491056329139999</v>
      </c>
      <c r="AO602">
        <f t="shared" si="196"/>
        <v>-13.944951745447</v>
      </c>
      <c r="AP602">
        <f t="shared" si="197"/>
        <v>-21.094057378361001</v>
      </c>
      <c r="AQ602" s="14">
        <f t="shared" si="198"/>
        <v>-6.2423366799997382E-3</v>
      </c>
      <c r="AR602" s="30">
        <f t="shared" si="180"/>
        <v>-0.1075197</v>
      </c>
      <c r="AS602" s="30">
        <f t="shared" si="181"/>
        <v>-0.10616300000000001</v>
      </c>
      <c r="AT602" s="30">
        <f t="shared" si="182"/>
        <v>-0.11261160000000001</v>
      </c>
      <c r="AU602" s="30">
        <f t="shared" si="199"/>
        <v>-0.1074696</v>
      </c>
    </row>
    <row r="603" spans="1:47" x14ac:dyDescent="0.25">
      <c r="A603">
        <v>600</v>
      </c>
      <c r="B603" s="4" t="s">
        <v>608</v>
      </c>
      <c r="C603" s="14">
        <v>9.9476437500101156E-4</v>
      </c>
      <c r="D603">
        <v>-4.5057800000000002E-2</v>
      </c>
      <c r="E603">
        <v>-7.1931633104410002</v>
      </c>
      <c r="F603">
        <v>-4.35479E-2</v>
      </c>
      <c r="G603">
        <v>-7.194353705558</v>
      </c>
      <c r="H603">
        <v>-5.13505E-2</v>
      </c>
      <c r="I603">
        <v>-7.1931338483919998</v>
      </c>
      <c r="J603">
        <v>-4.5710399999999998E-2</v>
      </c>
      <c r="K603" s="5">
        <v>-7.1934805323419999</v>
      </c>
      <c r="L603" s="4" t="s">
        <v>608</v>
      </c>
      <c r="M603">
        <v>-6.71596E-2</v>
      </c>
      <c r="N603">
        <v>-16.170298720485999</v>
      </c>
      <c r="O603">
        <v>-6.7235000000000003E-2</v>
      </c>
      <c r="P603">
        <v>-16.171053042571</v>
      </c>
      <c r="Q603">
        <v>-6.6158999999999996E-2</v>
      </c>
      <c r="R603">
        <v>-16.170365727450999</v>
      </c>
      <c r="S603">
        <v>-6.8780499999999994E-2</v>
      </c>
      <c r="T603" s="5">
        <v>-16.171113253519</v>
      </c>
      <c r="U603" s="4" t="s">
        <v>608</v>
      </c>
      <c r="V603">
        <v>-23.255330802719001</v>
      </c>
      <c r="W603">
        <v>-23.254684718143999</v>
      </c>
      <c r="X603">
        <v>-23.244995311467999</v>
      </c>
      <c r="Y603" s="5">
        <v>-23.257981536273</v>
      </c>
      <c r="Z603" s="13" t="s">
        <v>694</v>
      </c>
      <c r="AA603" s="4" t="s">
        <v>608</v>
      </c>
      <c r="AB603">
        <f t="shared" si="183"/>
        <v>-7.1481055104409998</v>
      </c>
      <c r="AC603">
        <f t="shared" si="184"/>
        <v>-16.103139120485999</v>
      </c>
      <c r="AD603">
        <f t="shared" si="185"/>
        <v>-23.251244630926998</v>
      </c>
      <c r="AE603" s="14">
        <f t="shared" si="186"/>
        <v>-4.0861717920037677E-3</v>
      </c>
      <c r="AF603">
        <f t="shared" si="187"/>
        <v>-7.1508058055579999</v>
      </c>
      <c r="AG603">
        <f t="shared" si="188"/>
        <v>-16.103818042571</v>
      </c>
      <c r="AH603">
        <f t="shared" si="189"/>
        <v>-23.254623848129</v>
      </c>
      <c r="AI603" s="14">
        <f t="shared" si="190"/>
        <v>-6.0870014998215538E-5</v>
      </c>
      <c r="AJ603">
        <f t="shared" si="191"/>
        <v>-7.1417833483919999</v>
      </c>
      <c r="AK603">
        <f t="shared" si="192"/>
        <v>-16.104206727451</v>
      </c>
      <c r="AL603">
        <f t="shared" si="193"/>
        <v>-23.245990075843</v>
      </c>
      <c r="AM603" s="14">
        <f t="shared" si="194"/>
        <v>9.9476437500101156E-4</v>
      </c>
      <c r="AN603">
        <f t="shared" si="195"/>
        <v>-7.147770132342</v>
      </c>
      <c r="AO603">
        <f t="shared" si="196"/>
        <v>-16.102332753519001</v>
      </c>
      <c r="AP603">
        <f t="shared" si="197"/>
        <v>-23.250102885861001</v>
      </c>
      <c r="AQ603" s="14">
        <f t="shared" si="198"/>
        <v>-7.8786504119996437E-3</v>
      </c>
      <c r="AR603" s="30">
        <f t="shared" si="180"/>
        <v>-0.11221739999999999</v>
      </c>
      <c r="AS603" s="30">
        <f t="shared" si="181"/>
        <v>-0.1107829</v>
      </c>
      <c r="AT603" s="30">
        <f t="shared" si="182"/>
        <v>-0.11750949999999999</v>
      </c>
      <c r="AU603" s="30">
        <f t="shared" si="199"/>
        <v>-0.11449089999999999</v>
      </c>
    </row>
    <row r="604" spans="1:47" x14ac:dyDescent="0.25">
      <c r="A604">
        <v>601</v>
      </c>
      <c r="B604" s="4" t="s">
        <v>609</v>
      </c>
      <c r="C604" s="14">
        <v>2.1570498369989366E-3</v>
      </c>
      <c r="D604">
        <v>-4.4869899999999997E-2</v>
      </c>
      <c r="E604">
        <v>-7.1931616945009997</v>
      </c>
      <c r="F604">
        <v>-4.3644500000000003E-2</v>
      </c>
      <c r="G604">
        <v>-7.1943545160099998</v>
      </c>
      <c r="H604">
        <v>-5.0763500000000003E-2</v>
      </c>
      <c r="I604">
        <v>-7.1930759584070003</v>
      </c>
      <c r="J604">
        <v>-4.5274200000000001E-2</v>
      </c>
      <c r="K604" s="5">
        <v>-7.1935104467519997</v>
      </c>
      <c r="L604" s="4" t="s">
        <v>609</v>
      </c>
      <c r="M604">
        <v>-6.8170400000000006E-2</v>
      </c>
      <c r="N604">
        <v>-17.08866712979</v>
      </c>
      <c r="O604">
        <v>-6.8006999999999998E-2</v>
      </c>
      <c r="P604">
        <v>-17.088419224355</v>
      </c>
      <c r="Q604">
        <v>-6.7053000000000001E-2</v>
      </c>
      <c r="R604">
        <v>-17.088482670135999</v>
      </c>
      <c r="S604">
        <v>-7.0380100000000001E-2</v>
      </c>
      <c r="T604" s="5">
        <v>-17.089281784568001</v>
      </c>
      <c r="U604" s="4" t="s">
        <v>609</v>
      </c>
      <c r="V604">
        <v>-24.172792669296999</v>
      </c>
      <c r="W604">
        <v>-24.168072354882</v>
      </c>
      <c r="X604">
        <v>-24.161585078706</v>
      </c>
      <c r="Y604" s="5">
        <v>-24.174368501511001</v>
      </c>
      <c r="Z604" s="13" t="s">
        <v>694</v>
      </c>
      <c r="AA604" s="4" t="s">
        <v>609</v>
      </c>
      <c r="AB604">
        <f t="shared" si="183"/>
        <v>-7.1482917945009996</v>
      </c>
      <c r="AC604">
        <f t="shared" si="184"/>
        <v>-17.020496729790001</v>
      </c>
      <c r="AD604">
        <f t="shared" si="185"/>
        <v>-24.168788524290999</v>
      </c>
      <c r="AE604" s="14">
        <f t="shared" si="186"/>
        <v>-4.0041450060002148E-3</v>
      </c>
      <c r="AF604">
        <f t="shared" si="187"/>
        <v>-7.1507100160099997</v>
      </c>
      <c r="AG604">
        <f t="shared" si="188"/>
        <v>-17.020412224354999</v>
      </c>
      <c r="AH604">
        <f t="shared" si="189"/>
        <v>-24.171122240364998</v>
      </c>
      <c r="AI604" s="14">
        <f t="shared" si="190"/>
        <v>3.0498854829978939E-3</v>
      </c>
      <c r="AJ604">
        <f t="shared" si="191"/>
        <v>-7.1423124584069999</v>
      </c>
      <c r="AK604">
        <f t="shared" si="192"/>
        <v>-17.021429670135998</v>
      </c>
      <c r="AL604">
        <f t="shared" si="193"/>
        <v>-24.163742128542999</v>
      </c>
      <c r="AM604" s="14">
        <f t="shared" si="194"/>
        <v>2.1570498369989366E-3</v>
      </c>
      <c r="AN604">
        <f t="shared" si="195"/>
        <v>-7.148236246752</v>
      </c>
      <c r="AO604">
        <f t="shared" si="196"/>
        <v>-17.018901684568</v>
      </c>
      <c r="AP604">
        <f t="shared" si="197"/>
        <v>-24.167137931319999</v>
      </c>
      <c r="AQ604" s="14">
        <f t="shared" si="198"/>
        <v>-7.2305701910018172E-3</v>
      </c>
      <c r="AR604" s="30">
        <f t="shared" si="180"/>
        <v>-0.11304030000000001</v>
      </c>
      <c r="AS604" s="30">
        <f t="shared" si="181"/>
        <v>-0.1116515</v>
      </c>
      <c r="AT604" s="30">
        <f t="shared" si="182"/>
        <v>-0.1178165</v>
      </c>
      <c r="AU604" s="30">
        <f t="shared" si="199"/>
        <v>-0.1156543</v>
      </c>
    </row>
    <row r="605" spans="1:47" x14ac:dyDescent="0.25">
      <c r="A605">
        <v>602</v>
      </c>
      <c r="B605" s="4" t="s">
        <v>610</v>
      </c>
      <c r="C605" s="14">
        <v>1.0871518670008129E-3</v>
      </c>
      <c r="D605">
        <v>-4.4307899999999997E-2</v>
      </c>
      <c r="E605">
        <v>-7.1931632376980001</v>
      </c>
      <c r="F605">
        <v>-4.33833E-2</v>
      </c>
      <c r="G605">
        <v>-7.1943574973619997</v>
      </c>
      <c r="H605">
        <v>-5.1109099999999998E-2</v>
      </c>
      <c r="I605">
        <v>-7.1930220169750001</v>
      </c>
      <c r="J605">
        <v>-4.60191E-2</v>
      </c>
      <c r="K605" s="5">
        <v>-7.1935080528280002</v>
      </c>
      <c r="L605" s="4" t="s">
        <v>610</v>
      </c>
      <c r="M605">
        <v>-7.1215200000000006E-2</v>
      </c>
      <c r="N605">
        <v>-18.001486487447</v>
      </c>
      <c r="O605">
        <v>-7.0568400000000003E-2</v>
      </c>
      <c r="P605">
        <v>-17.999185486297002</v>
      </c>
      <c r="Q605">
        <v>-6.7597099999999993E-2</v>
      </c>
      <c r="R605">
        <v>-18.002038355180002</v>
      </c>
      <c r="S605">
        <v>-6.8871600000000005E-2</v>
      </c>
      <c r="T605" s="5">
        <v>-18.002247451220999</v>
      </c>
      <c r="U605" s="4" t="s">
        <v>610</v>
      </c>
      <c r="V605">
        <v>-25.082868494366</v>
      </c>
      <c r="W605">
        <v>-25.076466201340001</v>
      </c>
      <c r="X605">
        <v>-25.075267020287999</v>
      </c>
      <c r="Y605" s="5">
        <v>-25.089465236285999</v>
      </c>
      <c r="Z605" s="13" t="s">
        <v>694</v>
      </c>
      <c r="AA605" s="4" t="s">
        <v>610</v>
      </c>
      <c r="AB605">
        <f t="shared" si="183"/>
        <v>-7.1488553376980004</v>
      </c>
      <c r="AC605">
        <f t="shared" si="184"/>
        <v>-17.930271287446999</v>
      </c>
      <c r="AD605">
        <f t="shared" si="185"/>
        <v>-25.079126625145001</v>
      </c>
      <c r="AE605" s="14">
        <f t="shared" si="186"/>
        <v>-3.7418692209989501E-3</v>
      </c>
      <c r="AF605">
        <f t="shared" si="187"/>
        <v>-7.1509741973619994</v>
      </c>
      <c r="AG605">
        <f t="shared" si="188"/>
        <v>-17.928617086297002</v>
      </c>
      <c r="AH605">
        <f t="shared" si="189"/>
        <v>-25.079591283659003</v>
      </c>
      <c r="AI605" s="14">
        <f t="shared" si="190"/>
        <v>3.1250823190021038E-3</v>
      </c>
      <c r="AJ605">
        <f t="shared" si="191"/>
        <v>-7.1419129169750004</v>
      </c>
      <c r="AK605">
        <f t="shared" si="192"/>
        <v>-17.934441255180001</v>
      </c>
      <c r="AL605">
        <f t="shared" si="193"/>
        <v>-25.076354172155</v>
      </c>
      <c r="AM605" s="14">
        <f t="shared" si="194"/>
        <v>1.0871518670008129E-3</v>
      </c>
      <c r="AN605">
        <f t="shared" si="195"/>
        <v>-7.1474889528280006</v>
      </c>
      <c r="AO605">
        <f t="shared" si="196"/>
        <v>-17.933375851220998</v>
      </c>
      <c r="AP605">
        <f t="shared" si="197"/>
        <v>-25.080864804049</v>
      </c>
      <c r="AQ605" s="14">
        <f t="shared" si="198"/>
        <v>-8.6004322369994668E-3</v>
      </c>
      <c r="AR605" s="30">
        <f t="shared" si="180"/>
        <v>-0.1155231</v>
      </c>
      <c r="AS605" s="30">
        <f t="shared" si="181"/>
        <v>-0.1139517</v>
      </c>
      <c r="AT605" s="30">
        <f t="shared" si="182"/>
        <v>-0.11870619999999998</v>
      </c>
      <c r="AU605" s="30">
        <f t="shared" si="199"/>
        <v>-0.11489070000000001</v>
      </c>
    </row>
    <row r="606" spans="1:47" x14ac:dyDescent="0.25">
      <c r="A606">
        <v>603</v>
      </c>
      <c r="B606" s="4" t="s">
        <v>611</v>
      </c>
      <c r="C606" s="14">
        <v>-1.006227937001114E-3</v>
      </c>
      <c r="D606">
        <v>-4.4981300000000002E-2</v>
      </c>
      <c r="E606">
        <v>-7.1931060512359997</v>
      </c>
      <c r="F606">
        <v>-4.3394799999999997E-2</v>
      </c>
      <c r="G606">
        <v>-7.1943577302930004</v>
      </c>
      <c r="H606">
        <v>-5.1674900000000003E-2</v>
      </c>
      <c r="I606">
        <v>-7.1931825055380001</v>
      </c>
      <c r="J606">
        <v>-4.5776400000000002E-2</v>
      </c>
      <c r="K606" s="5">
        <v>-7.1934823116970001</v>
      </c>
      <c r="L606" s="4" t="s">
        <v>611</v>
      </c>
      <c r="M606">
        <v>-6.7621299999999995E-2</v>
      </c>
      <c r="N606">
        <v>-19.658415984339999</v>
      </c>
      <c r="O606">
        <v>-6.7655999999999994E-2</v>
      </c>
      <c r="P606">
        <v>-19.658431892995999</v>
      </c>
      <c r="Q606">
        <v>-6.6354800000000005E-2</v>
      </c>
      <c r="R606">
        <v>-19.658642549545998</v>
      </c>
      <c r="S606">
        <v>-6.8542699999999998E-2</v>
      </c>
      <c r="T606" s="5">
        <v>-19.658485740065998</v>
      </c>
      <c r="U606" s="4" t="s">
        <v>611</v>
      </c>
      <c r="V606">
        <v>-26.742930541568999</v>
      </c>
      <c r="W606">
        <v>-26.738964324442001</v>
      </c>
      <c r="X606">
        <v>-26.734801583021</v>
      </c>
      <c r="Y606" s="5">
        <v>-26.746872711835</v>
      </c>
      <c r="Z606" s="13" t="s">
        <v>694</v>
      </c>
      <c r="AA606" s="4" t="s">
        <v>611</v>
      </c>
      <c r="AB606">
        <f t="shared" si="183"/>
        <v>-7.1481247512359998</v>
      </c>
      <c r="AC606">
        <f t="shared" si="184"/>
        <v>-19.59079468434</v>
      </c>
      <c r="AD606">
        <f t="shared" si="185"/>
        <v>-26.738919435576001</v>
      </c>
      <c r="AE606" s="14">
        <f t="shared" si="186"/>
        <v>-4.0111059929976989E-3</v>
      </c>
      <c r="AF606">
        <f t="shared" si="187"/>
        <v>-7.1509629302930007</v>
      </c>
      <c r="AG606">
        <f t="shared" si="188"/>
        <v>-19.590775892996</v>
      </c>
      <c r="AH606">
        <f t="shared" si="189"/>
        <v>-26.741738823289001</v>
      </c>
      <c r="AI606" s="14">
        <f t="shared" si="190"/>
        <v>2.7744988469997622E-3</v>
      </c>
      <c r="AJ606">
        <f t="shared" si="191"/>
        <v>-7.141507605538</v>
      </c>
      <c r="AK606">
        <f t="shared" si="192"/>
        <v>-19.592287749545999</v>
      </c>
      <c r="AL606">
        <f t="shared" si="193"/>
        <v>-26.733795355083998</v>
      </c>
      <c r="AM606" s="14">
        <f t="shared" si="194"/>
        <v>-1.006227937001114E-3</v>
      </c>
      <c r="AN606">
        <f t="shared" si="195"/>
        <v>-7.1477059116969999</v>
      </c>
      <c r="AO606">
        <f t="shared" si="196"/>
        <v>-19.589943040066</v>
      </c>
      <c r="AP606">
        <f t="shared" si="197"/>
        <v>-26.737648951762999</v>
      </c>
      <c r="AQ606" s="14">
        <f t="shared" si="198"/>
        <v>-9.2237600720004309E-3</v>
      </c>
      <c r="AR606" s="30">
        <f t="shared" si="180"/>
        <v>-0.1126026</v>
      </c>
      <c r="AS606" s="30">
        <f t="shared" si="181"/>
        <v>-0.11105079999999999</v>
      </c>
      <c r="AT606" s="30">
        <f t="shared" si="182"/>
        <v>-0.11802970000000002</v>
      </c>
      <c r="AU606" s="30">
        <f t="shared" si="199"/>
        <v>-0.11431910000000001</v>
      </c>
    </row>
    <row r="607" spans="1:47" x14ac:dyDescent="0.25">
      <c r="A607">
        <v>604</v>
      </c>
      <c r="B607" s="4" t="s">
        <v>612</v>
      </c>
      <c r="C607" s="14">
        <v>4.0048114300361703E-4</v>
      </c>
      <c r="D607">
        <v>-4.5003599999999998E-2</v>
      </c>
      <c r="E607">
        <v>-7.1931123013249998</v>
      </c>
      <c r="F607">
        <v>-4.38565E-2</v>
      </c>
      <c r="G607">
        <v>-7.194355924201</v>
      </c>
      <c r="H607">
        <v>-5.1196100000000001E-2</v>
      </c>
      <c r="I607">
        <v>-7.1931036297249999</v>
      </c>
      <c r="J607">
        <v>-4.5712200000000001E-2</v>
      </c>
      <c r="K607" s="5">
        <v>-7.1934806989520004</v>
      </c>
      <c r="L607" s="4" t="s">
        <v>612</v>
      </c>
      <c r="M607">
        <v>-6.58252E-2</v>
      </c>
      <c r="N607">
        <v>-15.252972024726001</v>
      </c>
      <c r="O607">
        <v>-6.5132200000000001E-2</v>
      </c>
      <c r="P607">
        <v>-15.254013611467</v>
      </c>
      <c r="Q607">
        <v>-6.4737000000000003E-2</v>
      </c>
      <c r="R607">
        <v>-15.253460054689</v>
      </c>
      <c r="S607">
        <v>-6.71963E-2</v>
      </c>
      <c r="T607" s="5">
        <v>-15.254056002074</v>
      </c>
      <c r="U607" s="4" t="s">
        <v>612</v>
      </c>
      <c r="V607">
        <v>-22.338816497541998</v>
      </c>
      <c r="W607">
        <v>-22.338025024844999</v>
      </c>
      <c r="X607">
        <v>-22.330230103270999</v>
      </c>
      <c r="Y607" s="5">
        <v>-22.342369796</v>
      </c>
      <c r="Z607" s="13" t="s">
        <v>694</v>
      </c>
      <c r="AA607" s="4" t="s">
        <v>612</v>
      </c>
      <c r="AB607">
        <f t="shared" si="183"/>
        <v>-7.1481087013249995</v>
      </c>
      <c r="AC607">
        <f t="shared" si="184"/>
        <v>-15.187146824726</v>
      </c>
      <c r="AD607">
        <f t="shared" si="185"/>
        <v>-22.335255526051</v>
      </c>
      <c r="AE607" s="14">
        <f t="shared" si="186"/>
        <v>-3.5609714909980994E-3</v>
      </c>
      <c r="AF607">
        <f t="shared" si="187"/>
        <v>-7.1504994242009996</v>
      </c>
      <c r="AG607">
        <f t="shared" si="188"/>
        <v>-15.188881411466999</v>
      </c>
      <c r="AH607">
        <f t="shared" si="189"/>
        <v>-22.339380835667999</v>
      </c>
      <c r="AI607" s="14">
        <f t="shared" si="190"/>
        <v>1.3558108230000698E-3</v>
      </c>
      <c r="AJ607">
        <f t="shared" si="191"/>
        <v>-7.1419075297249996</v>
      </c>
      <c r="AK607">
        <f t="shared" si="192"/>
        <v>-15.188723054689001</v>
      </c>
      <c r="AL607">
        <f t="shared" si="193"/>
        <v>-22.330630584414003</v>
      </c>
      <c r="AM607" s="14">
        <f t="shared" si="194"/>
        <v>4.0048114300361703E-4</v>
      </c>
      <c r="AN607">
        <f t="shared" si="195"/>
        <v>-7.1477684989520007</v>
      </c>
      <c r="AO607">
        <f t="shared" si="196"/>
        <v>-15.186859702073999</v>
      </c>
      <c r="AP607">
        <f t="shared" si="197"/>
        <v>-22.334628201026</v>
      </c>
      <c r="AQ607" s="14">
        <f t="shared" si="198"/>
        <v>-7.7415949740000656E-3</v>
      </c>
      <c r="AR607" s="30">
        <f t="shared" si="180"/>
        <v>-0.11082880000000001</v>
      </c>
      <c r="AS607" s="30">
        <f t="shared" si="181"/>
        <v>-0.10898869999999999</v>
      </c>
      <c r="AT607" s="30">
        <f t="shared" si="182"/>
        <v>-0.11593310000000001</v>
      </c>
      <c r="AU607" s="30">
        <f t="shared" si="199"/>
        <v>-0.11290849999999999</v>
      </c>
    </row>
    <row r="608" spans="1:47" x14ac:dyDescent="0.25">
      <c r="A608">
        <v>605</v>
      </c>
      <c r="B608" s="4" t="s">
        <v>613</v>
      </c>
      <c r="C608" s="14">
        <v>-6.1001476730027093E-3</v>
      </c>
      <c r="D608">
        <v>-4.48577E-2</v>
      </c>
      <c r="E608">
        <v>-7.1932173983789998</v>
      </c>
      <c r="F608">
        <v>-4.3992099999999999E-2</v>
      </c>
      <c r="G608">
        <v>-7.1943593445599996</v>
      </c>
      <c r="H608">
        <v>-5.3193999999999998E-2</v>
      </c>
      <c r="I608">
        <v>-7.1930754079570001</v>
      </c>
      <c r="J608">
        <v>-4.5178700000000002E-2</v>
      </c>
      <c r="K608" s="5">
        <v>-7.1935053184440001</v>
      </c>
      <c r="L608" s="4" t="s">
        <v>613</v>
      </c>
      <c r="M608">
        <v>-6.5304899999999999E-2</v>
      </c>
      <c r="N608">
        <v>-14.996470239402001</v>
      </c>
      <c r="O608">
        <v>-6.3989699999999997E-2</v>
      </c>
      <c r="P608">
        <v>-14.996370821377999</v>
      </c>
      <c r="Q608">
        <v>-6.3777E-2</v>
      </c>
      <c r="R608">
        <v>-14.996396745330999</v>
      </c>
      <c r="S608">
        <v>-6.5353599999999998E-2</v>
      </c>
      <c r="T608" s="5">
        <v>-14.996452759503001</v>
      </c>
      <c r="U608" s="4" t="s">
        <v>613</v>
      </c>
      <c r="V608">
        <v>-22.084384605484999</v>
      </c>
      <c r="W608">
        <v>-22.084422778804001</v>
      </c>
      <c r="X608">
        <v>-22.078601300961001</v>
      </c>
      <c r="Y608" s="5">
        <v>-22.085030204165001</v>
      </c>
      <c r="Z608" s="13" t="s">
        <v>694</v>
      </c>
      <c r="AA608" s="4" t="s">
        <v>613</v>
      </c>
      <c r="AB608">
        <f t="shared" si="183"/>
        <v>-7.1483596983790001</v>
      </c>
      <c r="AC608">
        <f t="shared" si="184"/>
        <v>-14.931165339402002</v>
      </c>
      <c r="AD608">
        <f t="shared" si="185"/>
        <v>-22.079525037781004</v>
      </c>
      <c r="AE608" s="14">
        <f t="shared" si="186"/>
        <v>-4.8595677039955376E-3</v>
      </c>
      <c r="AF608">
        <f t="shared" si="187"/>
        <v>-7.1503672445599999</v>
      </c>
      <c r="AG608">
        <f t="shared" si="188"/>
        <v>-14.932381121377999</v>
      </c>
      <c r="AH608">
        <f t="shared" si="189"/>
        <v>-22.082748365937999</v>
      </c>
      <c r="AI608" s="14">
        <f t="shared" si="190"/>
        <v>-1.6744128660022284E-3</v>
      </c>
      <c r="AJ608">
        <f t="shared" si="191"/>
        <v>-7.1398814079569997</v>
      </c>
      <c r="AK608">
        <f t="shared" si="192"/>
        <v>-14.932619745330999</v>
      </c>
      <c r="AL608">
        <f t="shared" si="193"/>
        <v>-22.072501153287998</v>
      </c>
      <c r="AM608" s="14">
        <f t="shared" si="194"/>
        <v>-6.1001476730027093E-3</v>
      </c>
      <c r="AN608">
        <f t="shared" si="195"/>
        <v>-7.148326618444</v>
      </c>
      <c r="AO608">
        <f t="shared" si="196"/>
        <v>-14.931099159503001</v>
      </c>
      <c r="AP608">
        <f t="shared" si="197"/>
        <v>-22.079425777947002</v>
      </c>
      <c r="AQ608" s="14">
        <f t="shared" si="198"/>
        <v>-5.604426217999503E-3</v>
      </c>
      <c r="AR608" s="30">
        <f t="shared" si="180"/>
        <v>-0.1101626</v>
      </c>
      <c r="AS608" s="30">
        <f t="shared" si="181"/>
        <v>-0.10798179999999999</v>
      </c>
      <c r="AT608" s="30">
        <f t="shared" si="182"/>
        <v>-0.11697099999999999</v>
      </c>
      <c r="AU608" s="30">
        <f t="shared" si="199"/>
        <v>-0.1105323</v>
      </c>
    </row>
    <row r="609" spans="1:47" x14ac:dyDescent="0.25">
      <c r="A609">
        <v>606</v>
      </c>
      <c r="B609" s="4" t="s">
        <v>614</v>
      </c>
      <c r="C609" s="14">
        <v>2.9084576160016695E-3</v>
      </c>
      <c r="D609">
        <v>-4.8407699999999998E-2</v>
      </c>
      <c r="E609">
        <v>-7.1943004565050002</v>
      </c>
      <c r="F609">
        <v>-4.4172900000000001E-2</v>
      </c>
      <c r="G609">
        <v>-7.1943402524669997</v>
      </c>
      <c r="H609">
        <v>-5.0835400000000003E-2</v>
      </c>
      <c r="I609">
        <v>-7.1931773397700001</v>
      </c>
      <c r="J609">
        <v>-4.5636500000000003E-2</v>
      </c>
      <c r="K609" s="5">
        <v>-7.1935265039690002</v>
      </c>
      <c r="L609" s="4" t="s">
        <v>614</v>
      </c>
      <c r="M609">
        <v>-7.0812799999999995E-2</v>
      </c>
      <c r="N609">
        <v>-20.135486882698</v>
      </c>
      <c r="O609">
        <v>-7.0332099999999995E-2</v>
      </c>
      <c r="P609">
        <v>-20.135164078435</v>
      </c>
      <c r="Q609">
        <v>-6.8558599999999997E-2</v>
      </c>
      <c r="R609">
        <v>-20.135151941728001</v>
      </c>
      <c r="S609">
        <v>-7.0472999999999994E-2</v>
      </c>
      <c r="T609" s="5">
        <v>-20.135400627980999</v>
      </c>
      <c r="U609" s="4" t="s">
        <v>614</v>
      </c>
      <c r="V609">
        <v>-27.221493964783001</v>
      </c>
      <c r="W609">
        <v>-27.214779774741</v>
      </c>
      <c r="X609">
        <v>-27.206026823881999</v>
      </c>
      <c r="Y609" s="5">
        <v>-27.220299977423998</v>
      </c>
      <c r="Z609" s="13" t="s">
        <v>694</v>
      </c>
      <c r="AA609" s="4" t="s">
        <v>614</v>
      </c>
      <c r="AB609">
        <f t="shared" si="183"/>
        <v>-7.1458927565049999</v>
      </c>
      <c r="AC609">
        <f t="shared" si="184"/>
        <v>-20.064674082698001</v>
      </c>
      <c r="AD609">
        <f t="shared" si="185"/>
        <v>-27.210566839203</v>
      </c>
      <c r="AE609" s="14">
        <f t="shared" si="186"/>
        <v>-1.0927125580000308E-2</v>
      </c>
      <c r="AF609">
        <f t="shared" si="187"/>
        <v>-7.1501673524669993</v>
      </c>
      <c r="AG609">
        <f t="shared" si="188"/>
        <v>-20.064831978434999</v>
      </c>
      <c r="AH609">
        <f t="shared" si="189"/>
        <v>-27.214999330901996</v>
      </c>
      <c r="AI609" s="14">
        <f t="shared" si="190"/>
        <v>2.1955616099589292E-4</v>
      </c>
      <c r="AJ609">
        <f t="shared" si="191"/>
        <v>-7.1423419397699996</v>
      </c>
      <c r="AK609">
        <f t="shared" si="192"/>
        <v>-20.066593341728002</v>
      </c>
      <c r="AL609">
        <f t="shared" si="193"/>
        <v>-27.208935281498</v>
      </c>
      <c r="AM609" s="14">
        <f t="shared" si="194"/>
        <v>2.9084576160016695E-3</v>
      </c>
      <c r="AN609">
        <f t="shared" si="195"/>
        <v>-7.1478900039690005</v>
      </c>
      <c r="AO609">
        <f t="shared" si="196"/>
        <v>-20.064927627981</v>
      </c>
      <c r="AP609">
        <f t="shared" si="197"/>
        <v>-27.212817631949999</v>
      </c>
      <c r="AQ609" s="14">
        <f t="shared" si="198"/>
        <v>-7.4823454739991746E-3</v>
      </c>
      <c r="AR609" s="30">
        <f t="shared" si="180"/>
        <v>-0.11922049999999999</v>
      </c>
      <c r="AS609" s="30">
        <f t="shared" si="181"/>
        <v>-0.114505</v>
      </c>
      <c r="AT609" s="30">
        <f t="shared" si="182"/>
        <v>-0.119394</v>
      </c>
      <c r="AU609" s="30">
        <f t="shared" si="199"/>
        <v>-0.1161095</v>
      </c>
    </row>
    <row r="610" spans="1:47" x14ac:dyDescent="0.25">
      <c r="A610">
        <v>607</v>
      </c>
      <c r="B610" s="4" t="s">
        <v>615</v>
      </c>
      <c r="C610" s="14">
        <v>3.0350285800011534E-3</v>
      </c>
      <c r="D610">
        <v>-4.5032200000000001E-2</v>
      </c>
      <c r="E610">
        <v>-7.1931406969909997</v>
      </c>
      <c r="F610">
        <v>-4.3683E-2</v>
      </c>
      <c r="G610">
        <v>-7.1943587184359998</v>
      </c>
      <c r="H610">
        <v>-5.1142800000000002E-2</v>
      </c>
      <c r="I610">
        <v>-7.1930469567069997</v>
      </c>
      <c r="J610">
        <v>-4.5749699999999997E-2</v>
      </c>
      <c r="K610" s="5">
        <v>-7.193486247649</v>
      </c>
      <c r="L610" s="4" t="s">
        <v>615</v>
      </c>
      <c r="M610">
        <v>-6.8713399999999994E-2</v>
      </c>
      <c r="N610">
        <v>-17.439699414103</v>
      </c>
      <c r="O610">
        <v>-6.7040100000000005E-2</v>
      </c>
      <c r="P610">
        <v>-17.439334357877001</v>
      </c>
      <c r="Q610">
        <v>-6.7732100000000003E-2</v>
      </c>
      <c r="R610">
        <v>-17.439452162028001</v>
      </c>
      <c r="S610">
        <v>-6.8186499999999997E-2</v>
      </c>
      <c r="T610" s="5">
        <v>-17.439562893162002</v>
      </c>
      <c r="U610" s="4" t="s">
        <v>615</v>
      </c>
      <c r="V610">
        <v>-24.523311575291999</v>
      </c>
      <c r="W610">
        <v>-24.520975657466</v>
      </c>
      <c r="X610">
        <v>-24.510589190154999</v>
      </c>
      <c r="Y610" s="5">
        <v>-24.5279993931</v>
      </c>
      <c r="Z610" s="13" t="s">
        <v>694</v>
      </c>
      <c r="AA610" s="4" t="s">
        <v>615</v>
      </c>
      <c r="AB610">
        <f t="shared" si="183"/>
        <v>-7.148108496991</v>
      </c>
      <c r="AC610">
        <f t="shared" si="184"/>
        <v>-17.370986014103</v>
      </c>
      <c r="AD610">
        <f t="shared" si="185"/>
        <v>-24.519094511094</v>
      </c>
      <c r="AE610" s="14">
        <f t="shared" si="186"/>
        <v>-4.2170641979986101E-3</v>
      </c>
      <c r="AF610">
        <f t="shared" si="187"/>
        <v>-7.1506757184360001</v>
      </c>
      <c r="AG610">
        <f t="shared" si="188"/>
        <v>-17.372294257877002</v>
      </c>
      <c r="AH610">
        <f t="shared" si="189"/>
        <v>-24.522969976313</v>
      </c>
      <c r="AI610" s="14">
        <f t="shared" si="190"/>
        <v>1.9943188470001871E-3</v>
      </c>
      <c r="AJ610">
        <f t="shared" si="191"/>
        <v>-7.1419041567069996</v>
      </c>
      <c r="AK610">
        <f t="shared" si="192"/>
        <v>-17.371720062028</v>
      </c>
      <c r="AL610">
        <f t="shared" si="193"/>
        <v>-24.513624218735</v>
      </c>
      <c r="AM610" s="14">
        <f t="shared" si="194"/>
        <v>3.0350285800011534E-3</v>
      </c>
      <c r="AN610">
        <f t="shared" si="195"/>
        <v>-7.147736547649</v>
      </c>
      <c r="AO610">
        <f t="shared" si="196"/>
        <v>-17.371376393162002</v>
      </c>
      <c r="AP610">
        <f t="shared" si="197"/>
        <v>-24.519112940811002</v>
      </c>
      <c r="AQ610" s="14">
        <f t="shared" si="198"/>
        <v>-8.8864522889977593E-3</v>
      </c>
      <c r="AR610" s="30">
        <f t="shared" si="180"/>
        <v>-0.1137456</v>
      </c>
      <c r="AS610" s="30">
        <f t="shared" si="181"/>
        <v>-0.1107231</v>
      </c>
      <c r="AT610" s="30">
        <f t="shared" si="182"/>
        <v>-0.11887490000000001</v>
      </c>
      <c r="AU610" s="30">
        <f t="shared" si="199"/>
        <v>-0.11393619999999999</v>
      </c>
    </row>
    <row r="611" spans="1:47" x14ac:dyDescent="0.25">
      <c r="A611">
        <v>608</v>
      </c>
      <c r="B611" s="4" t="s">
        <v>616</v>
      </c>
      <c r="C611" s="14">
        <v>2.9122851419955964E-3</v>
      </c>
      <c r="D611">
        <v>-4.4994199999999998E-2</v>
      </c>
      <c r="E611">
        <v>-7.1931482396459998</v>
      </c>
      <c r="F611">
        <v>-4.3654400000000003E-2</v>
      </c>
      <c r="G611">
        <v>-7.1943600408919997</v>
      </c>
      <c r="H611">
        <v>-5.1173799999999998E-2</v>
      </c>
      <c r="I611">
        <v>-7.1931670960609999</v>
      </c>
      <c r="J611">
        <v>-4.5708800000000001E-2</v>
      </c>
      <c r="K611" s="5">
        <v>-7.1935016134160001</v>
      </c>
      <c r="L611" s="4" t="s">
        <v>616</v>
      </c>
      <c r="M611">
        <v>-6.0982000000000001E-2</v>
      </c>
      <c r="N611">
        <v>-18.456450340656001</v>
      </c>
      <c r="O611">
        <v>-6.2040199999999997E-2</v>
      </c>
      <c r="P611">
        <v>-18.456949715263001</v>
      </c>
      <c r="Q611">
        <v>-6.1187999999999999E-2</v>
      </c>
      <c r="R611">
        <v>-18.457178369803</v>
      </c>
      <c r="S611">
        <v>-6.2922900000000004E-2</v>
      </c>
      <c r="T611" s="5">
        <v>-18.457176066466001</v>
      </c>
      <c r="U611" s="4" t="s">
        <v>616</v>
      </c>
      <c r="V611">
        <v>-25.547269257610999</v>
      </c>
      <c r="W611">
        <v>-25.544126872305</v>
      </c>
      <c r="X611">
        <v>-25.535071380722002</v>
      </c>
      <c r="Y611" s="5">
        <v>-25.549928599684002</v>
      </c>
      <c r="Z611" s="13" t="s">
        <v>694</v>
      </c>
      <c r="AA611" s="4" t="s">
        <v>616</v>
      </c>
      <c r="AB611">
        <f t="shared" si="183"/>
        <v>-7.1481540396460002</v>
      </c>
      <c r="AC611">
        <f t="shared" si="184"/>
        <v>-18.395468340656002</v>
      </c>
      <c r="AD611">
        <f t="shared" si="185"/>
        <v>-25.543622380302004</v>
      </c>
      <c r="AE611" s="14">
        <f t="shared" si="186"/>
        <v>-3.6468773089950446E-3</v>
      </c>
      <c r="AF611">
        <f t="shared" si="187"/>
        <v>-7.1507056408919993</v>
      </c>
      <c r="AG611">
        <f t="shared" si="188"/>
        <v>-18.394909515263002</v>
      </c>
      <c r="AH611">
        <f t="shared" si="189"/>
        <v>-25.545615156155002</v>
      </c>
      <c r="AI611" s="14">
        <f t="shared" si="190"/>
        <v>1.4882838500014373E-3</v>
      </c>
      <c r="AJ611">
        <f t="shared" si="191"/>
        <v>-7.141993296061</v>
      </c>
      <c r="AK611">
        <f t="shared" si="192"/>
        <v>-18.395990369802998</v>
      </c>
      <c r="AL611">
        <f t="shared" si="193"/>
        <v>-25.537983665863997</v>
      </c>
      <c r="AM611" s="14">
        <f t="shared" si="194"/>
        <v>2.9122851419955964E-3</v>
      </c>
      <c r="AN611">
        <f t="shared" si="195"/>
        <v>-7.1477928134160003</v>
      </c>
      <c r="AO611">
        <f t="shared" si="196"/>
        <v>-18.394253166466001</v>
      </c>
      <c r="AP611">
        <f t="shared" si="197"/>
        <v>-25.542045979882001</v>
      </c>
      <c r="AQ611" s="14">
        <f t="shared" si="198"/>
        <v>-7.8826198020003346E-3</v>
      </c>
      <c r="AR611" s="30">
        <f t="shared" si="180"/>
        <v>-0.10597619999999999</v>
      </c>
      <c r="AS611" s="30">
        <f t="shared" si="181"/>
        <v>-0.1056946</v>
      </c>
      <c r="AT611" s="30">
        <f t="shared" si="182"/>
        <v>-0.1123618</v>
      </c>
      <c r="AU611" s="30">
        <f t="shared" si="199"/>
        <v>-0.1086317</v>
      </c>
    </row>
    <row r="612" spans="1:47" x14ac:dyDescent="0.25">
      <c r="A612">
        <v>609</v>
      </c>
      <c r="B612" s="4" t="s">
        <v>617</v>
      </c>
      <c r="C612" s="14">
        <v>-2.1505088310043163E-3</v>
      </c>
      <c r="D612">
        <v>-4.5315300000000003E-2</v>
      </c>
      <c r="E612">
        <v>-7.193140556426</v>
      </c>
      <c r="F612">
        <v>-4.3671599999999998E-2</v>
      </c>
      <c r="G612">
        <v>-7.1943549394530004</v>
      </c>
      <c r="H612">
        <v>-5.0636500000000001E-2</v>
      </c>
      <c r="I612">
        <v>-7.1932354363790001</v>
      </c>
      <c r="J612">
        <v>-4.5465400000000003E-2</v>
      </c>
      <c r="K612" s="5">
        <v>-7.1934845545319996</v>
      </c>
      <c r="L612" s="4" t="s">
        <v>617</v>
      </c>
      <c r="M612">
        <v>-6.3447500000000004E-2</v>
      </c>
      <c r="N612">
        <v>-19.652277862698998</v>
      </c>
      <c r="O612">
        <v>-6.2770699999999999E-2</v>
      </c>
      <c r="P612">
        <v>-19.648423234134</v>
      </c>
      <c r="Q612">
        <v>-6.1236600000000002E-2</v>
      </c>
      <c r="R612">
        <v>-19.648509726581999</v>
      </c>
      <c r="S612">
        <v>-6.29131E-2</v>
      </c>
      <c r="T612" s="5">
        <v>-19.652267849428</v>
      </c>
      <c r="U612" s="4" t="s">
        <v>617</v>
      </c>
      <c r="V612">
        <v>-26.746723886346</v>
      </c>
      <c r="W612">
        <v>-26.735430824080002</v>
      </c>
      <c r="X612">
        <v>-26.732022571792001</v>
      </c>
      <c r="Y612" s="5">
        <v>-26.755712969085</v>
      </c>
      <c r="Z612" s="13" t="s">
        <v>694</v>
      </c>
      <c r="AA612" s="4" t="s">
        <v>617</v>
      </c>
      <c r="AB612">
        <f t="shared" si="183"/>
        <v>-7.1478252564259996</v>
      </c>
      <c r="AC612">
        <f t="shared" si="184"/>
        <v>-19.588830362698999</v>
      </c>
      <c r="AD612">
        <f t="shared" si="185"/>
        <v>-26.736655619124999</v>
      </c>
      <c r="AE612" s="14">
        <f t="shared" si="186"/>
        <v>-1.0068267221001292E-2</v>
      </c>
      <c r="AF612">
        <f t="shared" si="187"/>
        <v>-7.1506833394530007</v>
      </c>
      <c r="AG612">
        <f t="shared" si="188"/>
        <v>-19.585652534133999</v>
      </c>
      <c r="AH612">
        <f t="shared" si="189"/>
        <v>-26.736335873586999</v>
      </c>
      <c r="AI612" s="14">
        <f t="shared" si="190"/>
        <v>9.0504950699710207E-4</v>
      </c>
      <c r="AJ612">
        <f t="shared" si="191"/>
        <v>-7.1425989363789997</v>
      </c>
      <c r="AK612">
        <f t="shared" si="192"/>
        <v>-19.587273126581998</v>
      </c>
      <c r="AL612">
        <f t="shared" si="193"/>
        <v>-26.729872062960997</v>
      </c>
      <c r="AM612" s="14">
        <f t="shared" si="194"/>
        <v>-2.1505088310043163E-3</v>
      </c>
      <c r="AN612">
        <f t="shared" si="195"/>
        <v>-7.1480191545319993</v>
      </c>
      <c r="AO612">
        <f t="shared" si="196"/>
        <v>-19.589354749428001</v>
      </c>
      <c r="AP612">
        <f t="shared" si="197"/>
        <v>-26.737373903959998</v>
      </c>
      <c r="AQ612" s="14">
        <f t="shared" si="198"/>
        <v>-1.8339065125001497E-2</v>
      </c>
      <c r="AR612" s="30">
        <f t="shared" si="180"/>
        <v>-0.10876280000000001</v>
      </c>
      <c r="AS612" s="30">
        <f t="shared" si="181"/>
        <v>-0.10644229999999999</v>
      </c>
      <c r="AT612" s="30">
        <f t="shared" si="182"/>
        <v>-0.1118731</v>
      </c>
      <c r="AU612" s="30">
        <f t="shared" si="199"/>
        <v>-0.1083785</v>
      </c>
    </row>
    <row r="613" spans="1:47" x14ac:dyDescent="0.25">
      <c r="A613">
        <v>610</v>
      </c>
      <c r="B613" s="4" t="s">
        <v>618</v>
      </c>
      <c r="C613" s="14">
        <v>-2.7445454989987184E-3</v>
      </c>
      <c r="D613">
        <v>-4.5123299999999998E-2</v>
      </c>
      <c r="E613">
        <v>-7.1931340301200004</v>
      </c>
      <c r="F613">
        <v>-4.3592400000000003E-2</v>
      </c>
      <c r="G613">
        <v>-7.1943543647289996</v>
      </c>
      <c r="H613">
        <v>-5.1996800000000003E-2</v>
      </c>
      <c r="I613">
        <v>-7.1930710031740004</v>
      </c>
      <c r="J613">
        <v>-4.5507899999999997E-2</v>
      </c>
      <c r="K613" s="5">
        <v>-7.193456937324</v>
      </c>
      <c r="L613" s="4" t="s">
        <v>618</v>
      </c>
      <c r="M613">
        <v>-6.3416100000000003E-2</v>
      </c>
      <c r="N613">
        <v>-19.652324368940999</v>
      </c>
      <c r="O613">
        <v>-6.2821500000000002E-2</v>
      </c>
      <c r="P613">
        <v>-19.648373444912</v>
      </c>
      <c r="Q613">
        <v>-6.3452099999999997E-2</v>
      </c>
      <c r="R613">
        <v>-19.652328053562002</v>
      </c>
      <c r="S613">
        <v>-6.3467300000000004E-2</v>
      </c>
      <c r="T613" s="5">
        <v>-19.648012413153999</v>
      </c>
      <c r="U613" s="4" t="s">
        <v>618</v>
      </c>
      <c r="V613">
        <v>-26.746689104262</v>
      </c>
      <c r="W613">
        <v>-26.735373794960001</v>
      </c>
      <c r="X613">
        <v>-26.732694702235001</v>
      </c>
      <c r="Y613" s="5">
        <v>-26.751271548998002</v>
      </c>
      <c r="Z613" s="13" t="s">
        <v>694</v>
      </c>
      <c r="AA613" s="4" t="s">
        <v>618</v>
      </c>
      <c r="AB613">
        <f t="shared" si="183"/>
        <v>-7.1480107301200002</v>
      </c>
      <c r="AC613">
        <f t="shared" si="184"/>
        <v>-19.588908268940997</v>
      </c>
      <c r="AD613">
        <f t="shared" si="185"/>
        <v>-26.736918999060997</v>
      </c>
      <c r="AE613" s="14">
        <f t="shared" si="186"/>
        <v>-9.7701052010030764E-3</v>
      </c>
      <c r="AF613">
        <f t="shared" si="187"/>
        <v>-7.1507619647289999</v>
      </c>
      <c r="AG613">
        <f t="shared" si="188"/>
        <v>-19.585551944912002</v>
      </c>
      <c r="AH613">
        <f t="shared" si="189"/>
        <v>-26.736313909641002</v>
      </c>
      <c r="AI613" s="14">
        <f t="shared" si="190"/>
        <v>9.4011468100063666E-4</v>
      </c>
      <c r="AJ613">
        <f t="shared" si="191"/>
        <v>-7.141074203174</v>
      </c>
      <c r="AK613">
        <f t="shared" si="192"/>
        <v>-19.588875953562003</v>
      </c>
      <c r="AL613">
        <f t="shared" si="193"/>
        <v>-26.729950156736002</v>
      </c>
      <c r="AM613" s="14">
        <f t="shared" si="194"/>
        <v>-2.7445454989987184E-3</v>
      </c>
      <c r="AN613">
        <f t="shared" si="195"/>
        <v>-7.1479490373240004</v>
      </c>
      <c r="AO613">
        <f t="shared" si="196"/>
        <v>-19.584545113154</v>
      </c>
      <c r="AP613">
        <f t="shared" si="197"/>
        <v>-26.732494150478001</v>
      </c>
      <c r="AQ613" s="14">
        <f t="shared" si="198"/>
        <v>-1.8777398520001043E-2</v>
      </c>
      <c r="AR613" s="30">
        <f t="shared" si="180"/>
        <v>-0.10853940000000001</v>
      </c>
      <c r="AS613" s="30">
        <f t="shared" si="181"/>
        <v>-0.10641390000000001</v>
      </c>
      <c r="AT613" s="30">
        <f t="shared" si="182"/>
        <v>-0.11544889999999999</v>
      </c>
      <c r="AU613" s="30">
        <f t="shared" si="199"/>
        <v>-0.10897519999999999</v>
      </c>
    </row>
    <row r="614" spans="1:47" x14ac:dyDescent="0.25">
      <c r="A614">
        <v>611</v>
      </c>
      <c r="B614" s="4" t="s">
        <v>619</v>
      </c>
      <c r="C614" s="14">
        <v>-8.9692182360039396E-3</v>
      </c>
      <c r="D614">
        <v>-4.6086000000000002E-2</v>
      </c>
      <c r="E614">
        <v>-7.1932277676430001</v>
      </c>
      <c r="F614">
        <v>-4.3763099999999999E-2</v>
      </c>
      <c r="G614">
        <v>-7.1943598836850002</v>
      </c>
      <c r="H614">
        <v>-5.3458100000000001E-2</v>
      </c>
      <c r="I614">
        <v>-7.1930969093849999</v>
      </c>
      <c r="J614">
        <v>-4.56955E-2</v>
      </c>
      <c r="K614" s="5">
        <v>-7.1936259027730003</v>
      </c>
      <c r="L614" s="4" t="s">
        <v>619</v>
      </c>
      <c r="M614">
        <v>-6.0560900000000001E-2</v>
      </c>
      <c r="N614">
        <v>-13.496953764888</v>
      </c>
      <c r="O614">
        <v>-6.34464E-2</v>
      </c>
      <c r="P614">
        <v>-13.497655186047</v>
      </c>
      <c r="Q614">
        <v>-6.03654E-2</v>
      </c>
      <c r="R614">
        <v>-13.497636983866</v>
      </c>
      <c r="S614">
        <v>-6.5779599999999994E-2</v>
      </c>
      <c r="T614" s="5">
        <v>-13.497821454326999</v>
      </c>
      <c r="U614" s="4" t="s">
        <v>619</v>
      </c>
      <c r="V614">
        <v>-20.59072024728</v>
      </c>
      <c r="W614">
        <v>-20.586088725292001</v>
      </c>
      <c r="X614">
        <v>-20.585879611487002</v>
      </c>
      <c r="Y614" s="5">
        <v>-20.589616581108999</v>
      </c>
      <c r="Z614" s="13" t="s">
        <v>694</v>
      </c>
      <c r="AA614" s="4" t="s">
        <v>619</v>
      </c>
      <c r="AB614">
        <f t="shared" si="183"/>
        <v>-7.1471417676430002</v>
      </c>
      <c r="AC614">
        <f t="shared" si="184"/>
        <v>-13.436392864887999</v>
      </c>
      <c r="AD614">
        <f t="shared" si="185"/>
        <v>-20.583534632530998</v>
      </c>
      <c r="AE614" s="14">
        <f t="shared" si="186"/>
        <v>-7.1856147490017008E-3</v>
      </c>
      <c r="AF614">
        <f t="shared" si="187"/>
        <v>-7.1505967836850006</v>
      </c>
      <c r="AG614">
        <f t="shared" si="188"/>
        <v>-13.434208786047</v>
      </c>
      <c r="AH614">
        <f t="shared" si="189"/>
        <v>-20.584805569732001</v>
      </c>
      <c r="AI614" s="14">
        <f t="shared" si="190"/>
        <v>-1.2831555599994715E-3</v>
      </c>
      <c r="AJ614">
        <f t="shared" si="191"/>
        <v>-7.1396388093849996</v>
      </c>
      <c r="AK614">
        <f t="shared" si="192"/>
        <v>-13.437271583866</v>
      </c>
      <c r="AL614">
        <f t="shared" si="193"/>
        <v>-20.576910393250998</v>
      </c>
      <c r="AM614" s="14">
        <f t="shared" si="194"/>
        <v>-8.9692182360039396E-3</v>
      </c>
      <c r="AN614">
        <f t="shared" si="195"/>
        <v>-7.1479304027730004</v>
      </c>
      <c r="AO614">
        <f t="shared" si="196"/>
        <v>-13.432041854326998</v>
      </c>
      <c r="AP614">
        <f t="shared" si="197"/>
        <v>-20.5799722571</v>
      </c>
      <c r="AQ614" s="14">
        <f t="shared" si="198"/>
        <v>-9.6443240089989501E-3</v>
      </c>
      <c r="AR614" s="30">
        <f t="shared" si="180"/>
        <v>-0.1066469</v>
      </c>
      <c r="AS614" s="30">
        <f t="shared" si="181"/>
        <v>-0.1072095</v>
      </c>
      <c r="AT614" s="30">
        <f t="shared" si="182"/>
        <v>-0.11382349999999999</v>
      </c>
      <c r="AU614" s="30">
        <f t="shared" si="199"/>
        <v>-0.11147509999999999</v>
      </c>
    </row>
    <row r="615" spans="1:47" x14ac:dyDescent="0.25">
      <c r="A615">
        <v>612</v>
      </c>
      <c r="B615" s="4" t="s">
        <v>620</v>
      </c>
      <c r="C615" s="14">
        <v>-1.0427932710008747E-3</v>
      </c>
      <c r="D615">
        <v>-4.0278599999999998E-2</v>
      </c>
      <c r="E615">
        <v>-7.4123464812849997</v>
      </c>
      <c r="F615">
        <v>-3.5636800000000003E-2</v>
      </c>
      <c r="G615">
        <v>-7.4127850166710001</v>
      </c>
      <c r="H615">
        <v>-3.3372400000000003E-2</v>
      </c>
      <c r="I615">
        <v>-7.4127986529929997</v>
      </c>
      <c r="J615">
        <v>-3.90152E-2</v>
      </c>
      <c r="K615" s="5">
        <v>-7.4128905580250004</v>
      </c>
      <c r="L615" s="4" t="s">
        <v>620</v>
      </c>
      <c r="M615">
        <v>-7.9322500000000004E-2</v>
      </c>
      <c r="N615">
        <v>-14.857705966205</v>
      </c>
      <c r="O615">
        <v>-7.7656900000000001E-2</v>
      </c>
      <c r="P615">
        <v>-14.857694304041001</v>
      </c>
      <c r="Q615">
        <v>-7.8748100000000001E-2</v>
      </c>
      <c r="R615">
        <v>-14.857717535459001</v>
      </c>
      <c r="S615">
        <v>-7.8846700000000006E-2</v>
      </c>
      <c r="T615" s="5">
        <v>-14.857642792030999</v>
      </c>
      <c r="U615" s="4" t="s">
        <v>620</v>
      </c>
      <c r="V615">
        <v>-22.154043505703001</v>
      </c>
      <c r="W615">
        <v>-22.158204737805999</v>
      </c>
      <c r="X615">
        <v>-22.159438481723001</v>
      </c>
      <c r="Y615" s="5">
        <v>-22.169993626444999</v>
      </c>
      <c r="Z615" s="13" t="s">
        <v>694</v>
      </c>
      <c r="AA615" s="4" t="s">
        <v>620</v>
      </c>
      <c r="AB615">
        <f t="shared" si="183"/>
        <v>-7.372067881285</v>
      </c>
      <c r="AC615">
        <f t="shared" si="184"/>
        <v>-14.778383466205</v>
      </c>
      <c r="AD615">
        <f t="shared" si="185"/>
        <v>-22.150451347489998</v>
      </c>
      <c r="AE615" s="14">
        <f t="shared" si="186"/>
        <v>-3.5921582130029606E-3</v>
      </c>
      <c r="AF615">
        <f t="shared" si="187"/>
        <v>-7.3771482166710003</v>
      </c>
      <c r="AG615">
        <f t="shared" si="188"/>
        <v>-14.780037404041002</v>
      </c>
      <c r="AH615">
        <f t="shared" si="189"/>
        <v>-22.157185620712003</v>
      </c>
      <c r="AI615" s="14">
        <f t="shared" si="190"/>
        <v>-1.019117093996158E-3</v>
      </c>
      <c r="AJ615">
        <f t="shared" si="191"/>
        <v>-7.3794262529929995</v>
      </c>
      <c r="AK615">
        <f t="shared" si="192"/>
        <v>-14.778969435459</v>
      </c>
      <c r="AL615">
        <f t="shared" si="193"/>
        <v>-22.158395688452</v>
      </c>
      <c r="AM615" s="14">
        <f t="shared" si="194"/>
        <v>-1.0427932710008747E-3</v>
      </c>
      <c r="AN615">
        <f t="shared" si="195"/>
        <v>-7.3738753580250007</v>
      </c>
      <c r="AO615">
        <f t="shared" si="196"/>
        <v>-14.778796092031</v>
      </c>
      <c r="AP615">
        <f t="shared" si="197"/>
        <v>-22.152671450056001</v>
      </c>
      <c r="AQ615" s="14">
        <f t="shared" si="198"/>
        <v>-1.732217638899769E-2</v>
      </c>
      <c r="AR615" s="30">
        <f t="shared" si="180"/>
        <v>-0.1196011</v>
      </c>
      <c r="AS615" s="30">
        <f t="shared" si="181"/>
        <v>-0.1132937</v>
      </c>
      <c r="AT615" s="30">
        <f t="shared" si="182"/>
        <v>-0.11212050000000001</v>
      </c>
      <c r="AU615" s="30">
        <f t="shared" si="199"/>
        <v>-0.11786190000000001</v>
      </c>
    </row>
    <row r="616" spans="1:47" x14ac:dyDescent="0.25">
      <c r="A616">
        <v>613</v>
      </c>
      <c r="B616" s="4" t="s">
        <v>621</v>
      </c>
      <c r="C616" s="14">
        <v>4.4978385809990584E-3</v>
      </c>
      <c r="D616">
        <v>-4.3013900000000001E-2</v>
      </c>
      <c r="E616">
        <v>-7.4123958545299997</v>
      </c>
      <c r="F616">
        <v>-3.6084699999999997E-2</v>
      </c>
      <c r="G616">
        <v>-7.4127540110870003</v>
      </c>
      <c r="H616">
        <v>-3.3486299999999997E-2</v>
      </c>
      <c r="I616">
        <v>-7.4127231380690004</v>
      </c>
      <c r="J616">
        <v>-3.7678700000000002E-2</v>
      </c>
      <c r="K616" s="5">
        <v>-7.4129105102160002</v>
      </c>
      <c r="L616" s="4" t="s">
        <v>621</v>
      </c>
      <c r="M616">
        <v>-7.90801E-2</v>
      </c>
      <c r="N616">
        <v>-14.681429045099</v>
      </c>
      <c r="O616">
        <v>-7.2592299999999998E-2</v>
      </c>
      <c r="P616">
        <v>-14.691064556823999</v>
      </c>
      <c r="Q616">
        <v>-8.3695900000000004E-2</v>
      </c>
      <c r="R616">
        <v>-14.687053318461</v>
      </c>
      <c r="S616">
        <v>-7.8226400000000001E-2</v>
      </c>
      <c r="T616" s="5">
        <v>-14.68606230582</v>
      </c>
      <c r="U616" s="4" t="s">
        <v>621</v>
      </c>
      <c r="V616">
        <v>-21.972122230671999</v>
      </c>
      <c r="W616">
        <v>-21.993556877496001</v>
      </c>
      <c r="X616">
        <v>-21.978096417949001</v>
      </c>
      <c r="Y616" s="5">
        <v>-21.997477698009</v>
      </c>
      <c r="Z616" s="13" t="s">
        <v>694</v>
      </c>
      <c r="AA616" s="4" t="s">
        <v>621</v>
      </c>
      <c r="AB616">
        <f t="shared" si="183"/>
        <v>-7.3693819545299997</v>
      </c>
      <c r="AC616">
        <f t="shared" si="184"/>
        <v>-14.602348945098999</v>
      </c>
      <c r="AD616">
        <f t="shared" si="185"/>
        <v>-21.971730899628998</v>
      </c>
      <c r="AE616" s="14">
        <f t="shared" si="186"/>
        <v>-3.9133104300148602E-4</v>
      </c>
      <c r="AF616">
        <f t="shared" si="187"/>
        <v>-7.3766693110870003</v>
      </c>
      <c r="AG616">
        <f t="shared" si="188"/>
        <v>-14.618472256823999</v>
      </c>
      <c r="AH616">
        <f t="shared" si="189"/>
        <v>-21.995141567910999</v>
      </c>
      <c r="AI616" s="14">
        <f t="shared" si="190"/>
        <v>1.584690414997425E-3</v>
      </c>
      <c r="AJ616">
        <f t="shared" si="191"/>
        <v>-7.3792368380690005</v>
      </c>
      <c r="AK616">
        <f t="shared" si="192"/>
        <v>-14.603357418461</v>
      </c>
      <c r="AL616">
        <f t="shared" si="193"/>
        <v>-21.98259425653</v>
      </c>
      <c r="AM616" s="14">
        <f t="shared" si="194"/>
        <v>4.4978385809990584E-3</v>
      </c>
      <c r="AN616">
        <f t="shared" si="195"/>
        <v>-7.3752318102160004</v>
      </c>
      <c r="AO616">
        <f t="shared" si="196"/>
        <v>-14.60783590582</v>
      </c>
      <c r="AP616">
        <f t="shared" si="197"/>
        <v>-21.983067716036</v>
      </c>
      <c r="AQ616" s="14">
        <f t="shared" si="198"/>
        <v>-1.4409981972999475E-2</v>
      </c>
      <c r="AR616" s="30">
        <f t="shared" si="180"/>
        <v>-0.12209400000000001</v>
      </c>
      <c r="AS616" s="30">
        <f t="shared" si="181"/>
        <v>-0.108677</v>
      </c>
      <c r="AT616" s="30">
        <f t="shared" si="182"/>
        <v>-0.1171822</v>
      </c>
      <c r="AU616" s="30">
        <f t="shared" si="199"/>
        <v>-0.11590510000000001</v>
      </c>
    </row>
    <row r="617" spans="1:47" x14ac:dyDescent="0.25">
      <c r="A617">
        <v>614</v>
      </c>
      <c r="B617" s="4" t="s">
        <v>622</v>
      </c>
      <c r="C617" s="14">
        <v>-1.6629965329997276E-3</v>
      </c>
      <c r="D617">
        <v>-3.9955299999999999E-2</v>
      </c>
      <c r="E617">
        <v>-7.4123057598789996</v>
      </c>
      <c r="F617">
        <v>-4.0899199999999997E-2</v>
      </c>
      <c r="G617">
        <v>-7.412651975448</v>
      </c>
      <c r="H617">
        <v>-3.3235199999999999E-2</v>
      </c>
      <c r="I617">
        <v>-7.4127597939490002</v>
      </c>
      <c r="J617">
        <v>-3.8683500000000003E-2</v>
      </c>
      <c r="K617" s="5">
        <v>-7.4128923541110003</v>
      </c>
      <c r="L617" s="4" t="s">
        <v>622</v>
      </c>
      <c r="M617">
        <v>-7.7454200000000001E-2</v>
      </c>
      <c r="N617">
        <v>-14.871819383805001</v>
      </c>
      <c r="O617">
        <v>-8.8689199999999996E-2</v>
      </c>
      <c r="P617">
        <v>-14.871719838936</v>
      </c>
      <c r="Q617">
        <v>-8.3186800000000005E-2</v>
      </c>
      <c r="R617">
        <v>-14.871754673808001</v>
      </c>
      <c r="S617">
        <v>-7.2476299999999994E-2</v>
      </c>
      <c r="T617" s="5">
        <v>-14.866814062197999</v>
      </c>
      <c r="U617" s="4" t="s">
        <v>622</v>
      </c>
      <c r="V617">
        <v>-22.166748537821999</v>
      </c>
      <c r="W617">
        <v>-22.163511358659999</v>
      </c>
      <c r="X617">
        <v>-22.169755464289999</v>
      </c>
      <c r="Y617" s="5">
        <v>-22.184133804356001</v>
      </c>
      <c r="Z617" s="13" t="s">
        <v>694</v>
      </c>
      <c r="AA617" s="4" t="s">
        <v>622</v>
      </c>
      <c r="AB617">
        <f t="shared" si="183"/>
        <v>-7.3723504598789997</v>
      </c>
      <c r="AC617">
        <f t="shared" si="184"/>
        <v>-14.794365183805001</v>
      </c>
      <c r="AD617">
        <f t="shared" si="185"/>
        <v>-22.166715643684</v>
      </c>
      <c r="AE617" s="14">
        <f t="shared" si="186"/>
        <v>-3.2894137998340511E-5</v>
      </c>
      <c r="AF617">
        <f t="shared" si="187"/>
        <v>-7.3717527754479999</v>
      </c>
      <c r="AG617">
        <f t="shared" si="188"/>
        <v>-14.783030638936001</v>
      </c>
      <c r="AH617">
        <f t="shared" si="189"/>
        <v>-22.154783414383999</v>
      </c>
      <c r="AI617" s="14">
        <f t="shared" si="190"/>
        <v>-8.7279442759999881E-3</v>
      </c>
      <c r="AJ617">
        <f t="shared" si="191"/>
        <v>-7.3795245939490002</v>
      </c>
      <c r="AK617">
        <f t="shared" si="192"/>
        <v>-14.788567873808001</v>
      </c>
      <c r="AL617">
        <f t="shared" si="193"/>
        <v>-22.168092467756999</v>
      </c>
      <c r="AM617" s="14">
        <f t="shared" si="194"/>
        <v>-1.6629965329997276E-3</v>
      </c>
      <c r="AN617">
        <f t="shared" si="195"/>
        <v>-7.374208854111</v>
      </c>
      <c r="AO617">
        <f t="shared" si="196"/>
        <v>-14.794337762197999</v>
      </c>
      <c r="AP617">
        <f t="shared" si="197"/>
        <v>-22.168546616309001</v>
      </c>
      <c r="AQ617" s="14">
        <f t="shared" si="198"/>
        <v>-1.5587188047000211E-2</v>
      </c>
      <c r="AR617" s="30">
        <f t="shared" si="180"/>
        <v>-0.1174095</v>
      </c>
      <c r="AS617" s="30">
        <f t="shared" si="181"/>
        <v>-0.12958839999999999</v>
      </c>
      <c r="AT617" s="30">
        <f t="shared" si="182"/>
        <v>-0.116422</v>
      </c>
      <c r="AU617" s="30">
        <f t="shared" si="199"/>
        <v>-0.1111598</v>
      </c>
    </row>
    <row r="618" spans="1:47" x14ac:dyDescent="0.25">
      <c r="A618">
        <v>615</v>
      </c>
      <c r="B618" s="4" t="s">
        <v>623</v>
      </c>
      <c r="C618" s="14">
        <v>-2.3971478960014281E-3</v>
      </c>
      <c r="D618">
        <v>-3.9978100000000003E-2</v>
      </c>
      <c r="E618">
        <v>-7.4123398984610001</v>
      </c>
      <c r="F618">
        <v>-4.0502099999999999E-2</v>
      </c>
      <c r="G618">
        <v>-7.4126168924540004</v>
      </c>
      <c r="H618">
        <v>-3.3312000000000001E-2</v>
      </c>
      <c r="I618">
        <v>-7.4127160828619996</v>
      </c>
      <c r="J618">
        <v>-3.8746599999999999E-2</v>
      </c>
      <c r="K618" s="5">
        <v>-7.4128953292680002</v>
      </c>
      <c r="L618" s="4" t="s">
        <v>623</v>
      </c>
      <c r="M618">
        <v>-6.93048E-2</v>
      </c>
      <c r="N618">
        <v>-14.996457196010001</v>
      </c>
      <c r="O618">
        <v>-8.1181600000000007E-2</v>
      </c>
      <c r="P618">
        <v>-14.996433145737001</v>
      </c>
      <c r="Q618">
        <v>-7.3207800000000003E-2</v>
      </c>
      <c r="R618">
        <v>-14.996498806358</v>
      </c>
      <c r="S618">
        <v>-6.9166800000000001E-2</v>
      </c>
      <c r="T618" s="5">
        <v>-14.996488813065</v>
      </c>
      <c r="U618" s="4" t="s">
        <v>623</v>
      </c>
      <c r="V618">
        <v>-22.300126925333</v>
      </c>
      <c r="W618">
        <v>-22.296035148655001</v>
      </c>
      <c r="X618">
        <v>-22.305092237116</v>
      </c>
      <c r="Y618" s="5">
        <v>-22.316743818102001</v>
      </c>
      <c r="Z618" s="13" t="s">
        <v>694</v>
      </c>
      <c r="AA618" s="4" t="s">
        <v>623</v>
      </c>
      <c r="AB618">
        <f t="shared" si="183"/>
        <v>-7.3723617984610001</v>
      </c>
      <c r="AC618">
        <f t="shared" si="184"/>
        <v>-14.927152396010001</v>
      </c>
      <c r="AD618">
        <f t="shared" si="185"/>
        <v>-22.299514194471001</v>
      </c>
      <c r="AE618" s="14">
        <f t="shared" si="186"/>
        <v>-6.1273086199875593E-4</v>
      </c>
      <c r="AF618">
        <f t="shared" si="187"/>
        <v>-7.372114792454</v>
      </c>
      <c r="AG618">
        <f t="shared" si="188"/>
        <v>-14.915251545737</v>
      </c>
      <c r="AH618">
        <f t="shared" si="189"/>
        <v>-22.287366338190999</v>
      </c>
      <c r="AI618" s="14">
        <f t="shared" si="190"/>
        <v>-8.6688104640018082E-3</v>
      </c>
      <c r="AJ618">
        <f t="shared" si="191"/>
        <v>-7.379404082862</v>
      </c>
      <c r="AK618">
        <f t="shared" si="192"/>
        <v>-14.923291006357999</v>
      </c>
      <c r="AL618">
        <f t="shared" si="193"/>
        <v>-22.302695089219998</v>
      </c>
      <c r="AM618" s="14">
        <f t="shared" si="194"/>
        <v>-2.3971478960014281E-3</v>
      </c>
      <c r="AN618">
        <f t="shared" si="195"/>
        <v>-7.3741487292680006</v>
      </c>
      <c r="AO618">
        <f t="shared" si="196"/>
        <v>-14.927322013065</v>
      </c>
      <c r="AP618">
        <f t="shared" si="197"/>
        <v>-22.301470742333002</v>
      </c>
      <c r="AQ618" s="14">
        <f t="shared" si="198"/>
        <v>-1.5273075768998723E-2</v>
      </c>
      <c r="AR618" s="30">
        <f t="shared" si="180"/>
        <v>-0.1092829</v>
      </c>
      <c r="AS618" s="30">
        <f t="shared" si="181"/>
        <v>-0.12168370000000001</v>
      </c>
      <c r="AT618" s="30">
        <f t="shared" si="182"/>
        <v>-0.1065198</v>
      </c>
      <c r="AU618" s="30">
        <f t="shared" si="199"/>
        <v>-0.10791339999999999</v>
      </c>
    </row>
    <row r="619" spans="1:47" x14ac:dyDescent="0.25">
      <c r="A619">
        <v>616</v>
      </c>
      <c r="B619" s="4" t="s">
        <v>624</v>
      </c>
      <c r="C619" s="14">
        <v>1.5700394619990732E-3</v>
      </c>
      <c r="D619">
        <v>-4.1887300000000002E-2</v>
      </c>
      <c r="E619">
        <v>-7.4123928206820002</v>
      </c>
      <c r="F619">
        <v>-3.5906500000000001E-2</v>
      </c>
      <c r="G619">
        <v>-7.412723596038</v>
      </c>
      <c r="H619">
        <v>-3.3076899999999999E-2</v>
      </c>
      <c r="I619">
        <v>-7.4127941467439999</v>
      </c>
      <c r="J619">
        <v>-3.83784E-2</v>
      </c>
      <c r="K619" s="5">
        <v>-7.4129194522399997</v>
      </c>
      <c r="L619" s="4" t="s">
        <v>624</v>
      </c>
      <c r="M619">
        <v>-7.2680300000000003E-2</v>
      </c>
      <c r="N619">
        <v>-15.253493958777</v>
      </c>
      <c r="O619">
        <v>-7.3913300000000001E-2</v>
      </c>
      <c r="P619">
        <v>-15.253326525464001</v>
      </c>
      <c r="Q619">
        <v>-7.5064500000000006E-2</v>
      </c>
      <c r="R619">
        <v>-15.253316029700001</v>
      </c>
      <c r="S619">
        <v>-6.9894100000000001E-2</v>
      </c>
      <c r="T619" s="5">
        <v>-15.254125913019999</v>
      </c>
      <c r="U619" s="4" t="s">
        <v>624</v>
      </c>
      <c r="V619">
        <v>-22.554055646194001</v>
      </c>
      <c r="W619">
        <v>-22.557615541038999</v>
      </c>
      <c r="X619">
        <v>-22.556398736982</v>
      </c>
      <c r="Y619" s="5">
        <v>-22.576387929812999</v>
      </c>
      <c r="Z619" s="13" t="s">
        <v>694</v>
      </c>
      <c r="AA619" s="4" t="s">
        <v>624</v>
      </c>
      <c r="AB619">
        <f t="shared" si="183"/>
        <v>-7.3705055206820003</v>
      </c>
      <c r="AC619">
        <f t="shared" si="184"/>
        <v>-15.180813658777</v>
      </c>
      <c r="AD619">
        <f t="shared" si="185"/>
        <v>-22.551319179459</v>
      </c>
      <c r="AE619" s="14">
        <f t="shared" si="186"/>
        <v>-2.736466735001386E-3</v>
      </c>
      <c r="AF619">
        <f t="shared" si="187"/>
        <v>-7.3768170960379997</v>
      </c>
      <c r="AG619">
        <f t="shared" si="188"/>
        <v>-15.179413225464002</v>
      </c>
      <c r="AH619">
        <f t="shared" si="189"/>
        <v>-22.556230321501999</v>
      </c>
      <c r="AI619" s="14">
        <f t="shared" si="190"/>
        <v>-1.385219536999216E-3</v>
      </c>
      <c r="AJ619">
        <f t="shared" si="191"/>
        <v>-7.3797172467439998</v>
      </c>
      <c r="AK619">
        <f t="shared" si="192"/>
        <v>-15.178251529700001</v>
      </c>
      <c r="AL619">
        <f t="shared" si="193"/>
        <v>-22.557968776444</v>
      </c>
      <c r="AM619" s="14">
        <f t="shared" si="194"/>
        <v>1.5700394619990732E-3</v>
      </c>
      <c r="AN619">
        <f t="shared" si="195"/>
        <v>-7.3745410522399997</v>
      </c>
      <c r="AO619">
        <f t="shared" si="196"/>
        <v>-15.184231813019998</v>
      </c>
      <c r="AP619">
        <f t="shared" si="197"/>
        <v>-22.558772865259996</v>
      </c>
      <c r="AQ619" s="14">
        <f t="shared" si="198"/>
        <v>-1.7615064553002213E-2</v>
      </c>
      <c r="AR619" s="30">
        <f t="shared" si="180"/>
        <v>-0.11456760000000001</v>
      </c>
      <c r="AS619" s="30">
        <f t="shared" si="181"/>
        <v>-0.1098198</v>
      </c>
      <c r="AT619" s="30">
        <f t="shared" si="182"/>
        <v>-0.1081414</v>
      </c>
      <c r="AU619" s="30">
        <f t="shared" si="199"/>
        <v>-0.10827249999999999</v>
      </c>
    </row>
    <row r="620" spans="1:47" x14ac:dyDescent="0.25">
      <c r="A620">
        <v>617</v>
      </c>
      <c r="B620" s="4" t="s">
        <v>625</v>
      </c>
      <c r="C620" s="14">
        <v>-2.7235217060024297E-3</v>
      </c>
      <c r="D620">
        <v>-4.0518400000000003E-2</v>
      </c>
      <c r="E620">
        <v>-7.4123627732079997</v>
      </c>
      <c r="F620">
        <v>-3.5647999999999999E-2</v>
      </c>
      <c r="G620">
        <v>-7.4127078556669996</v>
      </c>
      <c r="H620">
        <v>-3.6201700000000003E-2</v>
      </c>
      <c r="I620">
        <v>-7.4127580674470002</v>
      </c>
      <c r="J620">
        <v>-4.1670100000000002E-2</v>
      </c>
      <c r="K620" s="5">
        <v>-7.4129300037889996</v>
      </c>
      <c r="L620" s="4" t="s">
        <v>625</v>
      </c>
      <c r="M620">
        <v>-6.1722199999999998E-2</v>
      </c>
      <c r="N620">
        <v>-16.853819153113999</v>
      </c>
      <c r="O620">
        <v>-6.1627000000000001E-2</v>
      </c>
      <c r="P620">
        <v>-16.853226849611001</v>
      </c>
      <c r="Q620">
        <v>-6.2192400000000002E-2</v>
      </c>
      <c r="R620">
        <v>-16.853214600676001</v>
      </c>
      <c r="S620">
        <v>-6.1444600000000002E-2</v>
      </c>
      <c r="T620" s="5">
        <v>-16.853855887428001</v>
      </c>
      <c r="U620" s="4" t="s">
        <v>625</v>
      </c>
      <c r="V620">
        <v>-24.171381431964001</v>
      </c>
      <c r="W620">
        <v>-24.175406187398998</v>
      </c>
      <c r="X620">
        <v>-24.170302089829001</v>
      </c>
      <c r="Y620" s="5">
        <v>-24.183465158225001</v>
      </c>
      <c r="Z620" s="13" t="s">
        <v>694</v>
      </c>
      <c r="AA620" s="4" t="s">
        <v>625</v>
      </c>
      <c r="AB620">
        <f t="shared" si="183"/>
        <v>-7.3718443732079999</v>
      </c>
      <c r="AC620">
        <f t="shared" si="184"/>
        <v>-16.792096953114001</v>
      </c>
      <c r="AD620">
        <f t="shared" si="185"/>
        <v>-24.163941326322</v>
      </c>
      <c r="AE620" s="14">
        <f t="shared" si="186"/>
        <v>-7.440105642000816E-3</v>
      </c>
      <c r="AF620">
        <f t="shared" si="187"/>
        <v>-7.3770598556669995</v>
      </c>
      <c r="AG620">
        <f t="shared" si="188"/>
        <v>-16.791599849611</v>
      </c>
      <c r="AH620">
        <f t="shared" si="189"/>
        <v>-24.168659705277999</v>
      </c>
      <c r="AI620" s="14">
        <f t="shared" si="190"/>
        <v>-6.7464821209988202E-3</v>
      </c>
      <c r="AJ620">
        <f t="shared" si="191"/>
        <v>-7.3765563674469998</v>
      </c>
      <c r="AK620">
        <f t="shared" si="192"/>
        <v>-16.791022200676</v>
      </c>
      <c r="AL620">
        <f t="shared" si="193"/>
        <v>-24.167578568122998</v>
      </c>
      <c r="AM620" s="14">
        <f t="shared" si="194"/>
        <v>-2.7235217060024297E-3</v>
      </c>
      <c r="AN620">
        <f t="shared" si="195"/>
        <v>-7.3712599037889994</v>
      </c>
      <c r="AO620">
        <f t="shared" si="196"/>
        <v>-16.792411287427999</v>
      </c>
      <c r="AP620">
        <f t="shared" si="197"/>
        <v>-24.163671191216999</v>
      </c>
      <c r="AQ620" s="14">
        <f t="shared" si="198"/>
        <v>-1.9793967008002511E-2</v>
      </c>
      <c r="AR620" s="30">
        <f t="shared" si="180"/>
        <v>-0.1022406</v>
      </c>
      <c r="AS620" s="30">
        <f t="shared" si="181"/>
        <v>-9.7275E-2</v>
      </c>
      <c r="AT620" s="30">
        <f t="shared" si="182"/>
        <v>-9.8394100000000012E-2</v>
      </c>
      <c r="AU620" s="30">
        <f t="shared" si="199"/>
        <v>-0.1031147</v>
      </c>
    </row>
    <row r="621" spans="1:47" x14ac:dyDescent="0.25">
      <c r="A621">
        <v>618</v>
      </c>
      <c r="B621" s="4" t="s">
        <v>626</v>
      </c>
      <c r="C621" s="14">
        <v>-4.2407726730004924E-3</v>
      </c>
      <c r="D621">
        <v>-4.0752200000000002E-2</v>
      </c>
      <c r="E621">
        <v>-7.4123268814400003</v>
      </c>
      <c r="F621">
        <v>-3.6224800000000001E-2</v>
      </c>
      <c r="G621">
        <v>-7.4127344727919997</v>
      </c>
      <c r="H621">
        <v>-3.6034499999999997E-2</v>
      </c>
      <c r="I621">
        <v>-7.4127549699399999</v>
      </c>
      <c r="J621">
        <v>-4.1216599999999999E-2</v>
      </c>
      <c r="K621" s="5">
        <v>-7.4129561639370003</v>
      </c>
      <c r="L621" s="4" t="s">
        <v>626</v>
      </c>
      <c r="M621">
        <v>-6.1813899999999998E-2</v>
      </c>
      <c r="N621">
        <v>-20.884121399039</v>
      </c>
      <c r="O621">
        <v>-6.17481E-2</v>
      </c>
      <c r="P621">
        <v>-20.879619793357001</v>
      </c>
      <c r="Q621">
        <v>-6.1162500000000002E-2</v>
      </c>
      <c r="R621">
        <v>-20.875270722429999</v>
      </c>
      <c r="S621">
        <v>-6.5133399999999994E-2</v>
      </c>
      <c r="T621" s="5">
        <v>-20.879782488141998</v>
      </c>
      <c r="U621" s="4" t="s">
        <v>626</v>
      </c>
      <c r="V621">
        <v>-28.207138217461999</v>
      </c>
      <c r="W621">
        <v>-28.203459429407001</v>
      </c>
      <c r="X621">
        <v>-28.195069465043002</v>
      </c>
      <c r="Y621" s="5">
        <v>-28.207307292336001</v>
      </c>
      <c r="Z621" s="13" t="s">
        <v>694</v>
      </c>
      <c r="AA621" s="4" t="s">
        <v>626</v>
      </c>
      <c r="AB621">
        <f t="shared" si="183"/>
        <v>-7.3715746814400003</v>
      </c>
      <c r="AC621">
        <f t="shared" si="184"/>
        <v>-20.822307499038999</v>
      </c>
      <c r="AD621">
        <f t="shared" si="185"/>
        <v>-28.193882180479001</v>
      </c>
      <c r="AE621" s="14">
        <f t="shared" si="186"/>
        <v>-1.3256036982998154E-2</v>
      </c>
      <c r="AF621">
        <f t="shared" si="187"/>
        <v>-7.3765096727919994</v>
      </c>
      <c r="AG621">
        <f t="shared" si="188"/>
        <v>-20.817871693357002</v>
      </c>
      <c r="AH621">
        <f t="shared" si="189"/>
        <v>-28.194381366149003</v>
      </c>
      <c r="AI621" s="14">
        <f t="shared" si="190"/>
        <v>-9.0780632579985365E-3</v>
      </c>
      <c r="AJ621">
        <f t="shared" si="191"/>
        <v>-7.3767204699399995</v>
      </c>
      <c r="AK621">
        <f t="shared" si="192"/>
        <v>-20.814108222430001</v>
      </c>
      <c r="AL621">
        <f t="shared" si="193"/>
        <v>-28.190828692370001</v>
      </c>
      <c r="AM621" s="14">
        <f t="shared" si="194"/>
        <v>-4.2407726730004924E-3</v>
      </c>
      <c r="AN621">
        <f t="shared" si="195"/>
        <v>-7.371739563937</v>
      </c>
      <c r="AO621">
        <f t="shared" si="196"/>
        <v>-20.814649088141998</v>
      </c>
      <c r="AP621">
        <f t="shared" si="197"/>
        <v>-28.186388652078996</v>
      </c>
      <c r="AQ621" s="14">
        <f t="shared" si="198"/>
        <v>-2.0918640257004739E-2</v>
      </c>
      <c r="AR621" s="30">
        <f t="shared" si="180"/>
        <v>-0.10256609999999999</v>
      </c>
      <c r="AS621" s="30">
        <f t="shared" si="181"/>
        <v>-9.7972900000000002E-2</v>
      </c>
      <c r="AT621" s="30">
        <f t="shared" si="182"/>
        <v>-9.7197000000000006E-2</v>
      </c>
      <c r="AU621" s="30">
        <f t="shared" si="199"/>
        <v>-0.10635</v>
      </c>
    </row>
    <row r="622" spans="1:47" x14ac:dyDescent="0.25">
      <c r="A622">
        <v>619</v>
      </c>
      <c r="B622" s="4" t="s">
        <v>627</v>
      </c>
      <c r="C622" s="14">
        <v>-3.7026799410000422E-3</v>
      </c>
      <c r="D622">
        <v>-4.1269899999999998E-2</v>
      </c>
      <c r="E622">
        <v>-7.4123406797760003</v>
      </c>
      <c r="F622">
        <v>-3.5932400000000003E-2</v>
      </c>
      <c r="G622">
        <v>-7.4127137249389996</v>
      </c>
      <c r="H622">
        <v>-3.5721299999999997E-2</v>
      </c>
      <c r="I622">
        <v>-7.412769726943</v>
      </c>
      <c r="J622">
        <v>-4.0890900000000001E-2</v>
      </c>
      <c r="K622" s="5">
        <v>-7.4129550082830002</v>
      </c>
      <c r="L622" s="4" t="s">
        <v>627</v>
      </c>
      <c r="M622">
        <v>-6.1768700000000003E-2</v>
      </c>
      <c r="N622">
        <v>-16.864140533775</v>
      </c>
      <c r="O622">
        <v>-6.0283000000000003E-2</v>
      </c>
      <c r="P622">
        <v>-16.8595222115</v>
      </c>
      <c r="Q622">
        <v>-6.1913999999999997E-2</v>
      </c>
      <c r="R622">
        <v>-16.864090136190999</v>
      </c>
      <c r="S622">
        <v>-6.5314999999999998E-2</v>
      </c>
      <c r="T622" s="5">
        <v>-16.859650239147001</v>
      </c>
      <c r="U622" s="4" t="s">
        <v>627</v>
      </c>
      <c r="V622">
        <v>-24.182284915971</v>
      </c>
      <c r="W622">
        <v>-24.182780407178001</v>
      </c>
      <c r="X622">
        <v>-24.182927243075</v>
      </c>
      <c r="Y622" s="5">
        <v>-24.184772900936</v>
      </c>
      <c r="Z622" s="13" t="s">
        <v>694</v>
      </c>
      <c r="AA622" s="4" t="s">
        <v>627</v>
      </c>
      <c r="AB622">
        <f t="shared" si="183"/>
        <v>-7.3710707797760007</v>
      </c>
      <c r="AC622">
        <f t="shared" si="184"/>
        <v>-16.802371833775002</v>
      </c>
      <c r="AD622">
        <f t="shared" si="185"/>
        <v>-24.173442613551003</v>
      </c>
      <c r="AE622" s="14">
        <f t="shared" si="186"/>
        <v>-8.8423024199961731E-3</v>
      </c>
      <c r="AF622">
        <f t="shared" si="187"/>
        <v>-7.3767813249389995</v>
      </c>
      <c r="AG622">
        <f t="shared" si="188"/>
        <v>-16.799239211500002</v>
      </c>
      <c r="AH622">
        <f t="shared" si="189"/>
        <v>-24.176020536439001</v>
      </c>
      <c r="AI622" s="14">
        <f t="shared" si="190"/>
        <v>-6.7598707389997514E-3</v>
      </c>
      <c r="AJ622">
        <f t="shared" si="191"/>
        <v>-7.3770484269430003</v>
      </c>
      <c r="AK622">
        <f t="shared" si="192"/>
        <v>-16.802176136190997</v>
      </c>
      <c r="AL622">
        <f t="shared" si="193"/>
        <v>-24.179224563133999</v>
      </c>
      <c r="AM622" s="14">
        <f t="shared" si="194"/>
        <v>-3.7026799410000422E-3</v>
      </c>
      <c r="AN622">
        <f t="shared" si="195"/>
        <v>-7.3720641082830003</v>
      </c>
      <c r="AO622">
        <f t="shared" si="196"/>
        <v>-16.794335239147003</v>
      </c>
      <c r="AP622">
        <f t="shared" si="197"/>
        <v>-24.166399347430001</v>
      </c>
      <c r="AQ622" s="14">
        <f t="shared" si="198"/>
        <v>-1.8373553505998785E-2</v>
      </c>
      <c r="AR622" s="30">
        <f t="shared" si="180"/>
        <v>-0.10303860000000001</v>
      </c>
      <c r="AS622" s="30">
        <f t="shared" si="181"/>
        <v>-9.6215400000000006E-2</v>
      </c>
      <c r="AT622" s="30">
        <f t="shared" si="182"/>
        <v>-9.7635299999999994E-2</v>
      </c>
      <c r="AU622" s="30">
        <f t="shared" si="199"/>
        <v>-0.10620589999999999</v>
      </c>
    </row>
    <row r="623" spans="1:47" x14ac:dyDescent="0.25">
      <c r="A623">
        <v>620</v>
      </c>
      <c r="B623" s="4" t="s">
        <v>628</v>
      </c>
      <c r="C623" s="14">
        <v>-1.8922598389998768E-3</v>
      </c>
      <c r="D623">
        <v>-4.1474299999999999E-2</v>
      </c>
      <c r="E623">
        <v>-7.4123456662949998</v>
      </c>
      <c r="F623">
        <v>-3.4932299999999999E-2</v>
      </c>
      <c r="G623">
        <v>-7.4127194558739999</v>
      </c>
      <c r="H623">
        <v>-3.60884E-2</v>
      </c>
      <c r="I623">
        <v>-7.4127440911890004</v>
      </c>
      <c r="J623">
        <v>-3.6923200000000003E-2</v>
      </c>
      <c r="K623" s="5">
        <v>-7.4129646337899997</v>
      </c>
      <c r="L623" s="4" t="s">
        <v>628</v>
      </c>
      <c r="M623">
        <v>-6.1823099999999999E-2</v>
      </c>
      <c r="N623">
        <v>-13.974600232156</v>
      </c>
      <c r="O623">
        <v>-6.0961700000000001E-2</v>
      </c>
      <c r="P623">
        <v>-13.97454706645</v>
      </c>
      <c r="Q623">
        <v>-6.15746E-2</v>
      </c>
      <c r="R623">
        <v>-13.974516878903</v>
      </c>
      <c r="S623">
        <v>-5.9090200000000002E-2</v>
      </c>
      <c r="T623" s="5">
        <v>-13.9697079911</v>
      </c>
      <c r="U623" s="4" t="s">
        <v>628</v>
      </c>
      <c r="V623">
        <v>-21.286923730251001</v>
      </c>
      <c r="W623">
        <v>-21.296558743436002</v>
      </c>
      <c r="X623">
        <v>-21.291490229931</v>
      </c>
      <c r="Y623" s="5">
        <v>-21.330798732081998</v>
      </c>
      <c r="Z623" s="13" t="s">
        <v>694</v>
      </c>
      <c r="AA623" s="4" t="s">
        <v>628</v>
      </c>
      <c r="AB623">
        <f t="shared" si="183"/>
        <v>-7.3708713662949998</v>
      </c>
      <c r="AC623">
        <f t="shared" si="184"/>
        <v>-13.912777132156</v>
      </c>
      <c r="AD623">
        <f t="shared" si="185"/>
        <v>-21.283648498451001</v>
      </c>
      <c r="AE623" s="14">
        <f t="shared" si="186"/>
        <v>-3.2752318000000002E-3</v>
      </c>
      <c r="AF623">
        <f t="shared" si="187"/>
        <v>-7.3777871558739996</v>
      </c>
      <c r="AG623">
        <f t="shared" si="188"/>
        <v>-13.91358536645</v>
      </c>
      <c r="AH623">
        <f t="shared" si="189"/>
        <v>-21.291372522324</v>
      </c>
      <c r="AI623" s="14">
        <f t="shared" si="190"/>
        <v>-5.1862211120017321E-3</v>
      </c>
      <c r="AJ623">
        <f t="shared" si="191"/>
        <v>-7.3766556911890007</v>
      </c>
      <c r="AK623">
        <f t="shared" si="192"/>
        <v>-13.912942278903</v>
      </c>
      <c r="AL623">
        <f t="shared" si="193"/>
        <v>-21.289597970092</v>
      </c>
      <c r="AM623" s="14">
        <f t="shared" si="194"/>
        <v>-1.8922598389998768E-3</v>
      </c>
      <c r="AN623">
        <f t="shared" si="195"/>
        <v>-7.3760414337899993</v>
      </c>
      <c r="AO623">
        <f t="shared" si="196"/>
        <v>-13.9106177911</v>
      </c>
      <c r="AP623">
        <f t="shared" si="197"/>
        <v>-21.286659224889998</v>
      </c>
      <c r="AQ623" s="14">
        <f t="shared" si="198"/>
        <v>-4.4139507191999883E-2</v>
      </c>
      <c r="AR623" s="30">
        <f t="shared" si="180"/>
        <v>-0.1032974</v>
      </c>
      <c r="AS623" s="30">
        <f t="shared" si="181"/>
        <v>-9.5894000000000007E-2</v>
      </c>
      <c r="AT623" s="30">
        <f t="shared" si="182"/>
        <v>-9.7663E-2</v>
      </c>
      <c r="AU623" s="30">
        <f t="shared" si="199"/>
        <v>-9.6013399999999999E-2</v>
      </c>
    </row>
    <row r="624" spans="1:47" x14ac:dyDescent="0.25">
      <c r="A624">
        <v>621</v>
      </c>
      <c r="B624" s="4" t="s">
        <v>629</v>
      </c>
      <c r="C624" s="14">
        <v>-1.1513511899998718E-3</v>
      </c>
      <c r="D624">
        <v>-4.2175799999999999E-2</v>
      </c>
      <c r="E624">
        <v>-7.412359328</v>
      </c>
      <c r="F624">
        <v>-3.5871E-2</v>
      </c>
      <c r="G624">
        <v>-7.412717521557</v>
      </c>
      <c r="H624">
        <v>-3.58599E-2</v>
      </c>
      <c r="I624">
        <v>-7.4127521439280004</v>
      </c>
      <c r="J624">
        <v>-4.1279900000000001E-2</v>
      </c>
      <c r="K624" s="5">
        <v>-7.41293338931</v>
      </c>
      <c r="L624" s="4" t="s">
        <v>629</v>
      </c>
      <c r="M624">
        <v>-7.5047799999999998E-2</v>
      </c>
      <c r="N624">
        <v>-20.292593046684001</v>
      </c>
      <c r="O624">
        <v>-6.7790400000000001E-2</v>
      </c>
      <c r="P624">
        <v>-20.277881118692001</v>
      </c>
      <c r="Q624">
        <v>-7.0751599999999998E-2</v>
      </c>
      <c r="R624">
        <v>-20.283368931609999</v>
      </c>
      <c r="S624">
        <v>-6.22739E-2</v>
      </c>
      <c r="T624" s="5">
        <v>-20.279277763985</v>
      </c>
      <c r="U624" s="4" t="s">
        <v>629</v>
      </c>
      <c r="V624">
        <v>-27.590835756714</v>
      </c>
      <c r="W624">
        <v>-27.594447033344998</v>
      </c>
      <c r="X624">
        <v>-27.590660926727999</v>
      </c>
      <c r="Y624" s="5">
        <v>-27.606152646475</v>
      </c>
      <c r="Z624" s="13" t="s">
        <v>694</v>
      </c>
      <c r="AA624" s="4" t="s">
        <v>629</v>
      </c>
      <c r="AB624">
        <f t="shared" si="183"/>
        <v>-7.3701835280000001</v>
      </c>
      <c r="AC624">
        <f t="shared" si="184"/>
        <v>-20.217545246684001</v>
      </c>
      <c r="AD624">
        <f t="shared" si="185"/>
        <v>-27.587728774684003</v>
      </c>
      <c r="AE624" s="14">
        <f t="shared" si="186"/>
        <v>-3.1069820299975959E-3</v>
      </c>
      <c r="AF624">
        <f t="shared" si="187"/>
        <v>-7.3768465215569998</v>
      </c>
      <c r="AG624">
        <f t="shared" si="188"/>
        <v>-20.210090718692001</v>
      </c>
      <c r="AH624">
        <f t="shared" si="189"/>
        <v>-27.586937240249</v>
      </c>
      <c r="AI624" s="14">
        <f t="shared" si="190"/>
        <v>-7.5097930959984183E-3</v>
      </c>
      <c r="AJ624">
        <f t="shared" si="191"/>
        <v>-7.3768922439280002</v>
      </c>
      <c r="AK624">
        <f t="shared" si="192"/>
        <v>-20.212617331609998</v>
      </c>
      <c r="AL624">
        <f t="shared" si="193"/>
        <v>-27.589509575537999</v>
      </c>
      <c r="AM624" s="14">
        <f t="shared" si="194"/>
        <v>-1.1513511899998718E-3</v>
      </c>
      <c r="AN624">
        <f t="shared" si="195"/>
        <v>-7.3716534893099999</v>
      </c>
      <c r="AO624">
        <f t="shared" si="196"/>
        <v>-20.217003863984999</v>
      </c>
      <c r="AP624">
        <f t="shared" si="197"/>
        <v>-27.588657353294998</v>
      </c>
      <c r="AQ624" s="14">
        <f t="shared" si="198"/>
        <v>-1.7495293180001426E-2</v>
      </c>
      <c r="AR624" s="30">
        <f t="shared" si="180"/>
        <v>-0.1172236</v>
      </c>
      <c r="AS624" s="30">
        <f t="shared" si="181"/>
        <v>-0.1036614</v>
      </c>
      <c r="AT624" s="30">
        <f t="shared" si="182"/>
        <v>-0.1066115</v>
      </c>
      <c r="AU624" s="30">
        <f t="shared" si="199"/>
        <v>-0.1035538</v>
      </c>
    </row>
    <row r="625" spans="1:47" x14ac:dyDescent="0.25">
      <c r="A625">
        <v>622</v>
      </c>
      <c r="B625" s="4" t="s">
        <v>630</v>
      </c>
      <c r="C625" s="14">
        <v>-1.5179713630004699E-3</v>
      </c>
      <c r="D625">
        <v>-4.0731799999999999E-2</v>
      </c>
      <c r="E625">
        <v>-7.4123501405030003</v>
      </c>
      <c r="F625">
        <v>-3.5534700000000002E-2</v>
      </c>
      <c r="G625">
        <v>-7.4127207059079998</v>
      </c>
      <c r="H625">
        <v>-3.6412E-2</v>
      </c>
      <c r="I625">
        <v>-7.4127534811939997</v>
      </c>
      <c r="J625">
        <v>-4.1518199999999998E-2</v>
      </c>
      <c r="K625" s="5">
        <v>-7.4129343204609999</v>
      </c>
      <c r="L625" s="4" t="s">
        <v>630</v>
      </c>
      <c r="M625">
        <v>-6.0996300000000003E-2</v>
      </c>
      <c r="N625">
        <v>-15.883738589697</v>
      </c>
      <c r="O625">
        <v>-6.4269800000000002E-2</v>
      </c>
      <c r="P625">
        <v>-15.895570970219</v>
      </c>
      <c r="Q625">
        <v>-6.3790799999999995E-2</v>
      </c>
      <c r="R625">
        <v>-15.888797642568999</v>
      </c>
      <c r="S625">
        <v>-6.5545000000000006E-2</v>
      </c>
      <c r="T625" s="5">
        <v>-15.893245183044</v>
      </c>
      <c r="U625" s="4" t="s">
        <v>630</v>
      </c>
      <c r="V625">
        <v>-23.1973017987</v>
      </c>
      <c r="W625">
        <v>-23.215731675996999</v>
      </c>
      <c r="X625">
        <v>-23.202866295126</v>
      </c>
      <c r="Y625" s="5">
        <v>-23.217602073207999</v>
      </c>
      <c r="Z625" s="13" t="s">
        <v>694</v>
      </c>
      <c r="AA625" s="4" t="s">
        <v>630</v>
      </c>
      <c r="AB625">
        <f t="shared" si="183"/>
        <v>-7.3716183405030007</v>
      </c>
      <c r="AC625">
        <f t="shared" si="184"/>
        <v>-15.822742289697</v>
      </c>
      <c r="AD625">
        <f t="shared" si="185"/>
        <v>-23.194360630200002</v>
      </c>
      <c r="AE625" s="14">
        <f t="shared" si="186"/>
        <v>-2.9411684999978149E-3</v>
      </c>
      <c r="AF625">
        <f t="shared" si="187"/>
        <v>-7.3771860059079994</v>
      </c>
      <c r="AG625">
        <f t="shared" si="188"/>
        <v>-15.831301170219</v>
      </c>
      <c r="AH625">
        <f t="shared" si="189"/>
        <v>-23.208487176127001</v>
      </c>
      <c r="AI625" s="14">
        <f t="shared" si="190"/>
        <v>-7.2444998699978669E-3</v>
      </c>
      <c r="AJ625">
        <f t="shared" si="191"/>
        <v>-7.3763414811939993</v>
      </c>
      <c r="AK625">
        <f t="shared" si="192"/>
        <v>-15.825006842569</v>
      </c>
      <c r="AL625">
        <f t="shared" si="193"/>
        <v>-23.201348323763</v>
      </c>
      <c r="AM625" s="14">
        <f t="shared" si="194"/>
        <v>-1.5179713630004699E-3</v>
      </c>
      <c r="AN625">
        <f t="shared" si="195"/>
        <v>-7.3714161204610003</v>
      </c>
      <c r="AO625">
        <f t="shared" si="196"/>
        <v>-15.827700183044</v>
      </c>
      <c r="AP625">
        <f t="shared" si="197"/>
        <v>-23.199116303505001</v>
      </c>
      <c r="AQ625" s="14">
        <f t="shared" si="198"/>
        <v>-1.8485769702998311E-2</v>
      </c>
      <c r="AR625" s="30">
        <f t="shared" si="180"/>
        <v>-0.1017281</v>
      </c>
      <c r="AS625" s="30">
        <f t="shared" si="181"/>
        <v>-9.9804500000000004E-2</v>
      </c>
      <c r="AT625" s="30">
        <f t="shared" si="182"/>
        <v>-0.10020279999999999</v>
      </c>
      <c r="AU625" s="30">
        <f t="shared" si="199"/>
        <v>-0.1070632</v>
      </c>
    </row>
    <row r="626" spans="1:47" x14ac:dyDescent="0.25">
      <c r="A626">
        <v>623</v>
      </c>
      <c r="B626" s="4" t="s">
        <v>631</v>
      </c>
      <c r="C626" s="14">
        <v>-2.8894127730012542E-3</v>
      </c>
      <c r="D626">
        <v>-4.0854500000000002E-2</v>
      </c>
      <c r="E626">
        <v>-7.41236431948</v>
      </c>
      <c r="F626">
        <v>-3.5804900000000001E-2</v>
      </c>
      <c r="G626">
        <v>-7.4126992010870003</v>
      </c>
      <c r="H626">
        <v>-3.5854999999999998E-2</v>
      </c>
      <c r="I626">
        <v>-7.4127637666909996</v>
      </c>
      <c r="J626">
        <v>-4.38536E-2</v>
      </c>
      <c r="K626" s="5">
        <v>-7.4129315705760002</v>
      </c>
      <c r="L626" s="4" t="s">
        <v>631</v>
      </c>
      <c r="M626">
        <v>-6.3495200000000002E-2</v>
      </c>
      <c r="N626">
        <v>-17.664978275799001</v>
      </c>
      <c r="O626">
        <v>-6.4641199999999996E-2</v>
      </c>
      <c r="P626">
        <v>-17.664801630765002</v>
      </c>
      <c r="Q626">
        <v>-6.4808000000000004E-2</v>
      </c>
      <c r="R626">
        <v>-17.664889023274998</v>
      </c>
      <c r="S626">
        <v>-6.3934000000000005E-2</v>
      </c>
      <c r="T626" s="5">
        <v>-17.667374482616001</v>
      </c>
      <c r="U626" s="4" t="s">
        <v>631</v>
      </c>
      <c r="V626">
        <v>-24.976665248530999</v>
      </c>
      <c r="W626">
        <v>-24.982198735227001</v>
      </c>
      <c r="X626">
        <v>-24.979879202738999</v>
      </c>
      <c r="Y626" s="5">
        <v>-24.997327492629999</v>
      </c>
      <c r="Z626" s="13" t="s">
        <v>694</v>
      </c>
      <c r="AA626" s="4" t="s">
        <v>631</v>
      </c>
      <c r="AB626">
        <f t="shared" si="183"/>
        <v>-7.3715098194799999</v>
      </c>
      <c r="AC626">
        <f t="shared" si="184"/>
        <v>-17.601483075799003</v>
      </c>
      <c r="AD626">
        <f t="shared" si="185"/>
        <v>-24.972992895279003</v>
      </c>
      <c r="AE626" s="14">
        <f t="shared" si="186"/>
        <v>-3.6723532519964408E-3</v>
      </c>
      <c r="AF626">
        <f t="shared" si="187"/>
        <v>-7.3768943010870007</v>
      </c>
      <c r="AG626">
        <f t="shared" si="188"/>
        <v>-17.600160430765001</v>
      </c>
      <c r="AH626">
        <f t="shared" si="189"/>
        <v>-24.977054731852</v>
      </c>
      <c r="AI626" s="14">
        <f t="shared" si="190"/>
        <v>-5.1440033750012049E-3</v>
      </c>
      <c r="AJ626">
        <f t="shared" si="191"/>
        <v>-7.3769087666909998</v>
      </c>
      <c r="AK626">
        <f t="shared" si="192"/>
        <v>-17.600081023274999</v>
      </c>
      <c r="AL626">
        <f t="shared" si="193"/>
        <v>-24.976989789965998</v>
      </c>
      <c r="AM626" s="14">
        <f t="shared" si="194"/>
        <v>-2.8894127730012542E-3</v>
      </c>
      <c r="AN626">
        <f t="shared" si="195"/>
        <v>-7.3690779705759999</v>
      </c>
      <c r="AO626">
        <f t="shared" si="196"/>
        <v>-17.603440482616001</v>
      </c>
      <c r="AP626">
        <f t="shared" si="197"/>
        <v>-24.972518453192002</v>
      </c>
      <c r="AQ626" s="14">
        <f t="shared" si="198"/>
        <v>-2.4809039437997171E-2</v>
      </c>
      <c r="AR626" s="30">
        <f t="shared" si="180"/>
        <v>-0.1043497</v>
      </c>
      <c r="AS626" s="30">
        <f t="shared" si="181"/>
        <v>-0.1004461</v>
      </c>
      <c r="AT626" s="30">
        <f t="shared" si="182"/>
        <v>-0.100663</v>
      </c>
      <c r="AU626" s="30">
        <f t="shared" si="199"/>
        <v>-0.10778760000000001</v>
      </c>
    </row>
    <row r="627" spans="1:47" x14ac:dyDescent="0.25">
      <c r="A627">
        <v>624</v>
      </c>
      <c r="B627" s="4" t="s">
        <v>632</v>
      </c>
      <c r="C627" s="14">
        <v>-2.4324929160002284E-3</v>
      </c>
      <c r="D627">
        <v>-4.0862999999999997E-2</v>
      </c>
      <c r="E627">
        <v>-7.4123512832780003</v>
      </c>
      <c r="F627">
        <v>-3.5584900000000003E-2</v>
      </c>
      <c r="G627">
        <v>-7.4127132695529996</v>
      </c>
      <c r="H627">
        <v>-3.5776599999999999E-2</v>
      </c>
      <c r="I627">
        <v>-7.4127407574940003</v>
      </c>
      <c r="J627">
        <v>-4.3547299999999997E-2</v>
      </c>
      <c r="K627" s="5">
        <v>-7.4129303742669999</v>
      </c>
      <c r="L627" s="4" t="s">
        <v>632</v>
      </c>
      <c r="M627">
        <v>-7.0738099999999998E-2</v>
      </c>
      <c r="N627">
        <v>-16.78918097763</v>
      </c>
      <c r="O627">
        <v>-6.28909E-2</v>
      </c>
      <c r="P627">
        <v>-16.780124768562001</v>
      </c>
      <c r="Q627">
        <v>-6.31607E-2</v>
      </c>
      <c r="R627">
        <v>-16.780612523458998</v>
      </c>
      <c r="S627">
        <v>-6.7346900000000001E-2</v>
      </c>
      <c r="T627" s="5">
        <v>-16.784874374086002</v>
      </c>
      <c r="U627" s="4" t="s">
        <v>632</v>
      </c>
      <c r="V627">
        <v>-24.095928744900998</v>
      </c>
      <c r="W627">
        <v>-24.099076853503</v>
      </c>
      <c r="X627">
        <v>-24.096848473868999</v>
      </c>
      <c r="Y627" s="5">
        <v>-24.110415272752999</v>
      </c>
      <c r="Z627" s="13" t="s">
        <v>694</v>
      </c>
      <c r="AA627" s="4" t="s">
        <v>632</v>
      </c>
      <c r="AB627">
        <f t="shared" si="183"/>
        <v>-7.3714882832780004</v>
      </c>
      <c r="AC627">
        <f t="shared" si="184"/>
        <v>-16.71844287763</v>
      </c>
      <c r="AD627">
        <f t="shared" si="185"/>
        <v>-24.089931160908002</v>
      </c>
      <c r="AE627" s="14">
        <f t="shared" si="186"/>
        <v>-5.9975839929968799E-3</v>
      </c>
      <c r="AF627">
        <f t="shared" si="187"/>
        <v>-7.3771283695529997</v>
      </c>
      <c r="AG627">
        <f t="shared" si="188"/>
        <v>-16.717233868562001</v>
      </c>
      <c r="AH627">
        <f t="shared" si="189"/>
        <v>-24.094362238115</v>
      </c>
      <c r="AI627" s="14">
        <f t="shared" si="190"/>
        <v>-4.7146153879999986E-3</v>
      </c>
      <c r="AJ627">
        <f t="shared" si="191"/>
        <v>-7.3769641574940001</v>
      </c>
      <c r="AK627">
        <f t="shared" si="192"/>
        <v>-16.717451823458997</v>
      </c>
      <c r="AL627">
        <f t="shared" si="193"/>
        <v>-24.094415980952999</v>
      </c>
      <c r="AM627" s="14">
        <f t="shared" si="194"/>
        <v>-2.4324929160002284E-3</v>
      </c>
      <c r="AN627">
        <f t="shared" si="195"/>
        <v>-7.3693830742669997</v>
      </c>
      <c r="AO627">
        <f t="shared" si="196"/>
        <v>-16.717527474086001</v>
      </c>
      <c r="AP627">
        <f t="shared" si="197"/>
        <v>-24.086910548353</v>
      </c>
      <c r="AQ627" s="14">
        <f t="shared" si="198"/>
        <v>-2.3504724399998622E-2</v>
      </c>
      <c r="AR627" s="30">
        <f t="shared" si="180"/>
        <v>-0.11160109999999999</v>
      </c>
      <c r="AS627" s="30">
        <f t="shared" si="181"/>
        <v>-9.8475800000000002E-2</v>
      </c>
      <c r="AT627" s="30">
        <f t="shared" si="182"/>
        <v>-9.8937300000000006E-2</v>
      </c>
      <c r="AU627" s="30">
        <f t="shared" si="199"/>
        <v>-0.1108942</v>
      </c>
    </row>
    <row r="628" spans="1:47" x14ac:dyDescent="0.25">
      <c r="A628">
        <v>625</v>
      </c>
      <c r="B628" s="4" t="s">
        <v>633</v>
      </c>
      <c r="C628" s="14">
        <v>-5.0106603210018363E-3</v>
      </c>
      <c r="D628">
        <v>-4.1299299999999997E-2</v>
      </c>
      <c r="E628">
        <v>-7.412346791329</v>
      </c>
      <c r="F628">
        <v>-3.6661899999999997E-2</v>
      </c>
      <c r="G628">
        <v>-7.4127392903390001</v>
      </c>
      <c r="H628">
        <v>-3.5941099999999997E-2</v>
      </c>
      <c r="I628">
        <v>-7.4127434242490002</v>
      </c>
      <c r="J628">
        <v>-4.3920300000000002E-2</v>
      </c>
      <c r="K628" s="5">
        <v>-7.4128977460170002</v>
      </c>
      <c r="L628" s="4" t="s">
        <v>633</v>
      </c>
      <c r="M628">
        <v>-6.7249000000000003E-2</v>
      </c>
      <c r="N628">
        <v>-14.856992399526</v>
      </c>
      <c r="O628">
        <v>-6.7461199999999999E-2</v>
      </c>
      <c r="P628">
        <v>-14.857727073649</v>
      </c>
      <c r="Q628">
        <v>-6.7503599999999997E-2</v>
      </c>
      <c r="R628">
        <v>-14.857671778723001</v>
      </c>
      <c r="S628">
        <v>-7.3791999999999996E-2</v>
      </c>
      <c r="T628" s="5">
        <v>-14.857695764221999</v>
      </c>
      <c r="U628" s="4" t="s">
        <v>633</v>
      </c>
      <c r="V628">
        <v>-22.165505008246001</v>
      </c>
      <c r="W628">
        <v>-22.171842383367999</v>
      </c>
      <c r="X628">
        <v>-22.171981163293001</v>
      </c>
      <c r="Y628" s="5">
        <v>-22.174411566968999</v>
      </c>
      <c r="Z628" s="13" t="s">
        <v>694</v>
      </c>
      <c r="AA628" s="4" t="s">
        <v>633</v>
      </c>
      <c r="AB628">
        <f t="shared" si="183"/>
        <v>-7.3710474913289996</v>
      </c>
      <c r="AC628">
        <f t="shared" si="184"/>
        <v>-14.789743399525999</v>
      </c>
      <c r="AD628">
        <f t="shared" si="185"/>
        <v>-22.160790890854997</v>
      </c>
      <c r="AE628" s="14">
        <f t="shared" si="186"/>
        <v>-4.7141173910034695E-3</v>
      </c>
      <c r="AF628">
        <f t="shared" si="187"/>
        <v>-7.3760773903389998</v>
      </c>
      <c r="AG628">
        <f t="shared" si="188"/>
        <v>-14.790265873649</v>
      </c>
      <c r="AH628">
        <f t="shared" si="189"/>
        <v>-22.166343263988001</v>
      </c>
      <c r="AI628" s="14">
        <f t="shared" si="190"/>
        <v>-5.4991193799978078E-3</v>
      </c>
      <c r="AJ628">
        <f t="shared" si="191"/>
        <v>-7.3768023242490006</v>
      </c>
      <c r="AK628">
        <f t="shared" si="192"/>
        <v>-14.790168178723</v>
      </c>
      <c r="AL628">
        <f t="shared" si="193"/>
        <v>-22.166970502971999</v>
      </c>
      <c r="AM628" s="14">
        <f t="shared" si="194"/>
        <v>-5.0106603210018363E-3</v>
      </c>
      <c r="AN628">
        <f t="shared" si="195"/>
        <v>-7.3689774460170003</v>
      </c>
      <c r="AO628">
        <f t="shared" si="196"/>
        <v>-14.783903764222</v>
      </c>
      <c r="AP628">
        <f t="shared" si="197"/>
        <v>-22.152881210239002</v>
      </c>
      <c r="AQ628" s="14">
        <f t="shared" si="198"/>
        <v>-2.1530356729996925E-2</v>
      </c>
      <c r="AR628" s="30">
        <f t="shared" si="180"/>
        <v>-0.1085483</v>
      </c>
      <c r="AS628" s="30">
        <f t="shared" si="181"/>
        <v>-0.1041231</v>
      </c>
      <c r="AT628" s="30">
        <f t="shared" si="182"/>
        <v>-0.1034447</v>
      </c>
      <c r="AU628" s="30">
        <f t="shared" si="199"/>
        <v>-0.11771229999999999</v>
      </c>
    </row>
    <row r="629" spans="1:47" x14ac:dyDescent="0.25">
      <c r="A629">
        <v>626</v>
      </c>
      <c r="B629" s="4" t="s">
        <v>634</v>
      </c>
      <c r="C629" s="14">
        <v>-2.671337070001556E-3</v>
      </c>
      <c r="D629">
        <v>-4.1510100000000001E-2</v>
      </c>
      <c r="E629">
        <v>-7.4123470803520002</v>
      </c>
      <c r="F629">
        <v>-3.59405E-2</v>
      </c>
      <c r="G629">
        <v>-7.4127155306969996</v>
      </c>
      <c r="H629">
        <v>-3.5718600000000003E-2</v>
      </c>
      <c r="I629">
        <v>-7.4127467505759999</v>
      </c>
      <c r="J629">
        <v>-4.2198899999999998E-2</v>
      </c>
      <c r="K629" s="5">
        <v>-7.41294501459</v>
      </c>
      <c r="L629" s="4" t="s">
        <v>634</v>
      </c>
      <c r="M629">
        <v>-6.2431199999999999E-2</v>
      </c>
      <c r="N629">
        <v>-19.383409138874999</v>
      </c>
      <c r="O629">
        <v>-7.0767499999999997E-2</v>
      </c>
      <c r="P629">
        <v>-19.393258201713</v>
      </c>
      <c r="Q629">
        <v>-6.5178899999999998E-2</v>
      </c>
      <c r="R629">
        <v>-19.385146536392</v>
      </c>
      <c r="S629">
        <v>-8.0931100000000006E-2</v>
      </c>
      <c r="T629" s="5">
        <v>-19.401376118228999</v>
      </c>
      <c r="U629" s="4" t="s">
        <v>634</v>
      </c>
      <c r="V629">
        <v>-26.696455188807001</v>
      </c>
      <c r="W629">
        <v>-26.716081400749001</v>
      </c>
      <c r="X629">
        <v>-26.699667124038001</v>
      </c>
      <c r="Y629" s="5">
        <v>-26.708450276872</v>
      </c>
      <c r="Z629" s="13" t="s">
        <v>694</v>
      </c>
      <c r="AA629" s="4" t="s">
        <v>634</v>
      </c>
      <c r="AB629">
        <f t="shared" si="183"/>
        <v>-7.3708369803520002</v>
      </c>
      <c r="AC629">
        <f t="shared" si="184"/>
        <v>-19.320977938875</v>
      </c>
      <c r="AD629">
        <f t="shared" si="185"/>
        <v>-26.691814919226999</v>
      </c>
      <c r="AE629" s="14">
        <f t="shared" si="186"/>
        <v>-4.6402695800011884E-3</v>
      </c>
      <c r="AF629">
        <f t="shared" si="187"/>
        <v>-7.3767750306969999</v>
      </c>
      <c r="AG629">
        <f t="shared" si="188"/>
        <v>-19.322490701713001</v>
      </c>
      <c r="AH629">
        <f t="shared" si="189"/>
        <v>-26.699265732410002</v>
      </c>
      <c r="AI629" s="14">
        <f t="shared" si="190"/>
        <v>-1.6815668338999501E-2</v>
      </c>
      <c r="AJ629">
        <f t="shared" si="191"/>
        <v>-7.3770281505759998</v>
      </c>
      <c r="AK629">
        <f t="shared" si="192"/>
        <v>-19.319967636392001</v>
      </c>
      <c r="AL629">
        <f t="shared" si="193"/>
        <v>-26.696995786967999</v>
      </c>
      <c r="AM629" s="14">
        <f t="shared" si="194"/>
        <v>-2.671337070001556E-3</v>
      </c>
      <c r="AN629">
        <f t="shared" si="195"/>
        <v>-7.3707461145900002</v>
      </c>
      <c r="AO629">
        <f t="shared" si="196"/>
        <v>-19.320445018228998</v>
      </c>
      <c r="AP629">
        <f t="shared" si="197"/>
        <v>-26.691191132819</v>
      </c>
      <c r="AQ629" s="14">
        <f t="shared" si="198"/>
        <v>-1.7259144052999886E-2</v>
      </c>
      <c r="AR629" s="30">
        <f t="shared" si="180"/>
        <v>-0.1039413</v>
      </c>
      <c r="AS629" s="30">
        <f t="shared" si="181"/>
        <v>-0.106708</v>
      </c>
      <c r="AT629" s="30">
        <f t="shared" si="182"/>
        <v>-0.1008975</v>
      </c>
      <c r="AU629" s="30">
        <f t="shared" si="199"/>
        <v>-0.12313</v>
      </c>
    </row>
    <row r="630" spans="1:47" x14ac:dyDescent="0.25">
      <c r="A630">
        <v>627</v>
      </c>
      <c r="B630" s="4" t="s">
        <v>635</v>
      </c>
      <c r="C630" s="14">
        <v>-2.0402711230005366E-3</v>
      </c>
      <c r="D630">
        <v>-4.1352199999999999E-2</v>
      </c>
      <c r="E630">
        <v>-7.4123424973420002</v>
      </c>
      <c r="F630">
        <v>-3.6035900000000003E-2</v>
      </c>
      <c r="G630">
        <v>-7.412711626598</v>
      </c>
      <c r="H630">
        <v>-3.5420599999999997E-2</v>
      </c>
      <c r="I630">
        <v>-7.4127825958429998</v>
      </c>
      <c r="J630">
        <v>-4.1148799999999999E-2</v>
      </c>
      <c r="K630" s="5">
        <v>-7.4129312635310001</v>
      </c>
      <c r="L630" s="4" t="s">
        <v>635</v>
      </c>
      <c r="M630">
        <v>-5.9541400000000001E-2</v>
      </c>
      <c r="N630">
        <v>-14.996729550922</v>
      </c>
      <c r="O630">
        <v>-6.0354900000000003E-2</v>
      </c>
      <c r="P630">
        <v>-14.994207090254999</v>
      </c>
      <c r="Q630">
        <v>-6.0241400000000001E-2</v>
      </c>
      <c r="R630">
        <v>-14.996444480113</v>
      </c>
      <c r="S630">
        <v>-6.1614700000000001E-2</v>
      </c>
      <c r="T630" s="5">
        <v>-14.996372331250001</v>
      </c>
      <c r="U630" s="4" t="s">
        <v>635</v>
      </c>
      <c r="V630">
        <v>-22.311926560490999</v>
      </c>
      <c r="W630">
        <v>-22.315483669860001</v>
      </c>
      <c r="X630">
        <v>-22.315605347079</v>
      </c>
      <c r="Y630" s="5">
        <v>-22.324255853610001</v>
      </c>
      <c r="Z630" s="13" t="s">
        <v>694</v>
      </c>
      <c r="AA630" s="4" t="s">
        <v>635</v>
      </c>
      <c r="AB630">
        <f t="shared" si="183"/>
        <v>-7.3709902973419998</v>
      </c>
      <c r="AC630">
        <f t="shared" si="184"/>
        <v>-14.937188150921999</v>
      </c>
      <c r="AD630">
        <f t="shared" si="185"/>
        <v>-22.308178448263998</v>
      </c>
      <c r="AE630" s="14">
        <f t="shared" si="186"/>
        <v>-3.7481122270008882E-3</v>
      </c>
      <c r="AF630">
        <f t="shared" si="187"/>
        <v>-7.3766757265980001</v>
      </c>
      <c r="AG630">
        <f t="shared" si="188"/>
        <v>-14.933852190254999</v>
      </c>
      <c r="AH630">
        <f t="shared" si="189"/>
        <v>-22.310527916852998</v>
      </c>
      <c r="AI630" s="14">
        <f t="shared" si="190"/>
        <v>-4.9557530070032385E-3</v>
      </c>
      <c r="AJ630">
        <f t="shared" si="191"/>
        <v>-7.3773619958429997</v>
      </c>
      <c r="AK630">
        <f t="shared" si="192"/>
        <v>-14.936203080113</v>
      </c>
      <c r="AL630">
        <f t="shared" si="193"/>
        <v>-22.313565075955999</v>
      </c>
      <c r="AM630" s="14">
        <f t="shared" si="194"/>
        <v>-2.0402711230005366E-3</v>
      </c>
      <c r="AN630">
        <f t="shared" si="195"/>
        <v>-7.3717824635309999</v>
      </c>
      <c r="AO630">
        <f t="shared" si="196"/>
        <v>-14.934757631250001</v>
      </c>
      <c r="AP630">
        <f t="shared" si="197"/>
        <v>-22.306540094780999</v>
      </c>
      <c r="AQ630" s="14">
        <f t="shared" si="198"/>
        <v>-1.7715758829002226E-2</v>
      </c>
      <c r="AR630" s="30">
        <f t="shared" si="180"/>
        <v>-0.1008936</v>
      </c>
      <c r="AS630" s="30">
        <f t="shared" si="181"/>
        <v>-9.6390799999999999E-2</v>
      </c>
      <c r="AT630" s="30">
        <f t="shared" si="182"/>
        <v>-9.5661999999999997E-2</v>
      </c>
      <c r="AU630" s="30">
        <f t="shared" si="199"/>
        <v>-0.10276350000000001</v>
      </c>
    </row>
    <row r="631" spans="1:47" x14ac:dyDescent="0.25">
      <c r="A631">
        <v>628</v>
      </c>
      <c r="B631" s="4" t="s">
        <v>636</v>
      </c>
      <c r="C631" s="14">
        <v>-2.6060350199976767E-3</v>
      </c>
      <c r="D631">
        <v>-4.1223099999999999E-2</v>
      </c>
      <c r="E631">
        <v>-7.4123439965740001</v>
      </c>
      <c r="F631">
        <v>-3.5814699999999998E-2</v>
      </c>
      <c r="G631">
        <v>-7.4127120830489996</v>
      </c>
      <c r="H631">
        <v>-3.5523100000000002E-2</v>
      </c>
      <c r="I631">
        <v>-7.4127639058270001</v>
      </c>
      <c r="J631">
        <v>-4.17883E-2</v>
      </c>
      <c r="K631" s="5">
        <v>-7.4129306613160004</v>
      </c>
      <c r="L631" s="4" t="s">
        <v>636</v>
      </c>
      <c r="M631">
        <v>-6.7516599999999996E-2</v>
      </c>
      <c r="N631">
        <v>-13.922997895624</v>
      </c>
      <c r="O631">
        <v>-6.1198299999999997E-2</v>
      </c>
      <c r="P631">
        <v>-13.922941373632</v>
      </c>
      <c r="Q631">
        <v>-6.1652999999999999E-2</v>
      </c>
      <c r="R631">
        <v>-13.922897688398001</v>
      </c>
      <c r="S631">
        <v>-6.3742400000000005E-2</v>
      </c>
      <c r="T631" s="5">
        <v>-13.923000478952</v>
      </c>
      <c r="U631" s="4" t="s">
        <v>636</v>
      </c>
      <c r="V631">
        <v>-21.231962896789</v>
      </c>
      <c r="W631">
        <v>-21.244473871204001</v>
      </c>
      <c r="X631">
        <v>-21.241091529245001</v>
      </c>
      <c r="Y631" s="5">
        <v>-21.249066726283001</v>
      </c>
      <c r="Z631" s="13" t="s">
        <v>694</v>
      </c>
      <c r="AA631" s="4" t="s">
        <v>636</v>
      </c>
      <c r="AB631">
        <f t="shared" si="183"/>
        <v>-7.3711208965740003</v>
      </c>
      <c r="AC631">
        <f t="shared" si="184"/>
        <v>-13.855481295624001</v>
      </c>
      <c r="AD631">
        <f t="shared" si="185"/>
        <v>-21.226602192198001</v>
      </c>
      <c r="AE631" s="14">
        <f t="shared" si="186"/>
        <v>-5.3607045909984663E-3</v>
      </c>
      <c r="AF631">
        <f t="shared" si="187"/>
        <v>-7.3768973830489992</v>
      </c>
      <c r="AG631">
        <f t="shared" si="188"/>
        <v>-13.861743073632001</v>
      </c>
      <c r="AH631">
        <f t="shared" si="189"/>
        <v>-21.238640456681001</v>
      </c>
      <c r="AI631" s="14">
        <f t="shared" si="190"/>
        <v>-5.8334145229999024E-3</v>
      </c>
      <c r="AJ631">
        <f t="shared" si="191"/>
        <v>-7.3772408058270003</v>
      </c>
      <c r="AK631">
        <f t="shared" si="192"/>
        <v>-13.861244688398001</v>
      </c>
      <c r="AL631">
        <f t="shared" si="193"/>
        <v>-21.238485494225003</v>
      </c>
      <c r="AM631" s="14">
        <f t="shared" si="194"/>
        <v>-2.6060350199976767E-3</v>
      </c>
      <c r="AN631">
        <f t="shared" si="195"/>
        <v>-7.3711423613160001</v>
      </c>
      <c r="AO631">
        <f t="shared" si="196"/>
        <v>-13.859258078951999</v>
      </c>
      <c r="AP631">
        <f t="shared" si="197"/>
        <v>-21.230400440267999</v>
      </c>
      <c r="AQ631" s="14">
        <f t="shared" si="198"/>
        <v>-1.8666286015001532E-2</v>
      </c>
      <c r="AR631" s="30">
        <f t="shared" si="180"/>
        <v>-0.10873969999999999</v>
      </c>
      <c r="AS631" s="30">
        <f t="shared" si="181"/>
        <v>-9.7012999999999988E-2</v>
      </c>
      <c r="AT631" s="30">
        <f t="shared" si="182"/>
        <v>-9.7176100000000001E-2</v>
      </c>
      <c r="AU631" s="30">
        <f t="shared" si="199"/>
        <v>-0.10553070000000001</v>
      </c>
    </row>
    <row r="632" spans="1:47" x14ac:dyDescent="0.25">
      <c r="A632">
        <v>629</v>
      </c>
      <c r="B632" s="4" t="s">
        <v>637</v>
      </c>
      <c r="C632" s="14">
        <v>-2.0185108220012182E-3</v>
      </c>
      <c r="D632">
        <v>-4.0729399999999999E-2</v>
      </c>
      <c r="E632">
        <v>-7.4123469670480002</v>
      </c>
      <c r="F632">
        <v>-3.6077499999999998E-2</v>
      </c>
      <c r="G632">
        <v>-7.4127502184580001</v>
      </c>
      <c r="H632">
        <v>-3.5570400000000002E-2</v>
      </c>
      <c r="I632">
        <v>-7.4127601195299997</v>
      </c>
      <c r="J632">
        <v>-4.29299E-2</v>
      </c>
      <c r="K632" s="5">
        <v>-7.4129024179530001</v>
      </c>
      <c r="L632" s="4" t="s">
        <v>637</v>
      </c>
      <c r="M632">
        <v>-6.2539399999999995E-2</v>
      </c>
      <c r="N632">
        <v>-14.012544283646999</v>
      </c>
      <c r="O632">
        <v>-6.1885200000000001E-2</v>
      </c>
      <c r="P632">
        <v>-14.013251396472</v>
      </c>
      <c r="Q632">
        <v>-6.2989600000000007E-2</v>
      </c>
      <c r="R632">
        <v>-14.013188162784999</v>
      </c>
      <c r="S632">
        <v>-6.5491300000000002E-2</v>
      </c>
      <c r="T632" s="5">
        <v>-14.013280647787001</v>
      </c>
      <c r="U632" s="4" t="s">
        <v>637</v>
      </c>
      <c r="V632">
        <v>-21.324374325194999</v>
      </c>
      <c r="W632">
        <v>-21.332672527197001</v>
      </c>
      <c r="X632">
        <v>-21.329406793137</v>
      </c>
      <c r="Y632" s="5">
        <v>-21.335268872333</v>
      </c>
      <c r="Z632" s="13" t="s">
        <v>694</v>
      </c>
      <c r="AA632" s="4" t="s">
        <v>637</v>
      </c>
      <c r="AB632">
        <f t="shared" si="183"/>
        <v>-7.3716175670480002</v>
      </c>
      <c r="AC632">
        <f t="shared" si="184"/>
        <v>-13.950004883646999</v>
      </c>
      <c r="AD632">
        <f t="shared" si="185"/>
        <v>-21.321622450694999</v>
      </c>
      <c r="AE632" s="14">
        <f t="shared" si="186"/>
        <v>-2.7518744999994738E-3</v>
      </c>
      <c r="AF632">
        <f t="shared" si="187"/>
        <v>-7.3766727184579999</v>
      </c>
      <c r="AG632">
        <f t="shared" si="188"/>
        <v>-13.951366196472</v>
      </c>
      <c r="AH632">
        <f t="shared" si="189"/>
        <v>-21.328038914929998</v>
      </c>
      <c r="AI632" s="14">
        <f t="shared" si="190"/>
        <v>-4.6336122670034285E-3</v>
      </c>
      <c r="AJ632">
        <f t="shared" si="191"/>
        <v>-7.3771897195299996</v>
      </c>
      <c r="AK632">
        <f t="shared" si="192"/>
        <v>-13.950198562784999</v>
      </c>
      <c r="AL632">
        <f t="shared" si="193"/>
        <v>-21.327388282314999</v>
      </c>
      <c r="AM632" s="14">
        <f t="shared" si="194"/>
        <v>-2.0185108220012182E-3</v>
      </c>
      <c r="AN632">
        <f t="shared" si="195"/>
        <v>-7.3699725179530002</v>
      </c>
      <c r="AO632">
        <f t="shared" si="196"/>
        <v>-13.947789347787001</v>
      </c>
      <c r="AP632">
        <f t="shared" si="197"/>
        <v>-21.317761865740003</v>
      </c>
      <c r="AQ632" s="14">
        <f t="shared" si="198"/>
        <v>-1.7507006592996532E-2</v>
      </c>
      <c r="AR632" s="30">
        <f t="shared" si="180"/>
        <v>-0.10326879999999999</v>
      </c>
      <c r="AS632" s="30">
        <f t="shared" si="181"/>
        <v>-9.79627E-2</v>
      </c>
      <c r="AT632" s="30">
        <f t="shared" si="182"/>
        <v>-9.8560000000000009E-2</v>
      </c>
      <c r="AU632" s="30">
        <f t="shared" si="199"/>
        <v>-0.1084212</v>
      </c>
    </row>
    <row r="633" spans="1:47" x14ac:dyDescent="0.25">
      <c r="A633">
        <v>630</v>
      </c>
      <c r="B633" s="4" t="s">
        <v>638</v>
      </c>
      <c r="C633" s="14">
        <v>-3.1928976810036147E-3</v>
      </c>
      <c r="D633">
        <v>-4.1005399999999997E-2</v>
      </c>
      <c r="E633">
        <v>-7.4123774885109999</v>
      </c>
      <c r="F633">
        <v>-3.65797E-2</v>
      </c>
      <c r="G633">
        <v>-7.4127234624940002</v>
      </c>
      <c r="H633">
        <v>-3.4635899999999997E-2</v>
      </c>
      <c r="I633">
        <v>-7.412760439086</v>
      </c>
      <c r="J633">
        <v>-4.1059400000000003E-2</v>
      </c>
      <c r="K633" s="5">
        <v>-7.41294314719</v>
      </c>
      <c r="L633" s="4" t="s">
        <v>638</v>
      </c>
      <c r="M633">
        <v>-7.7398700000000001E-2</v>
      </c>
      <c r="N633">
        <v>-16.180009253693999</v>
      </c>
      <c r="O633">
        <v>-6.7146200000000003E-2</v>
      </c>
      <c r="P633">
        <v>-16.173086456926999</v>
      </c>
      <c r="Q633">
        <v>-7.0723599999999998E-2</v>
      </c>
      <c r="R633">
        <v>-16.172203977395998</v>
      </c>
      <c r="S633">
        <v>-7.0876900000000007E-2</v>
      </c>
      <c r="T633" s="5">
        <v>-16.174691366436999</v>
      </c>
      <c r="U633" s="4" t="s">
        <v>638</v>
      </c>
      <c r="V633">
        <v>-23.481599014478999</v>
      </c>
      <c r="W633">
        <v>-23.489492202405</v>
      </c>
      <c r="X633">
        <v>-23.482797814163</v>
      </c>
      <c r="Y633" s="5">
        <v>-23.498642174299999</v>
      </c>
      <c r="Z633" s="13" t="s">
        <v>694</v>
      </c>
      <c r="AA633" s="4" t="s">
        <v>638</v>
      </c>
      <c r="AB633">
        <f t="shared" si="183"/>
        <v>-7.3713720885109995</v>
      </c>
      <c r="AC633">
        <f t="shared" si="184"/>
        <v>-16.102610553693999</v>
      </c>
      <c r="AD633">
        <f t="shared" si="185"/>
        <v>-23.473982642204998</v>
      </c>
      <c r="AE633" s="14">
        <f t="shared" si="186"/>
        <v>-7.6163722740005824E-3</v>
      </c>
      <c r="AF633">
        <f t="shared" si="187"/>
        <v>-7.3761437624940003</v>
      </c>
      <c r="AG633">
        <f t="shared" si="188"/>
        <v>-16.105940256926999</v>
      </c>
      <c r="AH633">
        <f t="shared" si="189"/>
        <v>-23.482084019420999</v>
      </c>
      <c r="AI633" s="14">
        <f t="shared" si="190"/>
        <v>-7.4081829840011437E-3</v>
      </c>
      <c r="AJ633">
        <f t="shared" si="191"/>
        <v>-7.3781245390860004</v>
      </c>
      <c r="AK633">
        <f t="shared" si="192"/>
        <v>-16.101480377395998</v>
      </c>
      <c r="AL633">
        <f t="shared" si="193"/>
        <v>-23.479604916481996</v>
      </c>
      <c r="AM633" s="14">
        <f t="shared" si="194"/>
        <v>-3.1928976810036147E-3</v>
      </c>
      <c r="AN633">
        <f t="shared" si="195"/>
        <v>-7.3718837471900001</v>
      </c>
      <c r="AO633">
        <f t="shared" si="196"/>
        <v>-16.103814466437001</v>
      </c>
      <c r="AP633">
        <f t="shared" si="197"/>
        <v>-23.475698213627002</v>
      </c>
      <c r="AQ633" s="14">
        <f t="shared" si="198"/>
        <v>-2.2943960672996866E-2</v>
      </c>
      <c r="AR633" s="30">
        <f t="shared" si="180"/>
        <v>-0.1184041</v>
      </c>
      <c r="AS633" s="30">
        <f t="shared" si="181"/>
        <v>-0.10372590000000001</v>
      </c>
      <c r="AT633" s="30">
        <f t="shared" si="182"/>
        <v>-0.10535949999999999</v>
      </c>
      <c r="AU633" s="30">
        <f t="shared" si="199"/>
        <v>-0.11193630000000002</v>
      </c>
    </row>
    <row r="634" spans="1:47" x14ac:dyDescent="0.25">
      <c r="A634">
        <v>631</v>
      </c>
      <c r="B634" s="4" t="s">
        <v>639</v>
      </c>
      <c r="C634" s="14">
        <v>-4.4823439110004415E-3</v>
      </c>
      <c r="D634">
        <v>-4.07584E-2</v>
      </c>
      <c r="E634">
        <v>-7.4123268023679998</v>
      </c>
      <c r="F634">
        <v>-3.6845299999999997E-2</v>
      </c>
      <c r="G634">
        <v>-7.4127314720259996</v>
      </c>
      <c r="H634">
        <v>-3.5647400000000003E-2</v>
      </c>
      <c r="I634">
        <v>-7.4127887806560002</v>
      </c>
      <c r="J634">
        <v>-4.1781899999999997E-2</v>
      </c>
      <c r="K634" s="5">
        <v>-7.412870423947</v>
      </c>
      <c r="L634" s="4" t="s">
        <v>639</v>
      </c>
      <c r="M634">
        <v>-7.1279800000000004E-2</v>
      </c>
      <c r="N634">
        <v>-17.087097338924</v>
      </c>
      <c r="O634">
        <v>-7.13395E-2</v>
      </c>
      <c r="P634">
        <v>-17.093413705856999</v>
      </c>
      <c r="Q634">
        <v>-7.3815500000000006E-2</v>
      </c>
      <c r="R634">
        <v>-17.093145932121999</v>
      </c>
      <c r="S634">
        <v>-7.6210799999999995E-2</v>
      </c>
      <c r="T634" s="5">
        <v>-17.094023788961</v>
      </c>
      <c r="U634" s="4" t="s">
        <v>639</v>
      </c>
      <c r="V634">
        <v>-24.392037728060998</v>
      </c>
      <c r="W634">
        <v>-24.405602966038</v>
      </c>
      <c r="X634">
        <v>-24.400954156689</v>
      </c>
      <c r="Y634" s="5">
        <v>-24.406066269741999</v>
      </c>
      <c r="Z634" s="13" t="s">
        <v>694</v>
      </c>
      <c r="AA634" s="4" t="s">
        <v>639</v>
      </c>
      <c r="AB634">
        <f t="shared" si="183"/>
        <v>-7.3715684023680002</v>
      </c>
      <c r="AC634">
        <f t="shared" si="184"/>
        <v>-17.015817538924001</v>
      </c>
      <c r="AD634">
        <f t="shared" si="185"/>
        <v>-24.387385941292003</v>
      </c>
      <c r="AE634" s="14">
        <f t="shared" si="186"/>
        <v>-4.6517867689956915E-3</v>
      </c>
      <c r="AF634">
        <f t="shared" si="187"/>
        <v>-7.3758861720259992</v>
      </c>
      <c r="AG634">
        <f t="shared" si="188"/>
        <v>-17.022074205856999</v>
      </c>
      <c r="AH634">
        <f t="shared" si="189"/>
        <v>-24.397960377882999</v>
      </c>
      <c r="AI634" s="14">
        <f t="shared" si="190"/>
        <v>-7.6425881550008512E-3</v>
      </c>
      <c r="AJ634">
        <f t="shared" si="191"/>
        <v>-7.377141380656</v>
      </c>
      <c r="AK634">
        <f t="shared" si="192"/>
        <v>-17.019330432122</v>
      </c>
      <c r="AL634">
        <f t="shared" si="193"/>
        <v>-24.396471812778</v>
      </c>
      <c r="AM634" s="14">
        <f t="shared" si="194"/>
        <v>-4.4823439110004415E-3</v>
      </c>
      <c r="AN634">
        <f t="shared" si="195"/>
        <v>-7.3710885239469999</v>
      </c>
      <c r="AO634">
        <f t="shared" si="196"/>
        <v>-17.017812988961001</v>
      </c>
      <c r="AP634">
        <f t="shared" si="197"/>
        <v>-24.388901512907999</v>
      </c>
      <c r="AQ634" s="14">
        <f t="shared" si="198"/>
        <v>-1.7164756833999206E-2</v>
      </c>
      <c r="AR634" s="30">
        <f t="shared" si="180"/>
        <v>-0.1120382</v>
      </c>
      <c r="AS634" s="30">
        <f t="shared" si="181"/>
        <v>-0.1081848</v>
      </c>
      <c r="AT634" s="30">
        <f t="shared" si="182"/>
        <v>-0.1094629</v>
      </c>
      <c r="AU634" s="30">
        <f t="shared" si="199"/>
        <v>-0.11799269999999999</v>
      </c>
    </row>
    <row r="635" spans="1:47" x14ac:dyDescent="0.25">
      <c r="A635">
        <v>632</v>
      </c>
      <c r="B635" s="4" t="s">
        <v>640</v>
      </c>
      <c r="C635" s="14">
        <v>-4.0336257000035403E-3</v>
      </c>
      <c r="D635">
        <v>-4.0393400000000003E-2</v>
      </c>
      <c r="E635">
        <v>-7.4123779458729997</v>
      </c>
      <c r="F635">
        <v>-3.6422700000000002E-2</v>
      </c>
      <c r="G635">
        <v>-7.4127310092730001</v>
      </c>
      <c r="H635">
        <v>-3.3941800000000001E-2</v>
      </c>
      <c r="I635">
        <v>-7.4127373402399996</v>
      </c>
      <c r="J635">
        <v>-4.2230400000000001E-2</v>
      </c>
      <c r="K635" s="5">
        <v>-7.4129263943080002</v>
      </c>
      <c r="L635" s="4" t="s">
        <v>640</v>
      </c>
      <c r="M635">
        <v>-7.1996099999999993E-2</v>
      </c>
      <c r="N635">
        <v>-17.996745751667</v>
      </c>
      <c r="O635">
        <v>-7.1279599999999999E-2</v>
      </c>
      <c r="P635">
        <v>-17.995712418006999</v>
      </c>
      <c r="Q635">
        <v>-7.6908900000000002E-2</v>
      </c>
      <c r="R635">
        <v>-18.003673561572999</v>
      </c>
      <c r="S635">
        <v>-7.1713299999999994E-2</v>
      </c>
      <c r="T635" s="5">
        <v>-17.999057598621</v>
      </c>
      <c r="U635" s="4" t="s">
        <v>640</v>
      </c>
      <c r="V635">
        <v>-25.302119280264002</v>
      </c>
      <c r="W635">
        <v>-25.30729952191</v>
      </c>
      <c r="X635">
        <v>-25.309593827513002</v>
      </c>
      <c r="Y635" s="5">
        <v>-25.321255808244</v>
      </c>
      <c r="Z635" s="13" t="s">
        <v>694</v>
      </c>
      <c r="AA635" s="4" t="s">
        <v>640</v>
      </c>
      <c r="AB635">
        <f t="shared" si="183"/>
        <v>-7.3719845458729996</v>
      </c>
      <c r="AC635">
        <f t="shared" si="184"/>
        <v>-17.924749651667</v>
      </c>
      <c r="AD635">
        <f t="shared" si="185"/>
        <v>-25.296734197539998</v>
      </c>
      <c r="AE635" s="14">
        <f t="shared" si="186"/>
        <v>-5.3850827240040644E-3</v>
      </c>
      <c r="AF635">
        <f t="shared" si="187"/>
        <v>-7.376308309273</v>
      </c>
      <c r="AG635">
        <f t="shared" si="188"/>
        <v>-17.924432818006999</v>
      </c>
      <c r="AH635">
        <f t="shared" si="189"/>
        <v>-25.300741127279998</v>
      </c>
      <c r="AI635" s="14">
        <f t="shared" si="190"/>
        <v>-6.5583946300016294E-3</v>
      </c>
      <c r="AJ635">
        <f t="shared" si="191"/>
        <v>-7.3787955402399996</v>
      </c>
      <c r="AK635">
        <f t="shared" si="192"/>
        <v>-17.926764661572999</v>
      </c>
      <c r="AL635">
        <f t="shared" si="193"/>
        <v>-25.305560201812998</v>
      </c>
      <c r="AM635" s="14">
        <f t="shared" si="194"/>
        <v>-4.0336257000035403E-3</v>
      </c>
      <c r="AN635">
        <f t="shared" si="195"/>
        <v>-7.3706959943079999</v>
      </c>
      <c r="AO635">
        <f t="shared" si="196"/>
        <v>-17.927344298621001</v>
      </c>
      <c r="AP635">
        <f t="shared" si="197"/>
        <v>-25.298040292929002</v>
      </c>
      <c r="AQ635" s="14">
        <f t="shared" si="198"/>
        <v>-2.3215515314998214E-2</v>
      </c>
      <c r="AR635" s="30">
        <f t="shared" si="180"/>
        <v>-0.1123895</v>
      </c>
      <c r="AS635" s="30">
        <f t="shared" si="181"/>
        <v>-0.1077023</v>
      </c>
      <c r="AT635" s="30">
        <f t="shared" si="182"/>
        <v>-0.1108507</v>
      </c>
      <c r="AU635" s="30">
        <f t="shared" si="199"/>
        <v>-0.11394369999999999</v>
      </c>
    </row>
    <row r="636" spans="1:47" x14ac:dyDescent="0.25">
      <c r="A636">
        <v>633</v>
      </c>
      <c r="B636" s="4" t="s">
        <v>641</v>
      </c>
      <c r="C636" s="14">
        <v>1.9250432480042434E-3</v>
      </c>
      <c r="D636">
        <v>-4.0669799999999999E-2</v>
      </c>
      <c r="E636">
        <v>-7.4123802490450004</v>
      </c>
      <c r="F636">
        <v>-3.6542100000000001E-2</v>
      </c>
      <c r="G636">
        <v>-7.4127223733059999</v>
      </c>
      <c r="H636">
        <v>-3.4095599999999997E-2</v>
      </c>
      <c r="I636">
        <v>-7.4127902081670003</v>
      </c>
      <c r="J636">
        <v>-4.4660100000000001E-2</v>
      </c>
      <c r="K636" s="5">
        <v>-7.4129144355690002</v>
      </c>
      <c r="L636" s="4" t="s">
        <v>641</v>
      </c>
      <c r="M636">
        <v>-7.4560299999999996E-2</v>
      </c>
      <c r="N636">
        <v>-19.678778803608999</v>
      </c>
      <c r="O636">
        <v>-7.1540500000000007E-2</v>
      </c>
      <c r="P636">
        <v>-19.674469547739999</v>
      </c>
      <c r="Q636">
        <v>-7.4329900000000004E-2</v>
      </c>
      <c r="R636">
        <v>-19.677187964834001</v>
      </c>
      <c r="S636">
        <v>-7.8173099999999995E-2</v>
      </c>
      <c r="T636" s="5">
        <v>-19.677021309914</v>
      </c>
      <c r="U636" s="4" t="s">
        <v>641</v>
      </c>
      <c r="V636">
        <v>-26.985746709082999</v>
      </c>
      <c r="W636">
        <v>-26.995901914996999</v>
      </c>
      <c r="X636">
        <v>-26.979627629753001</v>
      </c>
      <c r="Y636" s="5">
        <v>-27.000341635268001</v>
      </c>
      <c r="Z636" s="13" t="s">
        <v>694</v>
      </c>
      <c r="AA636" s="4" t="s">
        <v>641</v>
      </c>
      <c r="AB636">
        <f t="shared" si="183"/>
        <v>-7.3717104490450005</v>
      </c>
      <c r="AC636">
        <f t="shared" si="184"/>
        <v>-19.604218503608998</v>
      </c>
      <c r="AD636">
        <f t="shared" si="185"/>
        <v>-26.975928952653998</v>
      </c>
      <c r="AE636" s="14">
        <f t="shared" si="186"/>
        <v>-9.8177564290011787E-3</v>
      </c>
      <c r="AF636">
        <f t="shared" si="187"/>
        <v>-7.3761802733059998</v>
      </c>
      <c r="AG636">
        <f t="shared" si="188"/>
        <v>-19.602929047739998</v>
      </c>
      <c r="AH636">
        <f t="shared" si="189"/>
        <v>-26.979109321045996</v>
      </c>
      <c r="AI636" s="14">
        <f t="shared" si="190"/>
        <v>-1.6792593951002743E-2</v>
      </c>
      <c r="AJ636">
        <f t="shared" si="191"/>
        <v>-7.3786946081670006</v>
      </c>
      <c r="AK636">
        <f t="shared" si="192"/>
        <v>-19.602858064834003</v>
      </c>
      <c r="AL636">
        <f t="shared" si="193"/>
        <v>-26.981552673001005</v>
      </c>
      <c r="AM636" s="14">
        <f t="shared" si="194"/>
        <v>1.9250432480042434E-3</v>
      </c>
      <c r="AN636">
        <f t="shared" si="195"/>
        <v>-7.3682543355690004</v>
      </c>
      <c r="AO636">
        <f t="shared" si="196"/>
        <v>-19.598848209913999</v>
      </c>
      <c r="AP636">
        <f t="shared" si="197"/>
        <v>-26.967102545483002</v>
      </c>
      <c r="AQ636" s="14">
        <f t="shared" si="198"/>
        <v>-3.323908978499901E-2</v>
      </c>
      <c r="AR636" s="30">
        <f t="shared" si="180"/>
        <v>-0.1152301</v>
      </c>
      <c r="AS636" s="30">
        <f t="shared" si="181"/>
        <v>-0.1080826</v>
      </c>
      <c r="AT636" s="30">
        <f t="shared" si="182"/>
        <v>-0.10842550000000001</v>
      </c>
      <c r="AU636" s="30">
        <f t="shared" si="199"/>
        <v>-0.1228332</v>
      </c>
    </row>
    <row r="637" spans="1:47" x14ac:dyDescent="0.25">
      <c r="A637">
        <v>634</v>
      </c>
      <c r="B637" s="4" t="s">
        <v>642</v>
      </c>
      <c r="C637" s="14">
        <v>-3.2480027639998355E-3</v>
      </c>
      <c r="D637">
        <v>-4.0530700000000003E-2</v>
      </c>
      <c r="E637">
        <v>-7.4123611684480002</v>
      </c>
      <c r="F637">
        <v>-3.6455399999999999E-2</v>
      </c>
      <c r="G637">
        <v>-7.4127334757229999</v>
      </c>
      <c r="H637">
        <v>-3.52781E-2</v>
      </c>
      <c r="I637">
        <v>-7.4127665213030003</v>
      </c>
      <c r="J637">
        <v>-4.2010800000000001E-2</v>
      </c>
      <c r="K637" s="5">
        <v>-7.4129468239099996</v>
      </c>
      <c r="L637" s="4" t="s">
        <v>642</v>
      </c>
      <c r="M637">
        <v>-6.5215200000000001E-2</v>
      </c>
      <c r="N637">
        <v>-15.258498835904</v>
      </c>
      <c r="O637">
        <v>-6.50313E-2</v>
      </c>
      <c r="P637">
        <v>-15.259215861551001</v>
      </c>
      <c r="Q637">
        <v>-7.1257699999999993E-2</v>
      </c>
      <c r="R637">
        <v>-15.2630381109</v>
      </c>
      <c r="S637">
        <v>-7.0364399999999994E-2</v>
      </c>
      <c r="T637" s="5">
        <v>-15.259310975421</v>
      </c>
      <c r="U637" s="4" t="s">
        <v>642</v>
      </c>
      <c r="V637">
        <v>-22.568178597020999</v>
      </c>
      <c r="W637">
        <v>-22.576176898250001</v>
      </c>
      <c r="X637">
        <v>-22.572516834967001</v>
      </c>
      <c r="Y637" s="5">
        <v>-22.580948606500002</v>
      </c>
      <c r="Z637" s="13" t="s">
        <v>694</v>
      </c>
      <c r="AA637" s="4" t="s">
        <v>642</v>
      </c>
      <c r="AB637">
        <f t="shared" si="183"/>
        <v>-7.3718304684480005</v>
      </c>
      <c r="AC637">
        <f t="shared" si="184"/>
        <v>-15.193283635903999</v>
      </c>
      <c r="AD637">
        <f t="shared" si="185"/>
        <v>-22.565114104351998</v>
      </c>
      <c r="AE637" s="14">
        <f t="shared" si="186"/>
        <v>-3.0644926690008845E-3</v>
      </c>
      <c r="AF637">
        <f t="shared" si="187"/>
        <v>-7.3762780757229995</v>
      </c>
      <c r="AG637">
        <f t="shared" si="188"/>
        <v>-15.194184561551001</v>
      </c>
      <c r="AH637">
        <f t="shared" si="189"/>
        <v>-22.570462637274002</v>
      </c>
      <c r="AI637" s="14">
        <f t="shared" si="190"/>
        <v>-5.7142609759992524E-3</v>
      </c>
      <c r="AJ637">
        <f t="shared" si="191"/>
        <v>-7.3774884213030001</v>
      </c>
      <c r="AK637">
        <f t="shared" si="192"/>
        <v>-15.1917804109</v>
      </c>
      <c r="AL637">
        <f t="shared" si="193"/>
        <v>-22.569268832203001</v>
      </c>
      <c r="AM637" s="14">
        <f t="shared" si="194"/>
        <v>-3.2480027639998355E-3</v>
      </c>
      <c r="AN637">
        <f t="shared" si="195"/>
        <v>-7.3709360239099997</v>
      </c>
      <c r="AO637">
        <f t="shared" si="196"/>
        <v>-15.188946575420999</v>
      </c>
      <c r="AP637">
        <f t="shared" si="197"/>
        <v>-22.559882599330997</v>
      </c>
      <c r="AQ637" s="14">
        <f t="shared" si="198"/>
        <v>-2.1066007169004308E-2</v>
      </c>
      <c r="AR637" s="30">
        <f t="shared" si="180"/>
        <v>-0.1057459</v>
      </c>
      <c r="AS637" s="30">
        <f t="shared" si="181"/>
        <v>-0.1014867</v>
      </c>
      <c r="AT637" s="30">
        <f t="shared" si="182"/>
        <v>-0.10653579999999999</v>
      </c>
      <c r="AU637" s="30">
        <f t="shared" si="199"/>
        <v>-0.11237519999999999</v>
      </c>
    </row>
    <row r="638" spans="1:47" x14ac:dyDescent="0.25">
      <c r="A638">
        <v>635</v>
      </c>
      <c r="B638" s="4" t="s">
        <v>643</v>
      </c>
      <c r="C638" s="14">
        <v>-4.2443411470003412E-3</v>
      </c>
      <c r="D638">
        <v>-4.07176E-2</v>
      </c>
      <c r="E638">
        <v>-7.4123445737670002</v>
      </c>
      <c r="F638">
        <v>-3.7227499999999997E-2</v>
      </c>
      <c r="G638">
        <v>-7.4127017514829996</v>
      </c>
      <c r="H638">
        <v>-3.5928500000000002E-2</v>
      </c>
      <c r="I638">
        <v>-7.4127369387020003</v>
      </c>
      <c r="J638">
        <v>-4.3213799999999997E-2</v>
      </c>
      <c r="K638" s="5">
        <v>-7.4128924189400003</v>
      </c>
      <c r="L638" s="4" t="s">
        <v>643</v>
      </c>
      <c r="M638">
        <v>-6.6312200000000002E-2</v>
      </c>
      <c r="N638">
        <v>-14.984084434661</v>
      </c>
      <c r="O638">
        <v>-6.3749200000000006E-2</v>
      </c>
      <c r="P638">
        <v>-14.984030789333</v>
      </c>
      <c r="Q638">
        <v>-6.60216E-2</v>
      </c>
      <c r="R638">
        <v>-14.98425917654</v>
      </c>
      <c r="S638">
        <v>-7.1962600000000002E-2</v>
      </c>
      <c r="T638" s="5">
        <v>-14.984149828979</v>
      </c>
      <c r="U638" s="4" t="s">
        <v>643</v>
      </c>
      <c r="V638">
        <v>-22.294047387128</v>
      </c>
      <c r="W638">
        <v>-22.301818697411999</v>
      </c>
      <c r="X638">
        <v>-22.299290356389001</v>
      </c>
      <c r="Y638" s="5">
        <v>-22.300894507612998</v>
      </c>
      <c r="Z638" s="13" t="s">
        <v>694</v>
      </c>
      <c r="AA638" s="4" t="s">
        <v>643</v>
      </c>
      <c r="AB638">
        <f t="shared" si="183"/>
        <v>-7.3716269737670004</v>
      </c>
      <c r="AC638">
        <f t="shared" si="184"/>
        <v>-14.917772234660999</v>
      </c>
      <c r="AD638">
        <f t="shared" si="185"/>
        <v>-22.289399208428001</v>
      </c>
      <c r="AE638" s="14">
        <f t="shared" si="186"/>
        <v>-4.6481786999983399E-3</v>
      </c>
      <c r="AF638">
        <f t="shared" si="187"/>
        <v>-7.3754742514829994</v>
      </c>
      <c r="AG638">
        <f t="shared" si="188"/>
        <v>-14.920281589332999</v>
      </c>
      <c r="AH638">
        <f t="shared" si="189"/>
        <v>-22.295755840816</v>
      </c>
      <c r="AI638" s="14">
        <f t="shared" si="190"/>
        <v>-6.0628565959994773E-3</v>
      </c>
      <c r="AJ638">
        <f t="shared" si="191"/>
        <v>-7.3768084387020005</v>
      </c>
      <c r="AK638">
        <f t="shared" si="192"/>
        <v>-14.918237576540001</v>
      </c>
      <c r="AL638">
        <f t="shared" si="193"/>
        <v>-22.295046015242001</v>
      </c>
      <c r="AM638" s="14">
        <f t="shared" si="194"/>
        <v>-4.2443411470003412E-3</v>
      </c>
      <c r="AN638">
        <f t="shared" si="195"/>
        <v>-7.3696786189400001</v>
      </c>
      <c r="AO638">
        <f t="shared" si="196"/>
        <v>-14.912187228978999</v>
      </c>
      <c r="AP638">
        <f t="shared" si="197"/>
        <v>-22.281865847919001</v>
      </c>
      <c r="AQ638" s="14">
        <f t="shared" si="198"/>
        <v>-1.9028659693997696E-2</v>
      </c>
      <c r="AR638" s="30">
        <f t="shared" si="180"/>
        <v>-0.10702980000000001</v>
      </c>
      <c r="AS638" s="30">
        <f t="shared" si="181"/>
        <v>-0.1009767</v>
      </c>
      <c r="AT638" s="30">
        <f t="shared" si="182"/>
        <v>-0.1019501</v>
      </c>
      <c r="AU638" s="30">
        <f t="shared" si="199"/>
        <v>-0.1151764</v>
      </c>
    </row>
    <row r="639" spans="1:47" x14ac:dyDescent="0.25">
      <c r="A639">
        <v>636</v>
      </c>
      <c r="B639" s="4" t="s">
        <v>644</v>
      </c>
      <c r="C639" s="14">
        <v>-3.2273009670014119E-3</v>
      </c>
      <c r="D639">
        <v>-4.0952200000000001E-2</v>
      </c>
      <c r="E639">
        <v>-7.4123824041089996</v>
      </c>
      <c r="F639">
        <v>-3.6113199999999998E-2</v>
      </c>
      <c r="G639">
        <v>-7.4127150386349996</v>
      </c>
      <c r="H639">
        <v>-3.5429599999999999E-2</v>
      </c>
      <c r="I639">
        <v>-7.4127542570380003</v>
      </c>
      <c r="J639">
        <v>-4.3371100000000003E-2</v>
      </c>
      <c r="K639" s="5">
        <v>-7.4129286647169996</v>
      </c>
      <c r="L639" s="4" t="s">
        <v>644</v>
      </c>
      <c r="M639">
        <v>-6.7341499999999999E-2</v>
      </c>
      <c r="N639">
        <v>-20.127150230557</v>
      </c>
      <c r="P639">
        <v>-20.154194559909001</v>
      </c>
      <c r="Q639">
        <v>-7.0128200000000002E-2</v>
      </c>
      <c r="R639">
        <v>-20.128022404656999</v>
      </c>
      <c r="S639">
        <v>-6.9494899999999998E-2</v>
      </c>
      <c r="T639" s="5">
        <v>-20.133404765628001</v>
      </c>
      <c r="U639" s="4" t="s">
        <v>644</v>
      </c>
      <c r="V639">
        <v>-27.436191940705001</v>
      </c>
      <c r="W639">
        <v>-27.448200388821</v>
      </c>
      <c r="X639">
        <v>-27.438446162662</v>
      </c>
      <c r="Y639" s="5">
        <v>-27.456929857961999</v>
      </c>
      <c r="Z639" s="13" t="s">
        <v>694</v>
      </c>
      <c r="AA639" s="4" t="s">
        <v>644</v>
      </c>
      <c r="AB639">
        <f t="shared" si="183"/>
        <v>-7.3714302041089992</v>
      </c>
      <c r="AC639">
        <f t="shared" si="184"/>
        <v>-20.059808730556998</v>
      </c>
      <c r="AD639">
        <f t="shared" si="185"/>
        <v>-27.431238934665998</v>
      </c>
      <c r="AE639" s="14">
        <f t="shared" si="186"/>
        <v>-4.9530060390026165E-3</v>
      </c>
      <c r="AF639">
        <f t="shared" si="187"/>
        <v>-7.3766018386349996</v>
      </c>
      <c r="AG639">
        <f t="shared" si="188"/>
        <v>-20.154194559909001</v>
      </c>
      <c r="AH639">
        <f t="shared" si="189"/>
        <v>-27.530796398544002</v>
      </c>
      <c r="AI639" s="14">
        <f t="shared" si="190"/>
        <v>8.2596009723001629E-2</v>
      </c>
      <c r="AJ639">
        <f t="shared" si="191"/>
        <v>-7.3773246570380007</v>
      </c>
      <c r="AK639">
        <f t="shared" si="192"/>
        <v>-20.057894204657</v>
      </c>
      <c r="AL639">
        <f t="shared" si="193"/>
        <v>-27.435218861694999</v>
      </c>
      <c r="AM639" s="14">
        <f t="shared" si="194"/>
        <v>-3.2273009670014119E-3</v>
      </c>
      <c r="AN639">
        <f t="shared" si="195"/>
        <v>-7.3695575647169997</v>
      </c>
      <c r="AO639">
        <f t="shared" si="196"/>
        <v>-20.063909865628002</v>
      </c>
      <c r="AP639">
        <f t="shared" si="197"/>
        <v>-27.433467430345001</v>
      </c>
      <c r="AQ639" s="14">
        <f t="shared" si="198"/>
        <v>-2.3462427616998127E-2</v>
      </c>
      <c r="AR639" s="30">
        <f t="shared" si="180"/>
        <v>-0.10829369999999999</v>
      </c>
      <c r="AS639" s="30">
        <f t="shared" si="181"/>
        <v>-3.6113199999999998E-2</v>
      </c>
      <c r="AT639" s="30">
        <f t="shared" si="182"/>
        <v>-0.10555780000000001</v>
      </c>
      <c r="AU639" s="30">
        <f t="shared" si="199"/>
        <v>-0.11286599999999999</v>
      </c>
    </row>
    <row r="640" spans="1:47" x14ac:dyDescent="0.25">
      <c r="A640">
        <v>637</v>
      </c>
      <c r="B640" s="4" t="s">
        <v>645</v>
      </c>
      <c r="C640" s="14">
        <v>-1.7333992339985116E-3</v>
      </c>
      <c r="D640">
        <v>-4.1599900000000002E-2</v>
      </c>
      <c r="E640">
        <v>-7.4123365929810001</v>
      </c>
      <c r="F640">
        <v>-3.5820200000000003E-2</v>
      </c>
      <c r="G640">
        <v>-7.4127256966020001</v>
      </c>
      <c r="H640">
        <v>-3.5909099999999999E-2</v>
      </c>
      <c r="I640">
        <v>-7.4127605870210003</v>
      </c>
      <c r="J640">
        <v>-4.2927100000000003E-2</v>
      </c>
      <c r="K640" s="5">
        <v>-7.4127245529400003</v>
      </c>
      <c r="L640" s="4" t="s">
        <v>645</v>
      </c>
      <c r="M640">
        <v>-6.7893999999999996E-2</v>
      </c>
      <c r="N640">
        <v>-17.426362637246999</v>
      </c>
      <c r="O640">
        <v>-7.3125999999999997E-2</v>
      </c>
      <c r="P640">
        <v>-17.427996923199998</v>
      </c>
      <c r="Q640">
        <v>-6.5403500000000003E-2</v>
      </c>
      <c r="R640">
        <v>-17.414448082867001</v>
      </c>
      <c r="S640">
        <v>-7.6897999999999994E-2</v>
      </c>
      <c r="T640" s="5">
        <v>-17.432999676373999</v>
      </c>
      <c r="U640" s="4" t="s">
        <v>645</v>
      </c>
      <c r="V640">
        <v>-24.7354803357</v>
      </c>
      <c r="W640">
        <v>-24.741840243453002</v>
      </c>
      <c r="X640">
        <v>-24.727629469122</v>
      </c>
      <c r="Y640" s="5">
        <v>-24.739454567306002</v>
      </c>
      <c r="Z640" s="13" t="s">
        <v>694</v>
      </c>
      <c r="AA640" s="4" t="s">
        <v>645</v>
      </c>
      <c r="AB640">
        <f t="shared" si="183"/>
        <v>-7.3707366929810005</v>
      </c>
      <c r="AC640">
        <f t="shared" si="184"/>
        <v>-17.358468637247</v>
      </c>
      <c r="AD640">
        <f t="shared" si="185"/>
        <v>-24.729205330228002</v>
      </c>
      <c r="AE640" s="14">
        <f t="shared" si="186"/>
        <v>-6.2750054719984405E-3</v>
      </c>
      <c r="AF640">
        <f t="shared" si="187"/>
        <v>-7.3769054966020002</v>
      </c>
      <c r="AG640">
        <f t="shared" si="188"/>
        <v>-17.3548709232</v>
      </c>
      <c r="AH640">
        <f t="shared" si="189"/>
        <v>-24.731776419801999</v>
      </c>
      <c r="AI640" s="14">
        <f t="shared" si="190"/>
        <v>-1.0063823651002224E-2</v>
      </c>
      <c r="AJ640">
        <f t="shared" si="191"/>
        <v>-7.3768514870210007</v>
      </c>
      <c r="AK640">
        <f t="shared" si="192"/>
        <v>-17.349044582867002</v>
      </c>
      <c r="AL640">
        <f t="shared" si="193"/>
        <v>-24.725896069888002</v>
      </c>
      <c r="AM640" s="14">
        <f t="shared" si="194"/>
        <v>-1.7333992339985116E-3</v>
      </c>
      <c r="AN640">
        <f t="shared" si="195"/>
        <v>-7.3697974529400003</v>
      </c>
      <c r="AO640">
        <f t="shared" si="196"/>
        <v>-17.356101676373999</v>
      </c>
      <c r="AP640">
        <f t="shared" si="197"/>
        <v>-24.725899129314001</v>
      </c>
      <c r="AQ640" s="14">
        <f t="shared" si="198"/>
        <v>-1.3555437992000208E-2</v>
      </c>
      <c r="AR640" s="30">
        <f t="shared" si="180"/>
        <v>-0.10949390000000001</v>
      </c>
      <c r="AS640" s="30">
        <f t="shared" si="181"/>
        <v>-0.10894619999999999</v>
      </c>
      <c r="AT640" s="30">
        <f t="shared" si="182"/>
        <v>-0.1013126</v>
      </c>
      <c r="AU640" s="30">
        <f t="shared" si="199"/>
        <v>-0.11982509999999999</v>
      </c>
    </row>
    <row r="641" spans="1:47" x14ac:dyDescent="0.25">
      <c r="A641">
        <v>638</v>
      </c>
      <c r="B641" s="4" t="s">
        <v>646</v>
      </c>
      <c r="C641" s="14">
        <v>-2.6104400110007475E-3</v>
      </c>
      <c r="D641">
        <v>-4.06462E-2</v>
      </c>
      <c r="E641">
        <v>-7.4123821086769999</v>
      </c>
      <c r="F641">
        <v>-3.5723999999999999E-2</v>
      </c>
      <c r="G641">
        <v>-7.4127508332119998</v>
      </c>
      <c r="H641">
        <v>-3.45694E-2</v>
      </c>
      <c r="I641">
        <v>-7.4127616753370003</v>
      </c>
      <c r="J641">
        <v>-4.2843699999999998E-2</v>
      </c>
      <c r="K641" s="5">
        <v>-7.4129446056079997</v>
      </c>
      <c r="L641" s="4" t="s">
        <v>646</v>
      </c>
      <c r="M641">
        <v>-6.19742E-2</v>
      </c>
      <c r="N641">
        <v>-18.451292937895001</v>
      </c>
      <c r="O641">
        <v>-6.5376500000000004E-2</v>
      </c>
      <c r="P641">
        <v>-18.448835002980001</v>
      </c>
      <c r="Q641">
        <v>-6.4172199999999999E-2</v>
      </c>
      <c r="R641">
        <v>-18.449047699678999</v>
      </c>
      <c r="S641">
        <v>-6.8101999999999996E-2</v>
      </c>
      <c r="T641" s="5">
        <v>-18.449280293181999</v>
      </c>
      <c r="U641" s="4" t="s">
        <v>646</v>
      </c>
      <c r="V641">
        <v>-25.767485888517001</v>
      </c>
      <c r="W641">
        <v>-25.767288818301001</v>
      </c>
      <c r="X641">
        <v>-25.765678215026998</v>
      </c>
      <c r="Y641" s="5">
        <v>-25.77347399196</v>
      </c>
      <c r="Z641" s="13" t="s">
        <v>694</v>
      </c>
      <c r="AA641" s="4" t="s">
        <v>646</v>
      </c>
      <c r="AB641">
        <f t="shared" si="183"/>
        <v>-7.3717359086769996</v>
      </c>
      <c r="AC641">
        <f t="shared" si="184"/>
        <v>-18.389318737895</v>
      </c>
      <c r="AD641">
        <f t="shared" si="185"/>
        <v>-25.761054646571999</v>
      </c>
      <c r="AE641" s="14">
        <f t="shared" si="186"/>
        <v>-6.4312419450018865E-3</v>
      </c>
      <c r="AF641">
        <f t="shared" si="187"/>
        <v>-7.3770268332119997</v>
      </c>
      <c r="AG641">
        <f t="shared" si="188"/>
        <v>-18.383458502980002</v>
      </c>
      <c r="AH641">
        <f t="shared" si="189"/>
        <v>-25.760485336192001</v>
      </c>
      <c r="AI641" s="14">
        <f t="shared" si="190"/>
        <v>-6.8034821089995035E-3</v>
      </c>
      <c r="AJ641">
        <f t="shared" si="191"/>
        <v>-7.3781922753370006</v>
      </c>
      <c r="AK641">
        <f t="shared" si="192"/>
        <v>-18.384875499678998</v>
      </c>
      <c r="AL641">
        <f t="shared" si="193"/>
        <v>-25.763067775015998</v>
      </c>
      <c r="AM641" s="14">
        <f t="shared" si="194"/>
        <v>-2.6104400110007475E-3</v>
      </c>
      <c r="AN641">
        <f t="shared" si="195"/>
        <v>-7.370100905608</v>
      </c>
      <c r="AO641">
        <f t="shared" si="196"/>
        <v>-18.381178293182</v>
      </c>
      <c r="AP641">
        <f t="shared" si="197"/>
        <v>-25.751279198790002</v>
      </c>
      <c r="AQ641" s="14">
        <f t="shared" si="198"/>
        <v>-2.2194793169997951E-2</v>
      </c>
      <c r="AR641" s="30">
        <f t="shared" si="180"/>
        <v>-0.1026204</v>
      </c>
      <c r="AS641" s="30">
        <f t="shared" si="181"/>
        <v>-0.10110050000000001</v>
      </c>
      <c r="AT641" s="30">
        <f t="shared" si="182"/>
        <v>-9.8741599999999999E-2</v>
      </c>
      <c r="AU641" s="30">
        <f t="shared" si="199"/>
        <v>-0.11094569999999999</v>
      </c>
    </row>
    <row r="642" spans="1:47" x14ac:dyDescent="0.25">
      <c r="A642">
        <v>639</v>
      </c>
      <c r="B642" s="4" t="s">
        <v>647</v>
      </c>
      <c r="C642" s="14">
        <v>-2.9075369849991262E-3</v>
      </c>
      <c r="D642">
        <v>-4.1887099999999997E-2</v>
      </c>
      <c r="E642">
        <v>-7.4123555669890004</v>
      </c>
      <c r="F642">
        <v>-3.5051699999999998E-2</v>
      </c>
      <c r="G642">
        <v>-7.4127402446439996</v>
      </c>
      <c r="H642">
        <v>-3.6152499999999997E-2</v>
      </c>
      <c r="I642">
        <v>-7.4127398502049999</v>
      </c>
      <c r="J642">
        <v>-4.1678E-2</v>
      </c>
      <c r="K642" s="5">
        <v>-7.4129302708090004</v>
      </c>
      <c r="L642" s="4" t="s">
        <v>647</v>
      </c>
      <c r="M642">
        <v>-6.30463E-2</v>
      </c>
      <c r="N642">
        <v>-13.951096179865999</v>
      </c>
      <c r="O642">
        <v>-6.3933100000000007E-2</v>
      </c>
      <c r="P642">
        <v>-13.951141316496001</v>
      </c>
      <c r="Q642">
        <v>-6.3533800000000001E-2</v>
      </c>
      <c r="R642">
        <v>-13.951633457603</v>
      </c>
      <c r="S642">
        <v>-6.2732099999999999E-2</v>
      </c>
      <c r="T642" s="5">
        <v>-13.951589077816999</v>
      </c>
      <c r="U642" s="4" t="s">
        <v>647</v>
      </c>
      <c r="V642">
        <v>-21.263754769062999</v>
      </c>
      <c r="W642">
        <v>-21.269096714978001</v>
      </c>
      <c r="X642">
        <v>-21.267594544792999</v>
      </c>
      <c r="Y642" s="5">
        <v>-21.275873688653</v>
      </c>
      <c r="Z642" s="13" t="s">
        <v>694</v>
      </c>
      <c r="AA642" s="4" t="s">
        <v>647</v>
      </c>
      <c r="AB642">
        <f t="shared" si="183"/>
        <v>-7.3704684669890002</v>
      </c>
      <c r="AC642">
        <f t="shared" si="184"/>
        <v>-13.888049879865999</v>
      </c>
      <c r="AD642">
        <f t="shared" si="185"/>
        <v>-21.258518346854999</v>
      </c>
      <c r="AE642" s="14">
        <f t="shared" si="186"/>
        <v>-5.2364222080001355E-3</v>
      </c>
      <c r="AF642">
        <f t="shared" si="187"/>
        <v>-7.3776885446439993</v>
      </c>
      <c r="AG642">
        <f t="shared" si="188"/>
        <v>-13.887208216496001</v>
      </c>
      <c r="AH642">
        <f t="shared" si="189"/>
        <v>-21.264896761140001</v>
      </c>
      <c r="AI642" s="14">
        <f t="shared" si="190"/>
        <v>-4.1999538380004253E-3</v>
      </c>
      <c r="AJ642">
        <f t="shared" si="191"/>
        <v>-7.3765873502049999</v>
      </c>
      <c r="AK642">
        <f t="shared" si="192"/>
        <v>-13.888099657603</v>
      </c>
      <c r="AL642">
        <f t="shared" si="193"/>
        <v>-21.264687007808</v>
      </c>
      <c r="AM642" s="14">
        <f t="shared" si="194"/>
        <v>-2.9075369849991262E-3</v>
      </c>
      <c r="AN642">
        <f t="shared" si="195"/>
        <v>-7.3712522708090003</v>
      </c>
      <c r="AO642">
        <f t="shared" si="196"/>
        <v>-13.888856977816999</v>
      </c>
      <c r="AP642">
        <f t="shared" si="197"/>
        <v>-21.260109248626001</v>
      </c>
      <c r="AQ642" s="14">
        <f t="shared" si="198"/>
        <v>-1.5764440026998727E-2</v>
      </c>
      <c r="AR642" s="30">
        <f t="shared" si="180"/>
        <v>-0.1049334</v>
      </c>
      <c r="AS642" s="30">
        <f t="shared" si="181"/>
        <v>-9.8984800000000012E-2</v>
      </c>
      <c r="AT642" s="30">
        <f t="shared" si="182"/>
        <v>-9.9686300000000005E-2</v>
      </c>
      <c r="AU642" s="30">
        <f t="shared" si="199"/>
        <v>-0.10441010000000001</v>
      </c>
    </row>
    <row r="643" spans="1:47" x14ac:dyDescent="0.25">
      <c r="A643">
        <v>640</v>
      </c>
      <c r="B643" s="4" t="s">
        <v>648</v>
      </c>
      <c r="C643" s="14">
        <v>-1.6748003560032032E-3</v>
      </c>
      <c r="D643">
        <v>-4.0778300000000003E-2</v>
      </c>
      <c r="E643">
        <v>-7.412379529321</v>
      </c>
      <c r="F643">
        <v>-3.61304E-2</v>
      </c>
      <c r="G643">
        <v>-7.4127349450319997</v>
      </c>
      <c r="H643">
        <v>-3.64067E-2</v>
      </c>
      <c r="I643">
        <v>-7.4127566961789997</v>
      </c>
      <c r="J643">
        <v>-4.33237E-2</v>
      </c>
      <c r="K643" s="5">
        <v>-7.4129182474000004</v>
      </c>
      <c r="L643" s="4" t="s">
        <v>648</v>
      </c>
      <c r="M643">
        <v>-7.3838500000000001E-2</v>
      </c>
      <c r="N643">
        <v>-20.245115795444999</v>
      </c>
      <c r="P643">
        <v>-20.258742731771999</v>
      </c>
      <c r="Q643">
        <v>-6.6020800000000004E-2</v>
      </c>
      <c r="R643">
        <v>-20.236214325544999</v>
      </c>
      <c r="S643">
        <v>-6.1543E-2</v>
      </c>
      <c r="T643" s="5">
        <v>-20.235730849157001</v>
      </c>
      <c r="U643" s="4" t="s">
        <v>648</v>
      </c>
      <c r="V643">
        <v>-27.549533583643999</v>
      </c>
      <c r="W643">
        <v>-27.560001863806001</v>
      </c>
      <c r="X643">
        <v>-27.54821832208</v>
      </c>
      <c r="Y643" s="5">
        <v>-27.564220219913</v>
      </c>
      <c r="Z643" s="13" t="s">
        <v>694</v>
      </c>
      <c r="AA643" s="4" t="s">
        <v>648</v>
      </c>
      <c r="AB643">
        <f t="shared" si="183"/>
        <v>-7.3716012293209996</v>
      </c>
      <c r="AC643">
        <f t="shared" si="184"/>
        <v>-20.171277295444998</v>
      </c>
      <c r="AD643">
        <f t="shared" si="185"/>
        <v>-27.542878524765996</v>
      </c>
      <c r="AE643" s="14">
        <f t="shared" si="186"/>
        <v>-6.6550588780032172E-3</v>
      </c>
      <c r="AF643">
        <f t="shared" si="187"/>
        <v>-7.3766045450319995</v>
      </c>
      <c r="AG643">
        <f t="shared" si="188"/>
        <v>-20.258742731771999</v>
      </c>
      <c r="AH643">
        <f t="shared" si="189"/>
        <v>-27.635347276803998</v>
      </c>
      <c r="AI643" s="14">
        <f t="shared" si="190"/>
        <v>7.534541299799713E-2</v>
      </c>
      <c r="AJ643">
        <f t="shared" si="191"/>
        <v>-7.376349996179</v>
      </c>
      <c r="AK643">
        <f t="shared" si="192"/>
        <v>-20.170193525544999</v>
      </c>
      <c r="AL643">
        <f t="shared" si="193"/>
        <v>-27.546543521723997</v>
      </c>
      <c r="AM643" s="14">
        <f t="shared" si="194"/>
        <v>-1.6748003560032032E-3</v>
      </c>
      <c r="AN643">
        <f t="shared" si="195"/>
        <v>-7.3695945474000002</v>
      </c>
      <c r="AO643">
        <f t="shared" si="196"/>
        <v>-20.174187849157001</v>
      </c>
      <c r="AP643">
        <f t="shared" si="197"/>
        <v>-27.543782396556999</v>
      </c>
      <c r="AQ643" s="14">
        <f t="shared" si="198"/>
        <v>-2.0437823356001417E-2</v>
      </c>
      <c r="AR643" s="30">
        <f t="shared" ref="AR643:AR682" si="200">D643+M643</f>
        <v>-0.1146168</v>
      </c>
      <c r="AS643" s="30">
        <f t="shared" ref="AS643:AS682" si="201">F643+O643</f>
        <v>-3.61304E-2</v>
      </c>
      <c r="AT643" s="30">
        <f t="shared" ref="AT643:AT682" si="202">H643+Q643</f>
        <v>-0.1024275</v>
      </c>
      <c r="AU643" s="30">
        <f t="shared" si="199"/>
        <v>-0.10486670000000001</v>
      </c>
    </row>
    <row r="644" spans="1:47" x14ac:dyDescent="0.25">
      <c r="A644">
        <v>641</v>
      </c>
      <c r="B644" s="4" t="s">
        <v>649</v>
      </c>
      <c r="C644" s="14">
        <v>-1.0235880430009558E-3</v>
      </c>
      <c r="D644">
        <v>-4.0810199999999998E-2</v>
      </c>
      <c r="E644">
        <v>-7.4123611391519999</v>
      </c>
      <c r="F644">
        <v>-3.5813299999999999E-2</v>
      </c>
      <c r="G644">
        <v>-7.4127072026179999</v>
      </c>
      <c r="H644">
        <v>-3.6254500000000002E-2</v>
      </c>
      <c r="I644">
        <v>-7.4127519820190004</v>
      </c>
      <c r="J644">
        <v>-4.1640900000000002E-2</v>
      </c>
      <c r="K644" s="5">
        <v>-7.4129474552710004</v>
      </c>
      <c r="L644" s="4" t="s">
        <v>649</v>
      </c>
      <c r="M644">
        <v>-6.2736399999999998E-2</v>
      </c>
      <c r="N644">
        <v>-15.855579811765001</v>
      </c>
      <c r="O644">
        <v>-6.2796500000000005E-2</v>
      </c>
      <c r="P644">
        <v>-15.855515311397999</v>
      </c>
      <c r="Q644">
        <v>-6.3289100000000001E-2</v>
      </c>
      <c r="R644">
        <v>-15.855479616646999</v>
      </c>
      <c r="S644">
        <v>-6.4272499999999996E-2</v>
      </c>
      <c r="T644" s="5">
        <v>-15.857141473772</v>
      </c>
      <c r="U644" s="4" t="s">
        <v>649</v>
      </c>
      <c r="V644">
        <v>-23.169071111402999</v>
      </c>
      <c r="W644">
        <v>-23.175383608135</v>
      </c>
      <c r="X644">
        <v>-23.169711586708999</v>
      </c>
      <c r="Y644" s="5">
        <v>-23.184119956837002</v>
      </c>
      <c r="Z644" s="13" t="s">
        <v>694</v>
      </c>
      <c r="AA644" s="4" t="s">
        <v>649</v>
      </c>
      <c r="AB644">
        <f t="shared" ref="AB644:AB682" si="203">-((D644-E644))</f>
        <v>-7.3715509391519998</v>
      </c>
      <c r="AC644">
        <f t="shared" ref="AC644:AC682" si="204">-(M644-N644)</f>
        <v>-15.792843411765</v>
      </c>
      <c r="AD644">
        <f t="shared" ref="AD644:AD682" si="205">AB644+AC644</f>
        <v>-23.164394350917</v>
      </c>
      <c r="AE644" s="14">
        <f t="shared" ref="AE644:AE682" si="206">V644-AD644</f>
        <v>-4.6767604859994094E-3</v>
      </c>
      <c r="AF644">
        <f t="shared" ref="AF644:AF682" si="207">-((F644-G644))</f>
        <v>-7.3768939026179998</v>
      </c>
      <c r="AG644">
        <f t="shared" ref="AG644:AG682" si="208">-(O644-P644)</f>
        <v>-15.792718811398</v>
      </c>
      <c r="AH644">
        <f t="shared" ref="AH644:AH682" si="209">AF644+AG644</f>
        <v>-23.169612714016001</v>
      </c>
      <c r="AI644" s="14">
        <f t="shared" ref="AI644:AI682" si="210">W644-AH644</f>
        <v>-5.7708941189993368E-3</v>
      </c>
      <c r="AJ644">
        <f t="shared" ref="AJ644:AJ682" si="211">-((H644-I644))</f>
        <v>-7.3764974820190004</v>
      </c>
      <c r="AK644">
        <f t="shared" ref="AK644:AK682" si="212">-(Q644-R644)</f>
        <v>-15.792190516646999</v>
      </c>
      <c r="AL644">
        <f t="shared" ref="AL644:AL682" si="213">AJ644+AK644</f>
        <v>-23.168687998665998</v>
      </c>
      <c r="AM644" s="14">
        <f t="shared" ref="AM644:AM682" si="214">X644-AL644</f>
        <v>-1.0235880430009558E-3</v>
      </c>
      <c r="AN644">
        <f t="shared" ref="AN644:AN682" si="215">-((J644-K644))</f>
        <v>-7.3713065552710004</v>
      </c>
      <c r="AO644">
        <f t="shared" ref="AO644:AO682" si="216">-(S644-T644)</f>
        <v>-15.792868973772</v>
      </c>
      <c r="AP644">
        <f t="shared" ref="AP644:AP682" si="217">AN644+AO644</f>
        <v>-23.164175529043</v>
      </c>
      <c r="AQ644" s="14">
        <f t="shared" ref="AQ644:AQ682" si="218">Y644-AP644</f>
        <v>-1.994442779400174E-2</v>
      </c>
      <c r="AR644" s="30">
        <f t="shared" si="200"/>
        <v>-0.10354659999999999</v>
      </c>
      <c r="AS644" s="30">
        <f t="shared" si="201"/>
        <v>-9.8609799999999997E-2</v>
      </c>
      <c r="AT644" s="30">
        <f t="shared" si="202"/>
        <v>-9.954360000000001E-2</v>
      </c>
      <c r="AU644" s="30">
        <f t="shared" ref="AU644:AU682" si="219">J644+S644</f>
        <v>-0.10591339999999999</v>
      </c>
    </row>
    <row r="645" spans="1:47" x14ac:dyDescent="0.25">
      <c r="A645">
        <v>642</v>
      </c>
      <c r="B645" s="4" t="s">
        <v>650</v>
      </c>
      <c r="C645" s="14">
        <v>-7.7346612700068818E-4</v>
      </c>
      <c r="D645">
        <v>-4.0909500000000001E-2</v>
      </c>
      <c r="E645">
        <v>-7.4123539828659997</v>
      </c>
      <c r="F645">
        <v>-3.5866000000000002E-2</v>
      </c>
      <c r="G645">
        <v>-7.4127373231559996</v>
      </c>
      <c r="H645">
        <v>-3.5909099999999999E-2</v>
      </c>
      <c r="I645">
        <v>-7.4127539029239999</v>
      </c>
      <c r="J645">
        <v>-4.3182999999999999E-2</v>
      </c>
      <c r="K645" s="5">
        <v>-7.4129323106160001</v>
      </c>
      <c r="L645" s="4" t="s">
        <v>650</v>
      </c>
      <c r="M645">
        <v>-6.8243200000000004E-2</v>
      </c>
      <c r="N645">
        <v>-17.663166069060999</v>
      </c>
      <c r="O645">
        <v>-6.4496700000000004E-2</v>
      </c>
      <c r="P645">
        <v>-17.659727690122001</v>
      </c>
      <c r="Q645">
        <v>-6.3069700000000006E-2</v>
      </c>
      <c r="R645">
        <v>-17.656146112169999</v>
      </c>
      <c r="S645">
        <v>-5.9287199999999998E-2</v>
      </c>
      <c r="T645" s="5">
        <v>-17.656927597368998</v>
      </c>
      <c r="U645" s="4" t="s">
        <v>650</v>
      </c>
      <c r="V645">
        <v>-24.973202329503</v>
      </c>
      <c r="W645">
        <v>-24.976852395727999</v>
      </c>
      <c r="X645">
        <v>-24.970694681221001</v>
      </c>
      <c r="Y645" s="5">
        <v>-24.991970671074</v>
      </c>
      <c r="Z645" s="13" t="s">
        <v>694</v>
      </c>
      <c r="AA645" s="4" t="s">
        <v>650</v>
      </c>
      <c r="AB645">
        <f t="shared" si="203"/>
        <v>-7.371444482866</v>
      </c>
      <c r="AC645">
        <f t="shared" si="204"/>
        <v>-17.594922869060998</v>
      </c>
      <c r="AD645">
        <f t="shared" si="205"/>
        <v>-24.966367351926998</v>
      </c>
      <c r="AE645" s="14">
        <f t="shared" si="206"/>
        <v>-6.8349775760019327E-3</v>
      </c>
      <c r="AF645">
        <f t="shared" si="207"/>
        <v>-7.3768713231559992</v>
      </c>
      <c r="AG645">
        <f t="shared" si="208"/>
        <v>-17.595230990122001</v>
      </c>
      <c r="AH645">
        <f t="shared" si="209"/>
        <v>-24.972102313278</v>
      </c>
      <c r="AI645" s="14">
        <f t="shared" si="210"/>
        <v>-4.7500824499984162E-3</v>
      </c>
      <c r="AJ645">
        <f t="shared" si="211"/>
        <v>-7.3768448029240004</v>
      </c>
      <c r="AK645">
        <f t="shared" si="212"/>
        <v>-17.593076412169999</v>
      </c>
      <c r="AL645">
        <f t="shared" si="213"/>
        <v>-24.969921215094001</v>
      </c>
      <c r="AM645" s="14">
        <f t="shared" si="214"/>
        <v>-7.7346612700068818E-4</v>
      </c>
      <c r="AN645">
        <f t="shared" si="215"/>
        <v>-7.3697493106160001</v>
      </c>
      <c r="AO645">
        <f t="shared" si="216"/>
        <v>-17.597640397368998</v>
      </c>
      <c r="AP645">
        <f t="shared" si="217"/>
        <v>-24.967389707984999</v>
      </c>
      <c r="AQ645" s="14">
        <f t="shared" si="218"/>
        <v>-2.4580963089000818E-2</v>
      </c>
      <c r="AR645" s="30">
        <f t="shared" si="200"/>
        <v>-0.10915270000000001</v>
      </c>
      <c r="AS645" s="30">
        <f t="shared" si="201"/>
        <v>-0.1003627</v>
      </c>
      <c r="AT645" s="30">
        <f t="shared" si="202"/>
        <v>-9.8978800000000006E-2</v>
      </c>
      <c r="AU645" s="30">
        <f t="shared" si="219"/>
        <v>-0.1024702</v>
      </c>
    </row>
    <row r="646" spans="1:47" x14ac:dyDescent="0.25">
      <c r="A646">
        <v>643</v>
      </c>
      <c r="B646" s="4" t="s">
        <v>651</v>
      </c>
      <c r="C646" s="14">
        <v>-1.5046025240010863E-3</v>
      </c>
      <c r="D646">
        <v>-4.0704700000000003E-2</v>
      </c>
      <c r="E646">
        <v>-7.4123527183839997</v>
      </c>
      <c r="F646">
        <v>-3.5823800000000003E-2</v>
      </c>
      <c r="G646">
        <v>-7.4127167384110004</v>
      </c>
      <c r="H646">
        <v>-3.5420300000000002E-2</v>
      </c>
      <c r="I646">
        <v>-7.4127467279369998</v>
      </c>
      <c r="J646">
        <v>-4.3226199999999999E-2</v>
      </c>
      <c r="K646" s="5">
        <v>-7.4129243256760002</v>
      </c>
      <c r="L646" s="4" t="s">
        <v>651</v>
      </c>
      <c r="M646">
        <v>-6.3160300000000003E-2</v>
      </c>
      <c r="N646">
        <v>-16.749178331410999</v>
      </c>
      <c r="O646">
        <v>-6.1764399999999997E-2</v>
      </c>
      <c r="P646">
        <v>-16.748920570100999</v>
      </c>
      <c r="Q646">
        <v>-6.2154099999999997E-2</v>
      </c>
      <c r="R646">
        <v>-16.747754235264001</v>
      </c>
      <c r="S646">
        <v>-6.33021E-2</v>
      </c>
      <c r="T646" s="5">
        <v>-16.751014955270001</v>
      </c>
      <c r="U646" s="4" t="s">
        <v>651</v>
      </c>
      <c r="V646">
        <v>-24.062603575371</v>
      </c>
      <c r="W646">
        <v>-24.069248468259001</v>
      </c>
      <c r="X646">
        <v>-24.064431165725001</v>
      </c>
      <c r="Y646" s="5">
        <v>-24.082827390792001</v>
      </c>
      <c r="Z646" s="13" t="s">
        <v>694</v>
      </c>
      <c r="AA646" s="4" t="s">
        <v>651</v>
      </c>
      <c r="AB646">
        <f t="shared" si="203"/>
        <v>-7.3716480183839996</v>
      </c>
      <c r="AC646">
        <f t="shared" si="204"/>
        <v>-16.686018031410999</v>
      </c>
      <c r="AD646">
        <f t="shared" si="205"/>
        <v>-24.057666049794999</v>
      </c>
      <c r="AE646" s="14">
        <f t="shared" si="206"/>
        <v>-4.9375255760004677E-3</v>
      </c>
      <c r="AF646">
        <f t="shared" si="207"/>
        <v>-7.3768929384110002</v>
      </c>
      <c r="AG646">
        <f t="shared" si="208"/>
        <v>-16.687156170100998</v>
      </c>
      <c r="AH646">
        <f t="shared" si="209"/>
        <v>-24.064049108511998</v>
      </c>
      <c r="AI646" s="14">
        <f t="shared" si="210"/>
        <v>-5.1993597470030295E-3</v>
      </c>
      <c r="AJ646">
        <f t="shared" si="211"/>
        <v>-7.3773264279369997</v>
      </c>
      <c r="AK646">
        <f t="shared" si="212"/>
        <v>-16.685600135264</v>
      </c>
      <c r="AL646">
        <f t="shared" si="213"/>
        <v>-24.062926563201</v>
      </c>
      <c r="AM646" s="14">
        <f t="shared" si="214"/>
        <v>-1.5046025240010863E-3</v>
      </c>
      <c r="AN646">
        <f t="shared" si="215"/>
        <v>-7.3696981256759999</v>
      </c>
      <c r="AO646">
        <f t="shared" si="216"/>
        <v>-16.68771285527</v>
      </c>
      <c r="AP646">
        <f t="shared" si="217"/>
        <v>-24.057410980945999</v>
      </c>
      <c r="AQ646" s="14">
        <f t="shared" si="218"/>
        <v>-2.5416409846002352E-2</v>
      </c>
      <c r="AR646" s="30">
        <f t="shared" si="200"/>
        <v>-0.10386500000000001</v>
      </c>
      <c r="AS646" s="30">
        <f t="shared" si="201"/>
        <v>-9.75882E-2</v>
      </c>
      <c r="AT646" s="30">
        <f t="shared" si="202"/>
        <v>-9.7574400000000006E-2</v>
      </c>
      <c r="AU646" s="30">
        <f t="shared" si="219"/>
        <v>-0.10652829999999999</v>
      </c>
    </row>
    <row r="647" spans="1:47" x14ac:dyDescent="0.25">
      <c r="A647">
        <v>644</v>
      </c>
      <c r="B647" s="4" t="s">
        <v>652</v>
      </c>
      <c r="C647" s="14">
        <v>-5.5304403120004508E-3</v>
      </c>
      <c r="D647">
        <v>-4.1438099999999999E-2</v>
      </c>
      <c r="E647">
        <v>-7.4123920851109997</v>
      </c>
      <c r="F647">
        <v>-3.5152500000000003E-2</v>
      </c>
      <c r="G647">
        <v>-7.4127218402189996</v>
      </c>
      <c r="H647">
        <v>-3.6183100000000003E-2</v>
      </c>
      <c r="I647">
        <v>-7.41274174516</v>
      </c>
      <c r="J647">
        <v>-4.1640499999999997E-2</v>
      </c>
      <c r="K647" s="5">
        <v>-7.4129215720720003</v>
      </c>
      <c r="L647" s="4" t="s">
        <v>652</v>
      </c>
      <c r="M647">
        <v>-6.95326E-2</v>
      </c>
      <c r="N647">
        <v>-14.829489333734999</v>
      </c>
      <c r="O647">
        <v>-6.9548399999999996E-2</v>
      </c>
      <c r="P647">
        <v>-14.833956624995</v>
      </c>
      <c r="Q647">
        <v>-6.9767300000000004E-2</v>
      </c>
      <c r="R647">
        <v>-14.83409105486</v>
      </c>
      <c r="S647">
        <v>-7.0988200000000001E-2</v>
      </c>
      <c r="T647" s="5">
        <v>-14.834068400816999</v>
      </c>
      <c r="U647" s="4" t="s">
        <v>652</v>
      </c>
      <c r="V647">
        <v>-22.139289294028</v>
      </c>
      <c r="W647">
        <v>-22.147999739688998</v>
      </c>
      <c r="X647">
        <v>-22.146412840332001</v>
      </c>
      <c r="Y647" s="5">
        <v>-22.144594499766001</v>
      </c>
      <c r="Z647" s="13" t="s">
        <v>694</v>
      </c>
      <c r="AA647" s="4" t="s">
        <v>652</v>
      </c>
      <c r="AB647">
        <f t="shared" si="203"/>
        <v>-7.370953985111</v>
      </c>
      <c r="AC647">
        <f t="shared" si="204"/>
        <v>-14.759956733734999</v>
      </c>
      <c r="AD647">
        <f t="shared" si="205"/>
        <v>-22.130910718846</v>
      </c>
      <c r="AE647" s="14">
        <f t="shared" si="206"/>
        <v>-8.3785751820002474E-3</v>
      </c>
      <c r="AF647">
        <f t="shared" si="207"/>
        <v>-7.3775693402189999</v>
      </c>
      <c r="AG647">
        <f t="shared" si="208"/>
        <v>-14.764408224995</v>
      </c>
      <c r="AH647">
        <f t="shared" si="209"/>
        <v>-22.141977565213999</v>
      </c>
      <c r="AI647" s="14">
        <f t="shared" si="210"/>
        <v>-6.022174474999531E-3</v>
      </c>
      <c r="AJ647">
        <f t="shared" si="211"/>
        <v>-7.3765586451600003</v>
      </c>
      <c r="AK647">
        <f t="shared" si="212"/>
        <v>-14.764323754859999</v>
      </c>
      <c r="AL647">
        <f t="shared" si="213"/>
        <v>-22.140882400020001</v>
      </c>
      <c r="AM647" s="14">
        <f t="shared" si="214"/>
        <v>-5.5304403120004508E-3</v>
      </c>
      <c r="AN647">
        <f t="shared" si="215"/>
        <v>-7.3712810720720006</v>
      </c>
      <c r="AO647">
        <f t="shared" si="216"/>
        <v>-14.763080200816999</v>
      </c>
      <c r="AP647">
        <f t="shared" si="217"/>
        <v>-22.134361272888999</v>
      </c>
      <c r="AQ647" s="14">
        <f t="shared" si="218"/>
        <v>-1.0233226877002011E-2</v>
      </c>
      <c r="AR647" s="30">
        <f t="shared" si="200"/>
        <v>-0.11097070000000001</v>
      </c>
      <c r="AS647" s="30">
        <f t="shared" si="201"/>
        <v>-0.1047009</v>
      </c>
      <c r="AT647" s="30">
        <f t="shared" si="202"/>
        <v>-0.1059504</v>
      </c>
      <c r="AU647" s="30">
        <f t="shared" si="219"/>
        <v>-0.1126287</v>
      </c>
    </row>
    <row r="648" spans="1:47" x14ac:dyDescent="0.25">
      <c r="A648">
        <v>645</v>
      </c>
      <c r="B648" s="4" t="s">
        <v>653</v>
      </c>
      <c r="C648" s="14">
        <v>-1.2267496700033576E-3</v>
      </c>
      <c r="D648">
        <v>-4.0944300000000003E-2</v>
      </c>
      <c r="E648">
        <v>-7.412391309058</v>
      </c>
      <c r="F648">
        <v>-3.5508699999999997E-2</v>
      </c>
      <c r="G648">
        <v>-7.4127361288379996</v>
      </c>
      <c r="H648">
        <v>-3.6181199999999997E-2</v>
      </c>
      <c r="I648">
        <v>-7.4127640312700001</v>
      </c>
      <c r="J648">
        <v>-3.7051199999999999E-2</v>
      </c>
      <c r="K648" s="5">
        <v>-7.412934686951</v>
      </c>
      <c r="L648" s="4" t="s">
        <v>653</v>
      </c>
      <c r="M648">
        <v>-7.4924500000000005E-2</v>
      </c>
      <c r="N648">
        <v>-19.363394506647001</v>
      </c>
      <c r="O648">
        <v>-6.6703799999999994E-2</v>
      </c>
      <c r="P648">
        <v>-19.357085752319001</v>
      </c>
      <c r="Q648">
        <v>-6.3372899999999996E-2</v>
      </c>
      <c r="R648">
        <v>-19.350602089102999</v>
      </c>
      <c r="S648">
        <v>-5.4699200000000003E-2</v>
      </c>
      <c r="T648" s="5">
        <v>-19.350054927660999</v>
      </c>
      <c r="U648" s="4" t="s">
        <v>653</v>
      </c>
      <c r="V648">
        <v>-26.666635782061</v>
      </c>
      <c r="W648">
        <v>-26.673926462015999</v>
      </c>
      <c r="X648">
        <v>-26.665038770043001</v>
      </c>
      <c r="Y648" s="5">
        <v>-26.710554363153999</v>
      </c>
      <c r="Z648" s="13" t="s">
        <v>694</v>
      </c>
      <c r="AA648" s="4" t="s">
        <v>653</v>
      </c>
      <c r="AB648">
        <f t="shared" si="203"/>
        <v>-7.3714470090580004</v>
      </c>
      <c r="AC648">
        <f t="shared" si="204"/>
        <v>-19.288470006647</v>
      </c>
      <c r="AD648">
        <f t="shared" si="205"/>
        <v>-26.659917015704998</v>
      </c>
      <c r="AE648" s="14">
        <f t="shared" si="206"/>
        <v>-6.7187663560019928E-3</v>
      </c>
      <c r="AF648">
        <f t="shared" si="207"/>
        <v>-7.3772274288379993</v>
      </c>
      <c r="AG648">
        <f t="shared" si="208"/>
        <v>-19.290381952319002</v>
      </c>
      <c r="AH648">
        <f t="shared" si="209"/>
        <v>-26.667609381157</v>
      </c>
      <c r="AI648" s="14">
        <f t="shared" si="210"/>
        <v>-6.3170808589987359E-3</v>
      </c>
      <c r="AJ648">
        <f t="shared" si="211"/>
        <v>-7.3765828312700004</v>
      </c>
      <c r="AK648">
        <f t="shared" si="212"/>
        <v>-19.287229189102998</v>
      </c>
      <c r="AL648">
        <f t="shared" si="213"/>
        <v>-26.663812020372998</v>
      </c>
      <c r="AM648" s="14">
        <f t="shared" si="214"/>
        <v>-1.2267496700033576E-3</v>
      </c>
      <c r="AN648">
        <f t="shared" si="215"/>
        <v>-7.3758834869510004</v>
      </c>
      <c r="AO648">
        <f t="shared" si="216"/>
        <v>-19.295355727660997</v>
      </c>
      <c r="AP648">
        <f t="shared" si="217"/>
        <v>-26.671239214611997</v>
      </c>
      <c r="AQ648" s="14">
        <f t="shared" si="218"/>
        <v>-3.9315148542002021E-2</v>
      </c>
      <c r="AR648" s="30">
        <f t="shared" si="200"/>
        <v>-0.11586880000000001</v>
      </c>
      <c r="AS648" s="30">
        <f t="shared" si="201"/>
        <v>-0.10221249999999998</v>
      </c>
      <c r="AT648" s="30">
        <f t="shared" si="202"/>
        <v>-9.9554099999999993E-2</v>
      </c>
      <c r="AU648" s="30">
        <f t="shared" si="219"/>
        <v>-9.175040000000001E-2</v>
      </c>
    </row>
    <row r="649" spans="1:47" x14ac:dyDescent="0.25">
      <c r="A649">
        <v>646</v>
      </c>
      <c r="B649" s="4" t="s">
        <v>654</v>
      </c>
      <c r="C649" s="14">
        <v>-9.1544663199982779E-4</v>
      </c>
      <c r="D649">
        <v>-4.1283599999999997E-2</v>
      </c>
      <c r="E649">
        <v>-7.4123424852130002</v>
      </c>
      <c r="F649">
        <v>-3.61147E-2</v>
      </c>
      <c r="G649">
        <v>-7.412706528438</v>
      </c>
      <c r="H649">
        <v>-3.6355400000000003E-2</v>
      </c>
      <c r="I649">
        <v>-7.4127583302069997</v>
      </c>
      <c r="J649">
        <v>-4.1556000000000003E-2</v>
      </c>
      <c r="K649" s="5">
        <v>-7.4129493848549997</v>
      </c>
      <c r="L649" s="4" t="s">
        <v>654</v>
      </c>
      <c r="M649">
        <v>-6.16494E-2</v>
      </c>
      <c r="N649">
        <v>-14.96998881869</v>
      </c>
      <c r="O649">
        <v>-6.0875800000000001E-2</v>
      </c>
      <c r="P649">
        <v>-14.969025224065</v>
      </c>
      <c r="Q649">
        <v>-6.16144E-2</v>
      </c>
      <c r="R649">
        <v>-14.968983266363001</v>
      </c>
      <c r="S649">
        <v>-6.1513900000000003E-2</v>
      </c>
      <c r="T649" s="5">
        <v>-14.969968666207</v>
      </c>
      <c r="U649" s="4" t="s">
        <v>654</v>
      </c>
      <c r="V649">
        <v>-22.283873945029001</v>
      </c>
      <c r="W649">
        <v>-22.288929254515999</v>
      </c>
      <c r="X649">
        <v>-22.284687243202001</v>
      </c>
      <c r="Y649" s="5">
        <v>-22.298040558004999</v>
      </c>
      <c r="Z649" s="13" t="s">
        <v>694</v>
      </c>
      <c r="AA649" s="4" t="s">
        <v>654</v>
      </c>
      <c r="AB649">
        <f t="shared" si="203"/>
        <v>-7.3710588852130003</v>
      </c>
      <c r="AC649">
        <f t="shared" si="204"/>
        <v>-14.90833941869</v>
      </c>
      <c r="AD649">
        <f t="shared" si="205"/>
        <v>-22.279398303903001</v>
      </c>
      <c r="AE649" s="14">
        <f t="shared" si="206"/>
        <v>-4.4756411259996298E-3</v>
      </c>
      <c r="AF649">
        <f t="shared" si="207"/>
        <v>-7.3765918284380003</v>
      </c>
      <c r="AG649">
        <f t="shared" si="208"/>
        <v>-14.908149424065</v>
      </c>
      <c r="AH649">
        <f t="shared" si="209"/>
        <v>-22.284741252503</v>
      </c>
      <c r="AI649" s="14">
        <f t="shared" si="210"/>
        <v>-4.1880020129987372E-3</v>
      </c>
      <c r="AJ649">
        <f t="shared" si="211"/>
        <v>-7.376402930207</v>
      </c>
      <c r="AK649">
        <f t="shared" si="212"/>
        <v>-14.907368866363001</v>
      </c>
      <c r="AL649">
        <f t="shared" si="213"/>
        <v>-22.283771796570001</v>
      </c>
      <c r="AM649" s="14">
        <f t="shared" si="214"/>
        <v>-9.1544663199982779E-4</v>
      </c>
      <c r="AN649">
        <f t="shared" si="215"/>
        <v>-7.3713933848549997</v>
      </c>
      <c r="AO649">
        <f t="shared" si="216"/>
        <v>-14.908454766207001</v>
      </c>
      <c r="AP649">
        <f t="shared" si="217"/>
        <v>-22.279848151062001</v>
      </c>
      <c r="AQ649" s="14">
        <f t="shared" si="218"/>
        <v>-1.8192406942997508E-2</v>
      </c>
      <c r="AR649" s="30">
        <f t="shared" si="200"/>
        <v>-0.102933</v>
      </c>
      <c r="AS649" s="30">
        <f t="shared" si="201"/>
        <v>-9.6990500000000007E-2</v>
      </c>
      <c r="AT649" s="30">
        <f t="shared" si="202"/>
        <v>-9.7969799999999996E-2</v>
      </c>
      <c r="AU649" s="30">
        <f t="shared" si="219"/>
        <v>-0.10306990000000001</v>
      </c>
    </row>
    <row r="650" spans="1:47" x14ac:dyDescent="0.25">
      <c r="A650">
        <v>647</v>
      </c>
      <c r="B650" s="4" t="s">
        <v>655</v>
      </c>
      <c r="C650" s="14">
        <v>-4.4618604280017848E-3</v>
      </c>
      <c r="D650">
        <v>-4.1000300000000003E-2</v>
      </c>
      <c r="E650">
        <v>-7.4123592463049999</v>
      </c>
      <c r="F650">
        <v>-3.52518E-2</v>
      </c>
      <c r="G650">
        <v>-7.4127220884760003</v>
      </c>
      <c r="H650">
        <v>-3.6897399999999997E-2</v>
      </c>
      <c r="I650">
        <v>-7.4127387965359999</v>
      </c>
      <c r="J650">
        <v>-4.3186099999999998E-2</v>
      </c>
      <c r="K650" s="5">
        <v>-7.4129310864839999</v>
      </c>
      <c r="L650" s="4" t="s">
        <v>655</v>
      </c>
      <c r="M650">
        <v>-6.2103999999999999E-2</v>
      </c>
      <c r="N650">
        <v>-13.885044562039001</v>
      </c>
      <c r="O650">
        <v>-6.3327800000000004E-2</v>
      </c>
      <c r="P650">
        <v>-13.885051813316</v>
      </c>
      <c r="Q650">
        <v>-6.2651399999999996E-2</v>
      </c>
      <c r="R650">
        <v>-13.886142399684999</v>
      </c>
      <c r="S650">
        <v>-5.9928099999999998E-2</v>
      </c>
      <c r="T650" s="5">
        <v>-13.884948451678</v>
      </c>
      <c r="U650" s="4" t="s">
        <v>655</v>
      </c>
      <c r="V650">
        <v>-21.200712917126999</v>
      </c>
      <c r="W650">
        <v>-21.205396139259001</v>
      </c>
      <c r="X650">
        <v>-21.203794256649001</v>
      </c>
      <c r="Y650" s="5">
        <v>-21.209457885753</v>
      </c>
      <c r="Z650" s="13" t="s">
        <v>694</v>
      </c>
      <c r="AA650" s="4" t="s">
        <v>655</v>
      </c>
      <c r="AB650">
        <f t="shared" si="203"/>
        <v>-7.3713589463049995</v>
      </c>
      <c r="AC650">
        <f t="shared" si="204"/>
        <v>-13.822940562039001</v>
      </c>
      <c r="AD650">
        <f t="shared" si="205"/>
        <v>-21.194299508344002</v>
      </c>
      <c r="AE650" s="14">
        <f t="shared" si="206"/>
        <v>-6.4134087829970099E-3</v>
      </c>
      <c r="AF650">
        <f t="shared" si="207"/>
        <v>-7.3774702884760002</v>
      </c>
      <c r="AG650">
        <f t="shared" si="208"/>
        <v>-13.821724013316</v>
      </c>
      <c r="AH650">
        <f t="shared" si="209"/>
        <v>-21.199194301792001</v>
      </c>
      <c r="AI650" s="14">
        <f t="shared" si="210"/>
        <v>-6.201837466999649E-3</v>
      </c>
      <c r="AJ650">
        <f t="shared" si="211"/>
        <v>-7.3758413965359999</v>
      </c>
      <c r="AK650">
        <f t="shared" si="212"/>
        <v>-13.823490999684999</v>
      </c>
      <c r="AL650">
        <f t="shared" si="213"/>
        <v>-21.199332396220999</v>
      </c>
      <c r="AM650" s="14">
        <f t="shared" si="214"/>
        <v>-4.4618604280017848E-3</v>
      </c>
      <c r="AN650">
        <f t="shared" si="215"/>
        <v>-7.3697449864840001</v>
      </c>
      <c r="AO650">
        <f t="shared" si="216"/>
        <v>-13.825020351677999</v>
      </c>
      <c r="AP650">
        <f t="shared" si="217"/>
        <v>-21.194765338162</v>
      </c>
      <c r="AQ650" s="14">
        <f t="shared" si="218"/>
        <v>-1.4692547591000249E-2</v>
      </c>
      <c r="AR650" s="30">
        <f t="shared" si="200"/>
        <v>-0.10310430000000001</v>
      </c>
      <c r="AS650" s="30">
        <f t="shared" si="201"/>
        <v>-9.8579600000000003E-2</v>
      </c>
      <c r="AT650" s="30">
        <f t="shared" si="202"/>
        <v>-9.9548799999999993E-2</v>
      </c>
      <c r="AU650" s="30">
        <f t="shared" si="219"/>
        <v>-0.10311419999999999</v>
      </c>
    </row>
    <row r="651" spans="1:47" x14ac:dyDescent="0.25">
      <c r="A651">
        <v>648</v>
      </c>
      <c r="B651" s="4" t="s">
        <v>656</v>
      </c>
      <c r="C651" s="14">
        <v>-3.9713905760017099E-3</v>
      </c>
      <c r="D651">
        <v>-4.1073199999999997E-2</v>
      </c>
      <c r="E651">
        <v>-7.4123519902449999</v>
      </c>
      <c r="F651">
        <v>-3.4778200000000002E-2</v>
      </c>
      <c r="G651">
        <v>-7.412731489245</v>
      </c>
      <c r="H651">
        <v>-3.6481300000000001E-2</v>
      </c>
      <c r="I651">
        <v>-7.4127477245410001</v>
      </c>
      <c r="J651">
        <v>-4.1582899999999999E-2</v>
      </c>
      <c r="K651" s="5">
        <v>-7.4129483442320003</v>
      </c>
      <c r="L651" s="4" t="s">
        <v>656</v>
      </c>
      <c r="M651">
        <v>-6.1563699999999999E-2</v>
      </c>
      <c r="N651">
        <v>-13.959129163232999</v>
      </c>
      <c r="O651">
        <v>-6.4236199999999993E-2</v>
      </c>
      <c r="P651">
        <v>-13.959935642945</v>
      </c>
      <c r="Q651">
        <v>-6.23603E-2</v>
      </c>
      <c r="R651">
        <v>-13.959863537059</v>
      </c>
      <c r="S651">
        <v>-6.4053399999999996E-2</v>
      </c>
      <c r="T651" s="5">
        <v>-13.962369625979001</v>
      </c>
      <c r="U651" s="4" t="s">
        <v>656</v>
      </c>
      <c r="V651">
        <v>-21.273925431986001</v>
      </c>
      <c r="W651">
        <v>-21.278870791595001</v>
      </c>
      <c r="X651">
        <v>-21.277741052176001</v>
      </c>
      <c r="Y651" s="5">
        <v>-21.284364244129002</v>
      </c>
      <c r="Z651" s="13" t="s">
        <v>694</v>
      </c>
      <c r="AA651" s="4" t="s">
        <v>656</v>
      </c>
      <c r="AB651">
        <f t="shared" si="203"/>
        <v>-7.3712787902450003</v>
      </c>
      <c r="AC651">
        <f t="shared" si="204"/>
        <v>-13.897565463232999</v>
      </c>
      <c r="AD651">
        <f t="shared" si="205"/>
        <v>-21.268844253478001</v>
      </c>
      <c r="AE651" s="14">
        <f t="shared" si="206"/>
        <v>-5.0811785080000504E-3</v>
      </c>
      <c r="AF651">
        <f t="shared" si="207"/>
        <v>-7.3779532892450002</v>
      </c>
      <c r="AG651">
        <f t="shared" si="208"/>
        <v>-13.895699442945</v>
      </c>
      <c r="AH651">
        <f t="shared" si="209"/>
        <v>-21.273652732190001</v>
      </c>
      <c r="AI651" s="14">
        <f t="shared" si="210"/>
        <v>-5.218059404999309E-3</v>
      </c>
      <c r="AJ651">
        <f t="shared" si="211"/>
        <v>-7.3762664245409999</v>
      </c>
      <c r="AK651">
        <f t="shared" si="212"/>
        <v>-13.897503237059</v>
      </c>
      <c r="AL651">
        <f t="shared" si="213"/>
        <v>-21.273769661599999</v>
      </c>
      <c r="AM651" s="14">
        <f t="shared" si="214"/>
        <v>-3.9713905760017099E-3</v>
      </c>
      <c r="AN651">
        <f t="shared" si="215"/>
        <v>-7.3713654442320005</v>
      </c>
      <c r="AO651">
        <f t="shared" si="216"/>
        <v>-13.898316225979</v>
      </c>
      <c r="AP651">
        <f t="shared" si="217"/>
        <v>-21.269681670211</v>
      </c>
      <c r="AQ651" s="14">
        <f t="shared" si="218"/>
        <v>-1.4682573918001651E-2</v>
      </c>
      <c r="AR651" s="30">
        <f t="shared" si="200"/>
        <v>-0.1026369</v>
      </c>
      <c r="AS651" s="30">
        <f t="shared" si="201"/>
        <v>-9.9014400000000002E-2</v>
      </c>
      <c r="AT651" s="30">
        <f t="shared" si="202"/>
        <v>-9.8841600000000002E-2</v>
      </c>
      <c r="AU651" s="30">
        <f t="shared" si="219"/>
        <v>-0.10563629999999999</v>
      </c>
    </row>
    <row r="652" spans="1:47" x14ac:dyDescent="0.25">
      <c r="A652">
        <v>649</v>
      </c>
      <c r="B652" s="4" t="s">
        <v>657</v>
      </c>
      <c r="C652" s="14">
        <v>-2.9904383910022148E-3</v>
      </c>
      <c r="D652">
        <v>-4.04377E-2</v>
      </c>
      <c r="E652">
        <v>-7.4123444237419998</v>
      </c>
      <c r="F652">
        <v>-3.6220500000000003E-2</v>
      </c>
      <c r="G652">
        <v>-7.4127353249940002</v>
      </c>
      <c r="H652">
        <v>-3.5713500000000002E-2</v>
      </c>
      <c r="I652">
        <v>-7.4127547798529996</v>
      </c>
      <c r="J652">
        <v>-4.3138500000000003E-2</v>
      </c>
      <c r="K652" s="5">
        <v>-7.4129168485179999</v>
      </c>
      <c r="L652" s="4" t="s">
        <v>657</v>
      </c>
      <c r="M652">
        <v>-7.3281399999999997E-2</v>
      </c>
      <c r="N652">
        <v>-16.137234616970002</v>
      </c>
      <c r="O652">
        <v>-6.8879999999999997E-2</v>
      </c>
      <c r="P652">
        <v>-16.135087246143001</v>
      </c>
      <c r="Q652">
        <v>-6.7235199999999995E-2</v>
      </c>
      <c r="R652">
        <v>-16.129014019985998</v>
      </c>
      <c r="S652">
        <v>-7.1777499999999994E-2</v>
      </c>
      <c r="T652" s="5">
        <v>-16.137261684967999</v>
      </c>
      <c r="U652" s="4" t="s">
        <v>657</v>
      </c>
      <c r="V652">
        <v>-23.443569178345001</v>
      </c>
      <c r="W652">
        <v>-23.447168231928998</v>
      </c>
      <c r="X652">
        <v>-23.441810538230001</v>
      </c>
      <c r="Y652" s="5">
        <v>-23.461488473088998</v>
      </c>
      <c r="Z652" s="13" t="s">
        <v>694</v>
      </c>
      <c r="AA652" s="4" t="s">
        <v>657</v>
      </c>
      <c r="AB652">
        <f t="shared" si="203"/>
        <v>-7.3719067237419997</v>
      </c>
      <c r="AC652">
        <f t="shared" si="204"/>
        <v>-16.063953216970003</v>
      </c>
      <c r="AD652">
        <f t="shared" si="205"/>
        <v>-23.435859940712003</v>
      </c>
      <c r="AE652" s="14">
        <f t="shared" si="206"/>
        <v>-7.7092376329979118E-3</v>
      </c>
      <c r="AF652">
        <f t="shared" si="207"/>
        <v>-7.3765148249940005</v>
      </c>
      <c r="AG652">
        <f t="shared" si="208"/>
        <v>-16.066207246143001</v>
      </c>
      <c r="AH652">
        <f t="shared" si="209"/>
        <v>-23.442722071137002</v>
      </c>
      <c r="AI652" s="14">
        <f t="shared" si="210"/>
        <v>-4.4461607919963342E-3</v>
      </c>
      <c r="AJ652">
        <f t="shared" si="211"/>
        <v>-7.3770412798529996</v>
      </c>
      <c r="AK652">
        <f t="shared" si="212"/>
        <v>-16.061778819985999</v>
      </c>
      <c r="AL652">
        <f t="shared" si="213"/>
        <v>-23.438820099838999</v>
      </c>
      <c r="AM652" s="14">
        <f t="shared" si="214"/>
        <v>-2.9904383910022148E-3</v>
      </c>
      <c r="AN652">
        <f t="shared" si="215"/>
        <v>-7.3697783485179995</v>
      </c>
      <c r="AO652">
        <f t="shared" si="216"/>
        <v>-16.065484184968</v>
      </c>
      <c r="AP652">
        <f t="shared" si="217"/>
        <v>-23.435262533486</v>
      </c>
      <c r="AQ652" s="14">
        <f t="shared" si="218"/>
        <v>-2.6225939602998238E-2</v>
      </c>
      <c r="AR652" s="30">
        <f t="shared" si="200"/>
        <v>-0.11371909999999999</v>
      </c>
      <c r="AS652" s="30">
        <f t="shared" si="201"/>
        <v>-0.1051005</v>
      </c>
      <c r="AT652" s="30">
        <f t="shared" si="202"/>
        <v>-0.1029487</v>
      </c>
      <c r="AU652" s="30">
        <f t="shared" si="219"/>
        <v>-0.11491599999999999</v>
      </c>
    </row>
    <row r="653" spans="1:47" x14ac:dyDescent="0.25">
      <c r="A653">
        <v>650</v>
      </c>
      <c r="B653" s="4" t="s">
        <v>658</v>
      </c>
      <c r="C653" s="14">
        <v>-1.1639113309982463E-3</v>
      </c>
      <c r="D653">
        <v>-4.0596100000000003E-2</v>
      </c>
      <c r="E653">
        <v>-7.4123321757480003</v>
      </c>
      <c r="F653">
        <v>-3.6095200000000001E-2</v>
      </c>
      <c r="G653">
        <v>-7.4127432160340003</v>
      </c>
      <c r="H653">
        <v>-3.5721599999999999E-2</v>
      </c>
      <c r="I653">
        <v>-7.4127586805229999</v>
      </c>
      <c r="J653">
        <v>-4.21517E-2</v>
      </c>
      <c r="K653" s="5">
        <v>-7.4129443116119997</v>
      </c>
      <c r="L653" s="4" t="s">
        <v>658</v>
      </c>
      <c r="M653">
        <v>-7.1887699999999999E-2</v>
      </c>
      <c r="N653">
        <v>-17.062223972289999</v>
      </c>
      <c r="O653">
        <v>-7.4268399999999998E-2</v>
      </c>
      <c r="P653">
        <v>-17.061364639806001</v>
      </c>
      <c r="Q653">
        <v>-6.78782E-2</v>
      </c>
      <c r="R653">
        <v>-17.056417706849</v>
      </c>
      <c r="S653">
        <v>-8.0368400000000007E-2</v>
      </c>
      <c r="T653" s="5">
        <v>-17.067885483512999</v>
      </c>
      <c r="U653" s="4" t="s">
        <v>658</v>
      </c>
      <c r="V653">
        <v>-24.367877262558999</v>
      </c>
      <c r="W653">
        <v>-24.367949801575001</v>
      </c>
      <c r="X653">
        <v>-24.366740498702999</v>
      </c>
      <c r="Y653" s="5">
        <v>-24.378652174136</v>
      </c>
      <c r="Z653" s="13" t="s">
        <v>694</v>
      </c>
      <c r="AA653" s="4" t="s">
        <v>658</v>
      </c>
      <c r="AB653">
        <f t="shared" si="203"/>
        <v>-7.3717360757480002</v>
      </c>
      <c r="AC653">
        <f t="shared" si="204"/>
        <v>-16.990336272289998</v>
      </c>
      <c r="AD653">
        <f t="shared" si="205"/>
        <v>-24.362072348037998</v>
      </c>
      <c r="AE653" s="14">
        <f t="shared" si="206"/>
        <v>-5.8049145210006259E-3</v>
      </c>
      <c r="AF653">
        <f t="shared" si="207"/>
        <v>-7.3766480160340002</v>
      </c>
      <c r="AG653">
        <f t="shared" si="208"/>
        <v>-16.987096239806</v>
      </c>
      <c r="AH653">
        <f t="shared" si="209"/>
        <v>-24.36374425584</v>
      </c>
      <c r="AI653" s="14">
        <f t="shared" si="210"/>
        <v>-4.2055457350009817E-3</v>
      </c>
      <c r="AJ653">
        <f t="shared" si="211"/>
        <v>-7.3770370805230003</v>
      </c>
      <c r="AK653">
        <f t="shared" si="212"/>
        <v>-16.988539506849001</v>
      </c>
      <c r="AL653">
        <f t="shared" si="213"/>
        <v>-24.365576587372001</v>
      </c>
      <c r="AM653" s="14">
        <f t="shared" si="214"/>
        <v>-1.1639113309982463E-3</v>
      </c>
      <c r="AN653">
        <f t="shared" si="215"/>
        <v>-7.3707926116119999</v>
      </c>
      <c r="AO653">
        <f t="shared" si="216"/>
        <v>-16.987517083512998</v>
      </c>
      <c r="AP653">
        <f t="shared" si="217"/>
        <v>-24.358309695124998</v>
      </c>
      <c r="AQ653" s="14">
        <f t="shared" si="218"/>
        <v>-2.0342479011002723E-2</v>
      </c>
      <c r="AR653" s="30">
        <f t="shared" si="200"/>
        <v>-0.11248379999999999</v>
      </c>
      <c r="AS653" s="30">
        <f t="shared" si="201"/>
        <v>-0.11036360000000001</v>
      </c>
      <c r="AT653" s="30">
        <f t="shared" si="202"/>
        <v>-0.10359979999999999</v>
      </c>
      <c r="AU653" s="30">
        <f t="shared" si="219"/>
        <v>-0.12252010000000001</v>
      </c>
    </row>
    <row r="654" spans="1:47" x14ac:dyDescent="0.25">
      <c r="A654">
        <v>651</v>
      </c>
      <c r="B654" s="4" t="s">
        <v>659</v>
      </c>
      <c r="C654" s="14">
        <v>-2.0033793220015639E-3</v>
      </c>
      <c r="D654">
        <v>-4.0243899999999999E-2</v>
      </c>
      <c r="E654">
        <v>-7.4123505654789996</v>
      </c>
      <c r="F654">
        <v>-3.5707099999999999E-2</v>
      </c>
      <c r="G654">
        <v>-7.4127167111060004</v>
      </c>
      <c r="H654">
        <v>-3.54627E-2</v>
      </c>
      <c r="I654">
        <v>-7.4127452602139998</v>
      </c>
      <c r="J654">
        <v>-4.3710600000000002E-2</v>
      </c>
      <c r="K654" s="5">
        <v>-7.41292533816</v>
      </c>
      <c r="L654" s="4" t="s">
        <v>659</v>
      </c>
      <c r="M654">
        <v>-7.4823600000000004E-2</v>
      </c>
      <c r="N654">
        <v>-17.987120157163002</v>
      </c>
      <c r="O654">
        <v>-7.1509199999999995E-2</v>
      </c>
      <c r="P654">
        <v>-17.979268544945999</v>
      </c>
      <c r="Q654">
        <v>-7.2039599999999995E-2</v>
      </c>
      <c r="R654">
        <v>-17.979257752199</v>
      </c>
      <c r="S654">
        <v>-7.5392299999999995E-2</v>
      </c>
      <c r="T654" s="5">
        <v>-17.978900521953999</v>
      </c>
      <c r="U654" s="4" t="s">
        <v>659</v>
      </c>
      <c r="V654">
        <v>-25.293030178428001</v>
      </c>
      <c r="W654">
        <v>-25.290013252775999</v>
      </c>
      <c r="X654">
        <v>-25.286504091735001</v>
      </c>
      <c r="Y654" s="5">
        <v>-25.295228946910999</v>
      </c>
      <c r="Z654" s="13" t="s">
        <v>694</v>
      </c>
      <c r="AA654" s="4" t="s">
        <v>659</v>
      </c>
      <c r="AB654">
        <f t="shared" si="203"/>
        <v>-7.3721066654789995</v>
      </c>
      <c r="AC654">
        <f t="shared" si="204"/>
        <v>-17.912296557163003</v>
      </c>
      <c r="AD654">
        <f t="shared" si="205"/>
        <v>-25.284403222642002</v>
      </c>
      <c r="AE654" s="14">
        <f t="shared" si="206"/>
        <v>-8.6269557859992574E-3</v>
      </c>
      <c r="AF654">
        <f t="shared" si="207"/>
        <v>-7.3770096111060006</v>
      </c>
      <c r="AG654">
        <f t="shared" si="208"/>
        <v>-17.907759344945998</v>
      </c>
      <c r="AH654">
        <f t="shared" si="209"/>
        <v>-25.284768956051998</v>
      </c>
      <c r="AI654" s="14">
        <f t="shared" si="210"/>
        <v>-5.244296724001174E-3</v>
      </c>
      <c r="AJ654">
        <f t="shared" si="211"/>
        <v>-7.3772825602139998</v>
      </c>
      <c r="AK654">
        <f t="shared" si="212"/>
        <v>-17.907218152199</v>
      </c>
      <c r="AL654">
        <f t="shared" si="213"/>
        <v>-25.284500712412999</v>
      </c>
      <c r="AM654" s="14">
        <f t="shared" si="214"/>
        <v>-2.0033793220015639E-3</v>
      </c>
      <c r="AN654">
        <f t="shared" si="215"/>
        <v>-7.3692147381600002</v>
      </c>
      <c r="AO654">
        <f t="shared" si="216"/>
        <v>-17.903508221953999</v>
      </c>
      <c r="AP654">
        <f t="shared" si="217"/>
        <v>-25.272722960113999</v>
      </c>
      <c r="AQ654" s="14">
        <f t="shared" si="218"/>
        <v>-2.2505986797000332E-2</v>
      </c>
      <c r="AR654" s="30">
        <f t="shared" si="200"/>
        <v>-0.1150675</v>
      </c>
      <c r="AS654" s="30">
        <f t="shared" si="201"/>
        <v>-0.10721629999999999</v>
      </c>
      <c r="AT654" s="30">
        <f t="shared" si="202"/>
        <v>-0.1075023</v>
      </c>
      <c r="AU654" s="30">
        <f t="shared" si="219"/>
        <v>-0.1191029</v>
      </c>
    </row>
    <row r="655" spans="1:47" x14ac:dyDescent="0.25">
      <c r="A655">
        <v>652</v>
      </c>
      <c r="B655" s="4" t="s">
        <v>660</v>
      </c>
      <c r="C655" s="14">
        <v>-3.2308367499922497E-4</v>
      </c>
      <c r="D655">
        <v>-4.0152800000000002E-2</v>
      </c>
      <c r="E655">
        <v>-7.4123473477630002</v>
      </c>
      <c r="F655">
        <v>-3.6261399999999999E-2</v>
      </c>
      <c r="G655">
        <v>-7.4127452193990004</v>
      </c>
      <c r="H655">
        <v>-3.6006799999999999E-2</v>
      </c>
      <c r="I655">
        <v>-7.4127648043610002</v>
      </c>
      <c r="J655">
        <v>-4.2170300000000001E-2</v>
      </c>
      <c r="K655" s="5">
        <v>-7.4129357919179997</v>
      </c>
      <c r="L655" s="4" t="s">
        <v>660</v>
      </c>
      <c r="M655">
        <v>-6.7177399999999998E-2</v>
      </c>
      <c r="N655">
        <v>-19.61464788999</v>
      </c>
      <c r="O655">
        <v>-7.51502E-2</v>
      </c>
      <c r="P655">
        <v>-19.627233250328</v>
      </c>
      <c r="Q655">
        <v>-6.8870000000000001E-2</v>
      </c>
      <c r="R655">
        <v>-19.613894123666</v>
      </c>
      <c r="S655">
        <v>-7.74643E-2</v>
      </c>
      <c r="T655" s="5">
        <v>-19.627304952736001</v>
      </c>
      <c r="U655" s="4" t="s">
        <v>660</v>
      </c>
      <c r="V655">
        <v>-26.926261892938999</v>
      </c>
      <c r="W655">
        <v>-26.939522070129001</v>
      </c>
      <c r="X655">
        <v>-26.922105211702</v>
      </c>
      <c r="Y655" s="5">
        <v>-26.93923352645</v>
      </c>
      <c r="Z655" s="13" t="s">
        <v>694</v>
      </c>
      <c r="AA655" s="4" t="s">
        <v>660</v>
      </c>
      <c r="AB655">
        <f t="shared" si="203"/>
        <v>-7.3721945477629998</v>
      </c>
      <c r="AC655">
        <f t="shared" si="204"/>
        <v>-19.547470489990001</v>
      </c>
      <c r="AD655">
        <f t="shared" si="205"/>
        <v>-26.919665037752999</v>
      </c>
      <c r="AE655" s="14">
        <f t="shared" si="206"/>
        <v>-6.5968551860002833E-3</v>
      </c>
      <c r="AF655">
        <f t="shared" si="207"/>
        <v>-7.3764838193990006</v>
      </c>
      <c r="AG655">
        <f t="shared" si="208"/>
        <v>-19.552083050328001</v>
      </c>
      <c r="AH655">
        <f t="shared" si="209"/>
        <v>-26.928566869727</v>
      </c>
      <c r="AI655" s="14">
        <f t="shared" si="210"/>
        <v>-1.0955200402001708E-2</v>
      </c>
      <c r="AJ655">
        <f t="shared" si="211"/>
        <v>-7.3767580043610002</v>
      </c>
      <c r="AK655">
        <f t="shared" si="212"/>
        <v>-19.545024123666</v>
      </c>
      <c r="AL655">
        <f t="shared" si="213"/>
        <v>-26.921782128027001</v>
      </c>
      <c r="AM655" s="14">
        <f t="shared" si="214"/>
        <v>-3.2308367499922497E-4</v>
      </c>
      <c r="AN655">
        <f t="shared" si="215"/>
        <v>-7.3707654919179992</v>
      </c>
      <c r="AO655">
        <f t="shared" si="216"/>
        <v>-19.549840652736002</v>
      </c>
      <c r="AP655">
        <f t="shared" si="217"/>
        <v>-26.920606144654002</v>
      </c>
      <c r="AQ655" s="14">
        <f t="shared" si="218"/>
        <v>-1.8627381795997877E-2</v>
      </c>
      <c r="AR655" s="30">
        <f t="shared" si="200"/>
        <v>-0.1073302</v>
      </c>
      <c r="AS655" s="30">
        <f t="shared" si="201"/>
        <v>-0.1114116</v>
      </c>
      <c r="AT655" s="30">
        <f t="shared" si="202"/>
        <v>-0.10487679999999999</v>
      </c>
      <c r="AU655" s="30">
        <f t="shared" si="219"/>
        <v>-0.11963460000000001</v>
      </c>
    </row>
    <row r="656" spans="1:47" x14ac:dyDescent="0.25">
      <c r="A656">
        <v>653</v>
      </c>
      <c r="B656" s="4" t="s">
        <v>661</v>
      </c>
      <c r="C656" s="14">
        <v>-3.0367275560010398E-3</v>
      </c>
      <c r="D656">
        <v>-4.0833500000000002E-2</v>
      </c>
      <c r="E656">
        <v>-7.412353496932</v>
      </c>
      <c r="F656">
        <v>-3.6067799999999997E-2</v>
      </c>
      <c r="G656">
        <v>-7.4127025110910001</v>
      </c>
      <c r="H656">
        <v>-3.6342600000000003E-2</v>
      </c>
      <c r="I656">
        <v>-7.4127587799530001</v>
      </c>
      <c r="J656">
        <v>-4.31391E-2</v>
      </c>
      <c r="K656" s="5">
        <v>-7.4129270041320003</v>
      </c>
      <c r="L656" s="4" t="s">
        <v>661</v>
      </c>
      <c r="M656">
        <v>-6.3537999999999997E-2</v>
      </c>
      <c r="N656">
        <v>-15.199990838229001</v>
      </c>
      <c r="O656">
        <v>-6.62658E-2</v>
      </c>
      <c r="P656">
        <v>-15.205352225216</v>
      </c>
      <c r="Q656">
        <v>-7.0845599999999995E-2</v>
      </c>
      <c r="R656">
        <v>-15.205455830554</v>
      </c>
      <c r="S656">
        <v>-6.7934900000000006E-2</v>
      </c>
      <c r="T656" s="5">
        <v>-15.208055112853</v>
      </c>
      <c r="U656" s="4" t="s">
        <v>661</v>
      </c>
      <c r="V656">
        <v>-22.515113466102001</v>
      </c>
      <c r="W656">
        <v>-22.520892515423</v>
      </c>
      <c r="X656">
        <v>-22.514063138063001</v>
      </c>
      <c r="Y656" s="5">
        <v>-22.534247061849999</v>
      </c>
      <c r="Z656" s="13" t="s">
        <v>694</v>
      </c>
      <c r="AA656" s="4" t="s">
        <v>661</v>
      </c>
      <c r="AB656">
        <f t="shared" si="203"/>
        <v>-7.3715199969320002</v>
      </c>
      <c r="AC656">
        <f t="shared" si="204"/>
        <v>-15.136452838229001</v>
      </c>
      <c r="AD656">
        <f t="shared" si="205"/>
        <v>-22.507972835161002</v>
      </c>
      <c r="AE656" s="14">
        <f t="shared" si="206"/>
        <v>-7.1406309409987045E-3</v>
      </c>
      <c r="AF656">
        <f t="shared" si="207"/>
        <v>-7.3766347110910004</v>
      </c>
      <c r="AG656">
        <f t="shared" si="208"/>
        <v>-15.139086425216</v>
      </c>
      <c r="AH656">
        <f t="shared" si="209"/>
        <v>-22.515721136307</v>
      </c>
      <c r="AI656" s="14">
        <f t="shared" si="210"/>
        <v>-5.1713791159997413E-3</v>
      </c>
      <c r="AJ656">
        <f t="shared" si="211"/>
        <v>-7.3764161799529999</v>
      </c>
      <c r="AK656">
        <f t="shared" si="212"/>
        <v>-15.134610230553999</v>
      </c>
      <c r="AL656">
        <f t="shared" si="213"/>
        <v>-22.511026410507</v>
      </c>
      <c r="AM656" s="14">
        <f t="shared" si="214"/>
        <v>-3.0367275560010398E-3</v>
      </c>
      <c r="AN656">
        <f t="shared" si="215"/>
        <v>-7.369787904132</v>
      </c>
      <c r="AO656">
        <f t="shared" si="216"/>
        <v>-15.140120212853001</v>
      </c>
      <c r="AP656">
        <f t="shared" si="217"/>
        <v>-22.509908116985002</v>
      </c>
      <c r="AQ656" s="14">
        <f t="shared" si="218"/>
        <v>-2.4338944864997103E-2</v>
      </c>
      <c r="AR656" s="30">
        <f t="shared" si="200"/>
        <v>-0.10437150000000001</v>
      </c>
      <c r="AS656" s="30">
        <f t="shared" si="201"/>
        <v>-0.1023336</v>
      </c>
      <c r="AT656" s="30">
        <f t="shared" si="202"/>
        <v>-0.1071882</v>
      </c>
      <c r="AU656" s="30">
        <f t="shared" si="219"/>
        <v>-0.11107400000000001</v>
      </c>
    </row>
    <row r="657" spans="1:47" x14ac:dyDescent="0.25">
      <c r="A657">
        <v>654</v>
      </c>
      <c r="B657" s="4" t="s">
        <v>662</v>
      </c>
      <c r="C657" s="14">
        <v>-7.8435609949991658E-3</v>
      </c>
      <c r="D657">
        <v>-4.1860599999999998E-2</v>
      </c>
      <c r="E657">
        <v>-7.4123217747919998</v>
      </c>
      <c r="F657">
        <v>-3.5612999999999999E-2</v>
      </c>
      <c r="G657">
        <v>-7.4127319863799999</v>
      </c>
      <c r="H657">
        <v>-3.74074E-2</v>
      </c>
      <c r="I657">
        <v>-7.4127344974160003</v>
      </c>
      <c r="J657">
        <v>-4.1237200000000002E-2</v>
      </c>
      <c r="K657" s="5">
        <v>-7.4129089314299996</v>
      </c>
      <c r="L657" s="4" t="s">
        <v>662</v>
      </c>
      <c r="M657">
        <v>-6.5521200000000002E-2</v>
      </c>
      <c r="N657">
        <v>-14.96093516216</v>
      </c>
      <c r="O657">
        <v>-6.5904099999999993E-2</v>
      </c>
      <c r="P657">
        <v>-14.960890135541</v>
      </c>
      <c r="Q657">
        <v>-6.5200800000000003E-2</v>
      </c>
      <c r="R657">
        <v>-14.961006893094</v>
      </c>
      <c r="S657">
        <v>-6.7285999999999999E-2</v>
      </c>
      <c r="T657" s="5">
        <v>-14.965360897626001</v>
      </c>
      <c r="U657" s="4" t="s">
        <v>662</v>
      </c>
      <c r="V657">
        <v>-22.273440419663</v>
      </c>
      <c r="W657">
        <v>-22.280712999656</v>
      </c>
      <c r="X657">
        <v>-22.278976751504999</v>
      </c>
      <c r="Y657" s="5">
        <v>-22.281419949892001</v>
      </c>
      <c r="Z657" s="13" t="s">
        <v>694</v>
      </c>
      <c r="AA657" s="4" t="s">
        <v>662</v>
      </c>
      <c r="AB657">
        <f t="shared" si="203"/>
        <v>-7.3704611747920001</v>
      </c>
      <c r="AC657">
        <f t="shared" si="204"/>
        <v>-14.895413962160001</v>
      </c>
      <c r="AD657">
        <f t="shared" si="205"/>
        <v>-22.265875136952001</v>
      </c>
      <c r="AE657" s="14">
        <f t="shared" si="206"/>
        <v>-7.5652827109990994E-3</v>
      </c>
      <c r="AF657">
        <f t="shared" si="207"/>
        <v>-7.3771189863800002</v>
      </c>
      <c r="AG657">
        <f t="shared" si="208"/>
        <v>-14.894986035541001</v>
      </c>
      <c r="AH657">
        <f t="shared" si="209"/>
        <v>-22.272105021921</v>
      </c>
      <c r="AI657" s="14">
        <f t="shared" si="210"/>
        <v>-8.6079777350001052E-3</v>
      </c>
      <c r="AJ657">
        <f t="shared" si="211"/>
        <v>-7.3753270974160001</v>
      </c>
      <c r="AK657">
        <f t="shared" si="212"/>
        <v>-14.895806093094</v>
      </c>
      <c r="AL657">
        <f t="shared" si="213"/>
        <v>-22.27113319051</v>
      </c>
      <c r="AM657" s="14">
        <f t="shared" si="214"/>
        <v>-7.8435609949991658E-3</v>
      </c>
      <c r="AN657">
        <f t="shared" si="215"/>
        <v>-7.3716717314299993</v>
      </c>
      <c r="AO657">
        <f t="shared" si="216"/>
        <v>-14.898074897626001</v>
      </c>
      <c r="AP657">
        <f t="shared" si="217"/>
        <v>-22.269746629056002</v>
      </c>
      <c r="AQ657" s="14">
        <f t="shared" si="218"/>
        <v>-1.167332083599959E-2</v>
      </c>
      <c r="AR657" s="30">
        <f t="shared" si="200"/>
        <v>-0.1073818</v>
      </c>
      <c r="AS657" s="30">
        <f t="shared" si="201"/>
        <v>-0.1015171</v>
      </c>
      <c r="AT657" s="30">
        <f t="shared" si="202"/>
        <v>-0.10260820000000001</v>
      </c>
      <c r="AU657" s="30">
        <f t="shared" si="219"/>
        <v>-0.1085232</v>
      </c>
    </row>
    <row r="658" spans="1:47" x14ac:dyDescent="0.25">
      <c r="A658">
        <v>655</v>
      </c>
      <c r="B658" s="4" t="s">
        <v>663</v>
      </c>
      <c r="C658" s="14">
        <v>-4.0044401559988785E-3</v>
      </c>
      <c r="D658">
        <v>-4.0965300000000003E-2</v>
      </c>
      <c r="E658">
        <v>-7.4123502296090003</v>
      </c>
      <c r="F658">
        <v>-3.6211399999999998E-2</v>
      </c>
      <c r="G658">
        <v>-7.412695225767</v>
      </c>
      <c r="H658">
        <v>-3.5352300000000003E-2</v>
      </c>
      <c r="I658">
        <v>-7.4127401793940004</v>
      </c>
      <c r="J658">
        <v>-4.2124799999999997E-2</v>
      </c>
      <c r="K658" s="5">
        <v>-7.4129659041259996</v>
      </c>
      <c r="L658" s="4" t="s">
        <v>663</v>
      </c>
      <c r="M658">
        <v>-8.3530499999999994E-2</v>
      </c>
      <c r="N658">
        <v>-20.156384142463001</v>
      </c>
      <c r="O658">
        <v>-7.3641399999999996E-2</v>
      </c>
      <c r="P658">
        <v>-20.146565377885</v>
      </c>
      <c r="Q658">
        <v>-6.9459000000000007E-2</v>
      </c>
      <c r="R658">
        <v>-20.137904657623</v>
      </c>
      <c r="S658">
        <v>-8.2658499999999996E-2</v>
      </c>
      <c r="T658" s="5">
        <v>-20.153509993987999</v>
      </c>
      <c r="U658" s="4" t="s">
        <v>663</v>
      </c>
      <c r="V658">
        <v>-27.453216741439999</v>
      </c>
      <c r="W658">
        <v>-27.454191536983998</v>
      </c>
      <c r="X658">
        <v>-27.449837977173001</v>
      </c>
      <c r="Y658" s="5">
        <v>-27.464198340660001</v>
      </c>
      <c r="Z658" s="13" t="s">
        <v>694</v>
      </c>
      <c r="AA658" s="4" t="s">
        <v>663</v>
      </c>
      <c r="AB658">
        <f t="shared" si="203"/>
        <v>-7.3713849296090004</v>
      </c>
      <c r="AC658">
        <f t="shared" si="204"/>
        <v>-20.072853642463002</v>
      </c>
      <c r="AD658">
        <f t="shared" si="205"/>
        <v>-27.444238572072003</v>
      </c>
      <c r="AE658" s="14">
        <f t="shared" si="206"/>
        <v>-8.9781693679960028E-3</v>
      </c>
      <c r="AF658">
        <f t="shared" si="207"/>
        <v>-7.376483825767</v>
      </c>
      <c r="AG658">
        <f t="shared" si="208"/>
        <v>-20.072923977885001</v>
      </c>
      <c r="AH658">
        <f t="shared" si="209"/>
        <v>-27.449407803652001</v>
      </c>
      <c r="AI658" s="14">
        <f t="shared" si="210"/>
        <v>-4.7837333319975528E-3</v>
      </c>
      <c r="AJ658">
        <f t="shared" si="211"/>
        <v>-7.377387879394</v>
      </c>
      <c r="AK658">
        <f t="shared" si="212"/>
        <v>-20.068445657623002</v>
      </c>
      <c r="AL658">
        <f t="shared" si="213"/>
        <v>-27.445833537017002</v>
      </c>
      <c r="AM658" s="14">
        <f t="shared" si="214"/>
        <v>-4.0044401559988785E-3</v>
      </c>
      <c r="AN658">
        <f t="shared" si="215"/>
        <v>-7.3708411041259998</v>
      </c>
      <c r="AO658">
        <f t="shared" si="216"/>
        <v>-20.070851493987998</v>
      </c>
      <c r="AP658">
        <f t="shared" si="217"/>
        <v>-27.441692598113999</v>
      </c>
      <c r="AQ658" s="14">
        <f t="shared" si="218"/>
        <v>-2.2505742546002239E-2</v>
      </c>
      <c r="AR658" s="30">
        <f t="shared" si="200"/>
        <v>-0.12449579999999999</v>
      </c>
      <c r="AS658" s="30">
        <f t="shared" si="201"/>
        <v>-0.1098528</v>
      </c>
      <c r="AT658" s="30">
        <f t="shared" si="202"/>
        <v>-0.10481130000000001</v>
      </c>
      <c r="AU658" s="30">
        <f t="shared" si="219"/>
        <v>-0.12478329999999999</v>
      </c>
    </row>
    <row r="659" spans="1:47" x14ac:dyDescent="0.25">
      <c r="A659">
        <v>656</v>
      </c>
      <c r="B659" s="4" t="s">
        <v>664</v>
      </c>
      <c r="C659" s="14">
        <v>-1.9633506539982193E-3</v>
      </c>
      <c r="D659">
        <v>-4.0632500000000002E-2</v>
      </c>
      <c r="E659">
        <v>-7.4123489718300002</v>
      </c>
      <c r="F659">
        <v>-3.5812099999999999E-2</v>
      </c>
      <c r="G659">
        <v>-7.412716899846</v>
      </c>
      <c r="H659">
        <v>-3.4884199999999997E-2</v>
      </c>
      <c r="I659">
        <v>-7.4127534852599997</v>
      </c>
      <c r="J659">
        <v>-4.1831199999999999E-2</v>
      </c>
      <c r="K659" s="5">
        <v>-7.4129368182380002</v>
      </c>
      <c r="L659" s="4" t="s">
        <v>664</v>
      </c>
      <c r="M659">
        <v>-6.9271200000000005E-2</v>
      </c>
      <c r="N659">
        <v>-17.460403408971001</v>
      </c>
      <c r="O659">
        <v>-6.8608100000000005E-2</v>
      </c>
      <c r="P659">
        <v>-17.460355335047002</v>
      </c>
      <c r="Q659">
        <v>-7.3194200000000001E-2</v>
      </c>
      <c r="R659">
        <v>-17.460271791309001</v>
      </c>
      <c r="S659">
        <v>-6.6586099999999995E-2</v>
      </c>
      <c r="T659" s="5">
        <v>-17.46066939984</v>
      </c>
      <c r="U659" s="4" t="s">
        <v>664</v>
      </c>
      <c r="V659">
        <v>-24.770189266471998</v>
      </c>
      <c r="W659">
        <v>-24.773967421432001</v>
      </c>
      <c r="X659">
        <v>-24.766910227223001</v>
      </c>
      <c r="Y659" s="5">
        <v>-24.787424331655998</v>
      </c>
      <c r="Z659" s="13" t="s">
        <v>694</v>
      </c>
      <c r="AA659" s="4" t="s">
        <v>664</v>
      </c>
      <c r="AB659">
        <f t="shared" si="203"/>
        <v>-7.3717164718300001</v>
      </c>
      <c r="AC659">
        <f t="shared" si="204"/>
        <v>-17.391132208971001</v>
      </c>
      <c r="AD659">
        <f t="shared" si="205"/>
        <v>-24.762848680801</v>
      </c>
      <c r="AE659" s="14">
        <f t="shared" si="206"/>
        <v>-7.3405856709989337E-3</v>
      </c>
      <c r="AF659">
        <f t="shared" si="207"/>
        <v>-7.3769047998459998</v>
      </c>
      <c r="AG659">
        <f t="shared" si="208"/>
        <v>-17.391747235047003</v>
      </c>
      <c r="AH659">
        <f t="shared" si="209"/>
        <v>-24.768652034893002</v>
      </c>
      <c r="AI659" s="14">
        <f t="shared" si="210"/>
        <v>-5.3153865389994337E-3</v>
      </c>
      <c r="AJ659">
        <f t="shared" si="211"/>
        <v>-7.3778692852600001</v>
      </c>
      <c r="AK659">
        <f t="shared" si="212"/>
        <v>-17.387077591309001</v>
      </c>
      <c r="AL659">
        <f t="shared" si="213"/>
        <v>-24.764946876569002</v>
      </c>
      <c r="AM659" s="14">
        <f t="shared" si="214"/>
        <v>-1.9633506539982193E-3</v>
      </c>
      <c r="AN659">
        <f t="shared" si="215"/>
        <v>-7.3711056182380004</v>
      </c>
      <c r="AO659">
        <f t="shared" si="216"/>
        <v>-17.394083299840002</v>
      </c>
      <c r="AP659">
        <f t="shared" si="217"/>
        <v>-24.765188918078003</v>
      </c>
      <c r="AQ659" s="14">
        <f t="shared" si="218"/>
        <v>-2.2235413577995189E-2</v>
      </c>
      <c r="AR659" s="30">
        <f t="shared" si="200"/>
        <v>-0.10990370000000001</v>
      </c>
      <c r="AS659" s="30">
        <f t="shared" si="201"/>
        <v>-0.1044202</v>
      </c>
      <c r="AT659" s="30">
        <f t="shared" si="202"/>
        <v>-0.10807839999999999</v>
      </c>
      <c r="AU659" s="30">
        <f t="shared" si="219"/>
        <v>-0.10841729999999999</v>
      </c>
    </row>
    <row r="660" spans="1:47" x14ac:dyDescent="0.25">
      <c r="A660">
        <v>657</v>
      </c>
      <c r="B660" s="4" t="s">
        <v>665</v>
      </c>
      <c r="C660" s="14">
        <v>-1.3160975829968891E-3</v>
      </c>
      <c r="D660">
        <v>-4.0322900000000002E-2</v>
      </c>
      <c r="E660">
        <v>-7.4123541335449996</v>
      </c>
      <c r="F660">
        <v>-3.56707E-2</v>
      </c>
      <c r="G660">
        <v>-7.4127359624020004</v>
      </c>
      <c r="H660">
        <v>-3.5431400000000002E-2</v>
      </c>
      <c r="I660">
        <v>-7.4127540269659997</v>
      </c>
      <c r="J660">
        <v>-4.3514799999999999E-2</v>
      </c>
      <c r="K660" s="5">
        <v>-7.4129147356600003</v>
      </c>
      <c r="L660" s="4" t="s">
        <v>665</v>
      </c>
      <c r="M660">
        <v>-6.2296600000000001E-2</v>
      </c>
      <c r="N660">
        <v>-18.431469521654002</v>
      </c>
      <c r="O660">
        <v>-6.3060699999999997E-2</v>
      </c>
      <c r="P660">
        <v>-18.431796916825999</v>
      </c>
      <c r="Q660">
        <v>-6.1579000000000002E-2</v>
      </c>
      <c r="R660">
        <v>-18.429826316780002</v>
      </c>
      <c r="S660">
        <v>-6.18854E-2</v>
      </c>
      <c r="T660" s="5">
        <v>-18.432200889122001</v>
      </c>
      <c r="U660" s="4" t="s">
        <v>665</v>
      </c>
      <c r="V660">
        <v>-25.748128331598998</v>
      </c>
      <c r="W660">
        <v>-25.752261238940001</v>
      </c>
      <c r="X660">
        <v>-25.746886041328999</v>
      </c>
      <c r="Y660" s="5">
        <v>-25.767852954258</v>
      </c>
      <c r="Z660" s="13" t="s">
        <v>694</v>
      </c>
      <c r="AA660" s="4" t="s">
        <v>665</v>
      </c>
      <c r="AB660">
        <f t="shared" si="203"/>
        <v>-7.372031233545</v>
      </c>
      <c r="AC660">
        <f t="shared" si="204"/>
        <v>-18.369172921654002</v>
      </c>
      <c r="AD660">
        <f t="shared" si="205"/>
        <v>-25.741204155199</v>
      </c>
      <c r="AE660" s="14">
        <f t="shared" si="206"/>
        <v>-6.9241763999983164E-3</v>
      </c>
      <c r="AF660">
        <f t="shared" si="207"/>
        <v>-7.3770652624020006</v>
      </c>
      <c r="AG660">
        <f t="shared" si="208"/>
        <v>-18.368736216825997</v>
      </c>
      <c r="AH660">
        <f t="shared" si="209"/>
        <v>-25.745801479228</v>
      </c>
      <c r="AI660" s="14">
        <f t="shared" si="210"/>
        <v>-6.4597597120013006E-3</v>
      </c>
      <c r="AJ660">
        <f t="shared" si="211"/>
        <v>-7.3773226269659995</v>
      </c>
      <c r="AK660">
        <f t="shared" si="212"/>
        <v>-18.368247316780003</v>
      </c>
      <c r="AL660">
        <f t="shared" si="213"/>
        <v>-25.745569943746002</v>
      </c>
      <c r="AM660" s="14">
        <f t="shared" si="214"/>
        <v>-1.3160975829968891E-3</v>
      </c>
      <c r="AN660">
        <f t="shared" si="215"/>
        <v>-7.3693999356600006</v>
      </c>
      <c r="AO660">
        <f t="shared" si="216"/>
        <v>-18.370315489122</v>
      </c>
      <c r="AP660">
        <f t="shared" si="217"/>
        <v>-25.739715424781998</v>
      </c>
      <c r="AQ660" s="14">
        <f t="shared" si="218"/>
        <v>-2.8137529476001788E-2</v>
      </c>
      <c r="AR660" s="30">
        <f t="shared" si="200"/>
        <v>-0.1026195</v>
      </c>
      <c r="AS660" s="30">
        <f t="shared" si="201"/>
        <v>-9.8731399999999997E-2</v>
      </c>
      <c r="AT660" s="30">
        <f t="shared" si="202"/>
        <v>-9.7010399999999997E-2</v>
      </c>
      <c r="AU660" s="30">
        <f t="shared" si="219"/>
        <v>-0.1054002</v>
      </c>
    </row>
    <row r="661" spans="1:47" x14ac:dyDescent="0.25">
      <c r="A661">
        <v>658</v>
      </c>
      <c r="B661" s="4" t="s">
        <v>666</v>
      </c>
      <c r="C661" s="14">
        <v>-2.4394978650015275E-3</v>
      </c>
      <c r="D661">
        <v>-4.1256599999999997E-2</v>
      </c>
      <c r="E661">
        <v>-7.4123402352580001</v>
      </c>
      <c r="F661">
        <v>-3.4897299999999999E-2</v>
      </c>
      <c r="G661">
        <v>-7.4126905494180004</v>
      </c>
      <c r="H661">
        <v>-3.6401900000000001E-2</v>
      </c>
      <c r="I661">
        <v>-7.4127621985819996</v>
      </c>
      <c r="J661">
        <v>-4.13631E-2</v>
      </c>
      <c r="K661" s="5">
        <v>-7.4129247298910004</v>
      </c>
      <c r="L661" s="4" t="s">
        <v>666</v>
      </c>
      <c r="M661">
        <v>-6.1855300000000002E-2</v>
      </c>
      <c r="N661">
        <v>-13.982130657673</v>
      </c>
      <c r="O661">
        <v>-6.2393299999999999E-2</v>
      </c>
      <c r="P661">
        <v>-13.982112594763001</v>
      </c>
      <c r="Q661">
        <v>-6.1735999999999999E-2</v>
      </c>
      <c r="R661">
        <v>-13.982089642150999</v>
      </c>
      <c r="S661">
        <v>-6.23709E-2</v>
      </c>
      <c r="T661" s="5">
        <v>-13.982155873017</v>
      </c>
      <c r="U661" s="4" t="s">
        <v>666</v>
      </c>
      <c r="V661">
        <v>-21.294228176806001</v>
      </c>
      <c r="W661">
        <v>-21.303575809737001</v>
      </c>
      <c r="X661">
        <v>-21.299153438598001</v>
      </c>
      <c r="Y661" s="5">
        <v>-21.307745786079</v>
      </c>
      <c r="Z661" s="13" t="s">
        <v>694</v>
      </c>
      <c r="AA661" s="4" t="s">
        <v>666</v>
      </c>
      <c r="AB661">
        <f t="shared" si="203"/>
        <v>-7.3710836352580005</v>
      </c>
      <c r="AC661">
        <f t="shared" si="204"/>
        <v>-13.920275357673001</v>
      </c>
      <c r="AD661">
        <f t="shared" si="205"/>
        <v>-21.291358992931002</v>
      </c>
      <c r="AE661" s="14">
        <f t="shared" si="206"/>
        <v>-2.8691838749992371E-3</v>
      </c>
      <c r="AF661">
        <f t="shared" si="207"/>
        <v>-7.3777932494180005</v>
      </c>
      <c r="AG661">
        <f t="shared" si="208"/>
        <v>-13.919719294763</v>
      </c>
      <c r="AH661">
        <f t="shared" si="209"/>
        <v>-21.297512544181</v>
      </c>
      <c r="AI661" s="14">
        <f t="shared" si="210"/>
        <v>-6.0632655560013404E-3</v>
      </c>
      <c r="AJ661">
        <f t="shared" si="211"/>
        <v>-7.3763602985819992</v>
      </c>
      <c r="AK661">
        <f t="shared" si="212"/>
        <v>-13.920353642150999</v>
      </c>
      <c r="AL661">
        <f t="shared" si="213"/>
        <v>-21.296713940733</v>
      </c>
      <c r="AM661" s="14">
        <f t="shared" si="214"/>
        <v>-2.4394978650015275E-3</v>
      </c>
      <c r="AN661">
        <f t="shared" si="215"/>
        <v>-7.3715616298910005</v>
      </c>
      <c r="AO661">
        <f t="shared" si="216"/>
        <v>-13.919784973017</v>
      </c>
      <c r="AP661">
        <f t="shared" si="217"/>
        <v>-21.291346602908</v>
      </c>
      <c r="AQ661" s="14">
        <f t="shared" si="218"/>
        <v>-1.6399183170999976E-2</v>
      </c>
      <c r="AR661" s="30">
        <f t="shared" si="200"/>
        <v>-0.10311190000000001</v>
      </c>
      <c r="AS661" s="30">
        <f t="shared" si="201"/>
        <v>-9.7290600000000005E-2</v>
      </c>
      <c r="AT661" s="30">
        <f t="shared" si="202"/>
        <v>-9.81379E-2</v>
      </c>
      <c r="AU661" s="30">
        <f t="shared" si="219"/>
        <v>-0.10373399999999999</v>
      </c>
    </row>
    <row r="662" spans="1:47" x14ac:dyDescent="0.25">
      <c r="A662">
        <v>659</v>
      </c>
      <c r="B662" s="4" t="s">
        <v>667</v>
      </c>
      <c r="C662" s="14">
        <v>-1.3145509690026813E-3</v>
      </c>
      <c r="D662">
        <v>-4.0678100000000002E-2</v>
      </c>
      <c r="E662">
        <v>-7.412356574396</v>
      </c>
      <c r="F662">
        <v>-3.58792E-2</v>
      </c>
      <c r="G662">
        <v>-7.4127212389950001</v>
      </c>
      <c r="H662">
        <v>-3.6810000000000002E-2</v>
      </c>
      <c r="I662">
        <v>-7.4127478251090002</v>
      </c>
      <c r="J662">
        <v>-4.1574699999999999E-2</v>
      </c>
      <c r="K662" s="5">
        <v>-7.4129414834189999</v>
      </c>
      <c r="L662" s="4" t="s">
        <v>667</v>
      </c>
      <c r="M662">
        <v>-6.4796199999999998E-2</v>
      </c>
      <c r="N662">
        <v>-20.264419835186999</v>
      </c>
      <c r="O662">
        <v>-6.5057199999999996E-2</v>
      </c>
      <c r="P662">
        <v>-20.264089912214001</v>
      </c>
      <c r="Q662">
        <v>-6.4244999999999997E-2</v>
      </c>
      <c r="R662">
        <v>-20.262189492415999</v>
      </c>
      <c r="S662">
        <v>-6.4750500000000002E-2</v>
      </c>
      <c r="T662" s="5">
        <v>-20.264198857398998</v>
      </c>
      <c r="U662" s="4" t="s">
        <v>667</v>
      </c>
      <c r="V662">
        <v>-27.575078736316001</v>
      </c>
      <c r="W662">
        <v>-27.583043605267001</v>
      </c>
      <c r="X662">
        <v>-27.575196868494</v>
      </c>
      <c r="Y662" s="5">
        <v>-27.589892180020001</v>
      </c>
      <c r="Z662" s="13" t="s">
        <v>694</v>
      </c>
      <c r="AA662" s="4" t="s">
        <v>667</v>
      </c>
      <c r="AB662">
        <f t="shared" si="203"/>
        <v>-7.371678474396</v>
      </c>
      <c r="AC662">
        <f t="shared" si="204"/>
        <v>-20.199623635186999</v>
      </c>
      <c r="AD662">
        <f t="shared" si="205"/>
        <v>-27.571302109582998</v>
      </c>
      <c r="AE662" s="14">
        <f t="shared" si="206"/>
        <v>-3.7766267330034964E-3</v>
      </c>
      <c r="AF662">
        <f t="shared" si="207"/>
        <v>-7.376842038995</v>
      </c>
      <c r="AG662">
        <f t="shared" si="208"/>
        <v>-20.199032712214002</v>
      </c>
      <c r="AH662">
        <f t="shared" si="209"/>
        <v>-27.575874751209003</v>
      </c>
      <c r="AI662" s="14">
        <f t="shared" si="210"/>
        <v>-7.16885405799772E-3</v>
      </c>
      <c r="AJ662">
        <f t="shared" si="211"/>
        <v>-7.3759378251090002</v>
      </c>
      <c r="AK662">
        <f t="shared" si="212"/>
        <v>-20.197944492415999</v>
      </c>
      <c r="AL662">
        <f t="shared" si="213"/>
        <v>-27.573882317524998</v>
      </c>
      <c r="AM662" s="14">
        <f t="shared" si="214"/>
        <v>-1.3145509690026813E-3</v>
      </c>
      <c r="AN662">
        <f t="shared" si="215"/>
        <v>-7.371366783419</v>
      </c>
      <c r="AO662">
        <f t="shared" si="216"/>
        <v>-20.199448357399</v>
      </c>
      <c r="AP662">
        <f t="shared" si="217"/>
        <v>-27.570815140817999</v>
      </c>
      <c r="AQ662" s="14">
        <f t="shared" si="218"/>
        <v>-1.9077039202002766E-2</v>
      </c>
      <c r="AR662" s="30">
        <f t="shared" si="200"/>
        <v>-0.10547429999999999</v>
      </c>
      <c r="AS662" s="30">
        <f t="shared" si="201"/>
        <v>-0.1009364</v>
      </c>
      <c r="AT662" s="30">
        <f t="shared" si="202"/>
        <v>-0.10105500000000001</v>
      </c>
      <c r="AU662" s="30">
        <f t="shared" si="219"/>
        <v>-0.10632520000000001</v>
      </c>
    </row>
    <row r="663" spans="1:47" x14ac:dyDescent="0.25">
      <c r="A663">
        <v>660</v>
      </c>
      <c r="B663" s="4" t="s">
        <v>668</v>
      </c>
      <c r="C663" s="14">
        <v>-1.2639219099987997E-3</v>
      </c>
      <c r="D663">
        <v>-4.1179399999999998E-2</v>
      </c>
      <c r="E663">
        <v>-7.4123574154079996</v>
      </c>
      <c r="F663">
        <v>-3.5740500000000001E-2</v>
      </c>
      <c r="G663">
        <v>-7.4127103222219999</v>
      </c>
      <c r="H663">
        <v>-3.5588399999999999E-2</v>
      </c>
      <c r="I663">
        <v>-7.4127503275490003</v>
      </c>
      <c r="J663">
        <v>-4.1613999999999998E-2</v>
      </c>
      <c r="K663" s="5">
        <v>-7.4129471370640001</v>
      </c>
      <c r="L663" s="4" t="s">
        <v>668</v>
      </c>
      <c r="M663">
        <v>-6.1976400000000001E-2</v>
      </c>
      <c r="N663">
        <v>-15.883406822203</v>
      </c>
      <c r="O663">
        <v>-6.2205200000000002E-2</v>
      </c>
      <c r="P663">
        <v>-15.883185162878</v>
      </c>
      <c r="Q663">
        <v>-6.3042299999999996E-2</v>
      </c>
      <c r="R663">
        <v>-15.883451134093001</v>
      </c>
      <c r="S663">
        <v>-6.1985199999999997E-2</v>
      </c>
      <c r="T663" s="5">
        <v>-15.883473685586999</v>
      </c>
      <c r="U663" s="4" t="s">
        <v>668</v>
      </c>
      <c r="V663">
        <v>-23.195599743007001</v>
      </c>
      <c r="W663">
        <v>-23.201595179965</v>
      </c>
      <c r="X663">
        <v>-23.198834683552001</v>
      </c>
      <c r="Y663" s="5">
        <v>-23.210834281688001</v>
      </c>
      <c r="Z663" s="13" t="s">
        <v>694</v>
      </c>
      <c r="AA663" s="4" t="s">
        <v>668</v>
      </c>
      <c r="AB663">
        <f t="shared" si="203"/>
        <v>-7.3711780154079998</v>
      </c>
      <c r="AC663">
        <f t="shared" si="204"/>
        <v>-15.821430422202999</v>
      </c>
      <c r="AD663">
        <f t="shared" si="205"/>
        <v>-23.192608437611</v>
      </c>
      <c r="AE663" s="14">
        <f t="shared" si="206"/>
        <v>-2.9913053960015645E-3</v>
      </c>
      <c r="AF663">
        <f t="shared" si="207"/>
        <v>-7.3769698222219997</v>
      </c>
      <c r="AG663">
        <f t="shared" si="208"/>
        <v>-15.820979962878001</v>
      </c>
      <c r="AH663">
        <f t="shared" si="209"/>
        <v>-23.1979497851</v>
      </c>
      <c r="AI663" s="14">
        <f t="shared" si="210"/>
        <v>-3.645394864999929E-3</v>
      </c>
      <c r="AJ663">
        <f t="shared" si="211"/>
        <v>-7.3771619275490004</v>
      </c>
      <c r="AK663">
        <f t="shared" si="212"/>
        <v>-15.820408834093001</v>
      </c>
      <c r="AL663">
        <f t="shared" si="213"/>
        <v>-23.197570761642002</v>
      </c>
      <c r="AM663" s="14">
        <f t="shared" si="214"/>
        <v>-1.2639219099987997E-3</v>
      </c>
      <c r="AN663">
        <f t="shared" si="215"/>
        <v>-7.3713331370640001</v>
      </c>
      <c r="AO663">
        <f t="shared" si="216"/>
        <v>-15.821488485586999</v>
      </c>
      <c r="AP663">
        <f t="shared" si="217"/>
        <v>-23.192821622651</v>
      </c>
      <c r="AQ663" s="14">
        <f t="shared" si="218"/>
        <v>-1.8012659037001555E-2</v>
      </c>
      <c r="AR663" s="30">
        <f t="shared" si="200"/>
        <v>-0.10315579999999999</v>
      </c>
      <c r="AS663" s="30">
        <f t="shared" si="201"/>
        <v>-9.7945699999999997E-2</v>
      </c>
      <c r="AT663" s="30">
        <f t="shared" si="202"/>
        <v>-9.8630699999999988E-2</v>
      </c>
      <c r="AU663" s="30">
        <f t="shared" si="219"/>
        <v>-0.1035992</v>
      </c>
    </row>
    <row r="664" spans="1:47" x14ac:dyDescent="0.25">
      <c r="A664">
        <v>661</v>
      </c>
      <c r="B664" s="4" t="s">
        <v>669</v>
      </c>
      <c r="C664" s="14">
        <v>-1.4294754130013132E-3</v>
      </c>
      <c r="D664">
        <v>-4.0491699999999999E-2</v>
      </c>
      <c r="E664">
        <v>-7.4123614163360001</v>
      </c>
      <c r="F664">
        <v>-3.5996399999999998E-2</v>
      </c>
      <c r="G664">
        <v>-7.4127056123259996</v>
      </c>
      <c r="H664">
        <v>-3.5771999999999998E-2</v>
      </c>
      <c r="I664">
        <v>-7.4127633652710001</v>
      </c>
      <c r="J664">
        <v>-4.1344199999999998E-2</v>
      </c>
      <c r="K664" s="5">
        <v>-7.412950480878</v>
      </c>
      <c r="L664" s="4" t="s">
        <v>669</v>
      </c>
      <c r="M664">
        <v>-6.2285399999999998E-2</v>
      </c>
      <c r="N664">
        <v>-17.694528753728001</v>
      </c>
      <c r="O664">
        <v>-6.1658299999999999E-2</v>
      </c>
      <c r="P664">
        <v>-17.694362655808</v>
      </c>
      <c r="Q664">
        <v>-6.2807000000000002E-2</v>
      </c>
      <c r="R664">
        <v>-17.694296772462</v>
      </c>
      <c r="S664">
        <v>-6.1813E-2</v>
      </c>
      <c r="T664" s="5">
        <v>-17.694358211621999</v>
      </c>
      <c r="U664" s="4" t="s">
        <v>669</v>
      </c>
      <c r="V664">
        <v>-25.009377913889999</v>
      </c>
      <c r="W664">
        <v>-25.014092813600001</v>
      </c>
      <c r="X664">
        <v>-25.009910613146001</v>
      </c>
      <c r="Y664" s="5">
        <v>-25.023075788090001</v>
      </c>
      <c r="Z664" s="13" t="s">
        <v>694</v>
      </c>
      <c r="AA664" s="4" t="s">
        <v>669</v>
      </c>
      <c r="AB664">
        <f t="shared" si="203"/>
        <v>-7.3718697163360005</v>
      </c>
      <c r="AC664">
        <f t="shared" si="204"/>
        <v>-17.632243353728001</v>
      </c>
      <c r="AD664">
        <f t="shared" si="205"/>
        <v>-25.004113070064001</v>
      </c>
      <c r="AE664" s="14">
        <f t="shared" si="206"/>
        <v>-5.2648438259979002E-3</v>
      </c>
      <c r="AF664">
        <f t="shared" si="207"/>
        <v>-7.3767092123259994</v>
      </c>
      <c r="AG664">
        <f t="shared" si="208"/>
        <v>-17.632704355807999</v>
      </c>
      <c r="AH664">
        <f t="shared" si="209"/>
        <v>-25.009413568133997</v>
      </c>
      <c r="AI664" s="14">
        <f t="shared" si="210"/>
        <v>-4.6792454660042893E-3</v>
      </c>
      <c r="AJ664">
        <f t="shared" si="211"/>
        <v>-7.3769913652710004</v>
      </c>
      <c r="AK664">
        <f t="shared" si="212"/>
        <v>-17.631489772462</v>
      </c>
      <c r="AL664">
        <f t="shared" si="213"/>
        <v>-25.008481137733</v>
      </c>
      <c r="AM664" s="14">
        <f t="shared" si="214"/>
        <v>-1.4294754130013132E-3</v>
      </c>
      <c r="AN664">
        <f t="shared" si="215"/>
        <v>-7.3716062808779999</v>
      </c>
      <c r="AO664">
        <f t="shared" si="216"/>
        <v>-17.632545211621999</v>
      </c>
      <c r="AP664">
        <f t="shared" si="217"/>
        <v>-25.0041514925</v>
      </c>
      <c r="AQ664" s="14">
        <f t="shared" si="218"/>
        <v>-1.8924295590000639E-2</v>
      </c>
      <c r="AR664" s="30">
        <f t="shared" si="200"/>
        <v>-0.1027771</v>
      </c>
      <c r="AS664" s="30">
        <f t="shared" si="201"/>
        <v>-9.7654699999999997E-2</v>
      </c>
      <c r="AT664" s="30">
        <f t="shared" si="202"/>
        <v>-9.8579E-2</v>
      </c>
      <c r="AU664" s="30">
        <f t="shared" si="219"/>
        <v>-0.1031572</v>
      </c>
    </row>
    <row r="665" spans="1:47" x14ac:dyDescent="0.25">
      <c r="A665">
        <v>662</v>
      </c>
      <c r="B665" s="4" t="s">
        <v>670</v>
      </c>
      <c r="C665" s="14">
        <v>-1.524063188998781E-3</v>
      </c>
      <c r="D665">
        <v>-4.0685499999999999E-2</v>
      </c>
      <c r="E665">
        <v>-7.4123564868400003</v>
      </c>
      <c r="F665">
        <v>-3.5686599999999999E-2</v>
      </c>
      <c r="G665">
        <v>-7.4126974475829996</v>
      </c>
      <c r="H665">
        <v>-3.5362400000000002E-2</v>
      </c>
      <c r="I665">
        <v>-7.4127373393019997</v>
      </c>
      <c r="J665">
        <v>-4.1168000000000003E-2</v>
      </c>
      <c r="K665" s="5">
        <v>-7.4129394992100002</v>
      </c>
      <c r="L665" s="4" t="s">
        <v>670</v>
      </c>
      <c r="M665">
        <v>-6.1927299999999998E-2</v>
      </c>
      <c r="N665">
        <v>-16.782726945629001</v>
      </c>
      <c r="O665">
        <v>-6.1650799999999999E-2</v>
      </c>
      <c r="P665">
        <v>-16.782625388395999</v>
      </c>
      <c r="Q665">
        <v>-6.3158500000000006E-2</v>
      </c>
      <c r="R665">
        <v>-16.782745945980999</v>
      </c>
      <c r="S665">
        <v>-6.1346199999999997E-2</v>
      </c>
      <c r="T665" s="5">
        <v>-16.782867251856</v>
      </c>
      <c r="U665" s="4" t="s">
        <v>670</v>
      </c>
      <c r="V665">
        <v>-24.096044263107</v>
      </c>
      <c r="W665">
        <v>-24.102094687135001</v>
      </c>
      <c r="X665">
        <v>-24.098486448471999</v>
      </c>
      <c r="Y665" s="5">
        <v>-24.110976726269001</v>
      </c>
      <c r="Z665" s="13" t="s">
        <v>694</v>
      </c>
      <c r="AA665" s="4" t="s">
        <v>670</v>
      </c>
      <c r="AB665">
        <f t="shared" si="203"/>
        <v>-7.3716709868399999</v>
      </c>
      <c r="AC665">
        <f t="shared" si="204"/>
        <v>-16.720799645629</v>
      </c>
      <c r="AD665">
        <f t="shared" si="205"/>
        <v>-24.092470632469002</v>
      </c>
      <c r="AE665" s="14">
        <f t="shared" si="206"/>
        <v>-3.5736306379980931E-3</v>
      </c>
      <c r="AF665">
        <f t="shared" si="207"/>
        <v>-7.3770108475829996</v>
      </c>
      <c r="AG665">
        <f t="shared" si="208"/>
        <v>-16.720974588396</v>
      </c>
      <c r="AH665">
        <f t="shared" si="209"/>
        <v>-24.097985435978998</v>
      </c>
      <c r="AI665" s="14">
        <f t="shared" si="210"/>
        <v>-4.1092511560023581E-3</v>
      </c>
      <c r="AJ665">
        <f t="shared" si="211"/>
        <v>-7.3773749393019994</v>
      </c>
      <c r="AK665">
        <f t="shared" si="212"/>
        <v>-16.719587445980999</v>
      </c>
      <c r="AL665">
        <f t="shared" si="213"/>
        <v>-24.096962385283</v>
      </c>
      <c r="AM665" s="14">
        <f t="shared" si="214"/>
        <v>-1.524063188998781E-3</v>
      </c>
      <c r="AN665">
        <f t="shared" si="215"/>
        <v>-7.3717714992100003</v>
      </c>
      <c r="AO665">
        <f t="shared" si="216"/>
        <v>-16.721521051856001</v>
      </c>
      <c r="AP665">
        <f t="shared" si="217"/>
        <v>-24.093292551066</v>
      </c>
      <c r="AQ665" s="14">
        <f t="shared" si="218"/>
        <v>-1.7684175203001473E-2</v>
      </c>
      <c r="AR665" s="30">
        <f t="shared" si="200"/>
        <v>-0.1026128</v>
      </c>
      <c r="AS665" s="30">
        <f t="shared" si="201"/>
        <v>-9.7337399999999991E-2</v>
      </c>
      <c r="AT665" s="30">
        <f t="shared" si="202"/>
        <v>-9.8520900000000008E-2</v>
      </c>
      <c r="AU665" s="30">
        <f t="shared" si="219"/>
        <v>-0.1025142</v>
      </c>
    </row>
    <row r="666" spans="1:47" x14ac:dyDescent="0.25">
      <c r="A666">
        <v>663</v>
      </c>
      <c r="B666" s="4" t="s">
        <v>671</v>
      </c>
      <c r="C666" s="14">
        <v>-6.4051996969993752E-3</v>
      </c>
      <c r="D666">
        <v>-4.13117E-2</v>
      </c>
      <c r="E666">
        <v>-7.4123355727959996</v>
      </c>
      <c r="F666">
        <v>-3.5173700000000002E-2</v>
      </c>
      <c r="G666">
        <v>-7.4127291009120002</v>
      </c>
      <c r="H666">
        <v>-3.7373999999999998E-2</v>
      </c>
      <c r="I666">
        <v>-7.4127492185359998</v>
      </c>
      <c r="J666">
        <v>-3.7053700000000002E-2</v>
      </c>
      <c r="K666" s="5">
        <v>-7.4129147831250002</v>
      </c>
      <c r="L666" s="4" t="s">
        <v>671</v>
      </c>
      <c r="M666">
        <v>-6.8746000000000002E-2</v>
      </c>
      <c r="N666">
        <v>-14.871873634896</v>
      </c>
      <c r="O666">
        <v>-6.9470500000000004E-2</v>
      </c>
      <c r="P666">
        <v>-14.871758733416</v>
      </c>
      <c r="Q666">
        <v>-6.9069000000000005E-2</v>
      </c>
      <c r="R666">
        <v>-14.871889984069</v>
      </c>
      <c r="S666">
        <v>-6.5399200000000005E-2</v>
      </c>
      <c r="T666" s="5">
        <v>-14.871868134139</v>
      </c>
      <c r="U666" s="4" t="s">
        <v>671</v>
      </c>
      <c r="V666">
        <v>-22.176646548924001</v>
      </c>
      <c r="W666">
        <v>-22.188655498494999</v>
      </c>
      <c r="X666">
        <v>-22.184601402302</v>
      </c>
      <c r="Y666" s="5">
        <v>-22.217898502362999</v>
      </c>
      <c r="Z666" s="13" t="s">
        <v>694</v>
      </c>
      <c r="AA666" s="4" t="s">
        <v>671</v>
      </c>
      <c r="AB666">
        <f t="shared" si="203"/>
        <v>-7.371023872796</v>
      </c>
      <c r="AC666">
        <f t="shared" si="204"/>
        <v>-14.803127634895999</v>
      </c>
      <c r="AD666">
        <f t="shared" si="205"/>
        <v>-22.174151507691999</v>
      </c>
      <c r="AE666" s="14">
        <f t="shared" si="206"/>
        <v>-2.4950412320023929E-3</v>
      </c>
      <c r="AF666">
        <f t="shared" si="207"/>
        <v>-7.3775554009120006</v>
      </c>
      <c r="AG666">
        <f t="shared" si="208"/>
        <v>-14.802288233416</v>
      </c>
      <c r="AH666">
        <f t="shared" si="209"/>
        <v>-22.179843634328002</v>
      </c>
      <c r="AI666" s="14">
        <f t="shared" si="210"/>
        <v>-8.8118641669971964E-3</v>
      </c>
      <c r="AJ666">
        <f t="shared" si="211"/>
        <v>-7.375375218536</v>
      </c>
      <c r="AK666">
        <f t="shared" si="212"/>
        <v>-14.802820984068999</v>
      </c>
      <c r="AL666">
        <f t="shared" si="213"/>
        <v>-22.178196202605001</v>
      </c>
      <c r="AM666" s="14">
        <f t="shared" si="214"/>
        <v>-6.4051996969993752E-3</v>
      </c>
      <c r="AN666">
        <f t="shared" si="215"/>
        <v>-7.3758610831249998</v>
      </c>
      <c r="AO666">
        <f t="shared" si="216"/>
        <v>-14.806468934139</v>
      </c>
      <c r="AP666">
        <f t="shared" si="217"/>
        <v>-22.182330017264</v>
      </c>
      <c r="AQ666" s="14">
        <f t="shared" si="218"/>
        <v>-3.5568485098998792E-2</v>
      </c>
      <c r="AR666" s="30">
        <f t="shared" si="200"/>
        <v>-0.11005770000000001</v>
      </c>
      <c r="AS666" s="30">
        <f t="shared" si="201"/>
        <v>-0.10464420000000001</v>
      </c>
      <c r="AT666" s="30">
        <f t="shared" si="202"/>
        <v>-0.10644300000000001</v>
      </c>
      <c r="AU666" s="30">
        <f t="shared" si="219"/>
        <v>-0.10245290000000001</v>
      </c>
    </row>
    <row r="667" spans="1:47" x14ac:dyDescent="0.25">
      <c r="A667">
        <v>664</v>
      </c>
      <c r="B667" s="4" t="s">
        <v>672</v>
      </c>
      <c r="C667" s="14">
        <v>-1.7457299029999263E-3</v>
      </c>
      <c r="D667">
        <v>-4.0706899999999997E-2</v>
      </c>
      <c r="E667">
        <v>-7.412357389856</v>
      </c>
      <c r="F667">
        <v>-3.5947699999999999E-2</v>
      </c>
      <c r="G667">
        <v>-7.412710786471</v>
      </c>
      <c r="H667">
        <v>-3.6134899999999998E-2</v>
      </c>
      <c r="I667">
        <v>-7.4127279406579998</v>
      </c>
      <c r="J667">
        <v>-4.1487099999999999E-2</v>
      </c>
      <c r="K667" s="5">
        <v>-7.4129530147910003</v>
      </c>
      <c r="L667" s="4" t="s">
        <v>672</v>
      </c>
      <c r="M667">
        <v>-6.2556899999999999E-2</v>
      </c>
      <c r="N667">
        <v>-19.367217690017998</v>
      </c>
      <c r="O667">
        <v>-6.2374400000000003E-2</v>
      </c>
      <c r="P667">
        <v>-19.366992247942999</v>
      </c>
      <c r="Q667">
        <v>-6.2284699999999998E-2</v>
      </c>
      <c r="R667">
        <v>-19.366578855501</v>
      </c>
      <c r="S667">
        <v>-6.2055199999999998E-2</v>
      </c>
      <c r="T667" s="5">
        <v>-19.366985098631002</v>
      </c>
      <c r="U667" s="4" t="s">
        <v>672</v>
      </c>
      <c r="V667">
        <v>-26.680111706891001</v>
      </c>
      <c r="W667">
        <v>-26.685641981962</v>
      </c>
      <c r="X667">
        <v>-26.682632926061999</v>
      </c>
      <c r="Y667" s="5">
        <v>-26.696892983285998</v>
      </c>
      <c r="Z667" s="13" t="s">
        <v>694</v>
      </c>
      <c r="AA667" s="4" t="s">
        <v>672</v>
      </c>
      <c r="AB667">
        <f t="shared" si="203"/>
        <v>-7.371650489856</v>
      </c>
      <c r="AC667">
        <f t="shared" si="204"/>
        <v>-19.304660790017998</v>
      </c>
      <c r="AD667">
        <f t="shared" si="205"/>
        <v>-26.676311279874</v>
      </c>
      <c r="AE667" s="14">
        <f t="shared" si="206"/>
        <v>-3.8004270170013399E-3</v>
      </c>
      <c r="AF667">
        <f t="shared" si="207"/>
        <v>-7.3767630864709997</v>
      </c>
      <c r="AG667">
        <f t="shared" si="208"/>
        <v>-19.304617847943</v>
      </c>
      <c r="AH667">
        <f t="shared" si="209"/>
        <v>-26.681380934414001</v>
      </c>
      <c r="AI667" s="14">
        <f t="shared" si="210"/>
        <v>-4.2610475479989418E-3</v>
      </c>
      <c r="AJ667">
        <f t="shared" si="211"/>
        <v>-7.3765930406579994</v>
      </c>
      <c r="AK667">
        <f t="shared" si="212"/>
        <v>-19.304294155501001</v>
      </c>
      <c r="AL667">
        <f t="shared" si="213"/>
        <v>-26.680887196158999</v>
      </c>
      <c r="AM667" s="14">
        <f t="shared" si="214"/>
        <v>-1.7457299029999263E-3</v>
      </c>
      <c r="AN667">
        <f t="shared" si="215"/>
        <v>-7.371465914791</v>
      </c>
      <c r="AO667">
        <f t="shared" si="216"/>
        <v>-19.304929898631002</v>
      </c>
      <c r="AP667">
        <f t="shared" si="217"/>
        <v>-26.676395813422001</v>
      </c>
      <c r="AQ667" s="14">
        <f t="shared" si="218"/>
        <v>-2.04971698639973E-2</v>
      </c>
      <c r="AR667" s="30">
        <f t="shared" si="200"/>
        <v>-0.10326379999999999</v>
      </c>
      <c r="AS667" s="30">
        <f t="shared" si="201"/>
        <v>-9.8322099999999996E-2</v>
      </c>
      <c r="AT667" s="30">
        <f t="shared" si="202"/>
        <v>-9.8419599999999996E-2</v>
      </c>
      <c r="AU667" s="30">
        <f t="shared" si="219"/>
        <v>-0.1035423</v>
      </c>
    </row>
    <row r="668" spans="1:47" x14ac:dyDescent="0.25">
      <c r="A668">
        <v>665</v>
      </c>
      <c r="B668" s="4" t="s">
        <v>673</v>
      </c>
      <c r="C668" s="14">
        <v>-6.6726918799986379E-4</v>
      </c>
      <c r="D668">
        <v>-4.1246999999999999E-2</v>
      </c>
      <c r="E668">
        <v>-7.4123551977210003</v>
      </c>
      <c r="F668">
        <v>-3.5831000000000002E-2</v>
      </c>
      <c r="G668">
        <v>-7.4127096610849996</v>
      </c>
      <c r="H668">
        <v>-3.5675600000000002E-2</v>
      </c>
      <c r="I668">
        <v>-7.4127486565260003</v>
      </c>
      <c r="J668">
        <v>-4.1607199999999997E-2</v>
      </c>
      <c r="K668" s="5">
        <v>-7.4129464299679997</v>
      </c>
      <c r="L668" s="4" t="s">
        <v>673</v>
      </c>
      <c r="M668">
        <v>-6.0694499999999998E-2</v>
      </c>
      <c r="N668">
        <v>-14.990873874950999</v>
      </c>
      <c r="O668">
        <v>-6.0794300000000003E-2</v>
      </c>
      <c r="P668">
        <v>-14.990686446292001</v>
      </c>
      <c r="Q668">
        <v>-6.09385E-2</v>
      </c>
      <c r="R668">
        <v>-14.990713009338</v>
      </c>
      <c r="S668">
        <v>-6.0727499999999997E-2</v>
      </c>
      <c r="T668" s="5">
        <v>-14.990881974396</v>
      </c>
      <c r="U668" s="4" t="s">
        <v>673</v>
      </c>
      <c r="V668">
        <v>-22.303692578665999</v>
      </c>
      <c r="W668">
        <v>-22.310374606358</v>
      </c>
      <c r="X668">
        <v>-22.307514835052</v>
      </c>
      <c r="Y668" s="5">
        <v>-22.318846993870999</v>
      </c>
      <c r="Z668" s="13" t="s">
        <v>694</v>
      </c>
      <c r="AA668" s="4" t="s">
        <v>673</v>
      </c>
      <c r="AB668">
        <f t="shared" si="203"/>
        <v>-7.371108197721</v>
      </c>
      <c r="AC668">
        <f t="shared" si="204"/>
        <v>-14.930179374950999</v>
      </c>
      <c r="AD668">
        <f t="shared" si="205"/>
        <v>-22.301287572671999</v>
      </c>
      <c r="AE668" s="14">
        <f t="shared" si="206"/>
        <v>-2.4050059939995094E-3</v>
      </c>
      <c r="AF668">
        <f t="shared" si="207"/>
        <v>-7.3768786610849997</v>
      </c>
      <c r="AG668">
        <f t="shared" si="208"/>
        <v>-14.929892146292001</v>
      </c>
      <c r="AH668">
        <f t="shared" si="209"/>
        <v>-22.306770807376999</v>
      </c>
      <c r="AI668" s="14">
        <f t="shared" si="210"/>
        <v>-3.6037989810004945E-3</v>
      </c>
      <c r="AJ668">
        <f t="shared" si="211"/>
        <v>-7.3770730565260001</v>
      </c>
      <c r="AK668">
        <f t="shared" si="212"/>
        <v>-14.929774509337999</v>
      </c>
      <c r="AL668">
        <f t="shared" si="213"/>
        <v>-22.306847565864</v>
      </c>
      <c r="AM668" s="14">
        <f t="shared" si="214"/>
        <v>-6.6726918799986379E-4</v>
      </c>
      <c r="AN668">
        <f t="shared" si="215"/>
        <v>-7.3713392299680001</v>
      </c>
      <c r="AO668">
        <f t="shared" si="216"/>
        <v>-14.930154474396</v>
      </c>
      <c r="AP668">
        <f t="shared" si="217"/>
        <v>-22.301493704363999</v>
      </c>
      <c r="AQ668" s="14">
        <f t="shared" si="218"/>
        <v>-1.7353289506999658E-2</v>
      </c>
      <c r="AR668" s="30">
        <f t="shared" si="200"/>
        <v>-0.10194149999999999</v>
      </c>
      <c r="AS668" s="30">
        <f t="shared" si="201"/>
        <v>-9.6625299999999997E-2</v>
      </c>
      <c r="AT668" s="30">
        <f t="shared" si="202"/>
        <v>-9.6614100000000008E-2</v>
      </c>
      <c r="AU668" s="30">
        <f t="shared" si="219"/>
        <v>-0.1023347</v>
      </c>
    </row>
    <row r="669" spans="1:47" x14ac:dyDescent="0.25">
      <c r="A669">
        <v>666</v>
      </c>
      <c r="B669" s="4" t="s">
        <v>674</v>
      </c>
      <c r="C669" s="14">
        <v>-3.1008135629981837E-3</v>
      </c>
      <c r="D669">
        <v>-4.1267900000000003E-2</v>
      </c>
      <c r="E669">
        <v>-7.4123465229610002</v>
      </c>
      <c r="F669">
        <v>-3.5728500000000003E-2</v>
      </c>
      <c r="G669">
        <v>-7.4127103064810003</v>
      </c>
      <c r="H669">
        <v>-3.6190800000000002E-2</v>
      </c>
      <c r="I669">
        <v>-7.412750975802</v>
      </c>
      <c r="J669">
        <v>-4.1540300000000002E-2</v>
      </c>
      <c r="K669" s="5">
        <v>-7.4129091323180001</v>
      </c>
      <c r="L669" s="4" t="s">
        <v>674</v>
      </c>
      <c r="M669">
        <v>-6.0282500000000003E-2</v>
      </c>
      <c r="N669">
        <v>-13.931729405362001</v>
      </c>
      <c r="O669">
        <v>-6.0767700000000001E-2</v>
      </c>
      <c r="P669">
        <v>-13.932457177810001</v>
      </c>
      <c r="Q669">
        <v>-6.1092500000000001E-2</v>
      </c>
      <c r="R669">
        <v>-13.932434389320999</v>
      </c>
      <c r="S669">
        <v>-6.1739099999999998E-2</v>
      </c>
      <c r="T669" s="5">
        <v>-13.93252920658</v>
      </c>
      <c r="U669" s="4" t="s">
        <v>674</v>
      </c>
      <c r="V669">
        <v>-21.245342935690999</v>
      </c>
      <c r="W669">
        <v>-21.254515973423999</v>
      </c>
      <c r="X669">
        <v>-21.251002878685998</v>
      </c>
      <c r="Y669" s="5">
        <v>-21.258082025766001</v>
      </c>
      <c r="Z669" s="13" t="s">
        <v>694</v>
      </c>
      <c r="AA669" s="4" t="s">
        <v>674</v>
      </c>
      <c r="AB669">
        <f t="shared" si="203"/>
        <v>-7.3710786229609999</v>
      </c>
      <c r="AC669">
        <f t="shared" si="204"/>
        <v>-13.871446905362001</v>
      </c>
      <c r="AD669">
        <f t="shared" si="205"/>
        <v>-21.242525528323</v>
      </c>
      <c r="AE669" s="14">
        <f t="shared" si="206"/>
        <v>-2.8174073679991807E-3</v>
      </c>
      <c r="AF669">
        <f t="shared" si="207"/>
        <v>-7.376981806481</v>
      </c>
      <c r="AG669">
        <f t="shared" si="208"/>
        <v>-13.871689477810001</v>
      </c>
      <c r="AH669">
        <f t="shared" si="209"/>
        <v>-21.248671284290999</v>
      </c>
      <c r="AI669" s="14">
        <f t="shared" si="210"/>
        <v>-5.8446891329992923E-3</v>
      </c>
      <c r="AJ669">
        <f t="shared" si="211"/>
        <v>-7.3765601758020001</v>
      </c>
      <c r="AK669">
        <f t="shared" si="212"/>
        <v>-13.871341889320998</v>
      </c>
      <c r="AL669">
        <f t="shared" si="213"/>
        <v>-21.247902065123</v>
      </c>
      <c r="AM669" s="14">
        <f t="shared" si="214"/>
        <v>-3.1008135629981837E-3</v>
      </c>
      <c r="AN669">
        <f t="shared" si="215"/>
        <v>-7.3713688323179998</v>
      </c>
      <c r="AO669">
        <f t="shared" si="216"/>
        <v>-13.870790106579999</v>
      </c>
      <c r="AP669">
        <f t="shared" si="217"/>
        <v>-21.242158938898001</v>
      </c>
      <c r="AQ669" s="14">
        <f t="shared" si="218"/>
        <v>-1.5923086867999814E-2</v>
      </c>
      <c r="AR669" s="30">
        <f t="shared" si="200"/>
        <v>-0.10155040000000001</v>
      </c>
      <c r="AS669" s="30">
        <f t="shared" si="201"/>
        <v>-9.6496200000000004E-2</v>
      </c>
      <c r="AT669" s="30">
        <f t="shared" si="202"/>
        <v>-9.7283300000000003E-2</v>
      </c>
      <c r="AU669" s="30">
        <f t="shared" si="219"/>
        <v>-0.10327939999999999</v>
      </c>
    </row>
    <row r="670" spans="1:47" x14ac:dyDescent="0.25">
      <c r="A670">
        <v>667</v>
      </c>
      <c r="B670" s="4" t="s">
        <v>675</v>
      </c>
      <c r="C670" s="14">
        <v>-2.8172675449980034E-3</v>
      </c>
      <c r="D670">
        <v>-4.09261E-2</v>
      </c>
      <c r="E670">
        <v>-7.412346572083</v>
      </c>
      <c r="F670">
        <v>-3.5788800000000003E-2</v>
      </c>
      <c r="G670">
        <v>-7.412707107068</v>
      </c>
      <c r="H670">
        <v>-3.6295399999999998E-2</v>
      </c>
      <c r="I670">
        <v>-7.4127372251160004</v>
      </c>
      <c r="J670">
        <v>-4.1691400000000003E-2</v>
      </c>
      <c r="K670" s="5">
        <v>-7.4129329132640001</v>
      </c>
      <c r="L670" s="4" t="s">
        <v>675</v>
      </c>
      <c r="M670">
        <v>-6.1038200000000001E-2</v>
      </c>
      <c r="N670">
        <v>-14.007201623159</v>
      </c>
      <c r="O670">
        <v>-6.1525299999999998E-2</v>
      </c>
      <c r="P670">
        <v>-14.007932149217</v>
      </c>
      <c r="Q670">
        <v>-6.2100099999999998E-2</v>
      </c>
      <c r="R670">
        <v>-14.008019667535001</v>
      </c>
      <c r="S670">
        <v>-6.2792100000000003E-2</v>
      </c>
      <c r="T670" s="5">
        <v>-14.008026551964999</v>
      </c>
      <c r="U670" s="4" t="s">
        <v>675</v>
      </c>
      <c r="V670">
        <v>-21.319294203563999</v>
      </c>
      <c r="W670">
        <v>-21.328603527689001</v>
      </c>
      <c r="X670">
        <v>-21.325178660195999</v>
      </c>
      <c r="Y670" s="5">
        <v>-21.331084273573001</v>
      </c>
      <c r="Z670" s="13" t="s">
        <v>694</v>
      </c>
      <c r="AA670" s="4" t="s">
        <v>675</v>
      </c>
      <c r="AB670">
        <f t="shared" si="203"/>
        <v>-7.3714204720829999</v>
      </c>
      <c r="AC670">
        <f t="shared" si="204"/>
        <v>-13.946163423159</v>
      </c>
      <c r="AD670">
        <f t="shared" si="205"/>
        <v>-21.317583895241999</v>
      </c>
      <c r="AE670" s="14">
        <f t="shared" si="206"/>
        <v>-1.7103083220000315E-3</v>
      </c>
      <c r="AF670">
        <f t="shared" si="207"/>
        <v>-7.3769183070680002</v>
      </c>
      <c r="AG670">
        <f t="shared" si="208"/>
        <v>-13.946406849217</v>
      </c>
      <c r="AH670">
        <f t="shared" si="209"/>
        <v>-21.323325156285001</v>
      </c>
      <c r="AI670" s="14">
        <f t="shared" si="210"/>
        <v>-5.278371403999671E-3</v>
      </c>
      <c r="AJ670">
        <f t="shared" si="211"/>
        <v>-7.3764418251160002</v>
      </c>
      <c r="AK670">
        <f t="shared" si="212"/>
        <v>-13.945919567535</v>
      </c>
      <c r="AL670">
        <f t="shared" si="213"/>
        <v>-21.322361392651001</v>
      </c>
      <c r="AM670" s="14">
        <f t="shared" si="214"/>
        <v>-2.8172675449980034E-3</v>
      </c>
      <c r="AN670">
        <f t="shared" si="215"/>
        <v>-7.3712415132639997</v>
      </c>
      <c r="AO670">
        <f t="shared" si="216"/>
        <v>-13.945234451965</v>
      </c>
      <c r="AP670">
        <f t="shared" si="217"/>
        <v>-21.316475965228999</v>
      </c>
      <c r="AQ670" s="14">
        <f t="shared" si="218"/>
        <v>-1.4608308344001841E-2</v>
      </c>
      <c r="AR670" s="30">
        <f t="shared" si="200"/>
        <v>-0.10196430000000001</v>
      </c>
      <c r="AS670" s="30">
        <f t="shared" si="201"/>
        <v>-9.7314100000000001E-2</v>
      </c>
      <c r="AT670" s="30">
        <f t="shared" si="202"/>
        <v>-9.8395499999999997E-2</v>
      </c>
      <c r="AU670" s="30">
        <f t="shared" si="219"/>
        <v>-0.10448350000000001</v>
      </c>
    </row>
    <row r="671" spans="1:47" x14ac:dyDescent="0.25">
      <c r="A671">
        <v>668</v>
      </c>
      <c r="B671" s="4" t="s">
        <v>676</v>
      </c>
      <c r="C671" s="14">
        <v>-2.63058019499951E-3</v>
      </c>
      <c r="D671">
        <v>-4.0675099999999999E-2</v>
      </c>
      <c r="E671">
        <v>-7.4123465530179997</v>
      </c>
      <c r="F671">
        <v>-3.5930400000000001E-2</v>
      </c>
      <c r="G671">
        <v>-7.41270035384</v>
      </c>
      <c r="H671">
        <v>-3.5931100000000001E-2</v>
      </c>
      <c r="I671">
        <v>-7.4127468851250002</v>
      </c>
      <c r="J671">
        <v>-4.0956800000000002E-2</v>
      </c>
      <c r="K671" s="5">
        <v>-7.4129431627560001</v>
      </c>
      <c r="L671" s="4" t="s">
        <v>676</v>
      </c>
      <c r="M671">
        <v>-6.5468899999999997E-2</v>
      </c>
      <c r="N671">
        <v>-16.168540834775001</v>
      </c>
      <c r="O671">
        <v>-6.6185999999999995E-2</v>
      </c>
      <c r="P671">
        <v>-16.170171121189</v>
      </c>
      <c r="Q671">
        <v>-6.6814799999999994E-2</v>
      </c>
      <c r="R671">
        <v>-16.170259646278001</v>
      </c>
      <c r="S671">
        <v>-6.7453700000000005E-2</v>
      </c>
      <c r="T671" s="5">
        <v>-16.170984299916</v>
      </c>
      <c r="U671" s="4" t="s">
        <v>676</v>
      </c>
      <c r="V671">
        <v>-23.477807461289</v>
      </c>
      <c r="W671">
        <v>-23.485928636562999</v>
      </c>
      <c r="X671">
        <v>-23.482891211598002</v>
      </c>
      <c r="Y671" s="5">
        <v>-23.494402652019001</v>
      </c>
      <c r="Z671" s="13" t="s">
        <v>694</v>
      </c>
      <c r="AA671" s="4" t="s">
        <v>676</v>
      </c>
      <c r="AB671">
        <f t="shared" si="203"/>
        <v>-7.3716714530180001</v>
      </c>
      <c r="AC671">
        <f t="shared" si="204"/>
        <v>-16.103071934775002</v>
      </c>
      <c r="AD671">
        <f t="shared" si="205"/>
        <v>-23.474743387793001</v>
      </c>
      <c r="AE671" s="14">
        <f t="shared" si="206"/>
        <v>-3.0640734959987981E-3</v>
      </c>
      <c r="AF671">
        <f t="shared" si="207"/>
        <v>-7.3767699538400002</v>
      </c>
      <c r="AG671">
        <f t="shared" si="208"/>
        <v>-16.103985121189002</v>
      </c>
      <c r="AH671">
        <f t="shared" si="209"/>
        <v>-23.480755075029002</v>
      </c>
      <c r="AI671" s="14">
        <f t="shared" si="210"/>
        <v>-5.173561533997173E-3</v>
      </c>
      <c r="AJ671">
        <f t="shared" si="211"/>
        <v>-7.3768157851250002</v>
      </c>
      <c r="AK671">
        <f t="shared" si="212"/>
        <v>-16.103444846278002</v>
      </c>
      <c r="AL671">
        <f t="shared" si="213"/>
        <v>-23.480260631403002</v>
      </c>
      <c r="AM671" s="14">
        <f t="shared" si="214"/>
        <v>-2.63058019499951E-3</v>
      </c>
      <c r="AN671">
        <f t="shared" si="215"/>
        <v>-7.3719863627560001</v>
      </c>
      <c r="AO671">
        <f t="shared" si="216"/>
        <v>-16.103530599915999</v>
      </c>
      <c r="AP671">
        <f t="shared" si="217"/>
        <v>-23.475516962672</v>
      </c>
      <c r="AQ671" s="14">
        <f t="shared" si="218"/>
        <v>-1.8885689347001744E-2</v>
      </c>
      <c r="AR671" s="30">
        <f t="shared" si="200"/>
        <v>-0.10614399999999999</v>
      </c>
      <c r="AS671" s="30">
        <f t="shared" si="201"/>
        <v>-0.1021164</v>
      </c>
      <c r="AT671" s="30">
        <f t="shared" si="202"/>
        <v>-0.1027459</v>
      </c>
      <c r="AU671" s="30">
        <f t="shared" si="219"/>
        <v>-0.10841050000000001</v>
      </c>
    </row>
    <row r="672" spans="1:47" x14ac:dyDescent="0.25">
      <c r="A672">
        <v>669</v>
      </c>
      <c r="B672" s="4" t="s">
        <v>677</v>
      </c>
      <c r="C672" s="14">
        <v>-2.2232428170028129E-3</v>
      </c>
      <c r="D672">
        <v>-4.0617199999999999E-2</v>
      </c>
      <c r="E672">
        <v>-7.4123539117670001</v>
      </c>
      <c r="F672">
        <v>-3.5911499999999999E-2</v>
      </c>
      <c r="G672">
        <v>-7.4126984304820001</v>
      </c>
      <c r="H672">
        <v>-3.5773300000000001E-2</v>
      </c>
      <c r="I672">
        <v>-7.4127532025149998</v>
      </c>
      <c r="J672">
        <v>-4.1506000000000001E-2</v>
      </c>
      <c r="K672" s="5">
        <v>-7.4129422735960002</v>
      </c>
      <c r="L672" s="4" t="s">
        <v>677</v>
      </c>
      <c r="M672">
        <v>-6.7744499999999999E-2</v>
      </c>
      <c r="N672">
        <v>-17.089273463710999</v>
      </c>
      <c r="O672">
        <v>-6.7445400000000003E-2</v>
      </c>
      <c r="P672">
        <v>-17.088333272113999</v>
      </c>
      <c r="Q672">
        <v>-6.7951899999999996E-2</v>
      </c>
      <c r="R672">
        <v>-17.088645468947998</v>
      </c>
      <c r="S672">
        <v>-6.8428199999999995E-2</v>
      </c>
      <c r="T672" s="5">
        <v>-17.089238281082</v>
      </c>
      <c r="U672" s="4" t="s">
        <v>677</v>
      </c>
      <c r="V672">
        <v>-24.398853932120002</v>
      </c>
      <c r="W672">
        <v>-24.402942538958001</v>
      </c>
      <c r="X672">
        <v>-24.399896714280001</v>
      </c>
      <c r="Y672" s="5">
        <v>-24.412368525929999</v>
      </c>
      <c r="Z672" s="13" t="s">
        <v>694</v>
      </c>
      <c r="AA672" s="4" t="s">
        <v>677</v>
      </c>
      <c r="AB672">
        <f t="shared" si="203"/>
        <v>-7.3717367117670003</v>
      </c>
      <c r="AC672">
        <f t="shared" si="204"/>
        <v>-17.021528963710999</v>
      </c>
      <c r="AD672">
        <f t="shared" si="205"/>
        <v>-24.393265675477998</v>
      </c>
      <c r="AE672" s="14">
        <f t="shared" si="206"/>
        <v>-5.588256642003131E-3</v>
      </c>
      <c r="AF672">
        <f t="shared" si="207"/>
        <v>-7.376786930482</v>
      </c>
      <c r="AG672">
        <f t="shared" si="208"/>
        <v>-17.020887872113999</v>
      </c>
      <c r="AH672">
        <f t="shared" si="209"/>
        <v>-24.397674802596001</v>
      </c>
      <c r="AI672" s="14">
        <f t="shared" si="210"/>
        <v>-5.267736362000619E-3</v>
      </c>
      <c r="AJ672">
        <f t="shared" si="211"/>
        <v>-7.376979902515</v>
      </c>
      <c r="AK672">
        <f t="shared" si="212"/>
        <v>-17.020693568947998</v>
      </c>
      <c r="AL672">
        <f t="shared" si="213"/>
        <v>-24.397673471462998</v>
      </c>
      <c r="AM672" s="14">
        <f t="shared" si="214"/>
        <v>-2.2232428170028129E-3</v>
      </c>
      <c r="AN672">
        <f t="shared" si="215"/>
        <v>-7.3714362735960002</v>
      </c>
      <c r="AO672">
        <f t="shared" si="216"/>
        <v>-17.020810081082001</v>
      </c>
      <c r="AP672">
        <f t="shared" si="217"/>
        <v>-24.392246354678001</v>
      </c>
      <c r="AQ672" s="14">
        <f t="shared" si="218"/>
        <v>-2.0122171251998111E-2</v>
      </c>
      <c r="AR672" s="30">
        <f t="shared" si="200"/>
        <v>-0.10836170000000001</v>
      </c>
      <c r="AS672" s="30">
        <f t="shared" si="201"/>
        <v>-0.1033569</v>
      </c>
      <c r="AT672" s="30">
        <f t="shared" si="202"/>
        <v>-0.10372519999999999</v>
      </c>
      <c r="AU672" s="30">
        <f t="shared" si="219"/>
        <v>-0.1099342</v>
      </c>
    </row>
    <row r="673" spans="1:47" x14ac:dyDescent="0.25">
      <c r="A673">
        <v>670</v>
      </c>
      <c r="B673" s="4" t="s">
        <v>678</v>
      </c>
      <c r="C673" s="14">
        <v>-2.8359666960007246E-3</v>
      </c>
      <c r="D673">
        <v>-4.0247199999999997E-2</v>
      </c>
      <c r="E673">
        <v>-7.4123274823559999</v>
      </c>
      <c r="F673">
        <v>-3.6101300000000003E-2</v>
      </c>
      <c r="G673">
        <v>-7.4126909542500004</v>
      </c>
      <c r="H673">
        <v>-3.58587E-2</v>
      </c>
      <c r="I673">
        <v>-7.4127567727999999</v>
      </c>
      <c r="J673">
        <v>-4.1883999999999998E-2</v>
      </c>
      <c r="K673" s="5">
        <v>-7.4129477290760004</v>
      </c>
      <c r="L673" s="4" t="s">
        <v>678</v>
      </c>
      <c r="M673">
        <v>-7.0574999999999999E-2</v>
      </c>
      <c r="N673">
        <v>-18.002034837328001</v>
      </c>
      <c r="O673">
        <v>-6.8670300000000004E-2</v>
      </c>
      <c r="P673">
        <v>-18.001324264665001</v>
      </c>
      <c r="Q673">
        <v>-6.8559300000000004E-2</v>
      </c>
      <c r="R673">
        <v>-18.000545483551001</v>
      </c>
      <c r="S673">
        <v>-6.7181099999999994E-2</v>
      </c>
      <c r="T673" s="5">
        <v>-18.002178049582</v>
      </c>
      <c r="U673" s="4" t="s">
        <v>678</v>
      </c>
      <c r="V673">
        <v>-25.306860377143</v>
      </c>
      <c r="W673">
        <v>-25.314615666561</v>
      </c>
      <c r="X673">
        <v>-25.311720223047001</v>
      </c>
      <c r="Y673" s="5">
        <v>-25.324965205232999</v>
      </c>
      <c r="Z673" s="13" t="s">
        <v>694</v>
      </c>
      <c r="AA673" s="4" t="s">
        <v>678</v>
      </c>
      <c r="AB673">
        <f t="shared" si="203"/>
        <v>-7.3720802823560003</v>
      </c>
      <c r="AC673">
        <f t="shared" si="204"/>
        <v>-17.931459837327999</v>
      </c>
      <c r="AD673">
        <f t="shared" si="205"/>
        <v>-25.303540119684001</v>
      </c>
      <c r="AE673" s="14">
        <f t="shared" si="206"/>
        <v>-3.3202574589985545E-3</v>
      </c>
      <c r="AF673">
        <f t="shared" si="207"/>
        <v>-7.37658965425</v>
      </c>
      <c r="AG673">
        <f t="shared" si="208"/>
        <v>-17.932653964665001</v>
      </c>
      <c r="AH673">
        <f t="shared" si="209"/>
        <v>-25.309243618915001</v>
      </c>
      <c r="AI673" s="14">
        <f t="shared" si="210"/>
        <v>-5.3720476459986344E-3</v>
      </c>
      <c r="AJ673">
        <f t="shared" si="211"/>
        <v>-7.3768980727999995</v>
      </c>
      <c r="AK673">
        <f t="shared" si="212"/>
        <v>-17.931986183551</v>
      </c>
      <c r="AL673">
        <f t="shared" si="213"/>
        <v>-25.308884256351</v>
      </c>
      <c r="AM673" s="14">
        <f t="shared" si="214"/>
        <v>-2.8359666960007246E-3</v>
      </c>
      <c r="AN673">
        <f t="shared" si="215"/>
        <v>-7.3710637290760008</v>
      </c>
      <c r="AO673">
        <f t="shared" si="216"/>
        <v>-17.934996949582001</v>
      </c>
      <c r="AP673">
        <f t="shared" si="217"/>
        <v>-25.306060678658</v>
      </c>
      <c r="AQ673" s="14">
        <f t="shared" si="218"/>
        <v>-1.8904526574999636E-2</v>
      </c>
      <c r="AR673" s="30">
        <f t="shared" si="200"/>
        <v>-0.1108222</v>
      </c>
      <c r="AS673" s="30">
        <f t="shared" si="201"/>
        <v>-0.10477160000000001</v>
      </c>
      <c r="AT673" s="30">
        <f t="shared" si="202"/>
        <v>-0.10441800000000001</v>
      </c>
      <c r="AU673" s="30">
        <f t="shared" si="219"/>
        <v>-0.1090651</v>
      </c>
    </row>
    <row r="674" spans="1:47" x14ac:dyDescent="0.25">
      <c r="A674">
        <v>671</v>
      </c>
      <c r="B674" s="4" t="s">
        <v>679</v>
      </c>
      <c r="C674" s="14">
        <v>-2.4080920229998526E-3</v>
      </c>
      <c r="D674">
        <v>-4.0683900000000002E-2</v>
      </c>
      <c r="E674">
        <v>-7.4123398490570001</v>
      </c>
      <c r="F674">
        <v>-3.60848E-2</v>
      </c>
      <c r="G674">
        <v>-7.4126994865649998</v>
      </c>
      <c r="H674">
        <v>-3.5814499999999999E-2</v>
      </c>
      <c r="I674">
        <v>-7.4127577307110002</v>
      </c>
      <c r="J674">
        <v>-4.1031499999999999E-2</v>
      </c>
      <c r="K674" s="5">
        <v>-7.4129280905419996</v>
      </c>
      <c r="L674" s="4" t="s">
        <v>679</v>
      </c>
      <c r="M674">
        <v>-6.7742300000000005E-2</v>
      </c>
      <c r="N674">
        <v>-19.659253046873999</v>
      </c>
      <c r="O674">
        <v>-6.7503999999999995E-2</v>
      </c>
      <c r="P674">
        <v>-19.659020301719998</v>
      </c>
      <c r="Q674">
        <v>-6.6592499999999999E-2</v>
      </c>
      <c r="R674">
        <v>-19.659493795067</v>
      </c>
      <c r="S674">
        <v>-6.2489299999999998E-2</v>
      </c>
      <c r="T674" s="5">
        <v>-19.654456628513</v>
      </c>
      <c r="U674" s="4" t="s">
        <v>679</v>
      </c>
      <c r="V674">
        <v>-26.96678947897</v>
      </c>
      <c r="W674">
        <v>-26.974507955195001</v>
      </c>
      <c r="X674">
        <v>-26.972252617801001</v>
      </c>
      <c r="Y674" s="5">
        <v>-26.982662968172001</v>
      </c>
      <c r="Z674" s="13" t="s">
        <v>694</v>
      </c>
      <c r="AA674" s="4" t="s">
        <v>679</v>
      </c>
      <c r="AB674">
        <f t="shared" si="203"/>
        <v>-7.3716559490569997</v>
      </c>
      <c r="AC674">
        <f t="shared" si="204"/>
        <v>-19.591510746874</v>
      </c>
      <c r="AD674">
        <f t="shared" si="205"/>
        <v>-26.963166695931001</v>
      </c>
      <c r="AE674" s="14">
        <f t="shared" si="206"/>
        <v>-3.622783038998989E-3</v>
      </c>
      <c r="AF674">
        <f t="shared" si="207"/>
        <v>-7.3766146865649995</v>
      </c>
      <c r="AG674">
        <f t="shared" si="208"/>
        <v>-19.591516301719999</v>
      </c>
      <c r="AH674">
        <f t="shared" si="209"/>
        <v>-26.968130988284997</v>
      </c>
      <c r="AI674" s="14">
        <f t="shared" si="210"/>
        <v>-6.3769669100040005E-3</v>
      </c>
      <c r="AJ674">
        <f t="shared" si="211"/>
        <v>-7.3769432307110003</v>
      </c>
      <c r="AK674">
        <f t="shared" si="212"/>
        <v>-19.592901295067001</v>
      </c>
      <c r="AL674">
        <f t="shared" si="213"/>
        <v>-26.969844525778001</v>
      </c>
      <c r="AM674" s="14">
        <f t="shared" si="214"/>
        <v>-2.4080920229998526E-3</v>
      </c>
      <c r="AN674">
        <f t="shared" si="215"/>
        <v>-7.3718965905419997</v>
      </c>
      <c r="AO674">
        <f t="shared" si="216"/>
        <v>-19.591967328513</v>
      </c>
      <c r="AP674">
        <f t="shared" si="217"/>
        <v>-26.963863919055001</v>
      </c>
      <c r="AQ674" s="14">
        <f t="shared" si="218"/>
        <v>-1.8799049116999811E-2</v>
      </c>
      <c r="AR674" s="30">
        <f t="shared" si="200"/>
        <v>-0.1084262</v>
      </c>
      <c r="AS674" s="30">
        <f t="shared" si="201"/>
        <v>-0.10358879999999999</v>
      </c>
      <c r="AT674" s="30">
        <f t="shared" si="202"/>
        <v>-0.102407</v>
      </c>
      <c r="AU674" s="30">
        <f t="shared" si="219"/>
        <v>-0.1035208</v>
      </c>
    </row>
    <row r="675" spans="1:47" x14ac:dyDescent="0.25">
      <c r="A675">
        <v>672</v>
      </c>
      <c r="B675" s="4" t="s">
        <v>680</v>
      </c>
      <c r="C675" s="14">
        <v>-2.6983931200028621E-3</v>
      </c>
      <c r="D675">
        <v>-4.1134700000000003E-2</v>
      </c>
      <c r="E675">
        <v>-7.4123510623350004</v>
      </c>
      <c r="F675">
        <v>-3.5631700000000002E-2</v>
      </c>
      <c r="G675">
        <v>-7.4126886675770001</v>
      </c>
      <c r="H675">
        <v>-3.66031E-2</v>
      </c>
      <c r="I675">
        <v>-7.41274674839</v>
      </c>
      <c r="J675">
        <v>-4.1256800000000003E-2</v>
      </c>
      <c r="K675" s="5">
        <v>-7.4129392906589997</v>
      </c>
      <c r="L675" s="4" t="s">
        <v>680</v>
      </c>
      <c r="M675">
        <v>-6.4811400000000005E-2</v>
      </c>
      <c r="N675">
        <v>-15.253552999143</v>
      </c>
      <c r="O675">
        <v>-6.4991999999999994E-2</v>
      </c>
      <c r="P675">
        <v>-15.253446074552</v>
      </c>
      <c r="Q675">
        <v>-6.5801899999999997E-2</v>
      </c>
      <c r="R675">
        <v>-15.25355811164</v>
      </c>
      <c r="S675">
        <v>-6.6493700000000003E-2</v>
      </c>
      <c r="T675" s="5">
        <v>-15.254080607401001</v>
      </c>
      <c r="U675" s="4" t="s">
        <v>680</v>
      </c>
      <c r="V675">
        <v>-22.563595305850999</v>
      </c>
      <c r="W675">
        <v>-22.570816248753999</v>
      </c>
      <c r="X675">
        <v>-22.566598253150001</v>
      </c>
      <c r="Y675" s="5">
        <v>-22.577153373575001</v>
      </c>
      <c r="Z675" s="13" t="s">
        <v>694</v>
      </c>
      <c r="AA675" s="4" t="s">
        <v>680</v>
      </c>
      <c r="AB675">
        <f t="shared" si="203"/>
        <v>-7.3712163623350007</v>
      </c>
      <c r="AC675">
        <f t="shared" si="204"/>
        <v>-15.188741599143</v>
      </c>
      <c r="AD675">
        <f t="shared" si="205"/>
        <v>-22.559957961478002</v>
      </c>
      <c r="AE675" s="14">
        <f t="shared" si="206"/>
        <v>-3.63734437299712E-3</v>
      </c>
      <c r="AF675">
        <f t="shared" si="207"/>
        <v>-7.3770569675770004</v>
      </c>
      <c r="AG675">
        <f t="shared" si="208"/>
        <v>-15.188454074552</v>
      </c>
      <c r="AH675">
        <f t="shared" si="209"/>
        <v>-22.565511042129</v>
      </c>
      <c r="AI675" s="14">
        <f t="shared" si="210"/>
        <v>-5.3052066249996699E-3</v>
      </c>
      <c r="AJ675">
        <f t="shared" si="211"/>
        <v>-7.3761436483900003</v>
      </c>
      <c r="AK675">
        <f t="shared" si="212"/>
        <v>-15.18775621164</v>
      </c>
      <c r="AL675">
        <f t="shared" si="213"/>
        <v>-22.563899860029998</v>
      </c>
      <c r="AM675" s="14">
        <f t="shared" si="214"/>
        <v>-2.6983931200028621E-3</v>
      </c>
      <c r="AN675">
        <f t="shared" si="215"/>
        <v>-7.3716824906589995</v>
      </c>
      <c r="AO675">
        <f t="shared" si="216"/>
        <v>-15.187586907401</v>
      </c>
      <c r="AP675">
        <f t="shared" si="217"/>
        <v>-22.55926939806</v>
      </c>
      <c r="AQ675" s="14">
        <f t="shared" si="218"/>
        <v>-1.7883975515001538E-2</v>
      </c>
      <c r="AR675" s="30">
        <f t="shared" si="200"/>
        <v>-0.10594610000000002</v>
      </c>
      <c r="AS675" s="30">
        <f t="shared" si="201"/>
        <v>-0.1006237</v>
      </c>
      <c r="AT675" s="30">
        <f t="shared" si="202"/>
        <v>-0.102405</v>
      </c>
      <c r="AU675" s="30">
        <f t="shared" si="219"/>
        <v>-0.1077505</v>
      </c>
    </row>
    <row r="676" spans="1:47" x14ac:dyDescent="0.25">
      <c r="A676">
        <v>673</v>
      </c>
      <c r="B676" s="4" t="s">
        <v>681</v>
      </c>
      <c r="C676" s="14">
        <v>-5.6195123939986047E-3</v>
      </c>
      <c r="D676">
        <v>-4.1006000000000001E-2</v>
      </c>
      <c r="E676">
        <v>-7.4123274684530003</v>
      </c>
      <c r="F676">
        <v>-3.49941E-2</v>
      </c>
      <c r="G676">
        <v>-7.4127310221349996</v>
      </c>
      <c r="H676">
        <v>-3.6858599999999998E-2</v>
      </c>
      <c r="I676">
        <v>-7.4127459203750004</v>
      </c>
      <c r="J676">
        <v>-4.0702500000000003E-2</v>
      </c>
      <c r="K676" s="5">
        <v>-7.4129107903979996</v>
      </c>
      <c r="L676" s="4" t="s">
        <v>681</v>
      </c>
      <c r="M676">
        <v>-6.4331100000000002E-2</v>
      </c>
      <c r="N676">
        <v>-14.996466675351</v>
      </c>
      <c r="O676">
        <v>-6.61162E-2</v>
      </c>
      <c r="P676">
        <v>-14.996411912438999</v>
      </c>
      <c r="Q676">
        <v>-6.4204999999999998E-2</v>
      </c>
      <c r="R676">
        <v>-14.996480826278001</v>
      </c>
      <c r="S676">
        <v>-6.6179799999999997E-2</v>
      </c>
      <c r="T676" s="5">
        <v>-14.996479542877999</v>
      </c>
      <c r="U676" s="4" t="s">
        <v>681</v>
      </c>
      <c r="V676">
        <v>-22.305819539818</v>
      </c>
      <c r="W676">
        <v>-22.317922979891001</v>
      </c>
      <c r="X676">
        <v>-22.313782659047</v>
      </c>
      <c r="Y676" s="5">
        <v>-22.315435869952001</v>
      </c>
      <c r="Z676" s="13" t="s">
        <v>694</v>
      </c>
      <c r="AA676" s="4" t="s">
        <v>681</v>
      </c>
      <c r="AB676">
        <f t="shared" si="203"/>
        <v>-7.371321468453</v>
      </c>
      <c r="AC676">
        <f t="shared" si="204"/>
        <v>-14.932135575350999</v>
      </c>
      <c r="AD676">
        <f t="shared" si="205"/>
        <v>-22.303457043803999</v>
      </c>
      <c r="AE676" s="14">
        <f t="shared" si="206"/>
        <v>-2.3624960140011808E-3</v>
      </c>
      <c r="AF676">
        <f t="shared" si="207"/>
        <v>-7.377736922135</v>
      </c>
      <c r="AG676">
        <f t="shared" si="208"/>
        <v>-14.930295712438999</v>
      </c>
      <c r="AH676">
        <f t="shared" si="209"/>
        <v>-22.308032634573998</v>
      </c>
      <c r="AI676" s="14">
        <f t="shared" si="210"/>
        <v>-9.8903453170038347E-3</v>
      </c>
      <c r="AJ676">
        <f t="shared" si="211"/>
        <v>-7.3758873203749999</v>
      </c>
      <c r="AK676">
        <f t="shared" si="212"/>
        <v>-14.932275826278001</v>
      </c>
      <c r="AL676">
        <f t="shared" si="213"/>
        <v>-22.308163146653001</v>
      </c>
      <c r="AM676" s="14">
        <f t="shared" si="214"/>
        <v>-5.6195123939986047E-3</v>
      </c>
      <c r="AN676">
        <f t="shared" si="215"/>
        <v>-7.3722082903979995</v>
      </c>
      <c r="AO676">
        <f t="shared" si="216"/>
        <v>-14.930299742877999</v>
      </c>
      <c r="AP676">
        <f t="shared" si="217"/>
        <v>-22.302508033275998</v>
      </c>
      <c r="AQ676" s="14">
        <f t="shared" si="218"/>
        <v>-1.2927836676002613E-2</v>
      </c>
      <c r="AR676" s="30">
        <f t="shared" si="200"/>
        <v>-0.1053371</v>
      </c>
      <c r="AS676" s="30">
        <f t="shared" si="201"/>
        <v>-0.1011103</v>
      </c>
      <c r="AT676" s="30">
        <f t="shared" si="202"/>
        <v>-0.1010636</v>
      </c>
      <c r="AU676" s="30">
        <f t="shared" si="219"/>
        <v>-0.1068823</v>
      </c>
    </row>
    <row r="677" spans="1:47" x14ac:dyDescent="0.25">
      <c r="A677">
        <v>674</v>
      </c>
      <c r="B677" s="4" t="s">
        <v>682</v>
      </c>
      <c r="C677" s="14">
        <v>-2.6878344199978699E-3</v>
      </c>
      <c r="D677">
        <v>-4.0581100000000002E-2</v>
      </c>
      <c r="E677">
        <v>-7.4123710273789998</v>
      </c>
      <c r="F677">
        <v>-3.5930799999999999E-2</v>
      </c>
      <c r="G677">
        <v>-7.4127160979360003</v>
      </c>
      <c r="H677">
        <v>-3.56526E-2</v>
      </c>
      <c r="I677">
        <v>-7.4127447772609996</v>
      </c>
      <c r="J677">
        <v>-4.1725100000000001E-2</v>
      </c>
      <c r="K677" s="5">
        <v>-7.4129589937839997</v>
      </c>
      <c r="L677" s="4" t="s">
        <v>682</v>
      </c>
      <c r="M677">
        <v>-6.7922099999999999E-2</v>
      </c>
      <c r="N677">
        <v>-20.135447165197998</v>
      </c>
      <c r="O677">
        <v>-6.8887199999999996E-2</v>
      </c>
      <c r="P677">
        <v>-20.134940642854001</v>
      </c>
      <c r="Q677">
        <v>-6.9764900000000005E-2</v>
      </c>
      <c r="R677">
        <v>-20.135332625077002</v>
      </c>
      <c r="S677">
        <v>-6.9749800000000001E-2</v>
      </c>
      <c r="T677" s="5">
        <v>-20.135491820197998</v>
      </c>
      <c r="U677" s="4" t="s">
        <v>682</v>
      </c>
      <c r="V677">
        <v>-27.444974312576001</v>
      </c>
      <c r="W677">
        <v>-27.447956083230999</v>
      </c>
      <c r="X677">
        <v>-27.445347736757999</v>
      </c>
      <c r="Y677" s="5">
        <v>-27.458144835649001</v>
      </c>
      <c r="Z677" s="13" t="s">
        <v>694</v>
      </c>
      <c r="AA677" s="4" t="s">
        <v>682</v>
      </c>
      <c r="AB677">
        <f t="shared" si="203"/>
        <v>-7.371789927379</v>
      </c>
      <c r="AC677">
        <f t="shared" si="204"/>
        <v>-20.067525065197998</v>
      </c>
      <c r="AD677">
        <f t="shared" si="205"/>
        <v>-27.439314992576996</v>
      </c>
      <c r="AE677" s="14">
        <f t="shared" si="206"/>
        <v>-5.6593199990047083E-3</v>
      </c>
      <c r="AF677">
        <f t="shared" si="207"/>
        <v>-7.3767852979360002</v>
      </c>
      <c r="AG677">
        <f t="shared" si="208"/>
        <v>-20.066053442854002</v>
      </c>
      <c r="AH677">
        <f t="shared" si="209"/>
        <v>-27.442838740790002</v>
      </c>
      <c r="AI677" s="14">
        <f t="shared" si="210"/>
        <v>-5.1173424409967083E-3</v>
      </c>
      <c r="AJ677">
        <f t="shared" si="211"/>
        <v>-7.3770921772609999</v>
      </c>
      <c r="AK677">
        <f t="shared" si="212"/>
        <v>-20.065567725077003</v>
      </c>
      <c r="AL677">
        <f t="shared" si="213"/>
        <v>-27.442659902338001</v>
      </c>
      <c r="AM677" s="14">
        <f t="shared" si="214"/>
        <v>-2.6878344199978699E-3</v>
      </c>
      <c r="AN677">
        <f t="shared" si="215"/>
        <v>-7.3712338937839998</v>
      </c>
      <c r="AO677">
        <f t="shared" si="216"/>
        <v>-20.065742020197998</v>
      </c>
      <c r="AP677">
        <f t="shared" si="217"/>
        <v>-27.436975913981996</v>
      </c>
      <c r="AQ677" s="14">
        <f t="shared" si="218"/>
        <v>-2.1168921667005236E-2</v>
      </c>
      <c r="AR677" s="30">
        <f t="shared" si="200"/>
        <v>-0.10850319999999999</v>
      </c>
      <c r="AS677" s="30">
        <f t="shared" si="201"/>
        <v>-0.10481799999999999</v>
      </c>
      <c r="AT677" s="30">
        <f t="shared" si="202"/>
        <v>-0.1054175</v>
      </c>
      <c r="AU677" s="30">
        <f t="shared" si="219"/>
        <v>-0.1114749</v>
      </c>
    </row>
    <row r="678" spans="1:47" x14ac:dyDescent="0.25">
      <c r="A678">
        <v>675</v>
      </c>
      <c r="B678" s="4" t="s">
        <v>683</v>
      </c>
      <c r="C678" s="14">
        <v>-3.1016063130024918E-3</v>
      </c>
      <c r="D678">
        <v>-4.0205600000000001E-2</v>
      </c>
      <c r="E678">
        <v>-7.4123256038800003</v>
      </c>
      <c r="F678">
        <v>-3.5941599999999997E-2</v>
      </c>
      <c r="G678">
        <v>-7.4127083747990001</v>
      </c>
      <c r="H678">
        <v>-3.6162399999999997E-2</v>
      </c>
      <c r="I678">
        <v>-7.4127569627050001</v>
      </c>
      <c r="J678">
        <v>-4.1358199999999998E-2</v>
      </c>
      <c r="K678" s="5">
        <v>-7.4129503351689996</v>
      </c>
      <c r="L678" s="4" t="s">
        <v>683</v>
      </c>
      <c r="M678">
        <v>-6.6172400000000006E-2</v>
      </c>
      <c r="N678">
        <v>-17.438730622899001</v>
      </c>
      <c r="O678">
        <v>-6.6672800000000004E-2</v>
      </c>
      <c r="P678">
        <v>-17.439330050262999</v>
      </c>
      <c r="Q678">
        <v>-6.7289600000000005E-2</v>
      </c>
      <c r="R678">
        <v>-17.439715912678999</v>
      </c>
      <c r="S678">
        <v>-6.6522200000000004E-2</v>
      </c>
      <c r="T678" s="5">
        <v>-17.439768252251</v>
      </c>
      <c r="U678" s="4" t="s">
        <v>683</v>
      </c>
      <c r="V678">
        <v>-24.750766628469002</v>
      </c>
      <c r="W678">
        <v>-24.754755491569</v>
      </c>
      <c r="X678">
        <v>-24.752122481697</v>
      </c>
      <c r="Y678" s="5">
        <v>-24.765873760777001</v>
      </c>
      <c r="Z678" s="13" t="s">
        <v>694</v>
      </c>
      <c r="AA678" s="4" t="s">
        <v>683</v>
      </c>
      <c r="AB678">
        <f t="shared" si="203"/>
        <v>-7.3721200038800001</v>
      </c>
      <c r="AC678">
        <f t="shared" si="204"/>
        <v>-17.372558222899002</v>
      </c>
      <c r="AD678">
        <f t="shared" si="205"/>
        <v>-24.744678226779001</v>
      </c>
      <c r="AE678" s="14">
        <f t="shared" si="206"/>
        <v>-6.0884016900004667E-3</v>
      </c>
      <c r="AF678">
        <f t="shared" si="207"/>
        <v>-7.376766774799</v>
      </c>
      <c r="AG678">
        <f t="shared" si="208"/>
        <v>-17.372657250263</v>
      </c>
      <c r="AH678">
        <f t="shared" si="209"/>
        <v>-24.749424025061998</v>
      </c>
      <c r="AI678" s="14">
        <f t="shared" si="210"/>
        <v>-5.3314665070018918E-3</v>
      </c>
      <c r="AJ678">
        <f t="shared" si="211"/>
        <v>-7.3765945627049998</v>
      </c>
      <c r="AK678">
        <f t="shared" si="212"/>
        <v>-17.372426312679</v>
      </c>
      <c r="AL678">
        <f t="shared" si="213"/>
        <v>-24.749020875383998</v>
      </c>
      <c r="AM678" s="14">
        <f t="shared" si="214"/>
        <v>-3.1016063130024918E-3</v>
      </c>
      <c r="AN678">
        <f t="shared" si="215"/>
        <v>-7.3715921351689992</v>
      </c>
      <c r="AO678">
        <f t="shared" si="216"/>
        <v>-17.373246052250998</v>
      </c>
      <c r="AP678">
        <f t="shared" si="217"/>
        <v>-24.744838187419997</v>
      </c>
      <c r="AQ678" s="14">
        <f t="shared" si="218"/>
        <v>-2.1035573357004012E-2</v>
      </c>
      <c r="AR678" s="30">
        <f t="shared" si="200"/>
        <v>-0.106378</v>
      </c>
      <c r="AS678" s="30">
        <f t="shared" si="201"/>
        <v>-0.10261439999999999</v>
      </c>
      <c r="AT678" s="30">
        <f t="shared" si="202"/>
        <v>-0.103452</v>
      </c>
      <c r="AU678" s="30">
        <f t="shared" si="219"/>
        <v>-0.1078804</v>
      </c>
    </row>
    <row r="679" spans="1:47" x14ac:dyDescent="0.25">
      <c r="A679">
        <v>676</v>
      </c>
      <c r="B679" s="4" t="s">
        <v>684</v>
      </c>
      <c r="C679" s="14">
        <v>-2.5461463169982324E-3</v>
      </c>
      <c r="D679">
        <v>-4.0567400000000003E-2</v>
      </c>
      <c r="E679">
        <v>-7.4123509641399998</v>
      </c>
      <c r="F679">
        <v>-3.6138000000000003E-2</v>
      </c>
      <c r="G679">
        <v>-7.4126880351409996</v>
      </c>
      <c r="H679">
        <v>-3.5600600000000003E-2</v>
      </c>
      <c r="I679">
        <v>-7.4127389454200001</v>
      </c>
      <c r="J679">
        <v>-4.1482999999999999E-2</v>
      </c>
      <c r="K679" s="5">
        <v>-7.4129545705269999</v>
      </c>
      <c r="L679" s="4" t="s">
        <v>684</v>
      </c>
      <c r="M679">
        <v>-6.1796499999999997E-2</v>
      </c>
      <c r="N679">
        <v>-18.457209655229999</v>
      </c>
      <c r="O679">
        <v>-6.1697099999999998E-2</v>
      </c>
      <c r="P679">
        <v>-18.456830487567998</v>
      </c>
      <c r="Q679">
        <v>-6.1590300000000001E-2</v>
      </c>
      <c r="R679">
        <v>-18.457114142609001</v>
      </c>
      <c r="S679">
        <v>-5.7933400000000003E-2</v>
      </c>
      <c r="T679" s="5">
        <v>-18.453822532648001</v>
      </c>
      <c r="U679" s="4" t="s">
        <v>684</v>
      </c>
      <c r="V679">
        <v>-25.772687357521001</v>
      </c>
      <c r="W679">
        <v>-25.777414551936999</v>
      </c>
      <c r="X679">
        <v>-25.775208334346001</v>
      </c>
      <c r="Y679" s="5">
        <v>-25.787925557956999</v>
      </c>
      <c r="Z679" s="13" t="s">
        <v>694</v>
      </c>
      <c r="AA679" s="4" t="s">
        <v>684</v>
      </c>
      <c r="AB679">
        <f t="shared" si="203"/>
        <v>-7.3717835641400002</v>
      </c>
      <c r="AC679">
        <f t="shared" si="204"/>
        <v>-18.395413155229999</v>
      </c>
      <c r="AD679">
        <f t="shared" si="205"/>
        <v>-25.767196719369998</v>
      </c>
      <c r="AE679" s="14">
        <f t="shared" si="206"/>
        <v>-5.4906381510022584E-3</v>
      </c>
      <c r="AF679">
        <f t="shared" si="207"/>
        <v>-7.3765500351409994</v>
      </c>
      <c r="AG679">
        <f t="shared" si="208"/>
        <v>-18.395133387567999</v>
      </c>
      <c r="AH679">
        <f t="shared" si="209"/>
        <v>-25.771683422708996</v>
      </c>
      <c r="AI679" s="14">
        <f t="shared" si="210"/>
        <v>-5.7311292280033399E-3</v>
      </c>
      <c r="AJ679">
        <f t="shared" si="211"/>
        <v>-7.3771383454199997</v>
      </c>
      <c r="AK679">
        <f t="shared" si="212"/>
        <v>-18.395523842609002</v>
      </c>
      <c r="AL679">
        <f t="shared" si="213"/>
        <v>-25.772662188029003</v>
      </c>
      <c r="AM679" s="14">
        <f t="shared" si="214"/>
        <v>-2.5461463169982324E-3</v>
      </c>
      <c r="AN679">
        <f t="shared" si="215"/>
        <v>-7.3714715705269995</v>
      </c>
      <c r="AO679">
        <f t="shared" si="216"/>
        <v>-18.395889132648001</v>
      </c>
      <c r="AP679">
        <f t="shared" si="217"/>
        <v>-25.767360703175001</v>
      </c>
      <c r="AQ679" s="14">
        <f t="shared" si="218"/>
        <v>-2.0564854781998321E-2</v>
      </c>
      <c r="AR679" s="30">
        <f t="shared" si="200"/>
        <v>-0.10236390000000001</v>
      </c>
      <c r="AS679" s="30">
        <f t="shared" si="201"/>
        <v>-9.7835100000000008E-2</v>
      </c>
      <c r="AT679" s="30">
        <f t="shared" si="202"/>
        <v>-9.7190899999999997E-2</v>
      </c>
      <c r="AU679" s="30">
        <f t="shared" si="219"/>
        <v>-9.9416400000000002E-2</v>
      </c>
    </row>
    <row r="680" spans="1:47" x14ac:dyDescent="0.25">
      <c r="A680">
        <v>677</v>
      </c>
      <c r="B680" s="4" t="s">
        <v>685</v>
      </c>
      <c r="C680" s="14">
        <v>-6.6249935910001057E-3</v>
      </c>
      <c r="D680">
        <v>-4.0916000000000001E-2</v>
      </c>
      <c r="E680">
        <v>-7.4123368933969997</v>
      </c>
      <c r="F680">
        <v>-3.6015800000000001E-2</v>
      </c>
      <c r="G680">
        <v>-7.4127385841329998</v>
      </c>
      <c r="H680">
        <v>-3.4805099999999999E-2</v>
      </c>
      <c r="I680">
        <v>-7.412776601439</v>
      </c>
      <c r="J680">
        <v>-4.3539700000000001E-2</v>
      </c>
      <c r="K680" s="5">
        <v>-7.4129221904850002</v>
      </c>
      <c r="L680" s="4" t="s">
        <v>685</v>
      </c>
      <c r="M680">
        <v>-6.2235600000000002E-2</v>
      </c>
      <c r="N680">
        <v>-19.652381800724001</v>
      </c>
      <c r="O680">
        <v>-6.1009099999999997E-2</v>
      </c>
      <c r="P680">
        <v>-19.648480748699999</v>
      </c>
      <c r="Q680">
        <v>-6.4078700000000002E-2</v>
      </c>
      <c r="R680">
        <v>-19.648459368960999</v>
      </c>
      <c r="S680">
        <v>-5.8042499999999997E-2</v>
      </c>
      <c r="T680" s="5">
        <v>-19.645193899877999</v>
      </c>
      <c r="U680" s="4" t="s">
        <v>685</v>
      </c>
      <c r="V680">
        <v>-26.971403132199999</v>
      </c>
      <c r="W680">
        <v>-26.973350964510999</v>
      </c>
      <c r="X680">
        <v>-26.968977163990999</v>
      </c>
      <c r="Y680" s="5">
        <v>-26.983037026883999</v>
      </c>
      <c r="Z680" s="13" t="s">
        <v>694</v>
      </c>
      <c r="AA680" s="4" t="s">
        <v>685</v>
      </c>
      <c r="AB680">
        <f t="shared" si="203"/>
        <v>-7.3714208933969996</v>
      </c>
      <c r="AC680">
        <f t="shared" si="204"/>
        <v>-19.590146200724</v>
      </c>
      <c r="AD680">
        <f t="shared" si="205"/>
        <v>-26.961567094121001</v>
      </c>
      <c r="AE680" s="14">
        <f t="shared" si="206"/>
        <v>-9.8360380789976887E-3</v>
      </c>
      <c r="AF680">
        <f t="shared" si="207"/>
        <v>-7.3767227841329994</v>
      </c>
      <c r="AG680">
        <f t="shared" si="208"/>
        <v>-19.587471648699999</v>
      </c>
      <c r="AH680">
        <f t="shared" si="209"/>
        <v>-26.964194432832997</v>
      </c>
      <c r="AI680" s="14">
        <f t="shared" si="210"/>
        <v>-9.1565316780020112E-3</v>
      </c>
      <c r="AJ680">
        <f t="shared" si="211"/>
        <v>-7.3779715014390002</v>
      </c>
      <c r="AK680">
        <f t="shared" si="212"/>
        <v>-19.584380668961</v>
      </c>
      <c r="AL680">
        <f t="shared" si="213"/>
        <v>-26.962352170399999</v>
      </c>
      <c r="AM680" s="14">
        <f t="shared" si="214"/>
        <v>-6.6249935910001057E-3</v>
      </c>
      <c r="AN680">
        <f t="shared" si="215"/>
        <v>-7.369382490485</v>
      </c>
      <c r="AO680">
        <f t="shared" si="216"/>
        <v>-19.587151399878</v>
      </c>
      <c r="AP680">
        <f t="shared" si="217"/>
        <v>-26.956533890362998</v>
      </c>
      <c r="AQ680" s="14">
        <f t="shared" si="218"/>
        <v>-2.650313652100067E-2</v>
      </c>
      <c r="AR680" s="30">
        <f t="shared" si="200"/>
        <v>-0.10315160000000001</v>
      </c>
      <c r="AS680" s="30">
        <f t="shared" si="201"/>
        <v>-9.7024899999999997E-2</v>
      </c>
      <c r="AT680" s="30">
        <f t="shared" si="202"/>
        <v>-9.8883799999999994E-2</v>
      </c>
      <c r="AU680" s="30">
        <f t="shared" si="219"/>
        <v>-0.1015822</v>
      </c>
    </row>
    <row r="681" spans="1:47" x14ac:dyDescent="0.25">
      <c r="A681">
        <v>678</v>
      </c>
      <c r="B681" s="4" t="s">
        <v>686</v>
      </c>
      <c r="C681" s="14">
        <v>-6.5105540639969206E-3</v>
      </c>
      <c r="D681">
        <v>-4.0118300000000003E-2</v>
      </c>
      <c r="E681">
        <v>-7.4123491652190001</v>
      </c>
      <c r="F681">
        <v>-3.601E-2</v>
      </c>
      <c r="G681">
        <v>-7.4127309616380002</v>
      </c>
      <c r="H681">
        <v>-3.6550800000000001E-2</v>
      </c>
      <c r="I681">
        <v>-7.4127543476369997</v>
      </c>
      <c r="J681">
        <v>-4.3843699999999999E-2</v>
      </c>
      <c r="K681" s="5">
        <v>-7.4129508506560002</v>
      </c>
      <c r="L681" s="4" t="s">
        <v>686</v>
      </c>
      <c r="M681">
        <v>-6.2095499999999998E-2</v>
      </c>
      <c r="N681">
        <v>-19.652380243088</v>
      </c>
      <c r="O681">
        <v>-6.1583899999999997E-2</v>
      </c>
      <c r="P681">
        <v>-19.648489228673</v>
      </c>
      <c r="Q681">
        <v>-6.3202800000000003E-2</v>
      </c>
      <c r="R681">
        <v>-19.648569343395</v>
      </c>
      <c r="S681">
        <v>-6.19134E-2</v>
      </c>
      <c r="T681" s="5">
        <v>-19.652254219659</v>
      </c>
      <c r="U681" s="4" t="s">
        <v>686</v>
      </c>
      <c r="V681">
        <v>-26.972369665437999</v>
      </c>
      <c r="W681">
        <v>-26.972599398299</v>
      </c>
      <c r="X681">
        <v>-26.968080645095998</v>
      </c>
      <c r="Y681" s="5">
        <v>-26.984358887195999</v>
      </c>
      <c r="Z681" s="13" t="s">
        <v>694</v>
      </c>
      <c r="AA681" s="4" t="s">
        <v>686</v>
      </c>
      <c r="AB681">
        <f t="shared" si="203"/>
        <v>-7.3722308652190005</v>
      </c>
      <c r="AC681">
        <f t="shared" si="204"/>
        <v>-19.590284743087999</v>
      </c>
      <c r="AD681">
        <f t="shared" si="205"/>
        <v>-26.962515608307001</v>
      </c>
      <c r="AE681" s="14">
        <f t="shared" si="206"/>
        <v>-9.8540571309975178E-3</v>
      </c>
      <c r="AF681">
        <f t="shared" si="207"/>
        <v>-7.3767209616380001</v>
      </c>
      <c r="AG681">
        <f t="shared" si="208"/>
        <v>-19.586905328673001</v>
      </c>
      <c r="AH681">
        <f t="shared" si="209"/>
        <v>-26.963626290311002</v>
      </c>
      <c r="AI681" s="14">
        <f t="shared" si="210"/>
        <v>-8.973107987998219E-3</v>
      </c>
      <c r="AJ681">
        <f t="shared" si="211"/>
        <v>-7.376203547637</v>
      </c>
      <c r="AK681">
        <f t="shared" si="212"/>
        <v>-19.585366543395001</v>
      </c>
      <c r="AL681">
        <f t="shared" si="213"/>
        <v>-26.961570091032002</v>
      </c>
      <c r="AM681" s="14">
        <f t="shared" si="214"/>
        <v>-6.5105540639969206E-3</v>
      </c>
      <c r="AN681">
        <f t="shared" si="215"/>
        <v>-7.3691071506560002</v>
      </c>
      <c r="AO681">
        <f t="shared" si="216"/>
        <v>-19.590340819658998</v>
      </c>
      <c r="AP681">
        <f t="shared" si="217"/>
        <v>-26.959447970314997</v>
      </c>
      <c r="AQ681" s="14">
        <f t="shared" si="218"/>
        <v>-2.4910916881001555E-2</v>
      </c>
      <c r="AR681" s="30">
        <f t="shared" si="200"/>
        <v>-0.10221379999999999</v>
      </c>
      <c r="AS681" s="30">
        <f t="shared" si="201"/>
        <v>-9.7593899999999997E-2</v>
      </c>
      <c r="AT681" s="30">
        <f t="shared" si="202"/>
        <v>-9.9753599999999998E-2</v>
      </c>
      <c r="AU681" s="30">
        <f t="shared" si="219"/>
        <v>-0.10575709999999999</v>
      </c>
    </row>
    <row r="682" spans="1:47" x14ac:dyDescent="0.25">
      <c r="A682">
        <v>679</v>
      </c>
      <c r="B682" s="4" t="s">
        <v>687</v>
      </c>
      <c r="C682" s="14">
        <v>-1.0426971889998526E-2</v>
      </c>
      <c r="D682">
        <v>-4.1886899999999998E-2</v>
      </c>
      <c r="E682">
        <v>-7.4123396457490003</v>
      </c>
      <c r="F682">
        <v>-3.5474600000000002E-2</v>
      </c>
      <c r="G682">
        <v>-7.4127301652590001</v>
      </c>
      <c r="H682">
        <v>-3.7475700000000001E-2</v>
      </c>
      <c r="I682">
        <v>-7.4127238623530003</v>
      </c>
      <c r="J682">
        <v>-4.1600499999999999E-2</v>
      </c>
      <c r="K682" s="5">
        <v>-7.4128991094499996</v>
      </c>
      <c r="L682" s="4" t="s">
        <v>687</v>
      </c>
      <c r="M682">
        <v>-5.8725199999999998E-2</v>
      </c>
      <c r="N682">
        <v>-13.49588986923</v>
      </c>
      <c r="O682">
        <v>-6.2526399999999996E-2</v>
      </c>
      <c r="P682">
        <v>-13.496929354074</v>
      </c>
      <c r="Q682">
        <v>-5.9200000000000003E-2</v>
      </c>
      <c r="R682">
        <v>-13.497639345702</v>
      </c>
      <c r="S682">
        <v>-5.7077799999999998E-2</v>
      </c>
      <c r="T682" s="5">
        <v>-13.497824378188</v>
      </c>
      <c r="U682" s="4" t="s">
        <v>687</v>
      </c>
      <c r="V682">
        <v>-20.811407265890999</v>
      </c>
      <c r="W682">
        <v>-20.818273042712001</v>
      </c>
      <c r="X682">
        <v>-20.824114479944999</v>
      </c>
      <c r="Y682" s="5">
        <v>-20.824976813858999</v>
      </c>
      <c r="Z682" s="13" t="s">
        <v>694</v>
      </c>
      <c r="AA682" s="4" t="s">
        <v>687</v>
      </c>
      <c r="AB682">
        <f t="shared" si="203"/>
        <v>-7.3704527457490006</v>
      </c>
      <c r="AC682">
        <f t="shared" si="204"/>
        <v>-13.43716466923</v>
      </c>
      <c r="AD682">
        <f t="shared" si="205"/>
        <v>-20.807617414978999</v>
      </c>
      <c r="AE682" s="14">
        <f t="shared" si="206"/>
        <v>-3.7898509119997925E-3</v>
      </c>
      <c r="AF682">
        <f t="shared" si="207"/>
        <v>-7.3772555652590004</v>
      </c>
      <c r="AG682">
        <f t="shared" si="208"/>
        <v>-13.434402954074001</v>
      </c>
      <c r="AH682">
        <f t="shared" si="209"/>
        <v>-20.811658519333001</v>
      </c>
      <c r="AI682" s="14">
        <f t="shared" si="210"/>
        <v>-6.6145233789995928E-3</v>
      </c>
      <c r="AJ682">
        <f t="shared" si="211"/>
        <v>-7.3752481623530004</v>
      </c>
      <c r="AK682">
        <f t="shared" si="212"/>
        <v>-13.438439345701999</v>
      </c>
      <c r="AL682">
        <f t="shared" si="213"/>
        <v>-20.813687508055001</v>
      </c>
      <c r="AM682" s="14">
        <f t="shared" si="214"/>
        <v>-1.0426971889998526E-2</v>
      </c>
      <c r="AN682">
        <f t="shared" si="215"/>
        <v>-7.3712986094499993</v>
      </c>
      <c r="AO682">
        <f t="shared" si="216"/>
        <v>-13.440746578188</v>
      </c>
      <c r="AP682">
        <f t="shared" si="217"/>
        <v>-20.812045187637999</v>
      </c>
      <c r="AQ682" s="14">
        <f t="shared" si="218"/>
        <v>-1.2931626221000414E-2</v>
      </c>
      <c r="AR682" s="30">
        <f t="shared" si="200"/>
        <v>-0.1006121</v>
      </c>
      <c r="AS682" s="30">
        <f t="shared" si="201"/>
        <v>-9.8001000000000005E-2</v>
      </c>
      <c r="AT682" s="30">
        <f t="shared" si="202"/>
        <v>-9.6675700000000003E-2</v>
      </c>
      <c r="AU682" s="30">
        <f t="shared" si="219"/>
        <v>-9.8678299999999997E-2</v>
      </c>
    </row>
    <row r="685" spans="1:47" x14ac:dyDescent="0.25">
      <c r="J685">
        <f>-7.371298559798</f>
        <v>-7.3712985597980003</v>
      </c>
      <c r="K685" s="5">
        <f>J682-K682</f>
        <v>7.3712986094499993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D5311-AA2B-4132-AB58-42B85FC16D30}">
  <dimension ref="A1:BN51"/>
  <sheetViews>
    <sheetView topLeftCell="AB1" zoomScaleNormal="100" workbookViewId="0">
      <selection activeCell="AB35" sqref="AB35"/>
    </sheetView>
  </sheetViews>
  <sheetFormatPr defaultRowHeight="15" x14ac:dyDescent="0.25"/>
  <cols>
    <col min="1" max="4" width="9.140625" style="17"/>
    <col min="5" max="5" width="14.28515625" bestFit="1" customWidth="1"/>
    <col min="6" max="6" width="18" bestFit="1" customWidth="1"/>
    <col min="7" max="7" width="14.140625" bestFit="1" customWidth="1"/>
    <col min="13" max="13" width="7.5703125" customWidth="1"/>
    <col min="14" max="14" width="14.28515625" bestFit="1" customWidth="1"/>
    <col min="32" max="32" width="12.7109375" bestFit="1" customWidth="1"/>
    <col min="45" max="45" width="9.140625" style="18"/>
    <col min="46" max="48" width="9.140625" style="17"/>
    <col min="49" max="49" width="12" style="4" bestFit="1" customWidth="1"/>
    <col min="50" max="50" width="20" customWidth="1"/>
    <col min="53" max="53" width="9.140625" style="18"/>
    <col min="54" max="56" width="9.140625" style="17"/>
  </cols>
  <sheetData>
    <row r="1" spans="1:60" x14ac:dyDescent="0.25">
      <c r="B1" s="18" t="s">
        <v>689</v>
      </c>
      <c r="C1" s="17" t="s">
        <v>711</v>
      </c>
      <c r="D1" s="17" t="s">
        <v>712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s="5" t="s">
        <v>7</v>
      </c>
      <c r="M1" s="4" t="s">
        <v>690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s="5" t="s">
        <v>7</v>
      </c>
      <c r="V1" s="4" t="s">
        <v>691</v>
      </c>
      <c r="W1" t="s">
        <v>1</v>
      </c>
      <c r="X1" t="s">
        <v>3</v>
      </c>
      <c r="Y1" t="s">
        <v>5</v>
      </c>
      <c r="Z1" s="5" t="s">
        <v>7</v>
      </c>
      <c r="AA1" s="13" t="s">
        <v>694</v>
      </c>
      <c r="AB1" s="4" t="s">
        <v>689</v>
      </c>
      <c r="AC1" t="s">
        <v>696</v>
      </c>
      <c r="AD1" t="s">
        <v>697</v>
      </c>
      <c r="AE1" t="s">
        <v>695</v>
      </c>
      <c r="AF1" s="15" t="s">
        <v>698</v>
      </c>
      <c r="AG1" t="s">
        <v>699</v>
      </c>
      <c r="AH1" t="s">
        <v>700</v>
      </c>
      <c r="AI1" t="s">
        <v>701</v>
      </c>
      <c r="AJ1" s="15" t="s">
        <v>702</v>
      </c>
      <c r="AK1" t="s">
        <v>703</v>
      </c>
      <c r="AL1" t="s">
        <v>704</v>
      </c>
      <c r="AM1" t="s">
        <v>705</v>
      </c>
      <c r="AN1" s="15" t="s">
        <v>713</v>
      </c>
      <c r="AO1" t="s">
        <v>706</v>
      </c>
      <c r="AP1" t="s">
        <v>707</v>
      </c>
      <c r="AQ1" t="s">
        <v>708</v>
      </c>
      <c r="AR1" s="15" t="s">
        <v>709</v>
      </c>
      <c r="AT1" s="19" t="s">
        <v>689</v>
      </c>
      <c r="AU1" s="20" t="s">
        <v>711</v>
      </c>
      <c r="AV1" s="20" t="s">
        <v>712</v>
      </c>
      <c r="AW1" s="29" t="s">
        <v>714</v>
      </c>
      <c r="AX1" s="29" t="s">
        <v>715</v>
      </c>
      <c r="AY1" s="29" t="s">
        <v>716</v>
      </c>
      <c r="AZ1" s="29" t="s">
        <v>717</v>
      </c>
      <c r="BB1" s="19" t="s">
        <v>689</v>
      </c>
      <c r="BC1" s="20" t="s">
        <v>711</v>
      </c>
      <c r="BD1" s="20" t="s">
        <v>712</v>
      </c>
      <c r="BE1" s="15" t="s">
        <v>698</v>
      </c>
      <c r="BF1" s="15" t="s">
        <v>702</v>
      </c>
      <c r="BG1" s="15" t="s">
        <v>713</v>
      </c>
      <c r="BH1" s="15" t="s">
        <v>709</v>
      </c>
    </row>
    <row r="2" spans="1:60" x14ac:dyDescent="0.25">
      <c r="A2" s="17">
        <v>0</v>
      </c>
      <c r="B2" s="18" t="s">
        <v>8</v>
      </c>
      <c r="C2" s="17">
        <v>97.6</v>
      </c>
      <c r="D2" s="17">
        <v>2.613317559</v>
      </c>
      <c r="E2">
        <v>-3.8756600000000002E-2</v>
      </c>
      <c r="F2">
        <v>-9.0113419011369995</v>
      </c>
      <c r="G2">
        <v>-3.8019400000000002E-2</v>
      </c>
      <c r="H2">
        <v>-9.0141455387710003</v>
      </c>
      <c r="I2">
        <v>-3.4740100000000003E-2</v>
      </c>
      <c r="J2">
        <v>-9.0141552098000002</v>
      </c>
      <c r="K2">
        <v>-3.9664100000000001E-2</v>
      </c>
      <c r="L2" s="5">
        <v>-9.0125929644700005</v>
      </c>
      <c r="M2" s="4" t="s">
        <v>8</v>
      </c>
      <c r="N2">
        <v>-8.0980700000000003E-2</v>
      </c>
      <c r="O2">
        <v>-14.857723043522</v>
      </c>
      <c r="P2">
        <v>-8.3633299999999994E-2</v>
      </c>
      <c r="Q2">
        <v>-14.856775055</v>
      </c>
      <c r="R2">
        <v>-8.0463400000000004E-2</v>
      </c>
      <c r="S2">
        <v>-14.857706096701</v>
      </c>
      <c r="T2">
        <v>-7.6164499999999996E-2</v>
      </c>
      <c r="U2" s="5">
        <v>-14.857688223415</v>
      </c>
      <c r="V2" s="4" t="s">
        <v>8</v>
      </c>
      <c r="W2">
        <v>-23.763733043957</v>
      </c>
      <c r="X2">
        <v>-23.751049129754001</v>
      </c>
      <c r="Y2">
        <v>-23.756457382693</v>
      </c>
      <c r="Z2" s="5">
        <v>-23.767141417967</v>
      </c>
      <c r="AA2" s="13" t="s">
        <v>694</v>
      </c>
      <c r="AB2" s="4" t="s">
        <v>8</v>
      </c>
      <c r="AC2">
        <v>-8.9725853011370003</v>
      </c>
      <c r="AD2">
        <v>-14.776742343522001</v>
      </c>
      <c r="AE2">
        <v>-23.749327644659001</v>
      </c>
      <c r="AF2" s="14">
        <v>-1.4405399297999111E-2</v>
      </c>
      <c r="AG2">
        <v>-8.9761261387710007</v>
      </c>
      <c r="AH2">
        <v>-14.773141754999999</v>
      </c>
      <c r="AI2">
        <v>-23.749267893770998</v>
      </c>
      <c r="AJ2" s="14">
        <v>-1.781235983003171E-3</v>
      </c>
      <c r="AK2">
        <v>-8.9794151097999997</v>
      </c>
      <c r="AL2">
        <v>-14.777242696701</v>
      </c>
      <c r="AM2">
        <v>-23.756657806501</v>
      </c>
      <c r="AN2" s="14">
        <v>2.0042380799978332E-4</v>
      </c>
      <c r="AO2">
        <v>-8.9729288644700009</v>
      </c>
      <c r="AP2">
        <v>-14.781523723414999</v>
      </c>
      <c r="AQ2">
        <v>-23.754452587884998</v>
      </c>
      <c r="AR2" s="14">
        <v>-1.2688830082002056E-2</v>
      </c>
      <c r="AS2" s="18">
        <v>0</v>
      </c>
      <c r="AT2" s="18" t="s">
        <v>8</v>
      </c>
      <c r="AU2" s="17">
        <v>97.6</v>
      </c>
      <c r="AV2" s="17">
        <v>2.613317559</v>
      </c>
      <c r="AW2" s="30">
        <f>E2+N2</f>
        <v>-0.1197373</v>
      </c>
      <c r="AX2" s="30">
        <f>G2+P2</f>
        <v>-0.1216527</v>
      </c>
      <c r="AY2" s="30">
        <f>I2+R2</f>
        <v>-0.11520350000000001</v>
      </c>
      <c r="AZ2" s="30">
        <f>K2+T2</f>
        <v>-0.1158286</v>
      </c>
      <c r="BA2" s="18">
        <v>0</v>
      </c>
      <c r="BB2" s="18" t="s">
        <v>8</v>
      </c>
      <c r="BC2" s="17">
        <v>97.6</v>
      </c>
      <c r="BD2" s="17">
        <v>2.613317559</v>
      </c>
      <c r="BE2" s="14">
        <v>-1.4405399297999111E-2</v>
      </c>
      <c r="BF2" s="14">
        <v>-1.781235983003171E-3</v>
      </c>
      <c r="BG2" s="14">
        <v>2.0042380799978332E-4</v>
      </c>
      <c r="BH2" s="14">
        <v>-1.2688830082002056E-2</v>
      </c>
    </row>
    <row r="3" spans="1:60" x14ac:dyDescent="0.25">
      <c r="A3" s="17">
        <v>1</v>
      </c>
      <c r="B3" s="18" t="s">
        <v>9</v>
      </c>
      <c r="C3" s="17">
        <v>82.2</v>
      </c>
      <c r="D3" s="17">
        <v>1.3780641549999999</v>
      </c>
      <c r="E3">
        <v>-3.8827800000000003E-2</v>
      </c>
      <c r="F3">
        <v>-9.0113338756739996</v>
      </c>
      <c r="G3">
        <v>-3.7665999999999998E-2</v>
      </c>
      <c r="H3">
        <v>-9.0141895607810003</v>
      </c>
      <c r="I3">
        <v>-3.4619499999999997E-2</v>
      </c>
      <c r="J3">
        <v>-9.0141368114489993</v>
      </c>
      <c r="K3">
        <v>-3.7335699999999999E-2</v>
      </c>
      <c r="L3" s="5">
        <v>-9.0125940567500002</v>
      </c>
      <c r="M3" s="4" t="s">
        <v>9</v>
      </c>
      <c r="N3">
        <v>-7.9103199999999999E-2</v>
      </c>
      <c r="O3">
        <v>-14.694337809939</v>
      </c>
      <c r="P3">
        <v>-8.17663E-2</v>
      </c>
      <c r="Q3">
        <v>-14.688380300035</v>
      </c>
      <c r="R3">
        <v>-8.0764000000000002E-2</v>
      </c>
      <c r="S3">
        <v>-14.688778425329</v>
      </c>
      <c r="U3" s="5">
        <v>-14.695534127687999</v>
      </c>
      <c r="V3" s="4" t="s">
        <v>9</v>
      </c>
      <c r="W3">
        <v>-23.600027806134001</v>
      </c>
      <c r="X3">
        <v>-23.582915149409999</v>
      </c>
      <c r="Y3">
        <v>-23.581844649006001</v>
      </c>
      <c r="Z3" s="5">
        <v>-23.605176690326001</v>
      </c>
      <c r="AA3" s="13" t="s">
        <v>694</v>
      </c>
      <c r="AB3" s="4" t="s">
        <v>9</v>
      </c>
      <c r="AC3">
        <v>-8.9725060756739996</v>
      </c>
      <c r="AD3">
        <v>-14.615234609939</v>
      </c>
      <c r="AE3">
        <v>-23.587740685612999</v>
      </c>
      <c r="AF3" s="14">
        <v>-1.2287120521001782E-2</v>
      </c>
      <c r="AG3">
        <v>-8.9765235607810006</v>
      </c>
      <c r="AH3">
        <v>-14.606614000035</v>
      </c>
      <c r="AI3">
        <v>-23.583137560815999</v>
      </c>
      <c r="AJ3" s="14">
        <v>2.224114059998783E-4</v>
      </c>
      <c r="AK3">
        <v>-8.9795173114489995</v>
      </c>
      <c r="AL3">
        <v>-14.608014425328999</v>
      </c>
      <c r="AM3">
        <v>-23.587531736777997</v>
      </c>
      <c r="AN3" s="14">
        <v>5.6870877719958912E-3</v>
      </c>
      <c r="AO3">
        <v>-8.9752583567500004</v>
      </c>
      <c r="AP3">
        <v>-14.695534127687999</v>
      </c>
      <c r="AQ3">
        <v>-23.670792484438</v>
      </c>
      <c r="AR3" s="14">
        <v>6.5615794111998582E-2</v>
      </c>
      <c r="AS3" s="18">
        <v>1</v>
      </c>
      <c r="AT3" s="18"/>
      <c r="AW3" s="30">
        <f t="shared" ref="AW3:AW47" si="0">E3+N3</f>
        <v>-0.11793100000000001</v>
      </c>
      <c r="AX3" s="30">
        <f t="shared" ref="AX3:AX47" si="1">G3+P3</f>
        <v>-0.11943229999999999</v>
      </c>
      <c r="AY3" s="30">
        <f t="shared" ref="AY3:AY47" si="2">I3+R3</f>
        <v>-0.1153835</v>
      </c>
      <c r="AZ3" s="30">
        <f t="shared" ref="AZ3:AZ51" si="3">K3+T3</f>
        <v>-3.7335699999999999E-2</v>
      </c>
      <c r="BA3" s="18">
        <v>1</v>
      </c>
      <c r="BB3" s="18"/>
      <c r="BE3" s="14"/>
      <c r="BF3" s="14"/>
      <c r="BG3" s="14"/>
      <c r="BH3" s="14"/>
    </row>
    <row r="4" spans="1:60" x14ac:dyDescent="0.25">
      <c r="A4" s="17">
        <v>2</v>
      </c>
      <c r="B4" s="18" t="s">
        <v>10</v>
      </c>
      <c r="C4" s="17">
        <v>96.4</v>
      </c>
      <c r="D4" s="17">
        <v>2.3694766089999999</v>
      </c>
      <c r="E4">
        <v>-3.8372999999999997E-2</v>
      </c>
      <c r="F4">
        <v>-9.011351851853</v>
      </c>
      <c r="G4">
        <v>-3.7456999999999997E-2</v>
      </c>
      <c r="H4">
        <v>-9.0141390005729995</v>
      </c>
      <c r="I4">
        <v>-3.5398100000000002E-2</v>
      </c>
      <c r="J4">
        <v>-9.0140941969630006</v>
      </c>
      <c r="K4">
        <v>-3.8086500000000002E-2</v>
      </c>
      <c r="L4" s="5">
        <v>-9.0125261040639995</v>
      </c>
      <c r="M4" s="4" t="s">
        <v>10</v>
      </c>
      <c r="N4">
        <v>-7.8572100000000006E-2</v>
      </c>
      <c r="O4">
        <v>-14.871878567462</v>
      </c>
      <c r="P4">
        <v>-7.9374899999999998E-2</v>
      </c>
      <c r="Q4">
        <v>-14.871661843431999</v>
      </c>
      <c r="R4">
        <v>-8.1065700000000004E-2</v>
      </c>
      <c r="S4">
        <v>-14.871838624076</v>
      </c>
      <c r="T4">
        <v>-7.9514199999999993E-2</v>
      </c>
      <c r="U4" s="5">
        <v>-14.871867324143</v>
      </c>
      <c r="V4" s="4" t="s">
        <v>10</v>
      </c>
      <c r="W4">
        <v>-23.777395721428</v>
      </c>
      <c r="X4">
        <v>-23.771297975109999</v>
      </c>
      <c r="Y4">
        <v>-23.771590205471998</v>
      </c>
      <c r="Z4" s="5">
        <v>-23.780919510006001</v>
      </c>
      <c r="AA4" s="13" t="s">
        <v>694</v>
      </c>
      <c r="AB4" s="4" t="s">
        <v>10</v>
      </c>
      <c r="AC4">
        <v>-8.972978851853</v>
      </c>
      <c r="AD4">
        <v>-14.793306467461999</v>
      </c>
      <c r="AE4">
        <v>-23.766285319314999</v>
      </c>
      <c r="AF4" s="14">
        <v>-1.1110402113001072E-2</v>
      </c>
      <c r="AG4">
        <v>-8.9766820005729997</v>
      </c>
      <c r="AH4">
        <v>-14.792286943432</v>
      </c>
      <c r="AI4">
        <v>-23.768968944005</v>
      </c>
      <c r="AJ4" s="14">
        <v>-2.3290311049990464E-3</v>
      </c>
      <c r="AK4">
        <v>-8.9786960969630005</v>
      </c>
      <c r="AL4">
        <v>-14.790772924076</v>
      </c>
      <c r="AM4">
        <v>-23.769469021039001</v>
      </c>
      <c r="AN4" s="14">
        <v>-2.1211844329975804E-3</v>
      </c>
      <c r="AO4">
        <v>-8.9744396040639991</v>
      </c>
      <c r="AP4">
        <v>-14.792353124143</v>
      </c>
      <c r="AQ4">
        <v>-23.766792728207001</v>
      </c>
      <c r="AR4" s="14">
        <v>-1.4126781798999843E-2</v>
      </c>
      <c r="AS4" s="18">
        <v>2</v>
      </c>
      <c r="AT4" s="18" t="s">
        <v>10</v>
      </c>
      <c r="AU4" s="17">
        <v>96.4</v>
      </c>
      <c r="AV4" s="17">
        <v>2.3694766089999999</v>
      </c>
      <c r="AW4" s="30">
        <f t="shared" si="0"/>
        <v>-0.1169451</v>
      </c>
      <c r="AX4" s="30">
        <f t="shared" si="1"/>
        <v>-0.11683189999999999</v>
      </c>
      <c r="AY4" s="30">
        <f t="shared" si="2"/>
        <v>-0.11646380000000001</v>
      </c>
      <c r="AZ4" s="30">
        <f t="shared" si="3"/>
        <v>-0.1176007</v>
      </c>
      <c r="BA4" s="18">
        <v>2</v>
      </c>
      <c r="BB4" s="18" t="s">
        <v>10</v>
      </c>
      <c r="BC4" s="17">
        <v>96.4</v>
      </c>
      <c r="BD4" s="17">
        <v>2.3694766089999999</v>
      </c>
      <c r="BE4" s="14">
        <v>-1.1110402113001072E-2</v>
      </c>
      <c r="BF4" s="14">
        <v>-2.3290311049990464E-3</v>
      </c>
      <c r="BG4" s="14">
        <v>-2.1211844329975804E-3</v>
      </c>
      <c r="BH4" s="14">
        <v>-1.4126781798999843E-2</v>
      </c>
    </row>
    <row r="5" spans="1:60" x14ac:dyDescent="0.25">
      <c r="A5" s="17">
        <v>3</v>
      </c>
      <c r="B5" s="18" t="s">
        <v>11</v>
      </c>
      <c r="C5" s="17">
        <v>97</v>
      </c>
      <c r="D5" s="17">
        <v>2.4793066270000002</v>
      </c>
      <c r="E5">
        <v>-3.8776100000000001E-2</v>
      </c>
      <c r="F5">
        <v>-9.0113162146289998</v>
      </c>
      <c r="G5">
        <v>-3.7394999999999998E-2</v>
      </c>
      <c r="H5">
        <v>-9.0141523336250007</v>
      </c>
      <c r="I5">
        <v>-3.5407500000000001E-2</v>
      </c>
      <c r="J5">
        <v>-9.0141533585939992</v>
      </c>
      <c r="K5">
        <v>-3.8195899999999998E-2</v>
      </c>
      <c r="L5" s="5">
        <v>-9.0125407966460003</v>
      </c>
      <c r="M5" s="4" t="s">
        <v>11</v>
      </c>
      <c r="N5">
        <v>-7.0270299999999994E-2</v>
      </c>
      <c r="O5">
        <v>-14.996426343493001</v>
      </c>
      <c r="P5">
        <v>-7.1314199999999994E-2</v>
      </c>
      <c r="Q5">
        <v>-14.996331029117</v>
      </c>
      <c r="R5">
        <v>-7.2416999999999995E-2</v>
      </c>
      <c r="S5">
        <v>-14.996463346083999</v>
      </c>
      <c r="T5">
        <v>-7.1459900000000007E-2</v>
      </c>
      <c r="U5" s="5">
        <v>-14.996483955805999</v>
      </c>
      <c r="V5" s="4" t="s">
        <v>11</v>
      </c>
      <c r="W5">
        <v>-23.910621254590001</v>
      </c>
      <c r="X5">
        <v>-23.904282613235001</v>
      </c>
      <c r="Y5">
        <v>-23.904572711539</v>
      </c>
      <c r="Z5" s="5">
        <v>-23.914219186324999</v>
      </c>
      <c r="AA5" s="13" t="s">
        <v>694</v>
      </c>
      <c r="AB5" s="4" t="s">
        <v>11</v>
      </c>
      <c r="AC5">
        <v>-8.972540114629</v>
      </c>
      <c r="AD5">
        <v>-14.926156043493</v>
      </c>
      <c r="AE5">
        <v>-23.898696158122</v>
      </c>
      <c r="AF5" s="14">
        <v>-1.1925096468001328E-2</v>
      </c>
      <c r="AG5">
        <v>-8.9767573336250006</v>
      </c>
      <c r="AH5">
        <v>-14.925016829117</v>
      </c>
      <c r="AI5">
        <v>-23.901774162742001</v>
      </c>
      <c r="AJ5" s="14">
        <v>-2.5084504929999696E-3</v>
      </c>
      <c r="AK5">
        <v>-8.9787458585939994</v>
      </c>
      <c r="AL5">
        <v>-14.924046346083999</v>
      </c>
      <c r="AM5">
        <v>-23.902792204678001</v>
      </c>
      <c r="AN5" s="14">
        <v>-1.7805068609995089E-3</v>
      </c>
      <c r="AO5">
        <v>-8.9743448966460004</v>
      </c>
      <c r="AP5">
        <v>-14.925024055805999</v>
      </c>
      <c r="AQ5">
        <v>-23.899368952452001</v>
      </c>
      <c r="AR5" s="14">
        <v>-1.4850233872998331E-2</v>
      </c>
      <c r="AS5" s="18">
        <v>3</v>
      </c>
      <c r="AT5" s="18" t="s">
        <v>11</v>
      </c>
      <c r="AU5" s="17">
        <v>97</v>
      </c>
      <c r="AV5" s="17">
        <v>2.4793066270000002</v>
      </c>
      <c r="AW5" s="30">
        <f t="shared" si="0"/>
        <v>-0.10904639999999999</v>
      </c>
      <c r="AX5" s="30">
        <f t="shared" si="1"/>
        <v>-0.10870919999999999</v>
      </c>
      <c r="AY5" s="30">
        <f t="shared" si="2"/>
        <v>-0.10782449999999999</v>
      </c>
      <c r="AZ5" s="30">
        <f t="shared" si="3"/>
        <v>-0.1096558</v>
      </c>
      <c r="BA5" s="18">
        <v>3</v>
      </c>
      <c r="BB5" s="18" t="s">
        <v>11</v>
      </c>
      <c r="BC5" s="17">
        <v>97</v>
      </c>
      <c r="BD5" s="17">
        <v>2.4793066270000002</v>
      </c>
      <c r="BE5" s="14">
        <v>-1.1925096468001328E-2</v>
      </c>
      <c r="BF5" s="14">
        <v>-2.5084504929999696E-3</v>
      </c>
      <c r="BG5" s="14">
        <v>-1.7805068609995089E-3</v>
      </c>
      <c r="BH5" s="14">
        <v>-1.4850233872998331E-2</v>
      </c>
    </row>
    <row r="6" spans="1:60" x14ac:dyDescent="0.25">
      <c r="A6" s="17">
        <v>4</v>
      </c>
      <c r="B6" s="18" t="s">
        <v>12</v>
      </c>
      <c r="C6" s="17">
        <v>88.5</v>
      </c>
      <c r="D6" s="17">
        <v>1.65703231</v>
      </c>
      <c r="E6">
        <v>-3.8233200000000002E-2</v>
      </c>
      <c r="F6">
        <v>-9.0113115948059992</v>
      </c>
      <c r="G6">
        <v>-3.7440000000000001E-2</v>
      </c>
      <c r="H6">
        <v>-9.0141879292109994</v>
      </c>
      <c r="I6">
        <v>-3.4531699999999999E-2</v>
      </c>
      <c r="J6">
        <v>-9.0141486781159994</v>
      </c>
      <c r="K6">
        <v>-3.8249699999999998E-2</v>
      </c>
      <c r="L6" s="5">
        <v>-9.0126226072079998</v>
      </c>
      <c r="M6" s="4" t="s">
        <v>12</v>
      </c>
      <c r="N6">
        <v>-7.1714100000000003E-2</v>
      </c>
      <c r="O6">
        <v>-15.253548832893999</v>
      </c>
      <c r="P6">
        <v>-7.1416499999999994E-2</v>
      </c>
      <c r="Q6">
        <v>-15.253771908409</v>
      </c>
      <c r="R6">
        <v>-7.2918800000000006E-2</v>
      </c>
      <c r="S6">
        <v>-15.252854924480999</v>
      </c>
      <c r="T6">
        <v>-7.1715100000000004E-2</v>
      </c>
      <c r="U6" s="5">
        <v>-15.254073267040001</v>
      </c>
      <c r="V6" s="4" t="s">
        <v>12</v>
      </c>
      <c r="W6">
        <v>-24.169966515955</v>
      </c>
      <c r="X6">
        <v>-24.160020375327999</v>
      </c>
      <c r="Y6">
        <v>-24.157328010341999</v>
      </c>
      <c r="Z6" s="5">
        <v>-24.173642259966002</v>
      </c>
      <c r="AA6" s="13" t="s">
        <v>694</v>
      </c>
      <c r="AB6" s="4" t="s">
        <v>12</v>
      </c>
      <c r="AC6">
        <v>-8.9730783948059987</v>
      </c>
      <c r="AD6">
        <v>-15.181834732894</v>
      </c>
      <c r="AE6">
        <v>-24.154913127699999</v>
      </c>
      <c r="AF6" s="14">
        <v>-1.5053388255001465E-2</v>
      </c>
      <c r="AG6">
        <v>-8.9767479292109993</v>
      </c>
      <c r="AH6">
        <v>-15.182355408409</v>
      </c>
      <c r="AI6">
        <v>-24.15910333762</v>
      </c>
      <c r="AJ6" s="14">
        <v>-9.1703770799966833E-4</v>
      </c>
      <c r="AK6">
        <v>-8.9796169781159989</v>
      </c>
      <c r="AL6">
        <v>-15.179936124480999</v>
      </c>
      <c r="AM6">
        <v>-24.159553102596998</v>
      </c>
      <c r="AN6" s="14">
        <v>2.225092254999339E-3</v>
      </c>
      <c r="AO6">
        <v>-8.9743729072080001</v>
      </c>
      <c r="AP6">
        <v>-15.18235816704</v>
      </c>
      <c r="AQ6">
        <v>-24.156731074248</v>
      </c>
      <c r="AR6" s="14">
        <v>-1.691118571800132E-2</v>
      </c>
      <c r="AS6" s="18">
        <v>4</v>
      </c>
      <c r="AT6" s="18" t="s">
        <v>12</v>
      </c>
      <c r="AU6" s="17">
        <v>88.5</v>
      </c>
      <c r="AV6" s="17">
        <v>1.65703231</v>
      </c>
      <c r="AW6" s="30">
        <f t="shared" si="0"/>
        <v>-0.1099473</v>
      </c>
      <c r="AX6" s="30">
        <f t="shared" si="1"/>
        <v>-0.10885649999999999</v>
      </c>
      <c r="AY6" s="30">
        <f t="shared" si="2"/>
        <v>-0.1074505</v>
      </c>
      <c r="AZ6" s="30">
        <f t="shared" si="3"/>
        <v>-0.1099648</v>
      </c>
      <c r="BA6" s="18">
        <v>4</v>
      </c>
      <c r="BB6" s="18" t="s">
        <v>12</v>
      </c>
      <c r="BC6" s="17">
        <v>88.5</v>
      </c>
      <c r="BD6" s="17">
        <v>1.65703231</v>
      </c>
      <c r="BE6" s="14">
        <v>-1.5053388255001465E-2</v>
      </c>
      <c r="BF6" s="14">
        <v>-9.1703770799966833E-4</v>
      </c>
      <c r="BG6" s="14">
        <v>2.225092254999339E-3</v>
      </c>
      <c r="BH6" s="14">
        <v>-1.691118571800132E-2</v>
      </c>
    </row>
    <row r="7" spans="1:60" x14ac:dyDescent="0.25">
      <c r="A7" s="17">
        <v>68</v>
      </c>
      <c r="B7" s="18" t="s">
        <v>76</v>
      </c>
      <c r="C7" s="17">
        <v>93.9</v>
      </c>
      <c r="D7" s="17">
        <v>2.0494366319999999</v>
      </c>
      <c r="E7">
        <v>-3.7262099999999999E-2</v>
      </c>
      <c r="F7">
        <v>-9.2754614959339996</v>
      </c>
      <c r="G7">
        <v>-3.8269499999999998E-2</v>
      </c>
      <c r="H7">
        <v>-9.2767262377089992</v>
      </c>
      <c r="I7">
        <v>-3.5418400000000003E-2</v>
      </c>
      <c r="J7">
        <v>-9.2763560526629991</v>
      </c>
      <c r="K7">
        <v>-3.8058599999999998E-2</v>
      </c>
      <c r="L7" s="5">
        <v>-9.2754740000770006</v>
      </c>
      <c r="M7" s="4" t="s">
        <v>76</v>
      </c>
      <c r="N7">
        <v>-7.8779500000000002E-2</v>
      </c>
      <c r="O7">
        <v>-14.8577235129</v>
      </c>
      <c r="P7">
        <v>-7.8086799999999998E-2</v>
      </c>
      <c r="Q7">
        <v>-14.857676353308999</v>
      </c>
      <c r="R7">
        <v>-7.9184299999999999E-2</v>
      </c>
      <c r="S7">
        <v>-14.857723986825</v>
      </c>
      <c r="T7">
        <v>-8.7143399999999996E-2</v>
      </c>
      <c r="U7" s="5">
        <v>-14.856664815757</v>
      </c>
      <c r="V7" s="4" t="s">
        <v>76</v>
      </c>
      <c r="W7">
        <v>-24.026250786277</v>
      </c>
      <c r="X7">
        <v>-24.024218977987001</v>
      </c>
      <c r="Y7">
        <v>-24.025075897779001</v>
      </c>
      <c r="Z7" s="5">
        <v>-24.028462397452</v>
      </c>
      <c r="AA7" s="13" t="s">
        <v>694</v>
      </c>
      <c r="AB7" s="4" t="s">
        <v>76</v>
      </c>
      <c r="AC7">
        <v>-9.2381993959340001</v>
      </c>
      <c r="AD7">
        <v>-14.7789440129</v>
      </c>
      <c r="AE7">
        <v>-24.017143408834002</v>
      </c>
      <c r="AF7" s="14">
        <v>-9.1073774429979437E-3</v>
      </c>
      <c r="AG7">
        <v>-9.238456737708999</v>
      </c>
      <c r="AH7">
        <v>-14.779589553309</v>
      </c>
      <c r="AI7">
        <v>-24.018046291017999</v>
      </c>
      <c r="AJ7" s="14">
        <v>-6.1726869690019726E-3</v>
      </c>
      <c r="AK7">
        <v>-9.2409376526629998</v>
      </c>
      <c r="AL7">
        <v>-14.778539686825001</v>
      </c>
      <c r="AM7">
        <v>-24.019477339487999</v>
      </c>
      <c r="AN7" s="14">
        <v>-5.598558291001865E-3</v>
      </c>
      <c r="AO7">
        <v>-9.2374154000770012</v>
      </c>
      <c r="AP7">
        <v>-14.769521415757</v>
      </c>
      <c r="AQ7">
        <v>-24.006936815834003</v>
      </c>
      <c r="AR7" s="14">
        <v>-2.1525581617996892E-2</v>
      </c>
      <c r="AS7" s="18">
        <v>68</v>
      </c>
      <c r="AT7" s="18" t="s">
        <v>76</v>
      </c>
      <c r="AU7" s="17">
        <v>93.9</v>
      </c>
      <c r="AV7" s="17">
        <v>2.0494366319999999</v>
      </c>
      <c r="AW7" s="30">
        <f t="shared" si="0"/>
        <v>-0.11604159999999999</v>
      </c>
      <c r="AX7" s="30">
        <f t="shared" si="1"/>
        <v>-0.1163563</v>
      </c>
      <c r="AY7" s="30">
        <f t="shared" si="2"/>
        <v>-0.1146027</v>
      </c>
      <c r="AZ7" s="30">
        <f t="shared" si="3"/>
        <v>-0.12520199999999998</v>
      </c>
      <c r="BA7" s="18">
        <v>68</v>
      </c>
      <c r="BB7" s="18" t="s">
        <v>76</v>
      </c>
      <c r="BC7" s="17">
        <v>93.9</v>
      </c>
      <c r="BD7" s="17">
        <v>2.0494366319999999</v>
      </c>
      <c r="BE7" s="14">
        <v>-9.1073774429979437E-3</v>
      </c>
      <c r="BF7" s="14">
        <v>-6.1726869690019726E-3</v>
      </c>
      <c r="BG7" s="14">
        <v>-5.598558291001865E-3</v>
      </c>
      <c r="BH7" s="14">
        <v>-2.1525581617996892E-2</v>
      </c>
    </row>
    <row r="8" spans="1:60" x14ac:dyDescent="0.25">
      <c r="A8" s="17">
        <v>69</v>
      </c>
      <c r="B8" s="18" t="s">
        <v>77</v>
      </c>
      <c r="C8" s="17">
        <v>65.2</v>
      </c>
      <c r="D8" s="17">
        <v>0.92281839099999996</v>
      </c>
      <c r="E8">
        <v>-3.8101099999999999E-2</v>
      </c>
      <c r="F8">
        <v>-9.275214950314</v>
      </c>
      <c r="G8">
        <v>-4.1433699999999997E-2</v>
      </c>
      <c r="H8">
        <v>-9.2767591547719999</v>
      </c>
      <c r="I8">
        <v>-3.46244E-2</v>
      </c>
      <c r="J8">
        <v>-9.2763301780709995</v>
      </c>
      <c r="K8">
        <v>-3.7042600000000002E-2</v>
      </c>
      <c r="L8" s="5">
        <v>-9.2755118456319998</v>
      </c>
      <c r="M8" s="4" t="s">
        <v>77</v>
      </c>
      <c r="N8">
        <v>-7.6213199999999995E-2</v>
      </c>
      <c r="O8">
        <v>-14.685278127375</v>
      </c>
      <c r="P8">
        <v>-8.5878599999999999E-2</v>
      </c>
      <c r="Q8">
        <v>-14.682208635348999</v>
      </c>
      <c r="R8">
        <v>-7.37318E-2</v>
      </c>
      <c r="S8">
        <v>-14.686206107786999</v>
      </c>
      <c r="T8">
        <v>-7.5741100000000006E-2</v>
      </c>
      <c r="U8" s="5">
        <v>-14.691310968112001</v>
      </c>
      <c r="V8" s="4" t="s">
        <v>77</v>
      </c>
      <c r="W8">
        <v>-23.858836934612999</v>
      </c>
      <c r="X8">
        <v>-23.838395290027002</v>
      </c>
      <c r="Y8">
        <v>-23.852726358278002</v>
      </c>
      <c r="Z8" s="5">
        <v>-23.873109515829</v>
      </c>
      <c r="AA8" s="13" t="s">
        <v>694</v>
      </c>
      <c r="AB8" s="4" t="s">
        <v>77</v>
      </c>
      <c r="AC8">
        <v>-9.2371138503139996</v>
      </c>
      <c r="AD8">
        <v>-14.609064927375</v>
      </c>
      <c r="AE8">
        <v>-23.846178777688998</v>
      </c>
      <c r="AF8" s="14">
        <v>-1.2658156924000963E-2</v>
      </c>
      <c r="AG8">
        <v>-9.2353254547719992</v>
      </c>
      <c r="AH8">
        <v>-14.596330035349</v>
      </c>
      <c r="AI8">
        <v>-23.831655490121001</v>
      </c>
      <c r="AJ8" s="14">
        <v>-6.7397999060005986E-3</v>
      </c>
      <c r="AK8">
        <v>-9.2417057780709992</v>
      </c>
      <c r="AL8">
        <v>-14.612474307787</v>
      </c>
      <c r="AM8">
        <v>-23.854180085857998</v>
      </c>
      <c r="AN8" s="14">
        <v>1.4537275799959559E-3</v>
      </c>
      <c r="AO8">
        <v>-9.2384692456320003</v>
      </c>
      <c r="AP8">
        <v>-14.615569868112001</v>
      </c>
      <c r="AQ8">
        <v>-23.854039113744001</v>
      </c>
      <c r="AR8" s="14">
        <v>-1.9070402084999216E-2</v>
      </c>
      <c r="AS8" s="18">
        <v>69</v>
      </c>
      <c r="AT8" s="18" t="s">
        <v>77</v>
      </c>
      <c r="AU8" s="17">
        <v>65.2</v>
      </c>
      <c r="AV8" s="17">
        <v>0.92281839099999996</v>
      </c>
      <c r="AW8" s="30">
        <f t="shared" si="0"/>
        <v>-0.11431429999999999</v>
      </c>
      <c r="AX8" s="30">
        <f t="shared" si="1"/>
        <v>-0.12731229999999999</v>
      </c>
      <c r="AY8" s="30">
        <f t="shared" si="2"/>
        <v>-0.1083562</v>
      </c>
      <c r="AZ8" s="30">
        <f t="shared" si="3"/>
        <v>-0.11278370000000001</v>
      </c>
      <c r="BA8" s="18">
        <v>69</v>
      </c>
      <c r="BB8" s="18" t="s">
        <v>77</v>
      </c>
      <c r="BC8" s="17">
        <v>65.2</v>
      </c>
      <c r="BD8" s="17">
        <v>0.92281839099999996</v>
      </c>
      <c r="BE8" s="14">
        <v>-1.2658156924000963E-2</v>
      </c>
      <c r="BF8" s="14">
        <v>-6.7397999060005986E-3</v>
      </c>
      <c r="BG8" s="14">
        <v>1.4537275799959559E-3</v>
      </c>
      <c r="BH8" s="14">
        <v>-1.9070402084999216E-2</v>
      </c>
    </row>
    <row r="9" spans="1:60" x14ac:dyDescent="0.25">
      <c r="A9" s="17">
        <v>70</v>
      </c>
      <c r="B9" s="18" t="s">
        <v>78</v>
      </c>
      <c r="C9" s="17">
        <v>93.8</v>
      </c>
      <c r="D9" s="17">
        <v>2.0394968809999998</v>
      </c>
      <c r="E9">
        <v>-3.8025299999999998E-2</v>
      </c>
      <c r="F9">
        <v>-9.2754938700919993</v>
      </c>
      <c r="G9">
        <v>-4.2666700000000002E-2</v>
      </c>
      <c r="H9">
        <v>-9.2763669362820007</v>
      </c>
      <c r="I9">
        <v>-3.6068200000000002E-2</v>
      </c>
      <c r="J9">
        <v>-9.2767396868970007</v>
      </c>
      <c r="K9">
        <v>-3.6696199999999998E-2</v>
      </c>
      <c r="L9" s="5">
        <v>-9.2755202425010008</v>
      </c>
      <c r="M9" s="4" t="s">
        <v>78</v>
      </c>
      <c r="N9">
        <v>-7.9261200000000004E-2</v>
      </c>
      <c r="O9">
        <v>-14.87180625461</v>
      </c>
      <c r="P9">
        <v>-9.2045399999999999E-2</v>
      </c>
      <c r="Q9">
        <v>-14.871834169592001</v>
      </c>
      <c r="R9">
        <v>-8.4805000000000005E-2</v>
      </c>
      <c r="S9">
        <v>-14.871833943365999</v>
      </c>
      <c r="T9">
        <v>-7.6628600000000005E-2</v>
      </c>
      <c r="U9" s="5">
        <v>-14.866718889168</v>
      </c>
      <c r="V9" s="4" t="s">
        <v>78</v>
      </c>
      <c r="W9">
        <v>-24.040829819429</v>
      </c>
      <c r="X9">
        <v>-24.023392757217</v>
      </c>
      <c r="Y9">
        <v>-24.032464100125999</v>
      </c>
      <c r="Z9" s="5">
        <v>-24.041283678060001</v>
      </c>
      <c r="AA9" s="13" t="s">
        <v>694</v>
      </c>
      <c r="AB9" s="4" t="s">
        <v>78</v>
      </c>
      <c r="AC9">
        <v>-9.2374685700920001</v>
      </c>
      <c r="AD9">
        <v>-14.792545054610001</v>
      </c>
      <c r="AE9">
        <v>-24.030013624702001</v>
      </c>
      <c r="AF9" s="14">
        <v>-1.0816194726999129E-2</v>
      </c>
      <c r="AG9">
        <v>-9.2337002362820009</v>
      </c>
      <c r="AH9">
        <v>-14.779788769592001</v>
      </c>
      <c r="AI9">
        <v>-24.013489005874</v>
      </c>
      <c r="AJ9" s="14">
        <v>-9.9037513429998114E-3</v>
      </c>
      <c r="AK9">
        <v>-9.2406714868969999</v>
      </c>
      <c r="AL9">
        <v>-14.787028943366</v>
      </c>
      <c r="AM9">
        <v>-24.027700430263</v>
      </c>
      <c r="AN9" s="14">
        <v>-4.7636698629993646E-3</v>
      </c>
      <c r="AO9">
        <v>-9.2388240425010011</v>
      </c>
      <c r="AP9">
        <v>-14.790090289168001</v>
      </c>
      <c r="AQ9">
        <v>-24.028914331669</v>
      </c>
      <c r="AR9" s="14">
        <v>-1.2369346391000846E-2</v>
      </c>
      <c r="AS9" s="18">
        <v>70</v>
      </c>
      <c r="AT9" s="18" t="s">
        <v>78</v>
      </c>
      <c r="AU9" s="17">
        <v>93.8</v>
      </c>
      <c r="AV9" s="17">
        <v>2.0394968809999998</v>
      </c>
      <c r="AW9" s="30">
        <f t="shared" si="0"/>
        <v>-0.1172865</v>
      </c>
      <c r="AX9" s="30">
        <f t="shared" si="1"/>
        <v>-0.1347121</v>
      </c>
      <c r="AY9" s="30">
        <f t="shared" si="2"/>
        <v>-0.12087320000000001</v>
      </c>
      <c r="AZ9" s="30">
        <f t="shared" si="3"/>
        <v>-0.1133248</v>
      </c>
      <c r="BA9" s="18">
        <v>70</v>
      </c>
      <c r="BB9" s="18" t="s">
        <v>78</v>
      </c>
      <c r="BC9" s="17">
        <v>93.8</v>
      </c>
      <c r="BD9" s="17">
        <v>2.0394968809999998</v>
      </c>
      <c r="BE9" s="14">
        <v>-1.0816194726999129E-2</v>
      </c>
      <c r="BF9" s="14">
        <v>-9.9037513429998114E-3</v>
      </c>
      <c r="BG9" s="14">
        <v>-4.7636698629993646E-3</v>
      </c>
      <c r="BH9" s="14">
        <v>-1.2369346391000846E-2</v>
      </c>
    </row>
    <row r="10" spans="1:60" x14ac:dyDescent="0.25">
      <c r="A10" s="17">
        <v>71</v>
      </c>
      <c r="B10" s="18" t="s">
        <v>79</v>
      </c>
      <c r="C10" s="17">
        <v>91.6</v>
      </c>
      <c r="D10" s="17">
        <v>1.852805381</v>
      </c>
      <c r="E10">
        <v>-3.8245500000000002E-2</v>
      </c>
      <c r="F10">
        <v>-9.2754945116860004</v>
      </c>
      <c r="G10">
        <v>-4.1876200000000002E-2</v>
      </c>
      <c r="H10">
        <v>-9.2767562360859994</v>
      </c>
      <c r="I10">
        <v>-3.4252999999999999E-2</v>
      </c>
      <c r="J10">
        <v>-9.2763212045549999</v>
      </c>
      <c r="K10">
        <v>-3.6590600000000001E-2</v>
      </c>
      <c r="L10" s="5">
        <v>-9.2755217300670001</v>
      </c>
      <c r="M10" s="4" t="s">
        <v>79</v>
      </c>
      <c r="N10">
        <v>-6.9761500000000004E-2</v>
      </c>
      <c r="O10">
        <v>-14.995710731651</v>
      </c>
      <c r="P10">
        <v>-8.3621600000000004E-2</v>
      </c>
      <c r="Q10">
        <v>-14.996426838868</v>
      </c>
      <c r="R10">
        <v>-7.3728600000000005E-2</v>
      </c>
      <c r="S10">
        <v>-14.996497098954</v>
      </c>
      <c r="T10">
        <v>-7.4093999999999993E-2</v>
      </c>
      <c r="U10" s="5">
        <v>-14.996497699748</v>
      </c>
      <c r="V10" s="4" t="s">
        <v>79</v>
      </c>
      <c r="W10">
        <v>-24.174049217471001</v>
      </c>
      <c r="X10">
        <v>-24.157115173556001</v>
      </c>
      <c r="Y10">
        <v>-24.168226444552001</v>
      </c>
      <c r="Z10" s="5">
        <v>-24.175382626009</v>
      </c>
      <c r="AA10" s="13" t="s">
        <v>694</v>
      </c>
      <c r="AB10" s="4" t="s">
        <v>79</v>
      </c>
      <c r="AC10">
        <v>-9.237249011686</v>
      </c>
      <c r="AD10">
        <v>-14.925949231651</v>
      </c>
      <c r="AE10">
        <v>-24.163198243337</v>
      </c>
      <c r="AF10" s="14">
        <v>-1.085097413400149E-2</v>
      </c>
      <c r="AG10">
        <v>-9.2348800360859986</v>
      </c>
      <c r="AH10">
        <v>-14.912805238868</v>
      </c>
      <c r="AI10">
        <v>-24.147685274954</v>
      </c>
      <c r="AJ10" s="14">
        <v>-9.4298986020007192E-3</v>
      </c>
      <c r="AK10">
        <v>-9.2420682045550002</v>
      </c>
      <c r="AL10">
        <v>-14.922768498953999</v>
      </c>
      <c r="AM10">
        <v>-24.164836703509</v>
      </c>
      <c r="AN10" s="14">
        <v>-3.3897410430014929E-3</v>
      </c>
      <c r="AO10">
        <v>-9.2389311300669998</v>
      </c>
      <c r="AP10">
        <v>-14.922403699747999</v>
      </c>
      <c r="AQ10">
        <v>-24.161334829814997</v>
      </c>
      <c r="AR10" s="14">
        <v>-1.4047796194002871E-2</v>
      </c>
      <c r="AS10" s="18">
        <v>71</v>
      </c>
      <c r="AT10" s="18" t="s">
        <v>79</v>
      </c>
      <c r="AU10" s="17">
        <v>91.6</v>
      </c>
      <c r="AV10" s="17">
        <v>1.852805381</v>
      </c>
      <c r="AW10" s="30">
        <f t="shared" si="0"/>
        <v>-0.10800700000000001</v>
      </c>
      <c r="AX10" s="30">
        <f t="shared" si="1"/>
        <v>-0.12549779999999999</v>
      </c>
      <c r="AY10" s="30">
        <f t="shared" si="2"/>
        <v>-0.10798160000000001</v>
      </c>
      <c r="AZ10" s="30">
        <f t="shared" si="3"/>
        <v>-0.11068459999999999</v>
      </c>
      <c r="BA10" s="18">
        <v>71</v>
      </c>
      <c r="BB10" s="18" t="s">
        <v>79</v>
      </c>
      <c r="BC10" s="17">
        <v>91.6</v>
      </c>
      <c r="BD10" s="17">
        <v>1.852805381</v>
      </c>
      <c r="BE10" s="14">
        <v>-1.085097413400149E-2</v>
      </c>
      <c r="BF10" s="14">
        <v>-9.4298986020007192E-3</v>
      </c>
      <c r="BG10" s="14">
        <v>-3.3897410430014929E-3</v>
      </c>
      <c r="BH10" s="14">
        <v>-1.4047796194002871E-2</v>
      </c>
    </row>
    <row r="11" spans="1:60" x14ac:dyDescent="0.25">
      <c r="A11" s="17">
        <v>72</v>
      </c>
      <c r="B11" s="18" t="s">
        <v>80</v>
      </c>
      <c r="C11" s="17">
        <v>61.9</v>
      </c>
      <c r="D11" s="17">
        <v>0.85718595399999997</v>
      </c>
      <c r="E11">
        <v>-3.7750100000000002E-2</v>
      </c>
      <c r="F11">
        <v>-9.2754876656870007</v>
      </c>
      <c r="G11">
        <v>-3.8882600000000003E-2</v>
      </c>
      <c r="H11">
        <v>-9.2767543054550003</v>
      </c>
      <c r="I11">
        <v>-3.5219399999999998E-2</v>
      </c>
      <c r="J11">
        <v>-9.2763660376059995</v>
      </c>
      <c r="K11">
        <v>-3.6301800000000002E-2</v>
      </c>
      <c r="L11" s="5">
        <v>-9.2755249036350005</v>
      </c>
      <c r="M11" s="4" t="s">
        <v>80</v>
      </c>
      <c r="N11">
        <v>-7.1502200000000002E-2</v>
      </c>
      <c r="O11">
        <v>-15.252974352378001</v>
      </c>
      <c r="P11">
        <v>-8.0366499999999993E-2</v>
      </c>
      <c r="Q11">
        <v>-15.253382516423001</v>
      </c>
      <c r="R11">
        <v>-7.61487E-2</v>
      </c>
      <c r="S11">
        <v>-15.254064950052999</v>
      </c>
      <c r="T11">
        <v>-7.4855900000000003E-2</v>
      </c>
      <c r="U11" s="5">
        <v>-15.253834701861001</v>
      </c>
      <c r="V11" s="4" t="s">
        <v>80</v>
      </c>
      <c r="W11">
        <v>-24.432054894932001</v>
      </c>
      <c r="X11">
        <v>-24.418217182197001</v>
      </c>
      <c r="Y11">
        <v>-24.424530136337001</v>
      </c>
      <c r="Z11" s="5">
        <v>-24.437005728972998</v>
      </c>
      <c r="AA11" s="13" t="s">
        <v>694</v>
      </c>
      <c r="AB11" s="4" t="s">
        <v>80</v>
      </c>
      <c r="AC11">
        <v>-9.2377375656870004</v>
      </c>
      <c r="AD11">
        <v>-15.181472152378001</v>
      </c>
      <c r="AE11">
        <v>-24.419209718065002</v>
      </c>
      <c r="AF11" s="14">
        <v>-1.2845176866999708E-2</v>
      </c>
      <c r="AG11">
        <v>-9.2378717054549995</v>
      </c>
      <c r="AH11">
        <v>-15.173016016423</v>
      </c>
      <c r="AI11">
        <v>-24.410887721877998</v>
      </c>
      <c r="AJ11" s="14">
        <v>-7.329460319002834E-3</v>
      </c>
      <c r="AK11">
        <v>-9.2411466376059987</v>
      </c>
      <c r="AL11">
        <v>-15.177916250053</v>
      </c>
      <c r="AM11">
        <v>-24.419062887658999</v>
      </c>
      <c r="AN11" s="14">
        <v>-5.467248678002079E-3</v>
      </c>
      <c r="AO11">
        <v>-9.2392231036350001</v>
      </c>
      <c r="AP11">
        <v>-15.178978801861001</v>
      </c>
      <c r="AQ11">
        <v>-24.418201905496002</v>
      </c>
      <c r="AR11" s="14">
        <v>-1.8803823476996939E-2</v>
      </c>
      <c r="AS11" s="18">
        <v>72</v>
      </c>
      <c r="AT11" s="18" t="s">
        <v>80</v>
      </c>
      <c r="AU11" s="17">
        <v>61.9</v>
      </c>
      <c r="AV11" s="17">
        <v>0.85718595399999997</v>
      </c>
      <c r="AW11" s="30">
        <f t="shared" si="0"/>
        <v>-0.1092523</v>
      </c>
      <c r="AX11" s="30">
        <f t="shared" si="1"/>
        <v>-0.1192491</v>
      </c>
      <c r="AY11" s="30">
        <f t="shared" si="2"/>
        <v>-0.1113681</v>
      </c>
      <c r="AZ11" s="30">
        <f t="shared" si="3"/>
        <v>-0.1111577</v>
      </c>
      <c r="BA11" s="18">
        <v>72</v>
      </c>
      <c r="BB11" s="18" t="s">
        <v>80</v>
      </c>
      <c r="BC11" s="17">
        <v>61.9</v>
      </c>
      <c r="BD11" s="17">
        <v>0.85718595399999997</v>
      </c>
      <c r="BE11" s="14">
        <v>-1.2845176866999708E-2</v>
      </c>
      <c r="BF11" s="14">
        <v>-7.329460319002834E-3</v>
      </c>
      <c r="BG11" s="14">
        <v>-5.467248678002079E-3</v>
      </c>
      <c r="BH11" s="14">
        <v>-1.8803823476996939E-2</v>
      </c>
    </row>
    <row r="12" spans="1:60" x14ac:dyDescent="0.25">
      <c r="A12" s="17">
        <v>136</v>
      </c>
      <c r="B12" s="18" t="s">
        <v>144</v>
      </c>
      <c r="C12" s="17">
        <v>49.1</v>
      </c>
      <c r="D12" s="17">
        <v>0.63677553499999995</v>
      </c>
      <c r="E12">
        <v>-4.05393E-2</v>
      </c>
      <c r="F12">
        <v>-7.2902994372079997</v>
      </c>
      <c r="G12">
        <v>-3.5841900000000003E-2</v>
      </c>
      <c r="H12">
        <v>-7.2902453583</v>
      </c>
      <c r="I12">
        <v>-3.3297199999999999E-2</v>
      </c>
      <c r="J12">
        <v>-7.2903351053319998</v>
      </c>
      <c r="K12">
        <v>-4.2867200000000001E-2</v>
      </c>
      <c r="L12" s="5">
        <v>-7.2902907681200002</v>
      </c>
      <c r="M12" s="4" t="s">
        <v>144</v>
      </c>
      <c r="N12">
        <v>-7.7386200000000002E-2</v>
      </c>
      <c r="O12">
        <v>-14.857658459449</v>
      </c>
      <c r="P12">
        <v>-7.7305799999999994E-2</v>
      </c>
      <c r="Q12">
        <v>-14.857565368217999</v>
      </c>
      <c r="R12">
        <v>-8.1645499999999996E-2</v>
      </c>
      <c r="S12">
        <v>-14.857669220029999</v>
      </c>
      <c r="T12">
        <v>-7.8667299999999996E-2</v>
      </c>
      <c r="U12" s="5">
        <v>-14.857698146252</v>
      </c>
      <c r="V12" s="4" t="s">
        <v>144</v>
      </c>
      <c r="W12">
        <v>-22.034360043993001</v>
      </c>
      <c r="X12">
        <v>-22.034839056860999</v>
      </c>
      <c r="Y12">
        <v>-22.033162014481</v>
      </c>
      <c r="Z12" s="5">
        <v>-22.037951129</v>
      </c>
      <c r="AA12" s="13" t="s">
        <v>694</v>
      </c>
      <c r="AB12" s="4" t="s">
        <v>144</v>
      </c>
      <c r="AC12">
        <v>-7.2497601372079998</v>
      </c>
      <c r="AD12">
        <v>-14.780272259449001</v>
      </c>
      <c r="AE12">
        <v>-22.030032396656999</v>
      </c>
      <c r="AF12" s="14">
        <v>-4.327647336001661E-3</v>
      </c>
      <c r="AG12">
        <v>-7.2544034582999997</v>
      </c>
      <c r="AH12">
        <v>-14.780259568218</v>
      </c>
      <c r="AI12">
        <v>-22.034663026518</v>
      </c>
      <c r="AJ12" s="14">
        <v>-1.7603034299895626E-4</v>
      </c>
      <c r="AK12">
        <v>-7.257037905332</v>
      </c>
      <c r="AL12">
        <v>-14.776023720029999</v>
      </c>
      <c r="AM12">
        <v>-22.033061625361999</v>
      </c>
      <c r="AN12" s="14">
        <v>-1.0038911900167591E-4</v>
      </c>
      <c r="AO12">
        <v>-7.2474235681200003</v>
      </c>
      <c r="AP12">
        <v>-14.779030846252001</v>
      </c>
      <c r="AQ12">
        <v>-22.026454414372001</v>
      </c>
      <c r="AR12" s="14">
        <v>-1.1496714627998728E-2</v>
      </c>
      <c r="AS12" s="18">
        <v>136</v>
      </c>
      <c r="AT12" s="18" t="s">
        <v>144</v>
      </c>
      <c r="AU12" s="17">
        <v>49.1</v>
      </c>
      <c r="AV12" s="17">
        <v>0.63677553499999995</v>
      </c>
      <c r="AW12" s="30">
        <f t="shared" si="0"/>
        <v>-0.1179255</v>
      </c>
      <c r="AX12" s="30">
        <f t="shared" si="1"/>
        <v>-0.11314769999999999</v>
      </c>
      <c r="AY12" s="30">
        <f t="shared" si="2"/>
        <v>-0.11494269999999999</v>
      </c>
      <c r="AZ12" s="30">
        <f t="shared" si="3"/>
        <v>-0.12153449999999999</v>
      </c>
      <c r="BA12" s="18">
        <v>136</v>
      </c>
      <c r="BB12" s="18" t="s">
        <v>144</v>
      </c>
      <c r="BC12" s="17">
        <v>49.1</v>
      </c>
      <c r="BD12" s="17">
        <v>0.63677553499999995</v>
      </c>
      <c r="BE12" s="14">
        <v>-4.327647336001661E-3</v>
      </c>
      <c r="BF12" s="14">
        <v>-1.7603034299895626E-4</v>
      </c>
      <c r="BG12" s="14">
        <v>-1.0038911900167591E-4</v>
      </c>
      <c r="BH12" s="14">
        <v>-1.1496714627998728E-2</v>
      </c>
    </row>
    <row r="13" spans="1:60" x14ac:dyDescent="0.25">
      <c r="A13" s="17">
        <v>137</v>
      </c>
      <c r="B13" s="18" t="s">
        <v>145</v>
      </c>
      <c r="C13" s="17">
        <v>41.9</v>
      </c>
      <c r="D13" s="17">
        <v>0.52906336099999995</v>
      </c>
      <c r="E13">
        <v>-4.0444300000000002E-2</v>
      </c>
      <c r="F13">
        <v>-7.2903094739960004</v>
      </c>
      <c r="G13">
        <v>-4.0026699999999998E-2</v>
      </c>
      <c r="H13">
        <v>-7.2903062182360001</v>
      </c>
      <c r="I13">
        <v>-3.3056200000000001E-2</v>
      </c>
      <c r="J13">
        <v>-7.2902770392590002</v>
      </c>
      <c r="K13">
        <v>-3.9641299999999997E-2</v>
      </c>
      <c r="L13" s="5">
        <v>-7.2902954458540004</v>
      </c>
      <c r="M13" s="4" t="s">
        <v>145</v>
      </c>
      <c r="N13">
        <v>-7.3900999999999994E-2</v>
      </c>
      <c r="O13">
        <v>-14.682111007333001</v>
      </c>
      <c r="P13">
        <v>-8.5605100000000003E-2</v>
      </c>
      <c r="Q13">
        <v>-14.690084444578</v>
      </c>
      <c r="R13">
        <v>-7.6043600000000003E-2</v>
      </c>
      <c r="S13">
        <v>-14.690296892000999</v>
      </c>
      <c r="T13">
        <v>-7.5891600000000004E-2</v>
      </c>
      <c r="U13" s="5">
        <v>-14.690933650494999</v>
      </c>
      <c r="V13" s="4" t="s">
        <v>145</v>
      </c>
      <c r="W13">
        <v>-21.860955234708999</v>
      </c>
      <c r="X13">
        <v>-21.857617578711999</v>
      </c>
      <c r="Y13">
        <v>-21.865712452686999</v>
      </c>
      <c r="Z13" s="5">
        <v>-21.877089850084001</v>
      </c>
      <c r="AA13" s="13" t="s">
        <v>694</v>
      </c>
      <c r="AB13" s="4" t="s">
        <v>145</v>
      </c>
      <c r="AC13">
        <v>-7.2498651739960005</v>
      </c>
      <c r="AD13">
        <v>-14.608210007333001</v>
      </c>
      <c r="AE13">
        <v>-21.858075181329003</v>
      </c>
      <c r="AF13" s="14">
        <v>-2.8800533799966388E-3</v>
      </c>
      <c r="AG13">
        <v>-7.2502795182359998</v>
      </c>
      <c r="AH13">
        <v>-14.604479344577999</v>
      </c>
      <c r="AI13">
        <v>-21.854758862813998</v>
      </c>
      <c r="AJ13" s="14">
        <v>-2.8587158980002414E-3</v>
      </c>
      <c r="AK13">
        <v>-7.2572208392590003</v>
      </c>
      <c r="AL13">
        <v>-14.614253292000999</v>
      </c>
      <c r="AM13">
        <v>-21.871474131260001</v>
      </c>
      <c r="AN13" s="14">
        <v>5.761678573001916E-3</v>
      </c>
      <c r="AO13">
        <v>-7.2506541458539999</v>
      </c>
      <c r="AP13">
        <v>-14.615042050494999</v>
      </c>
      <c r="AQ13">
        <v>-21.865696196348999</v>
      </c>
      <c r="AR13" s="14">
        <v>-1.1393653735002118E-2</v>
      </c>
      <c r="AS13" s="18">
        <v>137</v>
      </c>
      <c r="AT13" s="18" t="s">
        <v>145</v>
      </c>
      <c r="AU13" s="17">
        <v>41.9</v>
      </c>
      <c r="AV13" s="17">
        <v>0.52906336099999995</v>
      </c>
      <c r="AW13" s="30">
        <f t="shared" si="0"/>
        <v>-0.1143453</v>
      </c>
      <c r="AX13" s="30">
        <f t="shared" si="1"/>
        <v>-0.12563180000000002</v>
      </c>
      <c r="AY13" s="30">
        <f t="shared" si="2"/>
        <v>-0.1090998</v>
      </c>
      <c r="AZ13" s="30">
        <f t="shared" si="3"/>
        <v>-0.11553289999999999</v>
      </c>
      <c r="BA13" s="18">
        <v>137</v>
      </c>
      <c r="BB13" s="18" t="s">
        <v>145</v>
      </c>
      <c r="BC13" s="17">
        <v>41.9</v>
      </c>
      <c r="BD13" s="17">
        <v>0.52906336099999995</v>
      </c>
      <c r="BE13" s="14">
        <v>-2.8800533799966388E-3</v>
      </c>
      <c r="BF13" s="14">
        <v>-2.8587158980002414E-3</v>
      </c>
      <c r="BG13" s="14">
        <v>5.761678573001916E-3</v>
      </c>
      <c r="BH13" s="14">
        <v>-1.1393653735002118E-2</v>
      </c>
    </row>
    <row r="14" spans="1:60" x14ac:dyDescent="0.25">
      <c r="A14" s="17">
        <v>138</v>
      </c>
      <c r="B14" s="18" t="s">
        <v>146</v>
      </c>
      <c r="C14" s="17">
        <v>44.6</v>
      </c>
      <c r="D14" s="17">
        <v>0.56842496399999998</v>
      </c>
      <c r="E14">
        <v>-4.03144E-2</v>
      </c>
      <c r="F14">
        <v>-7.2903397533329999</v>
      </c>
      <c r="G14">
        <v>-4.0402800000000003E-2</v>
      </c>
      <c r="H14">
        <v>-7.2903248965629999</v>
      </c>
      <c r="I14">
        <v>-3.3090599999999998E-2</v>
      </c>
      <c r="J14">
        <v>-7.2903215020480001</v>
      </c>
      <c r="K14">
        <v>-4.0340500000000001E-2</v>
      </c>
      <c r="L14" s="5">
        <v>-7.290293092203</v>
      </c>
      <c r="M14" s="4" t="s">
        <v>146</v>
      </c>
      <c r="N14">
        <v>-7.7828700000000001E-2</v>
      </c>
      <c r="O14">
        <v>-14.871877252857001</v>
      </c>
      <c r="P14">
        <v>-8.9548299999999997E-2</v>
      </c>
      <c r="Q14">
        <v>-14.87173250232</v>
      </c>
      <c r="R14">
        <v>-8.3012600000000006E-2</v>
      </c>
      <c r="S14">
        <v>-14.871743494763001</v>
      </c>
      <c r="T14">
        <v>-7.8776899999999997E-2</v>
      </c>
      <c r="U14" s="5">
        <v>-14.871895670487</v>
      </c>
      <c r="V14" s="4" t="s">
        <v>146</v>
      </c>
      <c r="W14">
        <v>-22.046156142697001</v>
      </c>
      <c r="X14">
        <v>-22.039745667706001</v>
      </c>
      <c r="Y14">
        <v>-22.045274940818999</v>
      </c>
      <c r="Z14" s="5">
        <v>-22.053268951848001</v>
      </c>
      <c r="AA14" s="13" t="s">
        <v>694</v>
      </c>
      <c r="AB14" s="4" t="s">
        <v>146</v>
      </c>
      <c r="AC14">
        <v>-7.2500253533330001</v>
      </c>
      <c r="AD14">
        <v>-14.794048552857001</v>
      </c>
      <c r="AE14">
        <v>-22.04407390619</v>
      </c>
      <c r="AF14" s="14">
        <v>-2.0822365070003457E-3</v>
      </c>
      <c r="AG14">
        <v>-7.249922096563</v>
      </c>
      <c r="AH14">
        <v>-14.78218420232</v>
      </c>
      <c r="AI14">
        <v>-22.032106298883001</v>
      </c>
      <c r="AJ14" s="14">
        <v>-7.6393688229998702E-3</v>
      </c>
      <c r="AK14">
        <v>-7.2572309020479997</v>
      </c>
      <c r="AL14">
        <v>-14.788730894763001</v>
      </c>
      <c r="AM14">
        <v>-22.045961796811</v>
      </c>
      <c r="AN14" s="14">
        <v>6.8685599200080105E-4</v>
      </c>
      <c r="AO14">
        <v>-7.2499525922029999</v>
      </c>
      <c r="AP14">
        <v>-14.793118770487</v>
      </c>
      <c r="AQ14">
        <v>-22.04307136269</v>
      </c>
      <c r="AR14" s="14">
        <v>-1.0197589158000397E-2</v>
      </c>
      <c r="AS14" s="18">
        <v>138</v>
      </c>
      <c r="AT14" s="18" t="s">
        <v>146</v>
      </c>
      <c r="AU14" s="17">
        <v>44.6</v>
      </c>
      <c r="AV14" s="17">
        <v>0.56842496399999998</v>
      </c>
      <c r="AW14" s="30">
        <f t="shared" si="0"/>
        <v>-0.1181431</v>
      </c>
      <c r="AX14" s="30">
        <f t="shared" si="1"/>
        <v>-0.12995109999999999</v>
      </c>
      <c r="AY14" s="30">
        <f t="shared" si="2"/>
        <v>-0.1161032</v>
      </c>
      <c r="AZ14" s="30">
        <f t="shared" si="3"/>
        <v>-0.1191174</v>
      </c>
      <c r="BA14" s="18">
        <v>138</v>
      </c>
      <c r="BB14" s="18" t="s">
        <v>146</v>
      </c>
      <c r="BC14" s="17">
        <v>44.6</v>
      </c>
      <c r="BD14" s="17">
        <v>0.56842496399999998</v>
      </c>
      <c r="BE14" s="14">
        <v>-2.0822365070003457E-3</v>
      </c>
      <c r="BF14" s="14">
        <v>-7.6393688229998702E-3</v>
      </c>
      <c r="BG14" s="14">
        <v>6.8685599200080105E-4</v>
      </c>
      <c r="BH14" s="14">
        <v>-1.0197589158000397E-2</v>
      </c>
    </row>
    <row r="15" spans="1:60" x14ac:dyDescent="0.25">
      <c r="A15" s="17">
        <v>139</v>
      </c>
      <c r="B15" s="18" t="s">
        <v>147</v>
      </c>
      <c r="C15" s="17">
        <v>38.200000000000003</v>
      </c>
      <c r="D15" s="17">
        <v>0.47683086899999999</v>
      </c>
      <c r="E15">
        <v>-4.0306700000000001E-2</v>
      </c>
      <c r="F15">
        <v>-7.2903004918569998</v>
      </c>
      <c r="G15">
        <v>-3.9872100000000001E-2</v>
      </c>
      <c r="H15">
        <v>-7.2903113316499999</v>
      </c>
      <c r="I15">
        <v>-3.3139200000000001E-2</v>
      </c>
      <c r="J15">
        <v>-7.2903191162259997</v>
      </c>
      <c r="K15">
        <v>-4.0389799999999997E-2</v>
      </c>
      <c r="L15" s="5">
        <v>-7.2902913020810001</v>
      </c>
      <c r="M15" s="4" t="s">
        <v>147</v>
      </c>
      <c r="N15">
        <v>-6.9973300000000002E-2</v>
      </c>
      <c r="O15">
        <v>-14.996397879814999</v>
      </c>
      <c r="P15">
        <v>-8.3455399999999999E-2</v>
      </c>
      <c r="Q15">
        <v>-14.996372635330999</v>
      </c>
      <c r="R15">
        <v>-7.47506E-2</v>
      </c>
      <c r="S15">
        <v>-14.996411949134</v>
      </c>
      <c r="T15">
        <v>-7.0595199999999997E-2</v>
      </c>
      <c r="U15" s="5">
        <v>-14.996481491958001</v>
      </c>
      <c r="V15" s="4" t="s">
        <v>147</v>
      </c>
      <c r="W15">
        <v>-22.179085790131001</v>
      </c>
      <c r="X15">
        <v>-22.170461582504998</v>
      </c>
      <c r="Y15">
        <v>-22.178292811925999</v>
      </c>
      <c r="Z15" s="5">
        <v>-22.186513838591001</v>
      </c>
      <c r="AA15" s="13" t="s">
        <v>694</v>
      </c>
      <c r="AB15" s="4" t="s">
        <v>147</v>
      </c>
      <c r="AC15">
        <v>-7.2499937918569994</v>
      </c>
      <c r="AD15">
        <v>-14.926424579815</v>
      </c>
      <c r="AE15">
        <v>-22.176418371672</v>
      </c>
      <c r="AF15" s="14">
        <v>-2.6674184590014249E-3</v>
      </c>
      <c r="AG15">
        <v>-7.2504392316499997</v>
      </c>
      <c r="AH15">
        <v>-14.912917235330999</v>
      </c>
      <c r="AI15">
        <v>-22.163356466981</v>
      </c>
      <c r="AJ15" s="14">
        <v>-7.1051155239985064E-3</v>
      </c>
      <c r="AK15">
        <v>-7.2571799162259998</v>
      </c>
      <c r="AL15">
        <v>-14.921661349134</v>
      </c>
      <c r="AM15">
        <v>-22.178841265359999</v>
      </c>
      <c r="AN15" s="14">
        <v>5.4845343399989588E-4</v>
      </c>
      <c r="AO15">
        <v>-7.2499015020810003</v>
      </c>
      <c r="AP15">
        <v>-14.925886291958001</v>
      </c>
      <c r="AQ15">
        <v>-22.175787794039003</v>
      </c>
      <c r="AR15" s="14">
        <v>-1.072604455199766E-2</v>
      </c>
      <c r="AS15" s="18">
        <v>139</v>
      </c>
      <c r="AT15" s="18" t="s">
        <v>147</v>
      </c>
      <c r="AU15" s="17">
        <v>38.200000000000003</v>
      </c>
      <c r="AV15" s="17">
        <v>0.47683086899999999</v>
      </c>
      <c r="AW15" s="30">
        <f t="shared" si="0"/>
        <v>-0.11028</v>
      </c>
      <c r="AX15" s="30">
        <f t="shared" si="1"/>
        <v>-0.12332750000000001</v>
      </c>
      <c r="AY15" s="30">
        <f t="shared" si="2"/>
        <v>-0.10788980000000001</v>
      </c>
      <c r="AZ15" s="30">
        <f t="shared" si="3"/>
        <v>-0.110985</v>
      </c>
      <c r="BA15" s="18">
        <v>139</v>
      </c>
      <c r="BB15" s="18" t="s">
        <v>147</v>
      </c>
      <c r="BC15" s="17">
        <v>38.200000000000003</v>
      </c>
      <c r="BD15" s="17">
        <v>0.47683086899999999</v>
      </c>
      <c r="BE15" s="14">
        <v>-2.6674184590014249E-3</v>
      </c>
      <c r="BF15" s="14">
        <v>-7.1051155239985064E-3</v>
      </c>
      <c r="BG15" s="14">
        <v>5.4845343399989588E-4</v>
      </c>
      <c r="BH15" s="14">
        <v>-1.072604455199766E-2</v>
      </c>
    </row>
    <row r="16" spans="1:60" x14ac:dyDescent="0.25">
      <c r="A16" s="17">
        <v>140</v>
      </c>
      <c r="B16" s="18" t="s">
        <v>148</v>
      </c>
      <c r="C16" s="17">
        <v>52.2</v>
      </c>
      <c r="D16" s="17">
        <v>0.686197952</v>
      </c>
      <c r="E16">
        <v>-4.0332E-2</v>
      </c>
      <c r="F16">
        <v>-7.290312886003</v>
      </c>
      <c r="G16">
        <v>-3.9828700000000002E-2</v>
      </c>
      <c r="H16">
        <v>-7.290323406902</v>
      </c>
      <c r="I16">
        <v>-3.3186800000000002E-2</v>
      </c>
      <c r="J16">
        <v>-7.2903216554650001</v>
      </c>
      <c r="K16">
        <v>-3.9901199999999998E-2</v>
      </c>
      <c r="L16" s="5">
        <v>-7.2903205821250001</v>
      </c>
      <c r="M16" s="4" t="s">
        <v>148</v>
      </c>
      <c r="N16">
        <v>-7.0037199999999994E-2</v>
      </c>
      <c r="O16">
        <v>-15.252768614056</v>
      </c>
      <c r="P16">
        <v>-8.3395399999999995E-2</v>
      </c>
      <c r="Q16">
        <v>-15.253998454376999</v>
      </c>
      <c r="R16">
        <v>-7.4653700000000003E-2</v>
      </c>
      <c r="S16">
        <v>-15.252731284736001</v>
      </c>
      <c r="T16">
        <v>-7.1488599999999999E-2</v>
      </c>
      <c r="U16" s="5">
        <v>-15.254066052212</v>
      </c>
      <c r="V16" s="4" t="s">
        <v>148</v>
      </c>
      <c r="W16">
        <v>-22.438707971416001</v>
      </c>
      <c r="X16">
        <v>-22.424942022608999</v>
      </c>
      <c r="Y16">
        <v>-22.432088379692001</v>
      </c>
      <c r="Z16" s="5">
        <v>-22.446473132272999</v>
      </c>
      <c r="AA16" s="13" t="s">
        <v>694</v>
      </c>
      <c r="AB16" s="4" t="s">
        <v>148</v>
      </c>
      <c r="AC16">
        <v>-7.2499808860029997</v>
      </c>
      <c r="AD16">
        <v>-15.182731414056001</v>
      </c>
      <c r="AE16">
        <v>-22.432712300059002</v>
      </c>
      <c r="AF16" s="14">
        <v>-5.9956713569988551E-3</v>
      </c>
      <c r="AG16">
        <v>-7.2504947069019998</v>
      </c>
      <c r="AH16">
        <v>-15.170603054376999</v>
      </c>
      <c r="AI16">
        <v>-22.421097761279</v>
      </c>
      <c r="AJ16" s="14">
        <v>-3.8442613299984885E-3</v>
      </c>
      <c r="AK16">
        <v>-7.2571348554649999</v>
      </c>
      <c r="AL16">
        <v>-15.178077584736</v>
      </c>
      <c r="AM16">
        <v>-22.435212440200999</v>
      </c>
      <c r="AN16" s="14">
        <v>3.1240605089983831E-3</v>
      </c>
      <c r="AO16">
        <v>-7.250419382125</v>
      </c>
      <c r="AP16">
        <v>-15.182577452212</v>
      </c>
      <c r="AQ16">
        <v>-22.432996834337001</v>
      </c>
      <c r="AR16" s="14">
        <v>-1.347629793599836E-2</v>
      </c>
      <c r="AS16" s="18">
        <v>140</v>
      </c>
      <c r="AT16" s="18" t="s">
        <v>148</v>
      </c>
      <c r="AU16" s="17">
        <v>52.2</v>
      </c>
      <c r="AV16" s="17">
        <v>0.686197952</v>
      </c>
      <c r="AW16" s="30">
        <f t="shared" si="0"/>
        <v>-0.1103692</v>
      </c>
      <c r="AX16" s="30">
        <f t="shared" si="1"/>
        <v>-0.1232241</v>
      </c>
      <c r="AY16" s="30">
        <f t="shared" si="2"/>
        <v>-0.10784050000000001</v>
      </c>
      <c r="AZ16" s="30">
        <f t="shared" si="3"/>
        <v>-0.1113898</v>
      </c>
      <c r="BA16" s="18">
        <v>140</v>
      </c>
      <c r="BB16" s="18" t="s">
        <v>148</v>
      </c>
      <c r="BC16" s="17">
        <v>52.2</v>
      </c>
      <c r="BD16" s="17">
        <v>0.686197952</v>
      </c>
      <c r="BE16" s="14">
        <v>-5.9956713569988551E-3</v>
      </c>
      <c r="BF16" s="14">
        <v>-3.8442613299984885E-3</v>
      </c>
      <c r="BG16" s="14">
        <v>3.1240605089983831E-3</v>
      </c>
      <c r="BH16" s="14">
        <v>-1.347629793599836E-2</v>
      </c>
    </row>
    <row r="17" spans="1:60" x14ac:dyDescent="0.25">
      <c r="A17" s="17">
        <v>204</v>
      </c>
      <c r="B17" s="18" t="s">
        <v>212</v>
      </c>
      <c r="C17" s="17">
        <v>72</v>
      </c>
      <c r="D17" s="17">
        <v>1.075531628</v>
      </c>
      <c r="E17">
        <v>-4.4373099999999999E-2</v>
      </c>
      <c r="F17">
        <v>-6.737346686715</v>
      </c>
      <c r="G17">
        <v>-3.6756900000000002E-2</v>
      </c>
      <c r="H17">
        <v>-6.7365168142770004</v>
      </c>
      <c r="I17">
        <v>-4.4481899999999998E-2</v>
      </c>
      <c r="J17">
        <v>-6.7365216071580001</v>
      </c>
      <c r="K17">
        <v>-3.9897599999999998E-2</v>
      </c>
      <c r="L17" s="5">
        <v>-6.736709013454</v>
      </c>
      <c r="M17" s="4" t="s">
        <v>212</v>
      </c>
      <c r="N17">
        <v>-8.6260299999999998E-2</v>
      </c>
      <c r="O17">
        <v>-14.857680065486999</v>
      </c>
      <c r="P17">
        <v>-7.8885700000000003E-2</v>
      </c>
      <c r="Q17">
        <v>-14.857744055583</v>
      </c>
      <c r="R17">
        <v>-7.9881900000000006E-2</v>
      </c>
      <c r="S17">
        <v>-14.857714234318999</v>
      </c>
      <c r="T17">
        <v>-7.8641500000000003E-2</v>
      </c>
      <c r="U17" s="5">
        <v>-14.857731537746</v>
      </c>
      <c r="V17" s="4" t="s">
        <v>212</v>
      </c>
      <c r="W17">
        <v>-21.482838802507999</v>
      </c>
      <c r="X17">
        <v>-21.477248509551998</v>
      </c>
      <c r="Y17">
        <v>-21.469342472773</v>
      </c>
      <c r="Z17" s="5">
        <v>-21.485454024951</v>
      </c>
      <c r="AA17" s="13" t="s">
        <v>694</v>
      </c>
      <c r="AB17" s="4" t="s">
        <v>212</v>
      </c>
      <c r="AC17">
        <v>-6.6929735867150004</v>
      </c>
      <c r="AD17">
        <v>-14.771419765487</v>
      </c>
      <c r="AE17">
        <v>-21.464393352202002</v>
      </c>
      <c r="AF17" s="14">
        <v>-1.8445450305996758E-2</v>
      </c>
      <c r="AG17">
        <v>-6.6997599142770001</v>
      </c>
      <c r="AH17">
        <v>-14.778858355582999</v>
      </c>
      <c r="AI17">
        <v>-21.47861826986</v>
      </c>
      <c r="AJ17" s="14">
        <v>1.3697603080018439E-3</v>
      </c>
      <c r="AK17">
        <v>-6.692039707158</v>
      </c>
      <c r="AL17">
        <v>-14.777832334318999</v>
      </c>
      <c r="AM17">
        <v>-21.469872041477</v>
      </c>
      <c r="AN17" s="14">
        <v>5.2956870399967215E-4</v>
      </c>
      <c r="AO17">
        <v>-6.6968114134540002</v>
      </c>
      <c r="AP17">
        <v>-14.779090037746</v>
      </c>
      <c r="AQ17">
        <v>-21.475901451200002</v>
      </c>
      <c r="AR17" s="14">
        <v>-9.5525737509980502E-3</v>
      </c>
      <c r="AS17" s="18">
        <v>204</v>
      </c>
      <c r="AT17" s="18" t="s">
        <v>212</v>
      </c>
      <c r="AU17" s="17">
        <v>72</v>
      </c>
      <c r="AV17" s="17">
        <v>1.075531628</v>
      </c>
      <c r="AW17" s="30">
        <f t="shared" si="0"/>
        <v>-0.13063340000000001</v>
      </c>
      <c r="AX17" s="30">
        <f t="shared" si="1"/>
        <v>-0.11564260000000001</v>
      </c>
      <c r="AY17" s="30">
        <f t="shared" si="2"/>
        <v>-0.1243638</v>
      </c>
      <c r="AZ17" s="30">
        <f t="shared" si="3"/>
        <v>-0.11853910000000001</v>
      </c>
      <c r="BA17" s="18">
        <v>204</v>
      </c>
      <c r="BB17" s="18" t="s">
        <v>212</v>
      </c>
      <c r="BC17" s="17">
        <v>72</v>
      </c>
      <c r="BD17" s="17">
        <v>1.075531628</v>
      </c>
      <c r="BE17" s="14">
        <v>-1.8445450305996758E-2</v>
      </c>
      <c r="BF17" s="14">
        <v>1.3697603080018439E-3</v>
      </c>
      <c r="BG17" s="14">
        <v>5.2956870399967215E-4</v>
      </c>
      <c r="BH17" s="14">
        <v>-9.5525737509980502E-3</v>
      </c>
    </row>
    <row r="18" spans="1:60" x14ac:dyDescent="0.25">
      <c r="A18" s="17">
        <v>205</v>
      </c>
      <c r="B18" s="18" t="s">
        <v>213</v>
      </c>
      <c r="C18" s="17">
        <v>6.07</v>
      </c>
      <c r="D18" s="17">
        <v>7.2016183999999997E-2</v>
      </c>
      <c r="E18">
        <v>-4.36806E-2</v>
      </c>
      <c r="F18">
        <v>-6.737467571941</v>
      </c>
      <c r="G18">
        <v>-3.64096E-2</v>
      </c>
      <c r="H18">
        <v>-6.7364858523519997</v>
      </c>
      <c r="I18">
        <v>-4.4549999999999999E-2</v>
      </c>
      <c r="J18">
        <v>-6.736533772554</v>
      </c>
      <c r="K18">
        <v>-3.8136499999999997E-2</v>
      </c>
      <c r="L18" s="5">
        <v>-6.7368724446010004</v>
      </c>
      <c r="M18" s="4" t="s">
        <v>213</v>
      </c>
      <c r="N18">
        <v>-7.5172500000000003E-2</v>
      </c>
      <c r="O18">
        <v>-14.690069566908999</v>
      </c>
      <c r="P18">
        <v>-7.5738399999999997E-2</v>
      </c>
      <c r="Q18">
        <v>-14.685707377278</v>
      </c>
      <c r="R18">
        <v>-7.5784599999999994E-2</v>
      </c>
      <c r="S18">
        <v>-14.681491535868</v>
      </c>
      <c r="T18">
        <v>-7.6562400000000003E-2</v>
      </c>
      <c r="U18" s="5">
        <v>-14.693235447407</v>
      </c>
      <c r="V18" s="4" t="s">
        <v>213</v>
      </c>
      <c r="W18">
        <v>-21.319063231125</v>
      </c>
      <c r="X18">
        <v>-21.306949877047</v>
      </c>
      <c r="Y18">
        <v>-21.289905126967</v>
      </c>
      <c r="Z18" s="5">
        <v>-21.317011716659</v>
      </c>
      <c r="AA18" s="13" t="s">
        <v>694</v>
      </c>
      <c r="AB18" s="4" t="s">
        <v>213</v>
      </c>
      <c r="AC18">
        <v>-6.6937869719409999</v>
      </c>
      <c r="AD18">
        <v>-14.614897066908998</v>
      </c>
      <c r="AE18">
        <v>-21.308684038849997</v>
      </c>
      <c r="AF18" s="14">
        <v>-1.037919227500339E-2</v>
      </c>
      <c r="AG18">
        <v>-6.7000762523519999</v>
      </c>
      <c r="AH18">
        <v>-14.609968977277999</v>
      </c>
      <c r="AI18">
        <v>-21.310045229629999</v>
      </c>
      <c r="AJ18" s="14">
        <v>3.0953525829993112E-3</v>
      </c>
      <c r="AK18">
        <v>-6.6919837725539999</v>
      </c>
      <c r="AL18">
        <v>-14.605706935868</v>
      </c>
      <c r="AM18">
        <v>-21.297690708422</v>
      </c>
      <c r="AN18" s="14">
        <v>7.785581454999857E-3</v>
      </c>
      <c r="AO18">
        <v>-6.6987359446010002</v>
      </c>
      <c r="AP18">
        <v>-14.616673047407</v>
      </c>
      <c r="AQ18">
        <v>-21.315408992007999</v>
      </c>
      <c r="AR18" s="14">
        <v>-1.6027246510006421E-3</v>
      </c>
      <c r="AS18" s="18">
        <v>205</v>
      </c>
      <c r="AT18" s="18" t="s">
        <v>213</v>
      </c>
      <c r="AU18" s="17">
        <v>6.07</v>
      </c>
      <c r="AV18" s="17">
        <v>7.2016183999999997E-2</v>
      </c>
      <c r="AW18" s="30">
        <f t="shared" si="0"/>
        <v>-0.1188531</v>
      </c>
      <c r="AX18" s="30">
        <f t="shared" si="1"/>
        <v>-0.112148</v>
      </c>
      <c r="AY18" s="30">
        <f t="shared" si="2"/>
        <v>-0.12033459999999999</v>
      </c>
      <c r="AZ18" s="30">
        <f t="shared" si="3"/>
        <v>-0.11469889999999999</v>
      </c>
      <c r="BA18" s="18">
        <v>205</v>
      </c>
      <c r="BB18" s="18" t="s">
        <v>213</v>
      </c>
      <c r="BC18" s="17">
        <v>6.07</v>
      </c>
      <c r="BD18" s="17">
        <v>7.2016183999999997E-2</v>
      </c>
      <c r="BE18" s="14">
        <v>-1.037919227500339E-2</v>
      </c>
      <c r="BF18" s="14">
        <v>3.0953525829993112E-3</v>
      </c>
      <c r="BG18" s="14">
        <v>7.785581454999857E-3</v>
      </c>
      <c r="BH18" s="14">
        <v>-1.6027246510006421E-3</v>
      </c>
    </row>
    <row r="19" spans="1:60" x14ac:dyDescent="0.25">
      <c r="A19" s="17">
        <v>206</v>
      </c>
      <c r="B19" s="18" t="s">
        <v>214</v>
      </c>
      <c r="C19" s="17">
        <v>62.9</v>
      </c>
      <c r="D19" s="17">
        <v>0.87659277300000005</v>
      </c>
      <c r="E19">
        <v>-4.0351199999999997E-2</v>
      </c>
      <c r="F19">
        <v>-6.7361604079850004</v>
      </c>
      <c r="G19">
        <v>-3.63483E-2</v>
      </c>
      <c r="H19">
        <v>-6.7365071677710002</v>
      </c>
      <c r="I19">
        <v>-4.4991799999999998E-2</v>
      </c>
      <c r="J19">
        <v>-6.7362394623570001</v>
      </c>
      <c r="K19">
        <v>-3.8646800000000002E-2</v>
      </c>
      <c r="L19" s="5">
        <v>-6.7370049383039996</v>
      </c>
      <c r="M19" s="4" t="s">
        <v>214</v>
      </c>
      <c r="N19">
        <v>-7.8167100000000003E-2</v>
      </c>
      <c r="O19">
        <v>-14.871860131543</v>
      </c>
      <c r="P19">
        <v>-8.1127699999999997E-2</v>
      </c>
      <c r="Q19">
        <v>-14.871653155044999</v>
      </c>
      <c r="R19">
        <v>-8.1297099999999997E-2</v>
      </c>
      <c r="S19">
        <v>-14.871729509687</v>
      </c>
      <c r="T19">
        <v>-7.6937000000000005E-2</v>
      </c>
      <c r="U19" s="5">
        <v>-14.871884110006</v>
      </c>
      <c r="V19" s="4" t="s">
        <v>214</v>
      </c>
      <c r="W19">
        <v>-21.493121573004998</v>
      </c>
      <c r="X19">
        <v>-21.489854869487999</v>
      </c>
      <c r="Y19">
        <v>-21.483469121512002</v>
      </c>
      <c r="Z19" s="5">
        <v>-21.496977959658999</v>
      </c>
      <c r="AA19" s="13" t="s">
        <v>694</v>
      </c>
      <c r="AB19" s="4" t="s">
        <v>214</v>
      </c>
      <c r="AC19">
        <v>-6.6958092079850005</v>
      </c>
      <c r="AD19">
        <v>-14.793693031543</v>
      </c>
      <c r="AE19">
        <v>-21.489502239528001</v>
      </c>
      <c r="AF19" s="14">
        <v>-3.6193334769976104E-3</v>
      </c>
      <c r="AG19">
        <v>-6.700158867771</v>
      </c>
      <c r="AH19">
        <v>-14.790525455045</v>
      </c>
      <c r="AI19">
        <v>-21.490684322816001</v>
      </c>
      <c r="AJ19" s="14">
        <v>8.2945332800221649E-4</v>
      </c>
      <c r="AK19">
        <v>-6.6912476623570001</v>
      </c>
      <c r="AL19">
        <v>-14.790432409687</v>
      </c>
      <c r="AM19">
        <v>-21.481680072044</v>
      </c>
      <c r="AN19" s="14">
        <v>-1.7890494680017355E-3</v>
      </c>
      <c r="AO19">
        <v>-6.6983581383039992</v>
      </c>
      <c r="AP19">
        <v>-14.794947110006001</v>
      </c>
      <c r="AQ19">
        <v>-21.493305248310001</v>
      </c>
      <c r="AR19" s="14">
        <v>-3.6727113489973817E-3</v>
      </c>
      <c r="AS19" s="18">
        <v>206</v>
      </c>
      <c r="AT19" s="18" t="s">
        <v>214</v>
      </c>
      <c r="AU19" s="17">
        <v>62.9</v>
      </c>
      <c r="AV19" s="17">
        <v>0.87659277300000005</v>
      </c>
      <c r="AW19" s="30">
        <f t="shared" si="0"/>
        <v>-0.11851829999999999</v>
      </c>
      <c r="AX19" s="30">
        <f t="shared" si="1"/>
        <v>-0.117476</v>
      </c>
      <c r="AY19" s="30">
        <f t="shared" si="2"/>
        <v>-0.12628889999999998</v>
      </c>
      <c r="AZ19" s="30">
        <f t="shared" si="3"/>
        <v>-0.11558380000000001</v>
      </c>
      <c r="BA19" s="18">
        <v>206</v>
      </c>
      <c r="BB19" s="18" t="s">
        <v>214</v>
      </c>
      <c r="BC19" s="17">
        <v>62.9</v>
      </c>
      <c r="BD19" s="17">
        <v>0.87659277300000005</v>
      </c>
      <c r="BE19" s="14">
        <v>-3.6193334769976104E-3</v>
      </c>
      <c r="BF19" s="14">
        <v>8.2945332800221649E-4</v>
      </c>
      <c r="BG19" s="14">
        <v>-1.7890494680017355E-3</v>
      </c>
      <c r="BH19" s="14">
        <v>-3.6727113489973817E-3</v>
      </c>
    </row>
    <row r="20" spans="1:60" x14ac:dyDescent="0.25">
      <c r="A20" s="17">
        <v>207</v>
      </c>
      <c r="B20" s="18" t="s">
        <v>215</v>
      </c>
      <c r="C20" s="17">
        <v>71.3</v>
      </c>
      <c r="D20" s="17">
        <v>1.058485436</v>
      </c>
      <c r="E20">
        <v>-4.0675900000000001E-2</v>
      </c>
      <c r="F20">
        <v>-6.7363548285299997</v>
      </c>
      <c r="G20">
        <v>-3.6145499999999997E-2</v>
      </c>
      <c r="H20">
        <v>-6.7364743321010003</v>
      </c>
      <c r="I20">
        <v>-4.4619300000000001E-2</v>
      </c>
      <c r="J20">
        <v>-6.7364862663369998</v>
      </c>
      <c r="K20">
        <v>-3.7195600000000002E-2</v>
      </c>
      <c r="L20" s="5">
        <v>-6.7367339764720002</v>
      </c>
      <c r="M20" s="4" t="s">
        <v>215</v>
      </c>
      <c r="N20">
        <v>-6.9928900000000002E-2</v>
      </c>
      <c r="O20">
        <v>-14.996467169240001</v>
      </c>
      <c r="P20">
        <v>-7.2713600000000003E-2</v>
      </c>
      <c r="Q20">
        <v>-14.996352498509999</v>
      </c>
      <c r="R20">
        <v>-7.1640200000000001E-2</v>
      </c>
      <c r="S20">
        <v>-14.996451050158999</v>
      </c>
      <c r="T20">
        <v>-7.0071400000000006E-2</v>
      </c>
      <c r="U20" s="5">
        <v>-14.996487803226</v>
      </c>
      <c r="V20" s="4" t="s">
        <v>215</v>
      </c>
      <c r="W20">
        <v>-21.625831122034</v>
      </c>
      <c r="X20">
        <v>-21.623631465051002</v>
      </c>
      <c r="Y20">
        <v>-21.618324381147001</v>
      </c>
      <c r="Z20" s="5">
        <v>-21.632285025138</v>
      </c>
      <c r="AA20" s="13" t="s">
        <v>694</v>
      </c>
      <c r="AB20" s="4" t="s">
        <v>215</v>
      </c>
      <c r="AC20">
        <v>-6.6956789285299996</v>
      </c>
      <c r="AD20">
        <v>-14.92653826924</v>
      </c>
      <c r="AE20">
        <v>-21.622217197769999</v>
      </c>
      <c r="AF20" s="14">
        <v>-3.6139242640018665E-3</v>
      </c>
      <c r="AG20">
        <v>-6.7003288321010004</v>
      </c>
      <c r="AH20">
        <v>-14.923638898509999</v>
      </c>
      <c r="AI20">
        <v>-21.623967730611</v>
      </c>
      <c r="AJ20" s="14">
        <v>3.3626555999788366E-4</v>
      </c>
      <c r="AK20">
        <v>-6.6918669663369998</v>
      </c>
      <c r="AL20">
        <v>-14.924810850159</v>
      </c>
      <c r="AM20">
        <v>-21.616677816496001</v>
      </c>
      <c r="AN20" s="14">
        <v>-1.6465646510006593E-3</v>
      </c>
      <c r="AO20">
        <v>-6.6995383764719998</v>
      </c>
      <c r="AP20">
        <v>-14.926416403226</v>
      </c>
      <c r="AQ20">
        <v>-21.625954779697999</v>
      </c>
      <c r="AR20" s="14">
        <v>-6.3302454400009367E-3</v>
      </c>
      <c r="AS20" s="18">
        <v>207</v>
      </c>
      <c r="AT20" s="18" t="s">
        <v>215</v>
      </c>
      <c r="AU20" s="17">
        <v>71.3</v>
      </c>
      <c r="AV20" s="17">
        <v>1.058485436</v>
      </c>
      <c r="AW20" s="30">
        <f t="shared" si="0"/>
        <v>-0.1106048</v>
      </c>
      <c r="AX20" s="30">
        <f t="shared" si="1"/>
        <v>-0.1088591</v>
      </c>
      <c r="AY20" s="30">
        <f t="shared" si="2"/>
        <v>-0.1162595</v>
      </c>
      <c r="AZ20" s="30">
        <f t="shared" si="3"/>
        <v>-0.107267</v>
      </c>
      <c r="BA20" s="18">
        <v>207</v>
      </c>
      <c r="BB20" s="18" t="s">
        <v>215</v>
      </c>
      <c r="BC20" s="17">
        <v>71.3</v>
      </c>
      <c r="BD20" s="17">
        <v>1.058485436</v>
      </c>
      <c r="BE20" s="14">
        <v>-3.6139242640018665E-3</v>
      </c>
      <c r="BF20" s="14">
        <v>3.3626555999788366E-4</v>
      </c>
      <c r="BG20" s="14">
        <v>-1.6465646510006593E-3</v>
      </c>
      <c r="BH20" s="14">
        <v>-6.3302454400009367E-3</v>
      </c>
    </row>
    <row r="21" spans="1:60" x14ac:dyDescent="0.25">
      <c r="A21" s="17">
        <v>208</v>
      </c>
      <c r="B21" s="18" t="s">
        <v>216</v>
      </c>
      <c r="C21" s="17">
        <v>22.2</v>
      </c>
      <c r="D21" s="17">
        <v>0.26751730299999998</v>
      </c>
      <c r="E21">
        <v>-4.4550399999999997E-2</v>
      </c>
      <c r="F21">
        <v>-6.7363440876789999</v>
      </c>
      <c r="G21">
        <v>-3.6500600000000001E-2</v>
      </c>
      <c r="H21">
        <v>-6.7365048163749996</v>
      </c>
      <c r="I21">
        <v>-4.4095799999999997E-2</v>
      </c>
      <c r="J21">
        <v>-6.736546524894</v>
      </c>
      <c r="K21">
        <v>-3.8438100000000003E-2</v>
      </c>
      <c r="L21" s="5">
        <v>-6.7369013300659999</v>
      </c>
      <c r="M21" s="4" t="s">
        <v>216</v>
      </c>
      <c r="N21">
        <v>-7.3435200000000006E-2</v>
      </c>
      <c r="O21">
        <v>-15.25295320451</v>
      </c>
      <c r="P21">
        <v>-7.2850899999999996E-2</v>
      </c>
      <c r="Q21">
        <v>-15.253253279466</v>
      </c>
      <c r="R21">
        <v>-7.3321399999999995E-2</v>
      </c>
      <c r="S21">
        <v>-15.253342613844</v>
      </c>
      <c r="T21">
        <v>-7.0422499999999999E-2</v>
      </c>
      <c r="U21" s="5">
        <v>-15.253512366381999</v>
      </c>
      <c r="V21" s="4" t="s">
        <v>216</v>
      </c>
      <c r="W21">
        <v>-21.878828668657999</v>
      </c>
      <c r="X21">
        <v>-21.877279311883001</v>
      </c>
      <c r="Y21">
        <v>-21.869079560094001</v>
      </c>
      <c r="Z21" s="5">
        <v>-21.887673718717998</v>
      </c>
      <c r="AA21" s="13" t="s">
        <v>694</v>
      </c>
      <c r="AB21" s="4" t="s">
        <v>216</v>
      </c>
      <c r="AC21">
        <v>-6.6917936876789996</v>
      </c>
      <c r="AD21">
        <v>-15.179518004509999</v>
      </c>
      <c r="AE21">
        <v>-21.871311692189</v>
      </c>
      <c r="AF21" s="14">
        <v>-7.5169764689988483E-3</v>
      </c>
      <c r="AG21">
        <v>-6.7000042163749995</v>
      </c>
      <c r="AH21">
        <v>-15.180402379465999</v>
      </c>
      <c r="AI21">
        <v>-21.880406595840999</v>
      </c>
      <c r="AJ21" s="14">
        <v>3.1272839579976619E-3</v>
      </c>
      <c r="AK21">
        <v>-6.6924507248939999</v>
      </c>
      <c r="AL21">
        <v>-15.180021213844</v>
      </c>
      <c r="AM21">
        <v>-21.872471938738002</v>
      </c>
      <c r="AN21" s="14">
        <v>3.3923786440013259E-3</v>
      </c>
      <c r="AO21">
        <v>-6.6984632300660003</v>
      </c>
      <c r="AP21">
        <v>-15.183089866382</v>
      </c>
      <c r="AQ21">
        <v>-21.881553096448002</v>
      </c>
      <c r="AR21" s="14">
        <v>-6.1206222699965451E-3</v>
      </c>
      <c r="AS21" s="18">
        <v>208</v>
      </c>
      <c r="AT21" s="18" t="s">
        <v>216</v>
      </c>
      <c r="AU21" s="17">
        <v>22.2</v>
      </c>
      <c r="AV21" s="17">
        <v>0.26751730299999998</v>
      </c>
      <c r="AW21" s="30">
        <f t="shared" si="0"/>
        <v>-0.1179856</v>
      </c>
      <c r="AX21" s="30">
        <f t="shared" si="1"/>
        <v>-0.10935149999999999</v>
      </c>
      <c r="AY21" s="30">
        <f t="shared" si="2"/>
        <v>-0.1174172</v>
      </c>
      <c r="AZ21" s="30">
        <f t="shared" si="3"/>
        <v>-0.1088606</v>
      </c>
      <c r="BA21" s="18">
        <v>208</v>
      </c>
      <c r="BB21" s="18" t="s">
        <v>216</v>
      </c>
      <c r="BC21" s="17">
        <v>22.2</v>
      </c>
      <c r="BD21" s="17">
        <v>0.26751730299999998</v>
      </c>
      <c r="BE21" s="14">
        <v>-7.5169764689988483E-3</v>
      </c>
      <c r="BF21" s="14">
        <v>3.1272839579976619E-3</v>
      </c>
      <c r="BG21" s="14">
        <v>3.3923786440013259E-3</v>
      </c>
      <c r="BH21" s="14">
        <v>-6.1206222699965451E-3</v>
      </c>
    </row>
    <row r="22" spans="1:60" x14ac:dyDescent="0.25">
      <c r="A22" s="17">
        <v>272</v>
      </c>
      <c r="B22" s="18" t="s">
        <v>280</v>
      </c>
      <c r="C22" s="17">
        <v>60.4</v>
      </c>
      <c r="D22" s="17">
        <v>0.82879230699999995</v>
      </c>
      <c r="E22">
        <v>-5.1114800000000002E-2</v>
      </c>
      <c r="F22">
        <v>-8.9488011906320004</v>
      </c>
      <c r="G22">
        <v>-3.6022899999999997E-2</v>
      </c>
      <c r="H22">
        <v>-8.9469805336189996</v>
      </c>
      <c r="I22">
        <v>-4.5717500000000001E-2</v>
      </c>
      <c r="J22">
        <v>-8.9474352858809993</v>
      </c>
      <c r="K22">
        <v>-4.4619899999999997E-2</v>
      </c>
      <c r="L22" s="5">
        <v>-8.9504552483350004</v>
      </c>
      <c r="M22" s="4" t="s">
        <v>280</v>
      </c>
      <c r="N22">
        <v>-7.0207400000000003E-2</v>
      </c>
      <c r="O22">
        <v>-14.857719220249001</v>
      </c>
      <c r="P22">
        <v>-7.8464199999999998E-2</v>
      </c>
      <c r="Q22">
        <v>-14.857674816644</v>
      </c>
      <c r="R22">
        <v>-7.8315099999999999E-2</v>
      </c>
      <c r="S22">
        <v>-14.857702424244</v>
      </c>
      <c r="T22">
        <v>-7.8922800000000001E-2</v>
      </c>
      <c r="U22" s="5">
        <v>-14.857736722572</v>
      </c>
      <c r="V22" s="4" t="s">
        <v>280</v>
      </c>
      <c r="W22">
        <v>-23.700822745701</v>
      </c>
      <c r="X22">
        <v>-23.688109727444999</v>
      </c>
      <c r="Y22">
        <v>-23.680730824986998</v>
      </c>
      <c r="Z22" s="5">
        <v>-23.698804416998001</v>
      </c>
      <c r="AA22" s="13" t="s">
        <v>694</v>
      </c>
      <c r="AB22" s="4" t="s">
        <v>280</v>
      </c>
      <c r="AC22">
        <v>-8.8976863906319998</v>
      </c>
      <c r="AD22">
        <v>-14.787511820249001</v>
      </c>
      <c r="AE22">
        <v>-23.685198210881001</v>
      </c>
      <c r="AF22" s="14">
        <v>-1.5624534819998814E-2</v>
      </c>
      <c r="AG22">
        <v>-8.9109576336189988</v>
      </c>
      <c r="AH22">
        <v>-14.779210616643999</v>
      </c>
      <c r="AI22">
        <v>-23.690168250263</v>
      </c>
      <c r="AJ22" s="14">
        <v>2.0585228180003412E-3</v>
      </c>
      <c r="AK22">
        <v>-8.901717785880999</v>
      </c>
      <c r="AL22">
        <v>-14.779387324244</v>
      </c>
      <c r="AM22">
        <v>-23.681105110124999</v>
      </c>
      <c r="AN22" s="14">
        <v>3.7428513800108476E-4</v>
      </c>
      <c r="AO22">
        <v>-8.9058353483349997</v>
      </c>
      <c r="AP22">
        <v>-14.778813922571999</v>
      </c>
      <c r="AQ22">
        <v>-23.684649270906998</v>
      </c>
      <c r="AR22" s="14">
        <v>-1.415514609100299E-2</v>
      </c>
      <c r="AS22" s="18">
        <v>272</v>
      </c>
      <c r="AT22" s="18" t="s">
        <v>280</v>
      </c>
      <c r="AU22" s="17">
        <v>60.4</v>
      </c>
      <c r="AV22" s="17">
        <v>0.82879230699999995</v>
      </c>
      <c r="AW22" s="30">
        <f t="shared" si="0"/>
        <v>-0.12132220000000001</v>
      </c>
      <c r="AX22" s="30">
        <f t="shared" si="1"/>
        <v>-0.11448709999999999</v>
      </c>
      <c r="AY22" s="30">
        <f t="shared" si="2"/>
        <v>-0.12403259999999999</v>
      </c>
      <c r="AZ22" s="30">
        <f t="shared" si="3"/>
        <v>-0.12354270000000001</v>
      </c>
      <c r="BA22" s="18">
        <v>272</v>
      </c>
      <c r="BB22" s="18" t="s">
        <v>280</v>
      </c>
      <c r="BC22" s="17">
        <v>60.4</v>
      </c>
      <c r="BD22" s="17">
        <v>0.82879230699999995</v>
      </c>
      <c r="BE22" s="14">
        <v>-1.5624534819998814E-2</v>
      </c>
      <c r="BF22" s="14">
        <v>2.0585228180003412E-3</v>
      </c>
      <c r="BG22" s="14">
        <v>3.7428513800108476E-4</v>
      </c>
      <c r="BH22" s="14">
        <v>-1.415514609100299E-2</v>
      </c>
    </row>
    <row r="23" spans="1:60" x14ac:dyDescent="0.25">
      <c r="A23" s="17">
        <v>273</v>
      </c>
      <c r="B23" s="18" t="s">
        <v>281</v>
      </c>
      <c r="C23" s="17">
        <v>6.2</v>
      </c>
      <c r="D23" s="17">
        <v>7.3562463999999994E-2</v>
      </c>
      <c r="E23">
        <v>-5.1348400000000002E-2</v>
      </c>
      <c r="F23">
        <v>-8.9487994176329995</v>
      </c>
      <c r="G23">
        <v>-3.7206400000000001E-2</v>
      </c>
      <c r="H23">
        <v>-8.9465729518269992</v>
      </c>
      <c r="I23">
        <v>-4.4571100000000002E-2</v>
      </c>
      <c r="J23">
        <v>-8.9452753964549991</v>
      </c>
      <c r="K23">
        <v>-4.1334700000000002E-2</v>
      </c>
      <c r="L23" s="5">
        <v>-8.9504751011069992</v>
      </c>
      <c r="M23" s="4" t="s">
        <v>281</v>
      </c>
      <c r="N23">
        <v>-7.6429899999999995E-2</v>
      </c>
      <c r="O23">
        <v>-14.693845940920999</v>
      </c>
      <c r="P23">
        <v>-7.5330499999999995E-2</v>
      </c>
      <c r="Q23">
        <v>-14.681449947682999</v>
      </c>
      <c r="R23">
        <v>-7.8859100000000001E-2</v>
      </c>
      <c r="S23">
        <v>-14.693733108402</v>
      </c>
      <c r="T23">
        <v>-7.5882400000000003E-2</v>
      </c>
      <c r="U23" s="5">
        <v>-14.68444329011</v>
      </c>
      <c r="V23" s="4" t="s">
        <v>281</v>
      </c>
      <c r="W23">
        <v>-23.525461169481002</v>
      </c>
      <c r="X23">
        <v>-23.510550229345</v>
      </c>
      <c r="Y23">
        <v>-23.50856785569</v>
      </c>
      <c r="Z23" s="5">
        <v>-23.520039380271999</v>
      </c>
      <c r="AA23" s="13" t="s">
        <v>694</v>
      </c>
      <c r="AB23" s="4" t="s">
        <v>281</v>
      </c>
      <c r="AC23">
        <v>-8.8974510176329993</v>
      </c>
      <c r="AD23">
        <v>-14.617416040920999</v>
      </c>
      <c r="AE23">
        <v>-23.514867058553996</v>
      </c>
      <c r="AF23" s="14">
        <v>-1.0594110927005573E-2</v>
      </c>
      <c r="AG23">
        <v>-8.9093665518269987</v>
      </c>
      <c r="AH23">
        <v>-14.606119447683</v>
      </c>
      <c r="AI23">
        <v>-23.515485999509998</v>
      </c>
      <c r="AJ23" s="14">
        <v>4.9357701649981323E-3</v>
      </c>
      <c r="AK23">
        <v>-8.9007042964549985</v>
      </c>
      <c r="AL23">
        <v>-14.614874008401999</v>
      </c>
      <c r="AM23">
        <v>-23.515578304856998</v>
      </c>
      <c r="AN23" s="14">
        <v>7.0104491669980007E-3</v>
      </c>
      <c r="AO23">
        <v>-8.909140401106999</v>
      </c>
      <c r="AP23">
        <v>-14.608560890110001</v>
      </c>
      <c r="AQ23">
        <v>-23.517701291217001</v>
      </c>
      <c r="AR23" s="14">
        <v>-2.3380890549979938E-3</v>
      </c>
      <c r="AS23" s="18">
        <v>273</v>
      </c>
      <c r="AT23" s="18" t="s">
        <v>281</v>
      </c>
      <c r="AU23" s="17">
        <v>6.2</v>
      </c>
      <c r="AV23" s="17">
        <v>7.3562463999999994E-2</v>
      </c>
      <c r="AW23" s="30">
        <f t="shared" si="0"/>
        <v>-0.12777830000000001</v>
      </c>
      <c r="AX23" s="30">
        <f t="shared" si="1"/>
        <v>-0.1125369</v>
      </c>
      <c r="AY23" s="30">
        <f t="shared" si="2"/>
        <v>-0.1234302</v>
      </c>
      <c r="AZ23" s="30">
        <f t="shared" si="3"/>
        <v>-0.1172171</v>
      </c>
      <c r="BA23" s="18">
        <v>273</v>
      </c>
      <c r="BB23" s="18" t="s">
        <v>281</v>
      </c>
      <c r="BC23" s="17">
        <v>6.2</v>
      </c>
      <c r="BD23" s="17">
        <v>7.3562463999999994E-2</v>
      </c>
      <c r="BE23" s="14">
        <v>-1.0594110927005573E-2</v>
      </c>
      <c r="BF23" s="14">
        <v>4.9357701649981323E-3</v>
      </c>
      <c r="BG23" s="14">
        <v>7.0104491669980007E-3</v>
      </c>
      <c r="BH23" s="14">
        <v>-2.3380890549979938E-3</v>
      </c>
    </row>
    <row r="24" spans="1:60" x14ac:dyDescent="0.25">
      <c r="A24" s="17">
        <v>274</v>
      </c>
      <c r="B24" s="18" t="s">
        <v>282</v>
      </c>
      <c r="C24" s="17">
        <v>52.3</v>
      </c>
      <c r="D24" s="17">
        <v>0.68782791099999996</v>
      </c>
      <c r="E24">
        <v>-5.10725E-2</v>
      </c>
      <c r="F24">
        <v>-8.9487935396620006</v>
      </c>
      <c r="G24">
        <v>-3.7014900000000003E-2</v>
      </c>
      <c r="H24">
        <v>-8.9465204895789991</v>
      </c>
      <c r="I24">
        <v>-4.68347E-2</v>
      </c>
      <c r="J24">
        <v>-8.9487860477040009</v>
      </c>
      <c r="K24">
        <v>-4.0632799999999997E-2</v>
      </c>
      <c r="L24" s="5">
        <v>-8.9463757232910002</v>
      </c>
      <c r="M24" s="4" t="s">
        <v>282</v>
      </c>
      <c r="N24">
        <v>-7.1232100000000007E-2</v>
      </c>
      <c r="O24">
        <v>-14.871873868178</v>
      </c>
      <c r="P24">
        <v>-8.1246899999999997E-2</v>
      </c>
      <c r="Q24">
        <v>-14.871663607719</v>
      </c>
      <c r="R24">
        <v>-8.1334900000000002E-2</v>
      </c>
      <c r="S24">
        <v>-14.871788765165</v>
      </c>
      <c r="T24">
        <v>-7.8925899999999993E-2</v>
      </c>
      <c r="U24" s="5">
        <v>-14.871911991284</v>
      </c>
      <c r="V24" s="4" t="s">
        <v>282</v>
      </c>
      <c r="W24">
        <v>-23.713426152781</v>
      </c>
      <c r="X24">
        <v>-23.699893044101</v>
      </c>
      <c r="Y24">
        <v>-23.695324094345999</v>
      </c>
      <c r="Z24" s="5">
        <v>-23.712903275862001</v>
      </c>
      <c r="AA24" s="13" t="s">
        <v>694</v>
      </c>
      <c r="AB24" s="4" t="s">
        <v>282</v>
      </c>
      <c r="AC24">
        <v>-8.8977210396620006</v>
      </c>
      <c r="AD24">
        <v>-14.800641768178</v>
      </c>
      <c r="AE24">
        <v>-23.698362807839999</v>
      </c>
      <c r="AF24" s="14">
        <v>-1.5063344941001588E-2</v>
      </c>
      <c r="AG24">
        <v>-8.9095055895789983</v>
      </c>
      <c r="AH24">
        <v>-14.790416707719</v>
      </c>
      <c r="AI24">
        <v>-23.699922297297999</v>
      </c>
      <c r="AJ24" s="14">
        <v>2.9253196998979547E-5</v>
      </c>
      <c r="AK24">
        <v>-8.9019513477040011</v>
      </c>
      <c r="AL24">
        <v>-14.790453865165</v>
      </c>
      <c r="AM24">
        <v>-23.692405212869001</v>
      </c>
      <c r="AN24" s="14">
        <v>-2.9188814769973703E-3</v>
      </c>
      <c r="AO24">
        <v>-8.905742923291001</v>
      </c>
      <c r="AP24">
        <v>-14.792986091284</v>
      </c>
      <c r="AQ24">
        <v>-23.698729014575001</v>
      </c>
      <c r="AR24" s="14">
        <v>-1.4174261286999723E-2</v>
      </c>
      <c r="AS24" s="18">
        <v>274</v>
      </c>
      <c r="AT24" s="18" t="s">
        <v>282</v>
      </c>
      <c r="AU24" s="17">
        <v>52.3</v>
      </c>
      <c r="AV24" s="17">
        <v>0.68782791099999996</v>
      </c>
      <c r="AW24" s="30">
        <f t="shared" si="0"/>
        <v>-0.12230460000000001</v>
      </c>
      <c r="AX24" s="30">
        <f t="shared" si="1"/>
        <v>-0.1182618</v>
      </c>
      <c r="AY24" s="30">
        <f t="shared" si="2"/>
        <v>-0.12816959999999999</v>
      </c>
      <c r="AZ24" s="30">
        <f t="shared" si="3"/>
        <v>-0.11955869999999999</v>
      </c>
      <c r="BA24" s="18">
        <v>274</v>
      </c>
      <c r="BB24" s="18" t="s">
        <v>282</v>
      </c>
      <c r="BC24" s="17">
        <v>52.3</v>
      </c>
      <c r="BD24" s="17">
        <v>0.68782791099999996</v>
      </c>
      <c r="BE24" s="14">
        <v>-1.5063344941001588E-2</v>
      </c>
      <c r="BF24" s="14">
        <v>2.9253196998979547E-5</v>
      </c>
      <c r="BG24" s="14">
        <v>-2.9188814769973703E-3</v>
      </c>
      <c r="BH24" s="14">
        <v>-1.4174261286999723E-2</v>
      </c>
    </row>
    <row r="25" spans="1:60" x14ac:dyDescent="0.25">
      <c r="A25" s="17">
        <v>275</v>
      </c>
      <c r="B25" s="18" t="s">
        <v>283</v>
      </c>
      <c r="C25" s="17">
        <v>50.6</v>
      </c>
      <c r="D25" s="17">
        <v>0.66042906300000004</v>
      </c>
      <c r="E25">
        <v>-5.1450999999999997E-2</v>
      </c>
      <c r="F25">
        <v>-8.9488047571749991</v>
      </c>
      <c r="G25">
        <v>-3.6956000000000003E-2</v>
      </c>
      <c r="H25">
        <v>-8.9465244494159997</v>
      </c>
      <c r="I25">
        <v>-4.7677700000000003E-2</v>
      </c>
      <c r="J25">
        <v>-8.9487521787090003</v>
      </c>
      <c r="K25">
        <v>-4.3635800000000002E-2</v>
      </c>
      <c r="L25" s="5">
        <v>-8.9504781692250006</v>
      </c>
      <c r="M25" s="4" t="s">
        <v>283</v>
      </c>
      <c r="N25">
        <v>-6.6487500000000005E-2</v>
      </c>
      <c r="O25">
        <v>-14.996465800189</v>
      </c>
      <c r="P25">
        <v>-7.3391399999999996E-2</v>
      </c>
      <c r="Q25">
        <v>-14.996321513246</v>
      </c>
      <c r="R25">
        <v>-7.2664400000000004E-2</v>
      </c>
      <c r="S25">
        <v>-14.996426411731001</v>
      </c>
      <c r="T25">
        <v>-6.9246100000000005E-2</v>
      </c>
      <c r="U25" s="5">
        <v>-14.996443036051</v>
      </c>
      <c r="V25" s="4" t="s">
        <v>283</v>
      </c>
      <c r="W25">
        <v>-23.841843467023999</v>
      </c>
      <c r="X25">
        <v>-23.832658526302001</v>
      </c>
      <c r="Y25">
        <v>-23.826842727978001</v>
      </c>
      <c r="Z25" s="5">
        <v>-23.845714397921999</v>
      </c>
      <c r="AA25" s="13" t="s">
        <v>694</v>
      </c>
      <c r="AB25" s="4" t="s">
        <v>283</v>
      </c>
      <c r="AC25">
        <v>-8.897353757174999</v>
      </c>
      <c r="AD25">
        <v>-14.929978300189001</v>
      </c>
      <c r="AE25">
        <v>-23.827332057364</v>
      </c>
      <c r="AF25" s="14">
        <v>-1.4511409659998975E-2</v>
      </c>
      <c r="AG25">
        <v>-8.9095684494159997</v>
      </c>
      <c r="AH25">
        <v>-14.922930113246</v>
      </c>
      <c r="AI25">
        <v>-23.832498562662</v>
      </c>
      <c r="AJ25" s="14">
        <v>-1.5996364000159247E-4</v>
      </c>
      <c r="AK25">
        <v>-8.9010744787090008</v>
      </c>
      <c r="AL25">
        <v>-14.923762011731</v>
      </c>
      <c r="AM25">
        <v>-23.824836490439999</v>
      </c>
      <c r="AN25" s="14">
        <v>-2.006237538001443E-3</v>
      </c>
      <c r="AO25">
        <v>-8.9068423692250001</v>
      </c>
      <c r="AP25">
        <v>-14.927196936050999</v>
      </c>
      <c r="AQ25">
        <v>-23.834039305276001</v>
      </c>
      <c r="AR25" s="14">
        <v>-1.1675092645997864E-2</v>
      </c>
      <c r="AS25" s="18">
        <v>275</v>
      </c>
      <c r="AT25" s="18" t="s">
        <v>283</v>
      </c>
      <c r="AU25" s="17">
        <v>50.6</v>
      </c>
      <c r="AV25" s="17">
        <v>0.66042906300000004</v>
      </c>
      <c r="AW25" s="30">
        <f t="shared" si="0"/>
        <v>-0.1179385</v>
      </c>
      <c r="AX25" s="30">
        <f t="shared" si="1"/>
        <v>-0.1103474</v>
      </c>
      <c r="AY25" s="30">
        <f t="shared" si="2"/>
        <v>-0.12034210000000001</v>
      </c>
      <c r="AZ25" s="30">
        <f t="shared" si="3"/>
        <v>-0.11288190000000001</v>
      </c>
      <c r="BA25" s="18">
        <v>275</v>
      </c>
      <c r="BB25" s="18" t="s">
        <v>283</v>
      </c>
      <c r="BC25" s="17">
        <v>50.6</v>
      </c>
      <c r="BD25" s="17">
        <v>0.66042906300000004</v>
      </c>
      <c r="BE25" s="14">
        <v>-1.4511409659998975E-2</v>
      </c>
      <c r="BF25" s="14">
        <v>-1.5996364000159247E-4</v>
      </c>
      <c r="BG25" s="14">
        <v>-2.006237538001443E-3</v>
      </c>
      <c r="BH25" s="14">
        <v>-1.1675092645997864E-2</v>
      </c>
    </row>
    <row r="26" spans="1:60" x14ac:dyDescent="0.25">
      <c r="A26" s="17">
        <v>276</v>
      </c>
      <c r="B26" s="18" t="s">
        <v>284</v>
      </c>
      <c r="C26" s="17">
        <v>20.3</v>
      </c>
      <c r="D26" s="17">
        <v>0.24393725199999999</v>
      </c>
      <c r="E26">
        <v>-5.1588799999999997E-2</v>
      </c>
      <c r="F26">
        <v>-8.9487958388540001</v>
      </c>
      <c r="G26">
        <v>-3.7314899999999998E-2</v>
      </c>
      <c r="H26">
        <v>-8.9465225007279994</v>
      </c>
      <c r="I26">
        <v>-4.4919399999999998E-2</v>
      </c>
      <c r="J26">
        <v>-8.9487825909299996</v>
      </c>
      <c r="K26">
        <v>-4.2852000000000001E-2</v>
      </c>
      <c r="L26" s="5">
        <v>-8.9503971335639996</v>
      </c>
      <c r="M26" s="4" t="s">
        <v>284</v>
      </c>
      <c r="N26">
        <v>-6.6968600000000003E-2</v>
      </c>
      <c r="O26">
        <v>-15.253525330879</v>
      </c>
      <c r="P26">
        <v>-7.3666099999999998E-2</v>
      </c>
      <c r="Q26">
        <v>-15.253827328257</v>
      </c>
      <c r="R26">
        <v>-7.4021699999999996E-2</v>
      </c>
      <c r="S26">
        <v>-15.254021430146</v>
      </c>
      <c r="T26">
        <v>-7.0201E-2</v>
      </c>
      <c r="U26" s="5">
        <v>-15.253980678770001</v>
      </c>
      <c r="V26" s="4" t="s">
        <v>284</v>
      </c>
      <c r="W26">
        <v>-24.099906217476999</v>
      </c>
      <c r="X26">
        <v>-24.086962715677</v>
      </c>
      <c r="Y26">
        <v>-24.082891996866</v>
      </c>
      <c r="Z26" s="5">
        <v>-24.103385684614</v>
      </c>
      <c r="AA26" s="13" t="s">
        <v>694</v>
      </c>
      <c r="AB26" s="4" t="s">
        <v>284</v>
      </c>
      <c r="AC26">
        <v>-8.8972070388540008</v>
      </c>
      <c r="AD26">
        <v>-15.186556730879001</v>
      </c>
      <c r="AE26">
        <v>-24.083763769733004</v>
      </c>
      <c r="AF26" s="14">
        <v>-1.6142447743995092E-2</v>
      </c>
      <c r="AG26">
        <v>-8.9092076007279992</v>
      </c>
      <c r="AH26">
        <v>-15.180161228256999</v>
      </c>
      <c r="AI26">
        <v>-24.089368828984998</v>
      </c>
      <c r="AJ26" s="14">
        <v>2.4061133079982255E-3</v>
      </c>
      <c r="AK26">
        <v>-8.9038631909300001</v>
      </c>
      <c r="AL26">
        <v>-15.179999730146001</v>
      </c>
      <c r="AM26">
        <v>-24.083862921076001</v>
      </c>
      <c r="AN26" s="14">
        <v>9.7092421000155582E-4</v>
      </c>
      <c r="AO26">
        <v>-8.9075451335639997</v>
      </c>
      <c r="AP26">
        <v>-15.18377967877</v>
      </c>
      <c r="AQ26">
        <v>-24.091324812334001</v>
      </c>
      <c r="AR26" s="14">
        <v>-1.2060872279999302E-2</v>
      </c>
      <c r="AS26" s="18">
        <v>276</v>
      </c>
      <c r="AT26" s="18" t="s">
        <v>284</v>
      </c>
      <c r="AU26" s="17">
        <v>20.3</v>
      </c>
      <c r="AV26" s="17">
        <v>0.24393725199999999</v>
      </c>
      <c r="AW26" s="30">
        <f t="shared" si="0"/>
        <v>-0.11855740000000001</v>
      </c>
      <c r="AX26" s="30">
        <f t="shared" si="1"/>
        <v>-0.110981</v>
      </c>
      <c r="AY26" s="30">
        <f t="shared" si="2"/>
        <v>-0.11894109999999999</v>
      </c>
      <c r="AZ26" s="30">
        <f t="shared" si="3"/>
        <v>-0.113053</v>
      </c>
      <c r="BA26" s="18">
        <v>276</v>
      </c>
      <c r="BB26" s="18" t="s">
        <v>284</v>
      </c>
      <c r="BC26" s="17">
        <v>20.3</v>
      </c>
      <c r="BD26" s="17">
        <v>0.24393725199999999</v>
      </c>
      <c r="BE26" s="14">
        <v>-1.6142447743995092E-2</v>
      </c>
      <c r="BF26" s="14">
        <v>2.4061133079982255E-3</v>
      </c>
      <c r="BG26" s="14">
        <v>9.7092421000155582E-4</v>
      </c>
      <c r="BH26" s="14">
        <v>-1.2060872279999302E-2</v>
      </c>
    </row>
    <row r="27" spans="1:60" x14ac:dyDescent="0.25">
      <c r="A27" s="17">
        <v>340</v>
      </c>
      <c r="B27" s="18" t="s">
        <v>348</v>
      </c>
      <c r="C27" s="17">
        <v>81.8</v>
      </c>
      <c r="D27" s="17">
        <v>1.3635951209999999</v>
      </c>
      <c r="E27">
        <v>-4.15786E-2</v>
      </c>
      <c r="F27">
        <v>-7.1928951331570001</v>
      </c>
      <c r="G27">
        <v>-3.86909E-2</v>
      </c>
      <c r="H27">
        <v>-7.1932084675450003</v>
      </c>
      <c r="I27">
        <v>-4.4436999999999997E-2</v>
      </c>
      <c r="J27">
        <v>-7.1932299175100001</v>
      </c>
      <c r="K27">
        <v>-3.9068499999999999E-2</v>
      </c>
      <c r="L27" s="5">
        <v>-7.1931237359270002</v>
      </c>
      <c r="M27" s="4" t="s">
        <v>348</v>
      </c>
      <c r="N27">
        <v>-8.6796300000000007E-2</v>
      </c>
      <c r="O27">
        <v>-14.857690502077</v>
      </c>
      <c r="P27">
        <v>-7.8484399999999996E-2</v>
      </c>
      <c r="Q27">
        <v>-14.857710557869</v>
      </c>
      <c r="R27">
        <v>-7.9977300000000001E-2</v>
      </c>
      <c r="S27">
        <v>-14.857613506488001</v>
      </c>
      <c r="T27">
        <v>-7.8994400000000006E-2</v>
      </c>
      <c r="U27" s="5">
        <v>-14.857713290128</v>
      </c>
      <c r="V27" s="4" t="s">
        <v>348</v>
      </c>
      <c r="W27">
        <v>-21.938241041177001</v>
      </c>
      <c r="X27">
        <v>-21.932576607794999</v>
      </c>
      <c r="Y27">
        <v>-21.926019406043</v>
      </c>
      <c r="Z27" s="5">
        <v>-21.942502765516998</v>
      </c>
      <c r="AA27" s="13" t="s">
        <v>694</v>
      </c>
      <c r="AB27" s="4" t="s">
        <v>348</v>
      </c>
      <c r="AC27">
        <v>-7.1513165331569999</v>
      </c>
      <c r="AD27">
        <v>-14.770894202077001</v>
      </c>
      <c r="AE27">
        <v>-21.922210735234</v>
      </c>
      <c r="AF27" s="14">
        <v>-1.6030305943001366E-2</v>
      </c>
      <c r="AG27">
        <v>-7.1545175675450006</v>
      </c>
      <c r="AH27">
        <v>-14.779226157868999</v>
      </c>
      <c r="AI27">
        <v>-21.933743725414001</v>
      </c>
      <c r="AJ27" s="14">
        <v>1.1671176190013455E-3</v>
      </c>
      <c r="AK27">
        <v>-7.1487929175099998</v>
      </c>
      <c r="AL27">
        <v>-14.777636206488001</v>
      </c>
      <c r="AM27">
        <v>-21.926429123998002</v>
      </c>
      <c r="AN27" s="14">
        <v>4.0971795500155395E-4</v>
      </c>
      <c r="AO27">
        <v>-7.1540552359270002</v>
      </c>
      <c r="AP27">
        <v>-14.778718890128001</v>
      </c>
      <c r="AQ27">
        <v>-21.932774126055001</v>
      </c>
      <c r="AR27" s="14">
        <v>-9.7286394619970906E-3</v>
      </c>
      <c r="AS27" s="18">
        <v>340</v>
      </c>
      <c r="AT27" s="18" t="s">
        <v>348</v>
      </c>
      <c r="AU27" s="17">
        <v>81.8</v>
      </c>
      <c r="AV27" s="17">
        <v>1.3635951209999999</v>
      </c>
      <c r="AW27" s="30">
        <f t="shared" si="0"/>
        <v>-0.12837490000000001</v>
      </c>
      <c r="AX27" s="30">
        <f t="shared" si="1"/>
        <v>-0.1171753</v>
      </c>
      <c r="AY27" s="30">
        <f t="shared" si="2"/>
        <v>-0.12441430000000001</v>
      </c>
      <c r="AZ27" s="30">
        <f t="shared" si="3"/>
        <v>-0.1180629</v>
      </c>
      <c r="BA27" s="18">
        <v>340</v>
      </c>
      <c r="BB27" s="18" t="s">
        <v>348</v>
      </c>
      <c r="BC27" s="17">
        <v>81.8</v>
      </c>
      <c r="BD27" s="17">
        <v>1.3635951209999999</v>
      </c>
      <c r="BE27" s="14">
        <v>-1.6030305943001366E-2</v>
      </c>
      <c r="BF27" s="14">
        <v>1.1671176190013455E-3</v>
      </c>
      <c r="BG27" s="14">
        <v>4.0971795500155395E-4</v>
      </c>
      <c r="BH27" s="14">
        <v>-9.7286394619970906E-3</v>
      </c>
    </row>
    <row r="28" spans="1:60" x14ac:dyDescent="0.25">
      <c r="A28" s="17">
        <v>341</v>
      </c>
      <c r="B28" s="18" t="s">
        <v>349</v>
      </c>
      <c r="C28" s="17">
        <v>23.3</v>
      </c>
      <c r="D28" s="17">
        <v>0.28126359299999998</v>
      </c>
      <c r="E28">
        <v>-4.0646500000000002E-2</v>
      </c>
      <c r="F28">
        <v>-7.1929078115580003</v>
      </c>
      <c r="G28">
        <v>-3.6760800000000003E-2</v>
      </c>
      <c r="H28">
        <v>-7.1928816737819998</v>
      </c>
      <c r="I28">
        <v>-4.4366299999999997E-2</v>
      </c>
      <c r="J28">
        <v>-7.1931879166800003</v>
      </c>
      <c r="K28">
        <v>-3.7850399999999999E-2</v>
      </c>
      <c r="L28" s="5">
        <v>-7.1934143861940001</v>
      </c>
      <c r="M28" s="4" t="s">
        <v>349</v>
      </c>
      <c r="N28">
        <v>-7.5457499999999997E-2</v>
      </c>
      <c r="O28">
        <v>-14.694374845658</v>
      </c>
      <c r="P28">
        <v>-7.7547599999999994E-2</v>
      </c>
      <c r="Q28">
        <v>-14.684590789805</v>
      </c>
      <c r="R28">
        <v>-7.6693700000000004E-2</v>
      </c>
      <c r="S28">
        <v>-14.683367767003</v>
      </c>
      <c r="T28">
        <v>-7.2305499999999995E-2</v>
      </c>
      <c r="U28" s="5">
        <v>-14.683315663718</v>
      </c>
      <c r="V28" s="4" t="s">
        <v>349</v>
      </c>
      <c r="W28">
        <v>-21.783101693212998</v>
      </c>
      <c r="X28">
        <v>-21.760730239918001</v>
      </c>
      <c r="Y28">
        <v>-21.748693198118001</v>
      </c>
      <c r="Z28" s="5">
        <v>-21.771625787333999</v>
      </c>
      <c r="AA28" s="13" t="s">
        <v>694</v>
      </c>
      <c r="AB28" s="4" t="s">
        <v>349</v>
      </c>
      <c r="AC28">
        <v>-7.152261311558</v>
      </c>
      <c r="AD28">
        <v>-14.618917345658</v>
      </c>
      <c r="AE28">
        <v>-21.771178657215998</v>
      </c>
      <c r="AF28" s="14">
        <v>-1.1923035997000397E-2</v>
      </c>
      <c r="AG28">
        <v>-7.1561208737820001</v>
      </c>
      <c r="AH28">
        <v>-14.607043189804999</v>
      </c>
      <c r="AI28">
        <v>-21.763164063586999</v>
      </c>
      <c r="AJ28" s="14">
        <v>2.4338236689978032E-3</v>
      </c>
      <c r="AK28">
        <v>-7.1488216166800003</v>
      </c>
      <c r="AL28">
        <v>-14.606674067003</v>
      </c>
      <c r="AM28">
        <v>-21.755495683683002</v>
      </c>
      <c r="AN28" s="14">
        <v>6.8024855650001825E-3</v>
      </c>
      <c r="AO28">
        <v>-7.1555639861940001</v>
      </c>
      <c r="AP28">
        <v>-14.611010163717999</v>
      </c>
      <c r="AQ28">
        <v>-21.766574149912</v>
      </c>
      <c r="AR28" s="14">
        <v>-5.0516374219995441E-3</v>
      </c>
      <c r="AS28" s="18">
        <v>341</v>
      </c>
      <c r="AT28" s="18" t="s">
        <v>349</v>
      </c>
      <c r="AU28" s="17">
        <v>23.3</v>
      </c>
      <c r="AV28" s="17">
        <v>0.28126359299999998</v>
      </c>
      <c r="AW28" s="30">
        <f t="shared" si="0"/>
        <v>-0.116104</v>
      </c>
      <c r="AX28" s="30">
        <f t="shared" si="1"/>
        <v>-0.1143084</v>
      </c>
      <c r="AY28" s="30">
        <f t="shared" si="2"/>
        <v>-0.12106</v>
      </c>
      <c r="AZ28" s="30">
        <f t="shared" si="3"/>
        <v>-0.1101559</v>
      </c>
      <c r="BA28" s="18">
        <v>341</v>
      </c>
      <c r="BB28" s="18" t="s">
        <v>349</v>
      </c>
      <c r="BC28" s="17">
        <v>23.3</v>
      </c>
      <c r="BD28" s="17">
        <v>0.28126359299999998</v>
      </c>
      <c r="BE28" s="14">
        <v>-1.1923035997000397E-2</v>
      </c>
      <c r="BF28" s="14">
        <v>2.4338236689978032E-3</v>
      </c>
      <c r="BG28" s="14">
        <v>6.8024855650001825E-3</v>
      </c>
      <c r="BH28" s="14">
        <v>-5.0516374219995441E-3</v>
      </c>
    </row>
    <row r="29" spans="1:60" x14ac:dyDescent="0.25">
      <c r="A29" s="17">
        <v>342</v>
      </c>
      <c r="B29" s="18" t="s">
        <v>350</v>
      </c>
      <c r="C29" s="17">
        <v>72.5</v>
      </c>
      <c r="D29" s="17">
        <v>1.0879271589999999</v>
      </c>
      <c r="E29">
        <v>-4.0434299999999999E-2</v>
      </c>
      <c r="F29">
        <v>-7.1929168933629999</v>
      </c>
      <c r="G29">
        <v>-3.6876199999999998E-2</v>
      </c>
      <c r="H29">
        <v>-7.1930508311230001</v>
      </c>
      <c r="I29">
        <v>-4.4759199999999999E-2</v>
      </c>
      <c r="J29">
        <v>-7.1930140745150002</v>
      </c>
      <c r="K29">
        <v>-3.6949900000000001E-2</v>
      </c>
      <c r="L29" s="5">
        <v>-7.1934103525499999</v>
      </c>
      <c r="M29" s="4" t="s">
        <v>350</v>
      </c>
      <c r="N29">
        <v>-7.7627100000000004E-2</v>
      </c>
      <c r="O29">
        <v>-14.871087045648</v>
      </c>
      <c r="P29">
        <v>-8.1502000000000005E-2</v>
      </c>
      <c r="Q29">
        <v>-14.871619820676001</v>
      </c>
      <c r="R29">
        <v>-8.1368399999999994E-2</v>
      </c>
      <c r="S29">
        <v>-14.871740762808001</v>
      </c>
      <c r="T29">
        <v>-7.8028399999999998E-2</v>
      </c>
      <c r="U29" s="5">
        <v>-14.871898975036</v>
      </c>
      <c r="V29" s="4" t="s">
        <v>350</v>
      </c>
      <c r="W29">
        <v>-21.955624681770001</v>
      </c>
      <c r="X29">
        <v>-21.945586548464998</v>
      </c>
      <c r="Y29">
        <v>-21.941230988116001</v>
      </c>
      <c r="Z29" s="5">
        <v>-21.957130456841</v>
      </c>
      <c r="AA29" s="13" t="s">
        <v>694</v>
      </c>
      <c r="AB29" s="4" t="s">
        <v>350</v>
      </c>
      <c r="AC29">
        <v>-7.1524825933629996</v>
      </c>
      <c r="AD29">
        <v>-14.793459945647999</v>
      </c>
      <c r="AE29">
        <v>-21.945942539011</v>
      </c>
      <c r="AF29" s="14">
        <v>-9.6821427590008113E-3</v>
      </c>
      <c r="AG29">
        <v>-7.1561746311230001</v>
      </c>
      <c r="AH29">
        <v>-14.790117820676</v>
      </c>
      <c r="AI29">
        <v>-21.946292451799</v>
      </c>
      <c r="AJ29" s="14">
        <v>7.0590333400133431E-4</v>
      </c>
      <c r="AK29">
        <v>-7.1482548745150005</v>
      </c>
      <c r="AL29">
        <v>-14.790372362808</v>
      </c>
      <c r="AM29">
        <v>-21.938627237323001</v>
      </c>
      <c r="AN29" s="14">
        <v>-2.6037507929999038E-3</v>
      </c>
      <c r="AO29">
        <v>-7.1564604525500002</v>
      </c>
      <c r="AP29">
        <v>-14.793870575035999</v>
      </c>
      <c r="AQ29">
        <v>-21.950331027586</v>
      </c>
      <c r="AR29" s="14">
        <v>-6.7994292550004332E-3</v>
      </c>
      <c r="AS29" s="18">
        <v>342</v>
      </c>
      <c r="AT29" s="18" t="s">
        <v>350</v>
      </c>
      <c r="AU29" s="17">
        <v>72.5</v>
      </c>
      <c r="AV29" s="17">
        <v>1.0879271589999999</v>
      </c>
      <c r="AW29" s="30">
        <f t="shared" si="0"/>
        <v>-0.11806140000000001</v>
      </c>
      <c r="AX29" s="30">
        <f t="shared" si="1"/>
        <v>-0.1183782</v>
      </c>
      <c r="AY29" s="30">
        <f t="shared" si="2"/>
        <v>-0.12612760000000001</v>
      </c>
      <c r="AZ29" s="30">
        <f t="shared" si="3"/>
        <v>-0.11497830000000001</v>
      </c>
      <c r="BA29" s="18">
        <v>342</v>
      </c>
      <c r="BB29" s="18" t="s">
        <v>350</v>
      </c>
      <c r="BC29" s="17">
        <v>72.5</v>
      </c>
      <c r="BD29" s="17">
        <v>1.0879271589999999</v>
      </c>
      <c r="BE29" s="14">
        <v>-9.6821427590008113E-3</v>
      </c>
      <c r="BF29" s="14">
        <v>7.0590333400133431E-4</v>
      </c>
      <c r="BG29" s="14">
        <v>-2.6037507929999038E-3</v>
      </c>
      <c r="BH29" s="14">
        <v>-6.7994292550004332E-3</v>
      </c>
    </row>
    <row r="30" spans="1:60" x14ac:dyDescent="0.25">
      <c r="A30" s="17">
        <v>343</v>
      </c>
      <c r="B30" s="18" t="s">
        <v>351</v>
      </c>
      <c r="C30" s="17">
        <v>73.2</v>
      </c>
      <c r="D30" s="17">
        <v>1.1056032760000001</v>
      </c>
      <c r="E30">
        <v>-4.0637100000000002E-2</v>
      </c>
      <c r="F30">
        <v>-7.192914119948</v>
      </c>
      <c r="G30">
        <v>-3.6711399999999998E-2</v>
      </c>
      <c r="H30">
        <v>-7.1930789263379999</v>
      </c>
      <c r="I30">
        <v>-4.4822800000000003E-2</v>
      </c>
      <c r="J30">
        <v>-7.1930403131259997</v>
      </c>
      <c r="K30">
        <v>-3.7095999999999997E-2</v>
      </c>
      <c r="L30" s="5">
        <v>-7.1933840332200001</v>
      </c>
      <c r="M30" s="4" t="s">
        <v>351</v>
      </c>
      <c r="N30">
        <v>-6.9353899999999996E-2</v>
      </c>
      <c r="O30">
        <v>-14.995713967347999</v>
      </c>
      <c r="P30">
        <v>-7.3392399999999997E-2</v>
      </c>
      <c r="Q30">
        <v>-14.996342813344</v>
      </c>
      <c r="R30">
        <v>-7.1854799999999996E-2</v>
      </c>
      <c r="S30">
        <v>-14.996462381325999</v>
      </c>
      <c r="T30">
        <v>-6.9869299999999995E-2</v>
      </c>
      <c r="U30" s="5">
        <v>-14.996499464538999</v>
      </c>
      <c r="V30" s="4" t="s">
        <v>351</v>
      </c>
      <c r="W30">
        <v>-22.088692373796</v>
      </c>
      <c r="X30">
        <v>-22.078677646578999</v>
      </c>
      <c r="Y30">
        <v>-22.075290655507999</v>
      </c>
      <c r="Z30" s="5">
        <v>-22.089806918728002</v>
      </c>
      <c r="AA30" s="13" t="s">
        <v>694</v>
      </c>
      <c r="AB30" s="4" t="s">
        <v>351</v>
      </c>
      <c r="AC30">
        <v>-7.1522770199480004</v>
      </c>
      <c r="AD30">
        <v>-14.926360067348</v>
      </c>
      <c r="AE30">
        <v>-22.078637087296002</v>
      </c>
      <c r="AF30" s="14">
        <v>-1.0055286499998317E-2</v>
      </c>
      <c r="AG30">
        <v>-7.1563675263380002</v>
      </c>
      <c r="AH30">
        <v>-14.922950413344001</v>
      </c>
      <c r="AI30">
        <v>-22.079317939681999</v>
      </c>
      <c r="AJ30" s="14">
        <v>6.4029310300028897E-4</v>
      </c>
      <c r="AK30">
        <v>-7.1482175131259993</v>
      </c>
      <c r="AL30">
        <v>-14.924607581325999</v>
      </c>
      <c r="AM30">
        <v>-22.072825094452</v>
      </c>
      <c r="AN30" s="14">
        <v>-2.4655610559989327E-3</v>
      </c>
      <c r="AO30">
        <v>-7.1562880332200001</v>
      </c>
      <c r="AP30">
        <v>-14.926630164538999</v>
      </c>
      <c r="AQ30">
        <v>-22.082918197759</v>
      </c>
      <c r="AR30" s="14">
        <v>-6.8887209690018381E-3</v>
      </c>
      <c r="AS30" s="18">
        <v>343</v>
      </c>
      <c r="AT30" s="18" t="s">
        <v>351</v>
      </c>
      <c r="AU30" s="17">
        <v>73.2</v>
      </c>
      <c r="AV30" s="17">
        <v>1.1056032760000001</v>
      </c>
      <c r="AW30" s="30">
        <f t="shared" si="0"/>
        <v>-0.10999100000000001</v>
      </c>
      <c r="AX30" s="30">
        <f t="shared" si="1"/>
        <v>-0.1101038</v>
      </c>
      <c r="AY30" s="30">
        <f t="shared" si="2"/>
        <v>-0.11667759999999999</v>
      </c>
      <c r="AZ30" s="30">
        <f t="shared" si="3"/>
        <v>-0.10696529999999999</v>
      </c>
      <c r="BA30" s="18">
        <v>343</v>
      </c>
      <c r="BB30" s="18" t="s">
        <v>351</v>
      </c>
      <c r="BC30" s="17">
        <v>73.2</v>
      </c>
      <c r="BD30" s="17">
        <v>1.1056032760000001</v>
      </c>
      <c r="BE30" s="14">
        <v>-1.0055286499998317E-2</v>
      </c>
      <c r="BF30" s="14">
        <v>6.4029310300028897E-4</v>
      </c>
      <c r="BG30" s="14">
        <v>-2.4655610559989327E-3</v>
      </c>
      <c r="BH30" s="14">
        <v>-6.8887209690018381E-3</v>
      </c>
    </row>
    <row r="31" spans="1:60" x14ac:dyDescent="0.25">
      <c r="A31" s="17">
        <v>344</v>
      </c>
      <c r="B31" s="18" t="s">
        <v>352</v>
      </c>
      <c r="C31" s="17">
        <v>44.7</v>
      </c>
      <c r="D31" s="17">
        <v>0.56990499699999997</v>
      </c>
      <c r="E31">
        <v>-4.1317199999999998E-2</v>
      </c>
      <c r="F31">
        <v>-7.1928941582880004</v>
      </c>
      <c r="G31">
        <v>-3.8285399999999997E-2</v>
      </c>
      <c r="H31">
        <v>-7.1931050203469997</v>
      </c>
      <c r="I31">
        <v>-4.4108099999999997E-2</v>
      </c>
      <c r="J31">
        <v>-7.1932876427999997</v>
      </c>
      <c r="K31">
        <v>-3.7361400000000003E-2</v>
      </c>
      <c r="L31" s="5">
        <v>-7.1931677230669999</v>
      </c>
      <c r="M31" s="4" t="s">
        <v>352</v>
      </c>
      <c r="N31">
        <v>-7.1665800000000002E-2</v>
      </c>
      <c r="O31">
        <v>-15.253535487063001</v>
      </c>
      <c r="P31">
        <v>-7.4209399999999995E-2</v>
      </c>
      <c r="Q31">
        <v>-15.25379018858</v>
      </c>
      <c r="R31">
        <v>-7.3609300000000003E-2</v>
      </c>
      <c r="S31">
        <v>-15.253336089677999</v>
      </c>
      <c r="T31">
        <v>-6.99129E-2</v>
      </c>
      <c r="U31" s="5">
        <v>-15.253464327825</v>
      </c>
      <c r="V31" s="4" t="s">
        <v>352</v>
      </c>
      <c r="W31">
        <v>-22.346897921415</v>
      </c>
      <c r="X31">
        <v>-22.330755727711999</v>
      </c>
      <c r="Y31">
        <v>-22.325200682190001</v>
      </c>
      <c r="Z31" s="5">
        <v>-22.346092147074</v>
      </c>
      <c r="AA31" s="13" t="s">
        <v>694</v>
      </c>
      <c r="AB31" s="4" t="s">
        <v>352</v>
      </c>
      <c r="AC31">
        <v>-7.1515769582880004</v>
      </c>
      <c r="AD31">
        <v>-15.181869687063001</v>
      </c>
      <c r="AE31">
        <v>-22.333446645351003</v>
      </c>
      <c r="AF31" s="14">
        <v>-1.3451276063996431E-2</v>
      </c>
      <c r="AG31">
        <v>-7.1548196203469994</v>
      </c>
      <c r="AH31">
        <v>-15.179580788579999</v>
      </c>
      <c r="AI31">
        <v>-22.334400408926999</v>
      </c>
      <c r="AJ31" s="14">
        <v>3.6446812150003893E-3</v>
      </c>
      <c r="AK31">
        <v>-7.1491795427999998</v>
      </c>
      <c r="AL31">
        <v>-15.179726789678</v>
      </c>
      <c r="AM31">
        <v>-22.328906332477999</v>
      </c>
      <c r="AN31" s="14">
        <v>3.7056502879977415E-3</v>
      </c>
      <c r="AO31">
        <v>-7.1558063230669999</v>
      </c>
      <c r="AP31">
        <v>-15.183551427825</v>
      </c>
      <c r="AQ31">
        <v>-22.339357750891999</v>
      </c>
      <c r="AR31" s="14">
        <v>-6.7343961820007792E-3</v>
      </c>
      <c r="AS31" s="18">
        <v>344</v>
      </c>
      <c r="AT31" s="18" t="s">
        <v>352</v>
      </c>
      <c r="AU31" s="17">
        <v>44.7</v>
      </c>
      <c r="AV31" s="17">
        <v>0.56990499699999997</v>
      </c>
      <c r="AW31" s="30">
        <f t="shared" si="0"/>
        <v>-0.112983</v>
      </c>
      <c r="AX31" s="30">
        <f t="shared" si="1"/>
        <v>-0.11249479999999999</v>
      </c>
      <c r="AY31" s="30">
        <f t="shared" si="2"/>
        <v>-0.1177174</v>
      </c>
      <c r="AZ31" s="30">
        <f t="shared" si="3"/>
        <v>-0.1072743</v>
      </c>
      <c r="BA31" s="18">
        <v>344</v>
      </c>
      <c r="BB31" s="18" t="s">
        <v>352</v>
      </c>
      <c r="BC31" s="17">
        <v>44.7</v>
      </c>
      <c r="BD31" s="17">
        <v>0.56990499699999997</v>
      </c>
      <c r="BE31" s="14">
        <v>-1.3451276063996431E-2</v>
      </c>
      <c r="BF31" s="14">
        <v>3.6446812150003893E-3</v>
      </c>
      <c r="BG31" s="14">
        <v>3.7056502879977415E-3</v>
      </c>
      <c r="BH31" s="14">
        <v>-6.7343961820007792E-3</v>
      </c>
    </row>
    <row r="32" spans="1:60" x14ac:dyDescent="0.25">
      <c r="A32" s="17">
        <v>408</v>
      </c>
      <c r="B32" s="18" t="s">
        <v>416</v>
      </c>
      <c r="C32" s="17">
        <v>80.2</v>
      </c>
      <c r="D32" s="17">
        <v>1.308434683</v>
      </c>
      <c r="E32">
        <v>-4.4814899999999998E-2</v>
      </c>
      <c r="F32">
        <v>-8.9692309445409997</v>
      </c>
      <c r="G32">
        <v>-4.9352300000000002E-2</v>
      </c>
      <c r="H32">
        <v>-8.956537371285</v>
      </c>
      <c r="I32">
        <v>-4.6294099999999998E-2</v>
      </c>
      <c r="J32">
        <v>-8.9691300429230001</v>
      </c>
      <c r="K32">
        <v>-4.1150399999999997E-2</v>
      </c>
      <c r="L32" s="5">
        <v>-8.9691692875700006</v>
      </c>
      <c r="M32" s="4" t="s">
        <v>416</v>
      </c>
      <c r="N32">
        <v>-8.1660800000000006E-2</v>
      </c>
      <c r="O32">
        <v>-14.857746976891001</v>
      </c>
      <c r="P32">
        <v>-6.8136100000000005E-2</v>
      </c>
      <c r="Q32">
        <v>-14.857720131377</v>
      </c>
      <c r="R32">
        <v>-8.4857000000000002E-2</v>
      </c>
      <c r="S32">
        <v>-14.857669043924</v>
      </c>
      <c r="T32">
        <v>-7.6102199999999995E-2</v>
      </c>
      <c r="U32" s="5">
        <v>-14.857706595879</v>
      </c>
      <c r="V32" s="4" t="s">
        <v>416</v>
      </c>
      <c r="W32">
        <v>-23.718071512163</v>
      </c>
      <c r="X32">
        <v>-23.701180716157001</v>
      </c>
      <c r="Y32">
        <v>-23.702990433370999</v>
      </c>
      <c r="Z32" s="5">
        <v>-23.734707362565</v>
      </c>
      <c r="AA32" s="13" t="s">
        <v>694</v>
      </c>
      <c r="AB32" s="4" t="s">
        <v>416</v>
      </c>
      <c r="AC32">
        <v>-8.9244160445409992</v>
      </c>
      <c r="AD32">
        <v>-14.776086176891001</v>
      </c>
      <c r="AE32">
        <v>-23.700502221432</v>
      </c>
      <c r="AF32" s="14">
        <v>-1.7569290731000109E-2</v>
      </c>
      <c r="AG32">
        <v>-8.9071850712849994</v>
      </c>
      <c r="AH32">
        <v>-14.789584031377</v>
      </c>
      <c r="AI32">
        <v>-23.696769102662</v>
      </c>
      <c r="AJ32" s="14">
        <v>-4.4116134950016317E-3</v>
      </c>
      <c r="AK32">
        <v>-8.9228359429229993</v>
      </c>
      <c r="AL32">
        <v>-14.772812043924</v>
      </c>
      <c r="AM32">
        <v>-23.695647986847</v>
      </c>
      <c r="AN32" s="14">
        <v>-7.3424465239995129E-3</v>
      </c>
      <c r="AO32">
        <v>-8.9280188875700013</v>
      </c>
      <c r="AP32">
        <v>-14.781604395879</v>
      </c>
      <c r="AQ32">
        <v>-23.709623283449002</v>
      </c>
      <c r="AR32" s="14">
        <v>-2.5084079115998748E-2</v>
      </c>
      <c r="AS32" s="18">
        <v>408</v>
      </c>
      <c r="AT32" s="18" t="s">
        <v>416</v>
      </c>
      <c r="AU32" s="17">
        <v>80.2</v>
      </c>
      <c r="AV32" s="17">
        <v>1.308434683</v>
      </c>
      <c r="AW32" s="30">
        <f t="shared" si="0"/>
        <v>-0.1264757</v>
      </c>
      <c r="AX32" s="30">
        <f t="shared" si="1"/>
        <v>-0.11748840000000001</v>
      </c>
      <c r="AY32" s="30">
        <f t="shared" si="2"/>
        <v>-0.13115109999999999</v>
      </c>
      <c r="AZ32" s="30">
        <f t="shared" si="3"/>
        <v>-0.11725259999999998</v>
      </c>
      <c r="BA32" s="18">
        <v>408</v>
      </c>
      <c r="BB32" s="18" t="s">
        <v>416</v>
      </c>
      <c r="BC32" s="17">
        <v>80.2</v>
      </c>
      <c r="BD32" s="17">
        <v>1.308434683</v>
      </c>
      <c r="BE32" s="14">
        <v>-1.7569290731000109E-2</v>
      </c>
      <c r="BF32" s="14">
        <v>-4.4116134950016317E-3</v>
      </c>
      <c r="BG32" s="14">
        <v>-7.3424465239995129E-3</v>
      </c>
      <c r="BH32" s="14">
        <v>-2.5084079115998748E-2</v>
      </c>
    </row>
    <row r="33" spans="1:66" x14ac:dyDescent="0.25">
      <c r="A33" s="17">
        <v>409</v>
      </c>
      <c r="B33" s="18" t="s">
        <v>417</v>
      </c>
      <c r="C33" s="17">
        <v>7.3</v>
      </c>
      <c r="D33" s="17">
        <v>8.6656924999999996E-2</v>
      </c>
      <c r="E33">
        <v>-4.1591599999999999E-2</v>
      </c>
      <c r="F33">
        <v>-8.9692407568789996</v>
      </c>
      <c r="G33">
        <v>-4.6174899999999998E-2</v>
      </c>
      <c r="H33">
        <v>-8.9545219009139991</v>
      </c>
      <c r="I33">
        <v>-4.5324299999999998E-2</v>
      </c>
      <c r="J33">
        <v>-8.9691630416569996</v>
      </c>
      <c r="K33">
        <v>-3.8504499999999997E-2</v>
      </c>
      <c r="L33" s="5">
        <v>-8.9674315540259997</v>
      </c>
      <c r="M33" s="4" t="s">
        <v>417</v>
      </c>
      <c r="N33">
        <v>-7.6411199999999999E-2</v>
      </c>
      <c r="O33">
        <v>-14.684877691683999</v>
      </c>
      <c r="P33">
        <v>-6.9897699999999993E-2</v>
      </c>
      <c r="Q33">
        <v>-14.691313612808999</v>
      </c>
      <c r="R33">
        <v>-7.6537099999999997E-2</v>
      </c>
      <c r="S33">
        <v>-14.683428333798</v>
      </c>
      <c r="T33">
        <v>-7.2015399999999993E-2</v>
      </c>
      <c r="U33" s="5">
        <v>-14.691182260312999</v>
      </c>
      <c r="V33" s="4" t="s">
        <v>417</v>
      </c>
      <c r="W33">
        <v>-23.557205710506</v>
      </c>
      <c r="X33">
        <v>-23.52798822179</v>
      </c>
      <c r="Y33">
        <v>-23.528793019788001</v>
      </c>
      <c r="Z33" s="5">
        <v>-23.564802559998999</v>
      </c>
      <c r="AA33" s="13" t="s">
        <v>694</v>
      </c>
      <c r="AB33" s="4" t="s">
        <v>417</v>
      </c>
      <c r="AC33">
        <v>-8.9276491568789993</v>
      </c>
      <c r="AD33">
        <v>-14.608466491683998</v>
      </c>
      <c r="AE33">
        <v>-23.536115648562998</v>
      </c>
      <c r="AF33" s="14">
        <v>-2.109006194300278E-2</v>
      </c>
      <c r="AG33">
        <v>-8.9083470009139987</v>
      </c>
      <c r="AH33">
        <v>-14.621415912808999</v>
      </c>
      <c r="AI33">
        <v>-23.529762913722998</v>
      </c>
      <c r="AJ33" s="14">
        <v>1.7746919329972854E-3</v>
      </c>
      <c r="AK33">
        <v>-8.9238387416569989</v>
      </c>
      <c r="AL33">
        <v>-14.606891233798001</v>
      </c>
      <c r="AM33">
        <v>-23.530729975454999</v>
      </c>
      <c r="AN33" s="14">
        <v>1.9369556669985855E-3</v>
      </c>
      <c r="AO33">
        <v>-8.9289270540259995</v>
      </c>
      <c r="AP33">
        <v>-14.619166860312999</v>
      </c>
      <c r="AQ33">
        <v>-23.548093914338999</v>
      </c>
      <c r="AR33" s="14">
        <v>-1.6708645659999632E-2</v>
      </c>
      <c r="AS33" s="18">
        <v>409</v>
      </c>
      <c r="AT33" s="18" t="s">
        <v>417</v>
      </c>
      <c r="AU33" s="17">
        <v>7.3</v>
      </c>
      <c r="AV33" s="17">
        <v>8.6656924999999996E-2</v>
      </c>
      <c r="AW33" s="30">
        <f t="shared" si="0"/>
        <v>-0.11800279999999999</v>
      </c>
      <c r="AX33" s="30">
        <f t="shared" si="1"/>
        <v>-0.1160726</v>
      </c>
      <c r="AY33" s="30">
        <f t="shared" si="2"/>
        <v>-0.12186139999999999</v>
      </c>
      <c r="AZ33" s="30">
        <f t="shared" si="3"/>
        <v>-0.11051989999999999</v>
      </c>
      <c r="BA33" s="18">
        <v>409</v>
      </c>
      <c r="BB33" s="18" t="s">
        <v>417</v>
      </c>
      <c r="BC33" s="17">
        <v>7.3</v>
      </c>
      <c r="BD33" s="17">
        <v>8.6656924999999996E-2</v>
      </c>
      <c r="BE33" s="14">
        <v>-2.109006194300278E-2</v>
      </c>
      <c r="BF33" s="14">
        <v>1.7746919329972854E-3</v>
      </c>
      <c r="BG33" s="14">
        <v>1.9369556669985855E-3</v>
      </c>
      <c r="BH33" s="14">
        <v>-1.6708645659999632E-2</v>
      </c>
    </row>
    <row r="34" spans="1:66" x14ac:dyDescent="0.25">
      <c r="A34" s="17">
        <v>410</v>
      </c>
      <c r="B34" s="18" t="s">
        <v>418</v>
      </c>
      <c r="C34" s="17">
        <v>77.900000000000006</v>
      </c>
      <c r="D34" s="17">
        <v>1.2357122629999999</v>
      </c>
      <c r="E34">
        <v>-4.1613700000000003E-2</v>
      </c>
      <c r="F34">
        <v>-8.9692273745849995</v>
      </c>
      <c r="G34">
        <v>-4.8781999999999999E-2</v>
      </c>
      <c r="H34">
        <v>-8.9565694148269994</v>
      </c>
      <c r="I34">
        <v>-4.6398799999999997E-2</v>
      </c>
      <c r="J34">
        <v>-8.9692571822389997</v>
      </c>
      <c r="K34">
        <v>-3.9170099999999999E-2</v>
      </c>
      <c r="L34" s="5">
        <v>-8.9679564404949996</v>
      </c>
      <c r="M34" s="4" t="s">
        <v>418</v>
      </c>
      <c r="N34">
        <v>-7.8558500000000003E-2</v>
      </c>
      <c r="O34">
        <v>-14.871112618136999</v>
      </c>
      <c r="P34">
        <v>-6.9671300000000005E-2</v>
      </c>
      <c r="Q34">
        <v>-14.871620384718</v>
      </c>
      <c r="R34">
        <v>-8.2476099999999997E-2</v>
      </c>
      <c r="S34">
        <v>-14.871867036226</v>
      </c>
      <c r="T34">
        <v>-7.6293299999999994E-2</v>
      </c>
      <c r="U34" s="5">
        <v>-14.871813118607999</v>
      </c>
      <c r="V34" s="4" t="s">
        <v>418</v>
      </c>
      <c r="W34">
        <v>-23.742744113341001</v>
      </c>
      <c r="X34">
        <v>-23.713802773097001</v>
      </c>
      <c r="Y34">
        <v>-23.715271141790002</v>
      </c>
      <c r="Z34" s="5">
        <v>-23.740332248432001</v>
      </c>
      <c r="AA34" s="13" t="s">
        <v>694</v>
      </c>
      <c r="AB34" s="4" t="s">
        <v>418</v>
      </c>
      <c r="AC34">
        <v>-8.9276136745850003</v>
      </c>
      <c r="AD34">
        <v>-14.792554118137</v>
      </c>
      <c r="AE34">
        <v>-23.720167792722002</v>
      </c>
      <c r="AF34" s="14">
        <v>-2.2576320618998835E-2</v>
      </c>
      <c r="AG34">
        <v>-8.9077874148270002</v>
      </c>
      <c r="AH34">
        <v>-14.801949084718</v>
      </c>
      <c r="AI34">
        <v>-23.709736499545002</v>
      </c>
      <c r="AJ34" s="14">
        <v>-4.0662735519987336E-3</v>
      </c>
      <c r="AK34">
        <v>-8.9228583822389993</v>
      </c>
      <c r="AL34">
        <v>-14.789390936226001</v>
      </c>
      <c r="AM34">
        <v>-23.712249318464998</v>
      </c>
      <c r="AN34" s="14">
        <v>-3.0218233250032256E-3</v>
      </c>
      <c r="AO34">
        <v>-8.9287863404949999</v>
      </c>
      <c r="AP34">
        <v>-14.795519818608</v>
      </c>
      <c r="AQ34">
        <v>-23.724306159103001</v>
      </c>
      <c r="AR34" s="14">
        <v>-1.6026089328999404E-2</v>
      </c>
      <c r="AS34" s="18">
        <v>410</v>
      </c>
      <c r="AT34" s="18" t="s">
        <v>418</v>
      </c>
      <c r="AU34" s="17">
        <v>77.900000000000006</v>
      </c>
      <c r="AV34" s="17">
        <v>1.2357122629999999</v>
      </c>
      <c r="AW34" s="30">
        <f t="shared" si="0"/>
        <v>-0.12017220000000001</v>
      </c>
      <c r="AX34" s="30">
        <f t="shared" si="1"/>
        <v>-0.11845330000000001</v>
      </c>
      <c r="AY34" s="30">
        <f t="shared" si="2"/>
        <v>-0.12887489999999999</v>
      </c>
      <c r="AZ34" s="30">
        <f t="shared" si="3"/>
        <v>-0.11546339999999999</v>
      </c>
      <c r="BA34" s="18">
        <v>410</v>
      </c>
      <c r="BB34" s="18" t="s">
        <v>418</v>
      </c>
      <c r="BC34" s="17">
        <v>77.900000000000006</v>
      </c>
      <c r="BD34" s="17">
        <v>1.2357122629999999</v>
      </c>
      <c r="BE34" s="14">
        <v>-2.2576320618998835E-2</v>
      </c>
      <c r="BF34" s="14">
        <v>-4.0662735519987336E-3</v>
      </c>
      <c r="BG34" s="14">
        <v>-3.0218233250032256E-3</v>
      </c>
      <c r="BH34" s="14">
        <v>-1.6026089328999404E-2</v>
      </c>
    </row>
    <row r="35" spans="1:66" x14ac:dyDescent="0.25">
      <c r="A35" s="17">
        <v>411</v>
      </c>
      <c r="B35" s="18" t="s">
        <v>419</v>
      </c>
      <c r="C35" s="17">
        <v>82.1</v>
      </c>
      <c r="D35" s="17">
        <v>1.3744196310000001</v>
      </c>
      <c r="E35">
        <v>-4.1376299999999998E-2</v>
      </c>
      <c r="F35">
        <v>-8.9692042407389998</v>
      </c>
      <c r="G35">
        <v>-5.0306400000000001E-2</v>
      </c>
      <c r="H35">
        <v>-8.956567588175</v>
      </c>
      <c r="I35">
        <v>-4.5102499999999997E-2</v>
      </c>
      <c r="J35">
        <v>-8.9693363379779996</v>
      </c>
      <c r="K35">
        <v>-3.9733200000000003E-2</v>
      </c>
      <c r="L35" s="5">
        <v>-8.9683206054370004</v>
      </c>
      <c r="M35" s="4" t="s">
        <v>419</v>
      </c>
      <c r="N35">
        <v>-7.0317699999999997E-2</v>
      </c>
      <c r="O35">
        <v>-14.995700316941001</v>
      </c>
      <c r="P35">
        <v>-6.6466800000000006E-2</v>
      </c>
      <c r="Q35">
        <v>-14.996327072411001</v>
      </c>
      <c r="R35">
        <v>-7.2946399999999995E-2</v>
      </c>
      <c r="S35">
        <v>-14.996467267314999</v>
      </c>
      <c r="T35">
        <v>-6.8278599999999995E-2</v>
      </c>
      <c r="U35" s="5">
        <v>-14.996447872803</v>
      </c>
      <c r="V35" s="4" t="s">
        <v>419</v>
      </c>
      <c r="W35">
        <v>-23.874230319546001</v>
      </c>
      <c r="X35">
        <v>-23.843301998588998</v>
      </c>
      <c r="Y35">
        <v>-23.850422807988998</v>
      </c>
      <c r="Z35" s="5">
        <v>-23.873746124869999</v>
      </c>
      <c r="AA35" s="13" t="s">
        <v>694</v>
      </c>
      <c r="AB35" s="4" t="s">
        <v>419</v>
      </c>
      <c r="AC35">
        <v>-8.9278279407390002</v>
      </c>
      <c r="AD35">
        <v>-14.925382616941</v>
      </c>
      <c r="AE35">
        <v>-23.853210557680001</v>
      </c>
      <c r="AF35" s="14">
        <v>-2.1019761866000408E-2</v>
      </c>
      <c r="AG35">
        <v>-8.9062611881749998</v>
      </c>
      <c r="AH35">
        <v>-14.929860272411</v>
      </c>
      <c r="AI35">
        <v>-23.836121460586</v>
      </c>
      <c r="AJ35" s="14">
        <v>-7.1805380029985599E-3</v>
      </c>
      <c r="AK35">
        <v>-8.9242338379779991</v>
      </c>
      <c r="AL35">
        <v>-14.923520867315</v>
      </c>
      <c r="AM35">
        <v>-23.847754705292999</v>
      </c>
      <c r="AN35" s="14">
        <v>-2.6681026959991527E-3</v>
      </c>
      <c r="AO35">
        <v>-8.9285874054369998</v>
      </c>
      <c r="AP35">
        <v>-14.928169272803</v>
      </c>
      <c r="AQ35">
        <v>-23.85675667824</v>
      </c>
      <c r="AR35" s="14">
        <v>-1.698944662999935E-2</v>
      </c>
      <c r="AS35" s="18">
        <v>411</v>
      </c>
      <c r="AT35" s="18" t="s">
        <v>419</v>
      </c>
      <c r="AU35" s="17">
        <v>82.1</v>
      </c>
      <c r="AV35" s="17">
        <v>1.3744196310000001</v>
      </c>
      <c r="AW35" s="30">
        <f t="shared" si="0"/>
        <v>-0.11169399999999999</v>
      </c>
      <c r="AX35" s="30">
        <f t="shared" si="1"/>
        <v>-0.11677320000000001</v>
      </c>
      <c r="AY35" s="30">
        <f t="shared" si="2"/>
        <v>-0.11804889999999998</v>
      </c>
      <c r="AZ35" s="30">
        <f t="shared" si="3"/>
        <v>-0.10801179999999999</v>
      </c>
      <c r="BA35" s="18">
        <v>411</v>
      </c>
      <c r="BB35" s="18" t="s">
        <v>419</v>
      </c>
      <c r="BC35" s="17">
        <v>82.1</v>
      </c>
      <c r="BD35" s="17">
        <v>1.3744196310000001</v>
      </c>
      <c r="BE35" s="14">
        <v>-2.1019761866000408E-2</v>
      </c>
      <c r="BF35" s="14">
        <v>-7.1805380029985599E-3</v>
      </c>
      <c r="BG35" s="14">
        <v>-2.6681026959991527E-3</v>
      </c>
      <c r="BH35" s="14">
        <v>-1.698944662999935E-2</v>
      </c>
    </row>
    <row r="36" spans="1:66" x14ac:dyDescent="0.25">
      <c r="A36" s="17">
        <v>412</v>
      </c>
      <c r="B36" s="18" t="s">
        <v>420</v>
      </c>
      <c r="C36" s="17">
        <v>45.2</v>
      </c>
      <c r="D36" s="17">
        <v>0.57733012399999994</v>
      </c>
      <c r="E36">
        <v>-4.2216499999999997E-2</v>
      </c>
      <c r="F36">
        <v>-8.9692222756559996</v>
      </c>
      <c r="G36">
        <v>-4.6553999999999998E-2</v>
      </c>
      <c r="H36">
        <v>-8.95459455652</v>
      </c>
      <c r="I36">
        <v>-4.4836599999999997E-2</v>
      </c>
      <c r="J36">
        <v>-8.96931611684</v>
      </c>
      <c r="K36">
        <v>-3.8592500000000002E-2</v>
      </c>
      <c r="L36" s="5">
        <v>-8.9675032182819994</v>
      </c>
      <c r="M36" s="4" t="s">
        <v>420</v>
      </c>
      <c r="N36">
        <v>-7.0933300000000005E-2</v>
      </c>
      <c r="O36">
        <v>-15.252691177189</v>
      </c>
      <c r="P36">
        <v>-6.5543100000000007E-2</v>
      </c>
      <c r="Q36">
        <v>-15.253953309537</v>
      </c>
      <c r="R36">
        <v>-7.2621699999999997E-2</v>
      </c>
      <c r="S36">
        <v>-15.253365694364</v>
      </c>
      <c r="T36">
        <v>-6.8892800000000004E-2</v>
      </c>
      <c r="U36" s="5">
        <v>-15.254061470047001</v>
      </c>
      <c r="V36" s="4" t="s">
        <v>420</v>
      </c>
      <c r="W36">
        <v>-24.132559622660001</v>
      </c>
      <c r="X36">
        <v>-24.097532591768001</v>
      </c>
      <c r="Y36">
        <v>-24.107801902077</v>
      </c>
      <c r="Z36" s="5">
        <v>-24.133436869164001</v>
      </c>
      <c r="AA36" s="13" t="s">
        <v>694</v>
      </c>
      <c r="AB36" s="4" t="s">
        <v>420</v>
      </c>
      <c r="AC36">
        <v>-8.9270057756559993</v>
      </c>
      <c r="AD36">
        <v>-15.181757877189</v>
      </c>
      <c r="AE36">
        <v>-24.108763652844999</v>
      </c>
      <c r="AF36" s="14">
        <v>-2.3795969815001428E-2</v>
      </c>
      <c r="AG36">
        <v>-8.9080405565199996</v>
      </c>
      <c r="AH36">
        <v>-15.188410209537</v>
      </c>
      <c r="AI36">
        <v>-24.096450766057</v>
      </c>
      <c r="AJ36" s="14">
        <v>-1.0818257110010165E-3</v>
      </c>
      <c r="AK36">
        <v>-8.92447951684</v>
      </c>
      <c r="AL36">
        <v>-15.180743994364001</v>
      </c>
      <c r="AM36">
        <v>-24.105223511204002</v>
      </c>
      <c r="AN36" s="14">
        <v>-2.5783908729977156E-3</v>
      </c>
      <c r="AO36">
        <v>-8.9289107182819993</v>
      </c>
      <c r="AP36">
        <v>-15.185168670047</v>
      </c>
      <c r="AQ36">
        <v>-24.114079388328999</v>
      </c>
      <c r="AR36" s="14">
        <v>-1.9357480835001439E-2</v>
      </c>
      <c r="AS36" s="18">
        <v>412</v>
      </c>
      <c r="AT36" s="18" t="s">
        <v>420</v>
      </c>
      <c r="AU36" s="17">
        <v>45.2</v>
      </c>
      <c r="AV36" s="17">
        <v>0.57733012399999994</v>
      </c>
      <c r="AW36" s="30">
        <f t="shared" si="0"/>
        <v>-0.11314979999999999</v>
      </c>
      <c r="AX36" s="30">
        <f t="shared" si="1"/>
        <v>-0.11209710000000001</v>
      </c>
      <c r="AY36" s="30">
        <f t="shared" si="2"/>
        <v>-0.11745829999999999</v>
      </c>
      <c r="AZ36" s="30">
        <f t="shared" si="3"/>
        <v>-0.10748530000000001</v>
      </c>
      <c r="BA36" s="18">
        <v>412</v>
      </c>
      <c r="BB36" s="18" t="s">
        <v>420</v>
      </c>
      <c r="BC36" s="17">
        <v>45.2</v>
      </c>
      <c r="BD36" s="17">
        <v>0.57733012399999994</v>
      </c>
      <c r="BE36" s="14">
        <v>-2.3795969815001428E-2</v>
      </c>
      <c r="BF36" s="14">
        <v>-1.0818257110010165E-3</v>
      </c>
      <c r="BG36" s="14">
        <v>-2.5783908729977156E-3</v>
      </c>
      <c r="BH36" s="14">
        <v>-1.9357480835001439E-2</v>
      </c>
    </row>
    <row r="37" spans="1:66" x14ac:dyDescent="0.25">
      <c r="A37" s="17">
        <v>476</v>
      </c>
      <c r="B37" s="18" t="s">
        <v>484</v>
      </c>
      <c r="C37" s="17">
        <v>72.900000000000006</v>
      </c>
      <c r="D37" s="17">
        <v>1.0979806969999999</v>
      </c>
      <c r="E37">
        <v>-4.4996300000000003E-2</v>
      </c>
      <c r="F37">
        <v>-7.1889460271979999</v>
      </c>
      <c r="G37">
        <v>-3.7668800000000002E-2</v>
      </c>
      <c r="H37">
        <v>-7.1902378911950002</v>
      </c>
      <c r="I37">
        <v>-4.4107100000000003E-2</v>
      </c>
      <c r="J37">
        <v>-7.1890391329699996</v>
      </c>
      <c r="K37">
        <v>-3.9155599999999999E-2</v>
      </c>
      <c r="L37" s="5">
        <v>-7.1890951817840003</v>
      </c>
      <c r="M37" s="4" t="s">
        <v>484</v>
      </c>
      <c r="N37">
        <v>-7.8808600000000006E-2</v>
      </c>
      <c r="O37">
        <v>-14.857618497601999</v>
      </c>
      <c r="P37">
        <v>-7.7836500000000003E-2</v>
      </c>
      <c r="Q37">
        <v>-14.857526538913</v>
      </c>
      <c r="R37">
        <v>-7.9176300000000005E-2</v>
      </c>
      <c r="S37">
        <v>-14.857728699851</v>
      </c>
      <c r="T37">
        <v>-7.9330499999999998E-2</v>
      </c>
      <c r="U37" s="5">
        <v>-14.857727825064</v>
      </c>
      <c r="V37" s="4" t="s">
        <v>484</v>
      </c>
      <c r="W37">
        <v>-21.929236270156999</v>
      </c>
      <c r="X37">
        <v>-21.932192734981999</v>
      </c>
      <c r="Y37">
        <v>-21.925528570236999</v>
      </c>
      <c r="Z37" s="5">
        <v>-21.938057910401</v>
      </c>
      <c r="AA37" s="13" t="s">
        <v>694</v>
      </c>
      <c r="AB37" s="4" t="s">
        <v>484</v>
      </c>
      <c r="AC37">
        <v>-7.1439497271979997</v>
      </c>
      <c r="AD37">
        <v>-14.778809897601999</v>
      </c>
      <c r="AE37">
        <v>-21.922759624799998</v>
      </c>
      <c r="AF37" s="14">
        <v>-6.4766453570008764E-3</v>
      </c>
      <c r="AG37">
        <v>-7.1525690911950006</v>
      </c>
      <c r="AH37">
        <v>-14.779690038912999</v>
      </c>
      <c r="AI37">
        <v>-21.932259130108001</v>
      </c>
      <c r="AJ37" s="14">
        <v>6.6395126001594917E-5</v>
      </c>
      <c r="AK37">
        <v>-7.1449320329699999</v>
      </c>
      <c r="AL37">
        <v>-14.778552399851</v>
      </c>
      <c r="AM37">
        <v>-21.923484432820999</v>
      </c>
      <c r="AN37" s="14">
        <v>-2.0441374160000692E-3</v>
      </c>
      <c r="AO37">
        <v>-7.1499395817840004</v>
      </c>
      <c r="AP37">
        <v>-14.778397325064001</v>
      </c>
      <c r="AQ37">
        <v>-21.928336906848003</v>
      </c>
      <c r="AR37" s="14">
        <v>-9.7210035529968764E-3</v>
      </c>
      <c r="AS37" s="18">
        <v>476</v>
      </c>
      <c r="AT37" s="18" t="s">
        <v>484</v>
      </c>
      <c r="AU37" s="17">
        <v>72.900000000000006</v>
      </c>
      <c r="AV37" s="17">
        <v>1.0979806969999999</v>
      </c>
      <c r="AW37" s="30">
        <f t="shared" si="0"/>
        <v>-0.12380490000000001</v>
      </c>
      <c r="AX37" s="30">
        <f t="shared" si="1"/>
        <v>-0.11550530000000001</v>
      </c>
      <c r="AY37" s="30">
        <f t="shared" si="2"/>
        <v>-0.12328340000000002</v>
      </c>
      <c r="AZ37" s="30">
        <f t="shared" si="3"/>
        <v>-0.1184861</v>
      </c>
      <c r="BA37" s="18">
        <v>476</v>
      </c>
      <c r="BB37" s="18" t="s">
        <v>484</v>
      </c>
      <c r="BC37" s="17">
        <v>72.900000000000006</v>
      </c>
      <c r="BD37" s="17">
        <v>1.0979806969999999</v>
      </c>
      <c r="BE37" s="14">
        <v>-6.4766453570008764E-3</v>
      </c>
      <c r="BF37" s="14">
        <v>6.6395126001594917E-5</v>
      </c>
      <c r="BG37" s="14">
        <v>-2.0441374160000692E-3</v>
      </c>
      <c r="BH37" s="14">
        <v>-9.7210035529968764E-3</v>
      </c>
    </row>
    <row r="38" spans="1:66" x14ac:dyDescent="0.25">
      <c r="A38" s="17">
        <v>477</v>
      </c>
      <c r="B38" s="18" t="s">
        <v>485</v>
      </c>
      <c r="C38" s="17">
        <v>7</v>
      </c>
      <c r="D38" s="17">
        <v>8.3083746999999999E-2</v>
      </c>
      <c r="E38">
        <v>-4.2523199999999997E-2</v>
      </c>
      <c r="F38">
        <v>-7.1900862702439996</v>
      </c>
      <c r="G38">
        <v>-3.6996500000000002E-2</v>
      </c>
      <c r="H38">
        <v>-7.1902258720149996</v>
      </c>
      <c r="I38">
        <v>-4.3842800000000001E-2</v>
      </c>
      <c r="J38">
        <v>-7.1890591965499997</v>
      </c>
      <c r="K38">
        <v>-4.4207799999999998E-2</v>
      </c>
      <c r="L38" s="5">
        <v>-7.1893402559329997</v>
      </c>
      <c r="M38" s="4" t="s">
        <v>485</v>
      </c>
      <c r="N38">
        <v>-7.9356399999999994E-2</v>
      </c>
      <c r="O38">
        <v>-14.690782145823</v>
      </c>
      <c r="P38">
        <v>-7.2308399999999995E-2</v>
      </c>
      <c r="Q38">
        <v>-14.681570190494</v>
      </c>
      <c r="R38">
        <v>-7.9869599999999999E-2</v>
      </c>
      <c r="S38">
        <v>-14.683214559326</v>
      </c>
      <c r="T38">
        <v>-7.5175099999999995E-2</v>
      </c>
      <c r="U38" s="5">
        <v>-14.694340286095001</v>
      </c>
      <c r="V38" s="4" t="s">
        <v>485</v>
      </c>
      <c r="W38">
        <v>-21.766603258684999</v>
      </c>
      <c r="X38">
        <v>-21.757123125225</v>
      </c>
      <c r="Y38">
        <v>-21.741036231574</v>
      </c>
      <c r="Z38" s="5">
        <v>-21.764322440038001</v>
      </c>
      <c r="AA38" s="13" t="s">
        <v>694</v>
      </c>
      <c r="AB38" s="4" t="s">
        <v>485</v>
      </c>
      <c r="AC38">
        <v>-7.1475630702439998</v>
      </c>
      <c r="AD38">
        <v>-14.611425745823</v>
      </c>
      <c r="AE38">
        <v>-21.758988816066999</v>
      </c>
      <c r="AF38" s="14">
        <v>-7.6144426179993729E-3</v>
      </c>
      <c r="AG38">
        <v>-7.1532293720149998</v>
      </c>
      <c r="AH38">
        <v>-14.609261790493999</v>
      </c>
      <c r="AI38">
        <v>-21.762491162509001</v>
      </c>
      <c r="AJ38" s="14">
        <v>5.368037284000593E-3</v>
      </c>
      <c r="AK38">
        <v>-7.1452163965499995</v>
      </c>
      <c r="AL38">
        <v>-14.603344959326</v>
      </c>
      <c r="AM38">
        <v>-21.748561355875999</v>
      </c>
      <c r="AN38" s="14">
        <v>7.5251243019991421E-3</v>
      </c>
      <c r="AO38">
        <v>-7.1451324559330001</v>
      </c>
      <c r="AP38">
        <v>-14.619165186095001</v>
      </c>
      <c r="AQ38">
        <v>-21.764297642028001</v>
      </c>
      <c r="AR38" s="14">
        <v>-2.479800999921622E-5</v>
      </c>
      <c r="AS38" s="18">
        <v>477</v>
      </c>
      <c r="AT38" s="18" t="s">
        <v>485</v>
      </c>
      <c r="AU38" s="17">
        <v>7</v>
      </c>
      <c r="AV38" s="17">
        <v>8.3083746999999999E-2</v>
      </c>
      <c r="AW38" s="30">
        <f t="shared" si="0"/>
        <v>-0.12187959999999999</v>
      </c>
      <c r="AX38" s="30">
        <f t="shared" si="1"/>
        <v>-0.1093049</v>
      </c>
      <c r="AY38" s="30">
        <f t="shared" si="2"/>
        <v>-0.1237124</v>
      </c>
      <c r="AZ38" s="30">
        <f t="shared" si="3"/>
        <v>-0.11938289999999999</v>
      </c>
      <c r="BA38" s="18">
        <v>477</v>
      </c>
      <c r="BB38" s="18" t="s">
        <v>485</v>
      </c>
      <c r="BC38" s="17">
        <v>7</v>
      </c>
      <c r="BD38" s="17">
        <v>8.3083746999999999E-2</v>
      </c>
      <c r="BE38" s="14">
        <v>-7.6144426179993729E-3</v>
      </c>
      <c r="BF38" s="14">
        <v>5.368037284000593E-3</v>
      </c>
      <c r="BG38" s="14">
        <v>7.5251243019991421E-3</v>
      </c>
      <c r="BH38" s="14">
        <v>-2.479800999921622E-5</v>
      </c>
    </row>
    <row r="39" spans="1:66" x14ac:dyDescent="0.25">
      <c r="A39" s="17">
        <v>478</v>
      </c>
      <c r="B39" s="18" t="s">
        <v>486</v>
      </c>
      <c r="C39" s="17">
        <v>66.599999999999994</v>
      </c>
      <c r="D39" s="17">
        <v>0.95214659700000004</v>
      </c>
      <c r="E39">
        <v>-3.95456E-2</v>
      </c>
      <c r="F39">
        <v>-7.1889158223329996</v>
      </c>
      <c r="G39">
        <v>-3.83019E-2</v>
      </c>
      <c r="H39">
        <v>-7.1898468494739998</v>
      </c>
      <c r="I39">
        <v>-4.4195199999999997E-2</v>
      </c>
      <c r="J39">
        <v>-7.188895360788</v>
      </c>
      <c r="K39">
        <v>-3.7137200000000002E-2</v>
      </c>
      <c r="L39" s="5">
        <v>-7.1893496904600003</v>
      </c>
      <c r="M39" s="4" t="s">
        <v>486</v>
      </c>
      <c r="N39">
        <v>-7.7430600000000002E-2</v>
      </c>
      <c r="O39">
        <v>-14.871855878763</v>
      </c>
      <c r="P39">
        <v>-8.1929399999999999E-2</v>
      </c>
      <c r="Q39">
        <v>-14.871682041336999</v>
      </c>
      <c r="R39">
        <v>-8.3234799999999998E-2</v>
      </c>
      <c r="S39">
        <v>-14.871748435880001</v>
      </c>
      <c r="T39">
        <v>-7.8365900000000002E-2</v>
      </c>
      <c r="U39" s="5">
        <v>-14.871889917240001</v>
      </c>
      <c r="V39" s="4" t="s">
        <v>486</v>
      </c>
      <c r="W39">
        <v>-21.947113030659999</v>
      </c>
      <c r="X39">
        <v>-21.939669896790999</v>
      </c>
      <c r="Y39">
        <v>-21.935101213014001</v>
      </c>
      <c r="Z39" s="5">
        <v>-21.951479885325</v>
      </c>
      <c r="AA39" s="13" t="s">
        <v>694</v>
      </c>
      <c r="AB39" s="4" t="s">
        <v>486</v>
      </c>
      <c r="AC39">
        <v>-7.1493702223329993</v>
      </c>
      <c r="AD39">
        <v>-14.794425278763001</v>
      </c>
      <c r="AE39">
        <v>-21.943795501095998</v>
      </c>
      <c r="AF39" s="14">
        <v>-3.3175295640006652E-3</v>
      </c>
      <c r="AG39">
        <v>-7.1515449494739993</v>
      </c>
      <c r="AH39">
        <v>-14.789752641337</v>
      </c>
      <c r="AI39">
        <v>-21.941297590810997</v>
      </c>
      <c r="AJ39" s="14">
        <v>1.6276940199979606E-3</v>
      </c>
      <c r="AK39">
        <v>-7.1447001607880001</v>
      </c>
      <c r="AL39">
        <v>-14.788513635880001</v>
      </c>
      <c r="AM39">
        <v>-21.933213796667999</v>
      </c>
      <c r="AN39" s="14">
        <v>-1.8874163460012028E-3</v>
      </c>
      <c r="AO39">
        <v>-7.1522124904600002</v>
      </c>
      <c r="AP39">
        <v>-14.793524017240001</v>
      </c>
      <c r="AQ39">
        <v>-21.945736507700001</v>
      </c>
      <c r="AR39" s="14">
        <v>-5.7433776249986579E-3</v>
      </c>
      <c r="AS39" s="18">
        <v>478</v>
      </c>
      <c r="AT39" s="18" t="s">
        <v>486</v>
      </c>
      <c r="AU39" s="17">
        <v>66.599999999999994</v>
      </c>
      <c r="AV39" s="17">
        <v>0.95214659700000004</v>
      </c>
      <c r="AW39" s="30">
        <f t="shared" si="0"/>
        <v>-0.1169762</v>
      </c>
      <c r="AX39" s="30">
        <f t="shared" si="1"/>
        <v>-0.1202313</v>
      </c>
      <c r="AY39" s="30">
        <f t="shared" si="2"/>
        <v>-0.12742999999999999</v>
      </c>
      <c r="AZ39" s="30">
        <f t="shared" si="3"/>
        <v>-0.1155031</v>
      </c>
      <c r="BA39" s="18">
        <v>478</v>
      </c>
      <c r="BB39" s="18" t="s">
        <v>486</v>
      </c>
      <c r="BC39" s="17">
        <v>66.599999999999994</v>
      </c>
      <c r="BD39" s="17">
        <v>0.95214659700000004</v>
      </c>
      <c r="BE39" s="14">
        <v>-3.3175295640006652E-3</v>
      </c>
      <c r="BF39" s="14">
        <v>1.6276940199979606E-3</v>
      </c>
      <c r="BG39" s="14">
        <v>-1.8874163460012028E-3</v>
      </c>
      <c r="BH39" s="14">
        <v>-5.7433776249986579E-3</v>
      </c>
    </row>
    <row r="40" spans="1:66" x14ac:dyDescent="0.25">
      <c r="A40" s="17">
        <v>479</v>
      </c>
      <c r="B40" s="18" t="s">
        <v>487</v>
      </c>
      <c r="C40" s="17">
        <v>72.7</v>
      </c>
      <c r="D40" s="17">
        <v>1.092938425</v>
      </c>
      <c r="E40">
        <v>-3.86378E-2</v>
      </c>
      <c r="F40">
        <v>-7.1885632881030004</v>
      </c>
      <c r="G40">
        <v>-3.7572399999999999E-2</v>
      </c>
      <c r="H40">
        <v>-7.189920715265</v>
      </c>
      <c r="I40">
        <v>-4.3545599999999997E-2</v>
      </c>
      <c r="J40">
        <v>-7.1890512168110003</v>
      </c>
      <c r="K40">
        <v>-3.7750300000000001E-2</v>
      </c>
      <c r="L40" s="5">
        <v>-7.1891637766410001</v>
      </c>
      <c r="M40" s="4" t="s">
        <v>487</v>
      </c>
      <c r="N40">
        <v>-6.9669700000000001E-2</v>
      </c>
      <c r="O40">
        <v>-14.996467449085999</v>
      </c>
      <c r="P40">
        <v>-7.3167200000000002E-2</v>
      </c>
      <c r="Q40">
        <v>-14.996357756138</v>
      </c>
      <c r="R40">
        <v>-7.2653200000000001E-2</v>
      </c>
      <c r="S40">
        <v>-14.996412604310001</v>
      </c>
      <c r="T40">
        <v>-6.9289000000000003E-2</v>
      </c>
      <c r="U40" s="5">
        <v>-14.996443416449001</v>
      </c>
      <c r="V40" s="4" t="s">
        <v>487</v>
      </c>
      <c r="W40">
        <v>-22.079262548140999</v>
      </c>
      <c r="X40">
        <v>-22.073528649351999</v>
      </c>
      <c r="Y40">
        <v>-22.071271596907</v>
      </c>
      <c r="Z40" s="5">
        <v>-22.084108876881</v>
      </c>
      <c r="AA40" s="13" t="s">
        <v>694</v>
      </c>
      <c r="AB40" s="4" t="s">
        <v>487</v>
      </c>
      <c r="AC40">
        <v>-7.1499254881030003</v>
      </c>
      <c r="AD40">
        <v>-14.926797749085999</v>
      </c>
      <c r="AE40">
        <v>-22.076723237189</v>
      </c>
      <c r="AF40" s="14">
        <v>-2.5393109519988855E-3</v>
      </c>
      <c r="AG40">
        <v>-7.1523483152649998</v>
      </c>
      <c r="AH40">
        <v>-14.923190556138</v>
      </c>
      <c r="AI40">
        <v>-22.075538871402998</v>
      </c>
      <c r="AJ40" s="14">
        <v>2.0102220509983226E-3</v>
      </c>
      <c r="AK40">
        <v>-7.1455056168110005</v>
      </c>
      <c r="AL40">
        <v>-14.923759404310001</v>
      </c>
      <c r="AM40">
        <v>-22.069265021121002</v>
      </c>
      <c r="AN40" s="14">
        <v>-2.0065757859981659E-3</v>
      </c>
      <c r="AO40">
        <v>-7.1514134766410002</v>
      </c>
      <c r="AP40">
        <v>-14.927154416449001</v>
      </c>
      <c r="AQ40">
        <v>-22.078567893090003</v>
      </c>
      <c r="AR40" s="14">
        <v>-5.5409837909969895E-3</v>
      </c>
      <c r="AS40" s="18">
        <v>479</v>
      </c>
      <c r="AT40" s="18" t="s">
        <v>487</v>
      </c>
      <c r="AU40" s="17">
        <v>72.7</v>
      </c>
      <c r="AV40" s="17">
        <v>1.092938425</v>
      </c>
      <c r="AW40" s="30">
        <f t="shared" si="0"/>
        <v>-0.1083075</v>
      </c>
      <c r="AX40" s="30">
        <f t="shared" si="1"/>
        <v>-0.11073959999999999</v>
      </c>
      <c r="AY40" s="30">
        <f t="shared" si="2"/>
        <v>-0.11619879999999999</v>
      </c>
      <c r="AZ40" s="30">
        <f t="shared" si="3"/>
        <v>-0.1070393</v>
      </c>
      <c r="BA40" s="18">
        <v>479</v>
      </c>
      <c r="BB40" s="18" t="s">
        <v>487</v>
      </c>
      <c r="BC40" s="17">
        <v>72.7</v>
      </c>
      <c r="BD40" s="17">
        <v>1.092938425</v>
      </c>
      <c r="BE40" s="14">
        <v>-2.5393109519988855E-3</v>
      </c>
      <c r="BF40" s="14">
        <v>2.0102220509983226E-3</v>
      </c>
      <c r="BG40" s="14">
        <v>-2.0065757859981659E-3</v>
      </c>
      <c r="BH40" s="14">
        <v>-5.5409837909969895E-3</v>
      </c>
    </row>
    <row r="41" spans="1:66" x14ac:dyDescent="0.25">
      <c r="A41" s="17">
        <v>480</v>
      </c>
      <c r="B41" s="18" t="s">
        <v>488</v>
      </c>
      <c r="C41" s="17">
        <v>35.5</v>
      </c>
      <c r="D41" s="17">
        <v>0.43980523399999999</v>
      </c>
      <c r="E41">
        <v>-3.9087499999999997E-2</v>
      </c>
      <c r="F41">
        <v>-7.1886826103650003</v>
      </c>
      <c r="G41">
        <v>-3.75162E-2</v>
      </c>
      <c r="H41">
        <v>-7.190278963491</v>
      </c>
      <c r="I41">
        <v>-4.3625499999999998E-2</v>
      </c>
      <c r="J41">
        <v>-7.1890672928360004</v>
      </c>
      <c r="K41">
        <v>-3.82008E-2</v>
      </c>
      <c r="L41" s="5">
        <v>-7.1891797559899997</v>
      </c>
      <c r="M41" s="4" t="s">
        <v>488</v>
      </c>
      <c r="N41">
        <v>-7.0579100000000006E-2</v>
      </c>
      <c r="O41">
        <v>-15.254034873798</v>
      </c>
      <c r="P41">
        <v>-7.3291200000000001E-2</v>
      </c>
      <c r="Q41">
        <v>-15.253974094733</v>
      </c>
      <c r="R41">
        <v>-7.4114100000000002E-2</v>
      </c>
      <c r="S41">
        <v>-15.253857742773</v>
      </c>
      <c r="T41">
        <v>-7.03323E-2</v>
      </c>
      <c r="U41" s="5">
        <v>-15.253484154877</v>
      </c>
      <c r="V41" s="4" t="s">
        <v>488</v>
      </c>
      <c r="W41">
        <v>-22.335736951070999</v>
      </c>
      <c r="X41">
        <v>-22.329339992925998</v>
      </c>
      <c r="Y41">
        <v>-22.319855605108</v>
      </c>
      <c r="Z41" s="5">
        <v>-22.33887592192</v>
      </c>
      <c r="AA41" s="13" t="s">
        <v>694</v>
      </c>
      <c r="AB41" s="4" t="s">
        <v>488</v>
      </c>
      <c r="AC41">
        <v>-7.1495951103650004</v>
      </c>
      <c r="AD41">
        <v>-15.183455773798</v>
      </c>
      <c r="AE41">
        <v>-22.333050884163001</v>
      </c>
      <c r="AF41" s="14">
        <v>-2.6860669079979971E-3</v>
      </c>
      <c r="AG41">
        <v>-7.1527627634910003</v>
      </c>
      <c r="AH41">
        <v>-15.180682894733</v>
      </c>
      <c r="AI41">
        <v>-22.333445658224001</v>
      </c>
      <c r="AJ41" s="14">
        <v>4.1056652980024921E-3</v>
      </c>
      <c r="AK41">
        <v>-7.1454417928360003</v>
      </c>
      <c r="AL41">
        <v>-15.179743642773001</v>
      </c>
      <c r="AM41">
        <v>-22.325185435609001</v>
      </c>
      <c r="AN41" s="14">
        <v>5.3298305010009983E-3</v>
      </c>
      <c r="AO41">
        <v>-7.1509789559899994</v>
      </c>
      <c r="AP41">
        <v>-15.183151854877</v>
      </c>
      <c r="AQ41">
        <v>-22.334130810866998</v>
      </c>
      <c r="AR41" s="14">
        <v>-4.7451110530012386E-3</v>
      </c>
      <c r="AS41" s="18">
        <v>480</v>
      </c>
      <c r="AT41" s="18" t="s">
        <v>488</v>
      </c>
      <c r="AU41" s="17">
        <v>35.5</v>
      </c>
      <c r="AV41" s="17">
        <v>0.43980523399999999</v>
      </c>
      <c r="AW41" s="30">
        <f t="shared" si="0"/>
        <v>-0.1096666</v>
      </c>
      <c r="AX41" s="30">
        <f t="shared" si="1"/>
        <v>-0.1108074</v>
      </c>
      <c r="AY41" s="30">
        <f t="shared" si="2"/>
        <v>-0.1177396</v>
      </c>
      <c r="AZ41" s="30">
        <f t="shared" si="3"/>
        <v>-0.10853309999999999</v>
      </c>
      <c r="BA41" s="18">
        <v>480</v>
      </c>
      <c r="BB41" s="18" t="s">
        <v>488</v>
      </c>
      <c r="BC41" s="17">
        <v>35.5</v>
      </c>
      <c r="BD41" s="17">
        <v>0.43980523399999999</v>
      </c>
      <c r="BE41" s="14">
        <v>-2.6860669079979971E-3</v>
      </c>
      <c r="BF41" s="14">
        <v>4.1056652980024921E-3</v>
      </c>
      <c r="BG41" s="14">
        <v>5.3298305010009983E-3</v>
      </c>
      <c r="BH41" s="14">
        <v>-4.7451110530012386E-3</v>
      </c>
    </row>
    <row r="42" spans="1:66" ht="15.75" thickBot="1" x14ac:dyDescent="0.3">
      <c r="A42" s="17">
        <v>544</v>
      </c>
      <c r="B42" s="18" t="s">
        <v>552</v>
      </c>
      <c r="C42" s="17">
        <v>76.5</v>
      </c>
      <c r="D42" s="17">
        <v>1.1946391279999999</v>
      </c>
      <c r="E42">
        <v>-4.1903000000000003E-2</v>
      </c>
      <c r="F42">
        <v>-7.1930781249690003</v>
      </c>
      <c r="G42">
        <v>-3.7244800000000002E-2</v>
      </c>
      <c r="H42">
        <v>-7.1943608917560002</v>
      </c>
      <c r="I42">
        <v>-4.3803099999999998E-2</v>
      </c>
      <c r="J42">
        <v>-7.1932634902009998</v>
      </c>
      <c r="K42">
        <v>-3.8814000000000001E-2</v>
      </c>
      <c r="L42" s="5">
        <v>-7.1934433549800003</v>
      </c>
      <c r="M42" s="4" t="s">
        <v>552</v>
      </c>
      <c r="N42">
        <v>-7.8874299999999994E-2</v>
      </c>
      <c r="O42">
        <v>-14.857024737722</v>
      </c>
      <c r="P42">
        <v>-7.8114699999999995E-2</v>
      </c>
      <c r="Q42">
        <v>-14.857687974764</v>
      </c>
      <c r="R42">
        <v>-8.0506900000000006E-2</v>
      </c>
      <c r="S42">
        <v>-14.857727700274999</v>
      </c>
      <c r="T42">
        <v>-7.9287300000000005E-2</v>
      </c>
      <c r="U42" s="5">
        <v>-14.857709588454</v>
      </c>
      <c r="V42" s="4" t="s">
        <v>552</v>
      </c>
      <c r="W42">
        <v>-21.935196596125</v>
      </c>
      <c r="X42">
        <v>-21.935670280804</v>
      </c>
      <c r="Y42">
        <v>-21.926942437994001</v>
      </c>
      <c r="Z42" s="5">
        <v>-21.941964108937</v>
      </c>
      <c r="AA42" s="13" t="s">
        <v>694</v>
      </c>
      <c r="AB42" s="4" t="s">
        <v>552</v>
      </c>
      <c r="AC42">
        <v>-7.1511751249690008</v>
      </c>
      <c r="AD42">
        <v>-14.778150437721999</v>
      </c>
      <c r="AE42">
        <v>-21.929325562690998</v>
      </c>
      <c r="AF42" s="14">
        <v>-5.8710334340013048E-3</v>
      </c>
      <c r="AG42">
        <v>-7.1571160917560004</v>
      </c>
      <c r="AH42">
        <v>-14.779573274763999</v>
      </c>
      <c r="AI42">
        <v>-21.93668936652</v>
      </c>
      <c r="AJ42" s="14">
        <v>1.0190857159990685E-3</v>
      </c>
      <c r="AK42">
        <v>-7.1494603902009999</v>
      </c>
      <c r="AL42">
        <v>-14.777220800275</v>
      </c>
      <c r="AM42">
        <v>-21.926681190476</v>
      </c>
      <c r="AN42" s="14">
        <v>-2.612475180008289E-4</v>
      </c>
      <c r="AO42">
        <v>-7.15462935498</v>
      </c>
      <c r="AP42">
        <v>-14.778422288453999</v>
      </c>
      <c r="AQ42">
        <v>-21.933051643433998</v>
      </c>
      <c r="AR42" s="14">
        <v>-8.9124655030019539E-3</v>
      </c>
      <c r="AS42" s="18">
        <v>544</v>
      </c>
      <c r="AT42" s="18" t="s">
        <v>552</v>
      </c>
      <c r="AU42" s="17">
        <v>76.5</v>
      </c>
      <c r="AV42" s="17">
        <v>1.1946391279999999</v>
      </c>
      <c r="AW42" s="30">
        <f t="shared" si="0"/>
        <v>-0.1207773</v>
      </c>
      <c r="AX42" s="30">
        <f t="shared" si="1"/>
        <v>-0.1153595</v>
      </c>
      <c r="AY42" s="30">
        <f t="shared" si="2"/>
        <v>-0.12431</v>
      </c>
      <c r="AZ42" s="30">
        <f t="shared" si="3"/>
        <v>-0.11810130000000001</v>
      </c>
      <c r="BA42" s="18">
        <v>544</v>
      </c>
      <c r="BB42" s="18" t="s">
        <v>552</v>
      </c>
      <c r="BC42" s="17">
        <v>76.5</v>
      </c>
      <c r="BD42" s="17">
        <v>1.1946391279999999</v>
      </c>
      <c r="BE42" s="14">
        <v>-5.8710334340013048E-3</v>
      </c>
      <c r="BF42" s="14">
        <v>1.0190857159990685E-3</v>
      </c>
      <c r="BG42" s="14">
        <v>-2.612475180008289E-4</v>
      </c>
      <c r="BH42" s="14">
        <v>-8.9124655030019539E-3</v>
      </c>
    </row>
    <row r="43" spans="1:66" s="24" customFormat="1" ht="15.75" thickBot="1" x14ac:dyDescent="0.3">
      <c r="A43" s="21">
        <v>545</v>
      </c>
      <c r="B43" s="22" t="s">
        <v>553</v>
      </c>
      <c r="C43" s="23">
        <v>9.3000000000000007</v>
      </c>
      <c r="D43" s="23">
        <v>0.110521536</v>
      </c>
      <c r="E43" s="24">
        <v>-6.90466E-2</v>
      </c>
      <c r="F43" s="24">
        <v>-7.1942924233039998</v>
      </c>
      <c r="G43" s="24">
        <v>-3.7217E-2</v>
      </c>
      <c r="H43" s="24">
        <v>-7.194345230023</v>
      </c>
      <c r="I43" s="24">
        <v>-4.3572600000000003E-2</v>
      </c>
      <c r="J43" s="24">
        <v>-7.1932724139689999</v>
      </c>
      <c r="K43" s="24">
        <v>-3.7402299999999999E-2</v>
      </c>
      <c r="L43" s="25">
        <v>-7.1936552329529997</v>
      </c>
      <c r="M43" s="26" t="s">
        <v>553</v>
      </c>
      <c r="O43" s="24">
        <v>-14.693293108415</v>
      </c>
      <c r="P43" s="24">
        <v>-7.8114199999999995E-2</v>
      </c>
      <c r="Q43" s="24">
        <v>-14.685330220505</v>
      </c>
      <c r="R43" s="24">
        <v>-7.8083899999999998E-2</v>
      </c>
      <c r="S43" s="24">
        <v>-14.69430477711</v>
      </c>
      <c r="T43" s="24">
        <v>-6.4826599999999998E-2</v>
      </c>
      <c r="U43" s="25">
        <v>-14.670851398875</v>
      </c>
      <c r="V43" s="26" t="s">
        <v>553</v>
      </c>
      <c r="W43" s="24">
        <v>-21.740875128936999</v>
      </c>
      <c r="X43" s="24">
        <v>-21.759394364969001</v>
      </c>
      <c r="Y43" s="24">
        <v>-21.759314034228002</v>
      </c>
      <c r="Z43" s="25">
        <v>-21.762509751351999</v>
      </c>
      <c r="AA43" s="27" t="s">
        <v>694</v>
      </c>
      <c r="AB43" s="26" t="s">
        <v>553</v>
      </c>
      <c r="AC43" s="24">
        <v>-7.1252458233039997</v>
      </c>
      <c r="AD43" s="24">
        <v>-14.693293108415</v>
      </c>
      <c r="AE43" s="24">
        <v>-21.818538931719001</v>
      </c>
      <c r="AF43" s="28">
        <v>7.7663802782002023E-2</v>
      </c>
      <c r="AG43" s="24">
        <v>-7.1571282300229999</v>
      </c>
      <c r="AH43" s="24">
        <v>-14.607216020505</v>
      </c>
      <c r="AI43" s="24">
        <v>-21.764344250527998</v>
      </c>
      <c r="AJ43" s="28">
        <v>4.9498855589966695E-3</v>
      </c>
      <c r="AK43" s="24">
        <v>-7.1496998139689998</v>
      </c>
      <c r="AL43" s="24">
        <v>-14.616220877110001</v>
      </c>
      <c r="AM43" s="24">
        <v>-21.765920691079</v>
      </c>
      <c r="AN43" s="28">
        <v>6.6066568509981494E-3</v>
      </c>
      <c r="AO43" s="24">
        <v>-7.1562529329529996</v>
      </c>
      <c r="AP43" s="24">
        <v>-14.606024798875</v>
      </c>
      <c r="AQ43" s="24">
        <v>-21.762277731828</v>
      </c>
      <c r="AR43" s="28">
        <v>-2.3201952399887205E-4</v>
      </c>
      <c r="AS43" s="22">
        <v>545</v>
      </c>
      <c r="AT43" s="22"/>
      <c r="AU43" s="23"/>
      <c r="AV43" s="23"/>
      <c r="AW43" s="30">
        <f t="shared" si="0"/>
        <v>-6.90466E-2</v>
      </c>
      <c r="AX43" s="30">
        <f t="shared" si="1"/>
        <v>-0.11533119999999999</v>
      </c>
      <c r="AY43" s="30">
        <f t="shared" si="2"/>
        <v>-0.1216565</v>
      </c>
      <c r="AZ43" s="30">
        <f t="shared" si="3"/>
        <v>-0.1022289</v>
      </c>
      <c r="BA43" s="22">
        <v>545</v>
      </c>
      <c r="BB43" s="22"/>
      <c r="BC43" s="23"/>
      <c r="BD43" s="23"/>
      <c r="BE43" s="28"/>
      <c r="BF43" s="28"/>
      <c r="BG43" s="28"/>
      <c r="BH43" s="28"/>
      <c r="BI43"/>
      <c r="BJ43"/>
      <c r="BK43"/>
      <c r="BL43"/>
      <c r="BM43"/>
      <c r="BN43"/>
    </row>
    <row r="44" spans="1:66" x14ac:dyDescent="0.25">
      <c r="A44" s="17">
        <v>546</v>
      </c>
      <c r="B44" s="18" t="s">
        <v>554</v>
      </c>
      <c r="C44" s="17">
        <v>68.400000000000006</v>
      </c>
      <c r="D44" s="17">
        <v>0.99133659100000004</v>
      </c>
      <c r="E44">
        <v>-5.7103899999999999E-2</v>
      </c>
      <c r="F44">
        <v>-7.193997851302</v>
      </c>
      <c r="G44">
        <v>-3.77382E-2</v>
      </c>
      <c r="H44">
        <v>-7.194337659466</v>
      </c>
      <c r="I44">
        <v>-4.4239599999999997E-2</v>
      </c>
      <c r="J44">
        <v>-7.1929597956310003</v>
      </c>
      <c r="K44">
        <v>-3.7528100000000002E-2</v>
      </c>
      <c r="L44" s="5">
        <v>-7.1937246623090001</v>
      </c>
      <c r="M44" s="4" t="s">
        <v>554</v>
      </c>
      <c r="N44">
        <v>-8.5624900000000004E-2</v>
      </c>
      <c r="O44">
        <v>-14.871845278433</v>
      </c>
      <c r="P44">
        <v>-8.3740999999999996E-2</v>
      </c>
      <c r="Q44">
        <v>-14.871698260694</v>
      </c>
      <c r="R44">
        <v>-8.2227099999999997E-2</v>
      </c>
      <c r="S44">
        <v>-14.871794450083</v>
      </c>
      <c r="T44">
        <v>-7.7879900000000002E-2</v>
      </c>
      <c r="U44" s="5">
        <v>-14.871872465878001</v>
      </c>
      <c r="V44" s="4" t="s">
        <v>554</v>
      </c>
      <c r="W44">
        <v>-21.92993506805</v>
      </c>
      <c r="X44">
        <v>-21.943339071914</v>
      </c>
      <c r="Y44">
        <v>-21.940170094991</v>
      </c>
      <c r="Z44" s="5">
        <v>-21.953844601436</v>
      </c>
      <c r="AA44" s="13" t="s">
        <v>694</v>
      </c>
      <c r="AB44" s="4" t="s">
        <v>554</v>
      </c>
      <c r="AC44">
        <v>-7.1368939513019996</v>
      </c>
      <c r="AD44">
        <v>-14.786220378433001</v>
      </c>
      <c r="AE44">
        <v>-21.923114329735</v>
      </c>
      <c r="AF44" s="14">
        <v>-6.8207383149996303E-3</v>
      </c>
      <c r="AG44">
        <v>-7.1565994594660003</v>
      </c>
      <c r="AH44">
        <v>-14.787957260694</v>
      </c>
      <c r="AI44">
        <v>-21.944556720160001</v>
      </c>
      <c r="AJ44" s="14">
        <v>1.217648246001346E-3</v>
      </c>
      <c r="AK44">
        <v>-7.1487201956310003</v>
      </c>
      <c r="AL44">
        <v>-14.789567350082999</v>
      </c>
      <c r="AM44">
        <v>-21.938287545713997</v>
      </c>
      <c r="AN44" s="14">
        <v>-1.8825492770027097E-3</v>
      </c>
      <c r="AO44">
        <v>-7.1561965623089998</v>
      </c>
      <c r="AP44">
        <v>-14.793992565878002</v>
      </c>
      <c r="AQ44">
        <v>-21.950189128187002</v>
      </c>
      <c r="AR44" s="14">
        <v>-3.6554732489975095E-3</v>
      </c>
      <c r="AS44" s="18">
        <v>546</v>
      </c>
      <c r="AT44" s="18" t="s">
        <v>554</v>
      </c>
      <c r="AU44" s="17">
        <v>68.400000000000006</v>
      </c>
      <c r="AV44" s="17">
        <v>0.99133659100000004</v>
      </c>
      <c r="AW44" s="30">
        <f t="shared" si="0"/>
        <v>-0.14272879999999999</v>
      </c>
      <c r="AX44" s="30">
        <f t="shared" si="1"/>
        <v>-0.1214792</v>
      </c>
      <c r="AY44" s="30">
        <f t="shared" si="2"/>
        <v>-0.12646669999999999</v>
      </c>
      <c r="AZ44" s="30">
        <f t="shared" si="3"/>
        <v>-0.11540800000000001</v>
      </c>
      <c r="BA44" s="18">
        <v>546</v>
      </c>
      <c r="BB44" s="18" t="s">
        <v>554</v>
      </c>
      <c r="BC44" s="17">
        <v>68.400000000000006</v>
      </c>
      <c r="BD44" s="17">
        <v>0.99133659100000004</v>
      </c>
      <c r="BE44" s="14">
        <v>-6.8207383149996303E-3</v>
      </c>
      <c r="BF44" s="14">
        <v>1.217648246001346E-3</v>
      </c>
      <c r="BG44" s="14">
        <v>-1.8825492770027097E-3</v>
      </c>
      <c r="BH44" s="14">
        <v>-3.6554732489975095E-3</v>
      </c>
    </row>
    <row r="45" spans="1:66" x14ac:dyDescent="0.25">
      <c r="A45" s="17">
        <v>547</v>
      </c>
      <c r="B45" s="18" t="s">
        <v>555</v>
      </c>
      <c r="C45" s="17">
        <v>65.599999999999994</v>
      </c>
      <c r="D45" s="17">
        <v>0.93110085600000003</v>
      </c>
      <c r="E45">
        <v>-3.9679100000000002E-2</v>
      </c>
      <c r="F45">
        <v>-7.1927759615870004</v>
      </c>
      <c r="G45">
        <v>-3.7822300000000003E-2</v>
      </c>
      <c r="H45">
        <v>-7.1943003282750002</v>
      </c>
      <c r="I45">
        <v>-4.3793899999999997E-2</v>
      </c>
      <c r="J45">
        <v>-7.1932316254220003</v>
      </c>
      <c r="K45">
        <v>-3.6991799999999998E-2</v>
      </c>
      <c r="L45" s="5">
        <v>-7.193487079704</v>
      </c>
      <c r="M45" s="4" t="s">
        <v>555</v>
      </c>
      <c r="N45">
        <v>-7.0156099999999999E-2</v>
      </c>
      <c r="O45">
        <v>-14.996389733341999</v>
      </c>
      <c r="P45">
        <v>-7.35542E-2</v>
      </c>
      <c r="Q45">
        <v>-14.996363072847</v>
      </c>
      <c r="R45">
        <v>-7.2730199999999995E-2</v>
      </c>
      <c r="S45">
        <v>-14.996440474979</v>
      </c>
      <c r="T45">
        <v>-6.98072E-2</v>
      </c>
      <c r="U45" s="5">
        <v>-14.996424411286</v>
      </c>
      <c r="V45" s="4" t="s">
        <v>555</v>
      </c>
      <c r="W45">
        <v>-22.083749824914999</v>
      </c>
      <c r="X45">
        <v>-22.078305632999999</v>
      </c>
      <c r="Y45">
        <v>-22.075025110266999</v>
      </c>
      <c r="Z45" s="5">
        <v>-22.088543683809</v>
      </c>
      <c r="AA45" s="13" t="s">
        <v>694</v>
      </c>
      <c r="AB45" s="4" t="s">
        <v>555</v>
      </c>
      <c r="AC45">
        <v>-7.1530968615870005</v>
      </c>
      <c r="AD45">
        <v>-14.926233633341999</v>
      </c>
      <c r="AE45">
        <v>-22.079330494929</v>
      </c>
      <c r="AF45" s="14">
        <v>-4.4193299859998092E-3</v>
      </c>
      <c r="AG45">
        <v>-7.156478028275</v>
      </c>
      <c r="AH45">
        <v>-14.922808872847</v>
      </c>
      <c r="AI45">
        <v>-22.079286901122</v>
      </c>
      <c r="AJ45" s="14">
        <v>9.812681220005004E-4</v>
      </c>
      <c r="AK45">
        <v>-7.1494377254220005</v>
      </c>
      <c r="AL45">
        <v>-14.923710274978999</v>
      </c>
      <c r="AM45">
        <v>-22.073148000400998</v>
      </c>
      <c r="AN45" s="14">
        <v>-1.8771098660010921E-3</v>
      </c>
      <c r="AO45">
        <v>-7.156495279704</v>
      </c>
      <c r="AP45">
        <v>-14.926617211286</v>
      </c>
      <c r="AQ45">
        <v>-22.083112490990001</v>
      </c>
      <c r="AR45" s="14">
        <v>-5.4311928189996195E-3</v>
      </c>
      <c r="AS45" s="18">
        <v>547</v>
      </c>
      <c r="AT45" s="18" t="s">
        <v>555</v>
      </c>
      <c r="AU45" s="17">
        <v>65.599999999999994</v>
      </c>
      <c r="AV45" s="17">
        <v>0.93110085600000003</v>
      </c>
      <c r="AW45" s="30">
        <f t="shared" si="0"/>
        <v>-0.10983519999999999</v>
      </c>
      <c r="AX45" s="30">
        <f t="shared" si="1"/>
        <v>-0.1113765</v>
      </c>
      <c r="AY45" s="30">
        <f t="shared" si="2"/>
        <v>-0.11652409999999999</v>
      </c>
      <c r="AZ45" s="30">
        <f t="shared" si="3"/>
        <v>-0.10679900000000001</v>
      </c>
      <c r="BA45" s="18">
        <v>547</v>
      </c>
      <c r="BB45" s="18" t="s">
        <v>555</v>
      </c>
      <c r="BC45" s="17">
        <v>65.599999999999994</v>
      </c>
      <c r="BD45" s="17">
        <v>0.93110085600000003</v>
      </c>
      <c r="BE45" s="14">
        <v>-4.4193299859998092E-3</v>
      </c>
      <c r="BF45" s="14">
        <v>9.812681220005004E-4</v>
      </c>
      <c r="BG45" s="14">
        <v>-1.8771098660010921E-3</v>
      </c>
      <c r="BH45" s="14">
        <v>-5.4311928189996195E-3</v>
      </c>
    </row>
    <row r="46" spans="1:66" x14ac:dyDescent="0.25">
      <c r="A46" s="17">
        <v>548</v>
      </c>
      <c r="B46" s="18" t="s">
        <v>556</v>
      </c>
      <c r="C46" s="17">
        <v>37.6</v>
      </c>
      <c r="D46" s="17">
        <v>0.46852844100000002</v>
      </c>
      <c r="E46">
        <v>-3.8809499999999997E-2</v>
      </c>
      <c r="F46">
        <v>-7.1928431134929998</v>
      </c>
      <c r="G46">
        <v>-3.7110900000000002E-2</v>
      </c>
      <c r="H46">
        <v>-7.1943579432520002</v>
      </c>
      <c r="I46">
        <v>-4.3364600000000003E-2</v>
      </c>
      <c r="J46">
        <v>-7.1932756900720003</v>
      </c>
      <c r="K46">
        <v>-3.80659E-2</v>
      </c>
      <c r="L46" s="5">
        <v>-7.1936852010100001</v>
      </c>
      <c r="M46" s="4" t="s">
        <v>556</v>
      </c>
      <c r="N46">
        <v>-7.1125900000000006E-2</v>
      </c>
      <c r="O46">
        <v>-15.253481632767</v>
      </c>
      <c r="P46">
        <v>-7.3486399999999993E-2</v>
      </c>
      <c r="Q46">
        <v>-15.253788845874</v>
      </c>
      <c r="R46">
        <v>-7.4206300000000003E-2</v>
      </c>
      <c r="S46">
        <v>-15.253271971757</v>
      </c>
      <c r="T46">
        <v>-7.0933099999999999E-2</v>
      </c>
      <c r="U46" s="5">
        <v>-15.253490358447999</v>
      </c>
      <c r="V46" s="4" t="s">
        <v>556</v>
      </c>
      <c r="W46">
        <v>-22.339906832882999</v>
      </c>
      <c r="X46">
        <v>-22.334009811840001</v>
      </c>
      <c r="Y46">
        <v>-22.325405847546001</v>
      </c>
      <c r="Z46" s="5">
        <v>-22.343419901989002</v>
      </c>
      <c r="AA46" s="13" t="s">
        <v>694</v>
      </c>
      <c r="AB46" s="4" t="s">
        <v>556</v>
      </c>
      <c r="AC46">
        <v>-7.1540336134929996</v>
      </c>
      <c r="AD46">
        <v>-15.182355732767</v>
      </c>
      <c r="AE46">
        <v>-22.336389346259999</v>
      </c>
      <c r="AF46" s="14">
        <v>-3.5174866230001101E-3</v>
      </c>
      <c r="AG46">
        <v>-7.1572470432520001</v>
      </c>
      <c r="AH46">
        <v>-15.180302445874</v>
      </c>
      <c r="AI46">
        <v>-22.337549489126001</v>
      </c>
      <c r="AJ46" s="14">
        <v>3.5396772859996872E-3</v>
      </c>
      <c r="AK46">
        <v>-7.149911090072</v>
      </c>
      <c r="AL46">
        <v>-15.179065671757</v>
      </c>
      <c r="AM46">
        <v>-22.328976761829001</v>
      </c>
      <c r="AN46" s="14">
        <v>3.5709142829993823E-3</v>
      </c>
      <c r="AO46">
        <v>-7.1556193010099998</v>
      </c>
      <c r="AP46">
        <v>-15.182557258448</v>
      </c>
      <c r="AQ46">
        <v>-22.338176559457999</v>
      </c>
      <c r="AR46" s="14">
        <v>-5.2433425310027815E-3</v>
      </c>
      <c r="AS46" s="18">
        <v>548</v>
      </c>
      <c r="AT46" s="18" t="s">
        <v>556</v>
      </c>
      <c r="AU46" s="17">
        <v>37.6</v>
      </c>
      <c r="AV46" s="17">
        <v>0.46852844100000002</v>
      </c>
      <c r="AW46" s="30">
        <f t="shared" si="0"/>
        <v>-0.1099354</v>
      </c>
      <c r="AX46" s="30">
        <f t="shared" si="1"/>
        <v>-0.1105973</v>
      </c>
      <c r="AY46" s="30">
        <f t="shared" si="2"/>
        <v>-0.11757090000000001</v>
      </c>
      <c r="AZ46" s="30">
        <f t="shared" si="3"/>
        <v>-0.108999</v>
      </c>
      <c r="BA46" s="18">
        <v>548</v>
      </c>
      <c r="BB46" s="18" t="s">
        <v>556</v>
      </c>
      <c r="BC46" s="17">
        <v>37.6</v>
      </c>
      <c r="BD46" s="17">
        <v>0.46852844100000002</v>
      </c>
      <c r="BE46" s="14">
        <v>-3.5174866230001101E-3</v>
      </c>
      <c r="BF46" s="14">
        <v>3.5396772859996872E-3</v>
      </c>
      <c r="BG46" s="14">
        <v>3.5709142829993823E-3</v>
      </c>
      <c r="BH46" s="14">
        <v>-5.2433425310027815E-3</v>
      </c>
    </row>
    <row r="47" spans="1:66" x14ac:dyDescent="0.25">
      <c r="A47" s="17">
        <v>612</v>
      </c>
      <c r="B47" s="18" t="s">
        <v>620</v>
      </c>
      <c r="C47" s="17">
        <v>89.8</v>
      </c>
      <c r="D47" s="17">
        <v>1.732178451</v>
      </c>
      <c r="E47">
        <v>-4.0278599999999998E-2</v>
      </c>
      <c r="F47">
        <v>-7.4123464812849997</v>
      </c>
      <c r="G47">
        <v>-3.5636800000000003E-2</v>
      </c>
      <c r="H47">
        <v>-7.4127850166710001</v>
      </c>
      <c r="I47">
        <v>-3.3372400000000003E-2</v>
      </c>
      <c r="J47">
        <v>-7.4127986529929997</v>
      </c>
      <c r="K47">
        <v>-3.90152E-2</v>
      </c>
      <c r="L47" s="5">
        <v>-7.4128905580250004</v>
      </c>
      <c r="M47" s="4" t="s">
        <v>620</v>
      </c>
      <c r="N47">
        <v>-7.9322500000000004E-2</v>
      </c>
      <c r="O47">
        <v>-14.857705966205</v>
      </c>
      <c r="P47">
        <v>-7.7656900000000001E-2</v>
      </c>
      <c r="Q47">
        <v>-14.857694304041001</v>
      </c>
      <c r="R47">
        <v>-7.8748100000000001E-2</v>
      </c>
      <c r="S47">
        <v>-14.857717535459001</v>
      </c>
      <c r="T47">
        <v>-7.8846700000000006E-2</v>
      </c>
      <c r="U47" s="5">
        <v>-14.857642792030999</v>
      </c>
      <c r="V47" s="4" t="s">
        <v>620</v>
      </c>
      <c r="W47">
        <v>-22.154043505703001</v>
      </c>
      <c r="X47">
        <v>-22.158204737805999</v>
      </c>
      <c r="Y47">
        <v>-22.159438481723001</v>
      </c>
      <c r="Z47" s="5">
        <v>-22.169993626444999</v>
      </c>
      <c r="AA47" s="13" t="s">
        <v>694</v>
      </c>
      <c r="AB47" s="4" t="s">
        <v>620</v>
      </c>
      <c r="AC47">
        <v>-7.372067881285</v>
      </c>
      <c r="AD47">
        <v>-14.778383466205</v>
      </c>
      <c r="AE47">
        <v>-22.150451347489998</v>
      </c>
      <c r="AF47" s="14">
        <v>-3.5921582130029606E-3</v>
      </c>
      <c r="AG47">
        <v>-7.3771482166710003</v>
      </c>
      <c r="AH47">
        <v>-14.780037404041002</v>
      </c>
      <c r="AI47">
        <v>-22.157185620712003</v>
      </c>
      <c r="AJ47" s="14">
        <v>-1.019117093996158E-3</v>
      </c>
      <c r="AK47">
        <v>-7.3794262529929995</v>
      </c>
      <c r="AL47">
        <v>-14.778969435459</v>
      </c>
      <c r="AM47">
        <v>-22.158395688452</v>
      </c>
      <c r="AN47" s="14">
        <v>-1.0427932710008747E-3</v>
      </c>
      <c r="AO47">
        <v>-7.3738753580250007</v>
      </c>
      <c r="AP47">
        <v>-14.778796092031</v>
      </c>
      <c r="AQ47">
        <v>-22.152671450056001</v>
      </c>
      <c r="AR47" s="14">
        <v>-1.732217638899769E-2</v>
      </c>
      <c r="AS47" s="18">
        <v>612</v>
      </c>
      <c r="AT47" s="18" t="s">
        <v>620</v>
      </c>
      <c r="AU47" s="17">
        <v>89.8</v>
      </c>
      <c r="AV47" s="17">
        <v>1.732178451</v>
      </c>
      <c r="AW47" s="30">
        <f t="shared" si="0"/>
        <v>-0.1196011</v>
      </c>
      <c r="AX47" s="30">
        <f t="shared" si="1"/>
        <v>-0.1132937</v>
      </c>
      <c r="AY47" s="30">
        <f t="shared" si="2"/>
        <v>-0.11212050000000001</v>
      </c>
      <c r="AZ47" s="30">
        <f t="shared" si="3"/>
        <v>-0.11786190000000001</v>
      </c>
      <c r="BA47" s="18">
        <v>612</v>
      </c>
      <c r="BB47" s="18" t="s">
        <v>620</v>
      </c>
      <c r="BC47" s="17">
        <v>89.8</v>
      </c>
      <c r="BD47" s="17">
        <v>1.732178451</v>
      </c>
      <c r="BE47" s="14">
        <v>-3.5921582130029606E-3</v>
      </c>
      <c r="BF47" s="14">
        <v>-1.019117093996158E-3</v>
      </c>
      <c r="BG47" s="14">
        <v>-1.0427932710008747E-3</v>
      </c>
      <c r="BH47" s="14">
        <v>-1.732217638899769E-2</v>
      </c>
    </row>
    <row r="48" spans="1:66" x14ac:dyDescent="0.25">
      <c r="A48" s="17">
        <v>613</v>
      </c>
      <c r="B48" s="18" t="s">
        <v>621</v>
      </c>
      <c r="C48" s="17">
        <v>54.7</v>
      </c>
      <c r="D48" s="17">
        <v>0.72767835400000003</v>
      </c>
      <c r="E48">
        <v>-4.3013900000000001E-2</v>
      </c>
      <c r="F48">
        <v>-7.4123958545299997</v>
      </c>
      <c r="G48">
        <v>-3.6084699999999997E-2</v>
      </c>
      <c r="H48">
        <v>-7.4127540110870003</v>
      </c>
      <c r="I48">
        <v>-3.3486299999999997E-2</v>
      </c>
      <c r="J48">
        <v>-7.4127231380690004</v>
      </c>
      <c r="K48">
        <v>-3.7678700000000002E-2</v>
      </c>
      <c r="L48" s="5">
        <v>-7.4129105102160002</v>
      </c>
      <c r="M48" s="4" t="s">
        <v>621</v>
      </c>
      <c r="N48">
        <v>-7.90801E-2</v>
      </c>
      <c r="O48">
        <v>-14.681429045099</v>
      </c>
      <c r="P48">
        <v>-7.2592299999999998E-2</v>
      </c>
      <c r="Q48">
        <v>-14.691064556823999</v>
      </c>
      <c r="R48">
        <v>-8.3695900000000004E-2</v>
      </c>
      <c r="S48">
        <v>-14.687053318461</v>
      </c>
      <c r="T48">
        <v>-7.8226400000000001E-2</v>
      </c>
      <c r="U48" s="5">
        <v>-14.68606230582</v>
      </c>
      <c r="V48" s="4" t="s">
        <v>621</v>
      </c>
      <c r="W48">
        <v>-21.972122230671999</v>
      </c>
      <c r="X48">
        <v>-21.993556877496001</v>
      </c>
      <c r="Y48">
        <v>-21.978096417949001</v>
      </c>
      <c r="Z48" s="5">
        <v>-21.997477698009</v>
      </c>
      <c r="AA48" s="13" t="s">
        <v>694</v>
      </c>
      <c r="AB48" s="4" t="s">
        <v>621</v>
      </c>
      <c r="AC48">
        <v>-7.3693819545299997</v>
      </c>
      <c r="AD48">
        <v>-14.602348945098999</v>
      </c>
      <c r="AE48">
        <v>-21.971730899628998</v>
      </c>
      <c r="AF48" s="14">
        <v>-3.9133104300148602E-4</v>
      </c>
      <c r="AG48">
        <v>-7.3766693110870003</v>
      </c>
      <c r="AH48">
        <v>-14.618472256823999</v>
      </c>
      <c r="AI48">
        <v>-21.995141567910999</v>
      </c>
      <c r="AJ48" s="14">
        <v>1.584690414997425E-3</v>
      </c>
      <c r="AK48">
        <v>-7.3792368380690005</v>
      </c>
      <c r="AL48">
        <v>-14.603357418461</v>
      </c>
      <c r="AM48">
        <v>-21.98259425653</v>
      </c>
      <c r="AN48" s="14">
        <v>4.4978385809990584E-3</v>
      </c>
      <c r="AO48">
        <v>-7.3752318102160004</v>
      </c>
      <c r="AP48">
        <v>-14.60783590582</v>
      </c>
      <c r="AQ48">
        <v>-21.983067716036</v>
      </c>
      <c r="AR48" s="14">
        <v>-1.4409981972999475E-2</v>
      </c>
      <c r="AS48" s="18">
        <v>613</v>
      </c>
      <c r="AT48" s="18" t="s">
        <v>621</v>
      </c>
      <c r="AU48" s="17">
        <v>54.7</v>
      </c>
      <c r="AV48" s="17">
        <v>0.72767835400000003</v>
      </c>
      <c r="AW48" s="30">
        <f t="shared" ref="AW48:AW51" si="4">E48+N48</f>
        <v>-0.12209400000000001</v>
      </c>
      <c r="AX48" s="30">
        <f t="shared" ref="AX48:AX51" si="5">G48+P48</f>
        <v>-0.108677</v>
      </c>
      <c r="AY48" s="30">
        <f t="shared" ref="AY48:AY51" si="6">I48+R48</f>
        <v>-0.1171822</v>
      </c>
      <c r="AZ48" s="30">
        <f t="shared" si="3"/>
        <v>-0.11590510000000001</v>
      </c>
      <c r="BA48" s="18">
        <v>613</v>
      </c>
      <c r="BB48" s="18" t="s">
        <v>621</v>
      </c>
      <c r="BC48" s="17">
        <v>54.7</v>
      </c>
      <c r="BD48" s="17">
        <v>0.72767835400000003</v>
      </c>
      <c r="BE48" s="14">
        <v>-3.9133104300148602E-4</v>
      </c>
      <c r="BF48" s="14">
        <v>1.584690414997425E-3</v>
      </c>
      <c r="BG48" s="14">
        <v>4.4978385809990584E-3</v>
      </c>
      <c r="BH48" s="14">
        <v>-1.4409981972999475E-2</v>
      </c>
    </row>
    <row r="49" spans="1:60" x14ac:dyDescent="0.25">
      <c r="A49" s="17">
        <v>614</v>
      </c>
      <c r="B49" s="18" t="s">
        <v>622</v>
      </c>
      <c r="C49" s="17">
        <v>51</v>
      </c>
      <c r="D49" s="17">
        <v>0.66681761699999997</v>
      </c>
      <c r="E49">
        <v>-3.9955299999999999E-2</v>
      </c>
      <c r="F49">
        <v>-7.4123057598789996</v>
      </c>
      <c r="G49">
        <v>-4.0899199999999997E-2</v>
      </c>
      <c r="H49">
        <v>-7.412651975448</v>
      </c>
      <c r="I49">
        <v>-3.3235199999999999E-2</v>
      </c>
      <c r="J49">
        <v>-7.4127597939490002</v>
      </c>
      <c r="K49">
        <v>-3.8683500000000003E-2</v>
      </c>
      <c r="L49" s="5">
        <v>-7.4128923541110003</v>
      </c>
      <c r="M49" s="4" t="s">
        <v>622</v>
      </c>
      <c r="N49">
        <v>-7.7454200000000001E-2</v>
      </c>
      <c r="O49">
        <v>-14.871819383805001</v>
      </c>
      <c r="P49">
        <v>-8.8689199999999996E-2</v>
      </c>
      <c r="Q49">
        <v>-14.871719838936</v>
      </c>
      <c r="R49">
        <v>-8.3186800000000005E-2</v>
      </c>
      <c r="S49">
        <v>-14.871754673808001</v>
      </c>
      <c r="T49">
        <v>-7.2476299999999994E-2</v>
      </c>
      <c r="U49" s="5">
        <v>-14.866814062197999</v>
      </c>
      <c r="V49" s="4" t="s">
        <v>622</v>
      </c>
      <c r="W49">
        <v>-22.166748537821999</v>
      </c>
      <c r="X49">
        <v>-22.163511358659999</v>
      </c>
      <c r="Y49">
        <v>-22.169755464289999</v>
      </c>
      <c r="Z49" s="5">
        <v>-22.184133804356001</v>
      </c>
      <c r="AA49" s="13" t="s">
        <v>694</v>
      </c>
      <c r="AB49" s="4" t="s">
        <v>622</v>
      </c>
      <c r="AC49">
        <v>-7.3723504598789997</v>
      </c>
      <c r="AD49">
        <v>-14.794365183805001</v>
      </c>
      <c r="AE49">
        <v>-22.166715643684</v>
      </c>
      <c r="AF49" s="14">
        <v>-3.2894137998340511E-5</v>
      </c>
      <c r="AG49">
        <v>-7.3717527754479999</v>
      </c>
      <c r="AH49">
        <v>-14.783030638936001</v>
      </c>
      <c r="AI49">
        <v>-22.154783414383999</v>
      </c>
      <c r="AJ49" s="14">
        <v>-8.7279442759999881E-3</v>
      </c>
      <c r="AK49">
        <v>-7.3795245939490002</v>
      </c>
      <c r="AL49">
        <v>-14.788567873808001</v>
      </c>
      <c r="AM49">
        <v>-22.168092467756999</v>
      </c>
      <c r="AN49" s="14">
        <v>-1.6629965329997276E-3</v>
      </c>
      <c r="AO49">
        <v>-7.374208854111</v>
      </c>
      <c r="AP49">
        <v>-14.794337762197999</v>
      </c>
      <c r="AQ49">
        <v>-22.168546616309001</v>
      </c>
      <c r="AR49" s="14">
        <v>-1.5587188047000211E-2</v>
      </c>
      <c r="AS49" s="18">
        <v>614</v>
      </c>
      <c r="AT49" s="18" t="s">
        <v>622</v>
      </c>
      <c r="AU49" s="17">
        <v>51</v>
      </c>
      <c r="AV49" s="17">
        <v>0.66681761699999997</v>
      </c>
      <c r="AW49" s="30">
        <f t="shared" si="4"/>
        <v>-0.1174095</v>
      </c>
      <c r="AX49" s="30">
        <f t="shared" si="5"/>
        <v>-0.12958839999999999</v>
      </c>
      <c r="AY49" s="30">
        <f t="shared" si="6"/>
        <v>-0.116422</v>
      </c>
      <c r="AZ49" s="30">
        <f t="shared" si="3"/>
        <v>-0.1111598</v>
      </c>
      <c r="BA49" s="18">
        <v>614</v>
      </c>
      <c r="BB49" s="18" t="s">
        <v>622</v>
      </c>
      <c r="BC49" s="17">
        <v>51</v>
      </c>
      <c r="BD49" s="17">
        <v>0.66681761699999997</v>
      </c>
      <c r="BE49" s="14">
        <v>-3.2894137998340511E-5</v>
      </c>
      <c r="BF49" s="14">
        <v>-8.7279442759999881E-3</v>
      </c>
      <c r="BG49" s="14">
        <v>-1.6629965329997276E-3</v>
      </c>
      <c r="BH49" s="14">
        <v>-1.5587188047000211E-2</v>
      </c>
    </row>
    <row r="50" spans="1:60" x14ac:dyDescent="0.25">
      <c r="A50" s="17">
        <v>615</v>
      </c>
      <c r="B50" s="18" t="s">
        <v>623</v>
      </c>
      <c r="C50" s="17">
        <v>87.6</v>
      </c>
      <c r="D50" s="17">
        <v>1.6095533019999999</v>
      </c>
      <c r="E50">
        <v>-3.9978100000000003E-2</v>
      </c>
      <c r="F50">
        <v>-7.4123398984610001</v>
      </c>
      <c r="G50">
        <v>-4.0502099999999999E-2</v>
      </c>
      <c r="H50">
        <v>-7.4126168924540004</v>
      </c>
      <c r="I50">
        <v>-3.3312000000000001E-2</v>
      </c>
      <c r="J50">
        <v>-7.4127160828619996</v>
      </c>
      <c r="K50">
        <v>-3.8746599999999999E-2</v>
      </c>
      <c r="L50" s="5">
        <v>-7.4128953292680002</v>
      </c>
      <c r="M50" s="4" t="s">
        <v>623</v>
      </c>
      <c r="N50">
        <v>-6.93048E-2</v>
      </c>
      <c r="O50">
        <v>-14.996457196010001</v>
      </c>
      <c r="P50">
        <v>-8.1181600000000007E-2</v>
      </c>
      <c r="Q50">
        <v>-14.996433145737001</v>
      </c>
      <c r="R50">
        <v>-7.3207800000000003E-2</v>
      </c>
      <c r="S50">
        <v>-14.996498806358</v>
      </c>
      <c r="T50">
        <v>-6.9166800000000001E-2</v>
      </c>
      <c r="U50" s="5">
        <v>-14.996488813065</v>
      </c>
      <c r="V50" s="4" t="s">
        <v>623</v>
      </c>
      <c r="W50">
        <v>-22.300126925333</v>
      </c>
      <c r="X50">
        <v>-22.296035148655001</v>
      </c>
      <c r="Y50">
        <v>-22.305092237116</v>
      </c>
      <c r="Z50" s="5">
        <v>-22.316743818102001</v>
      </c>
      <c r="AA50" s="13" t="s">
        <v>694</v>
      </c>
      <c r="AB50" s="4" t="s">
        <v>623</v>
      </c>
      <c r="AC50">
        <v>-7.3723617984610001</v>
      </c>
      <c r="AD50">
        <v>-14.927152396010001</v>
      </c>
      <c r="AE50">
        <v>-22.299514194471001</v>
      </c>
      <c r="AF50" s="14">
        <v>-6.1273086199875593E-4</v>
      </c>
      <c r="AG50">
        <v>-7.372114792454</v>
      </c>
      <c r="AH50">
        <v>-14.915251545737</v>
      </c>
      <c r="AI50">
        <v>-22.287366338190999</v>
      </c>
      <c r="AJ50" s="14">
        <v>-8.6688104640018082E-3</v>
      </c>
      <c r="AK50">
        <v>-7.379404082862</v>
      </c>
      <c r="AL50">
        <v>-14.923291006357999</v>
      </c>
      <c r="AM50">
        <v>-22.302695089219998</v>
      </c>
      <c r="AN50" s="14">
        <v>-2.3971478960014281E-3</v>
      </c>
      <c r="AO50">
        <v>-7.3741487292680006</v>
      </c>
      <c r="AP50">
        <v>-14.927322013065</v>
      </c>
      <c r="AQ50">
        <v>-22.301470742333002</v>
      </c>
      <c r="AR50" s="14">
        <v>-1.5273075768998723E-2</v>
      </c>
      <c r="AS50" s="18">
        <v>615</v>
      </c>
      <c r="AT50" s="18" t="s">
        <v>623</v>
      </c>
      <c r="AU50" s="17">
        <v>87.6</v>
      </c>
      <c r="AV50" s="17">
        <v>1.6095533019999999</v>
      </c>
      <c r="AW50" s="30">
        <f t="shared" si="4"/>
        <v>-0.1092829</v>
      </c>
      <c r="AX50" s="30">
        <f t="shared" si="5"/>
        <v>-0.12168370000000001</v>
      </c>
      <c r="AY50" s="30">
        <f t="shared" si="6"/>
        <v>-0.1065198</v>
      </c>
      <c r="AZ50" s="30">
        <f t="shared" si="3"/>
        <v>-0.10791339999999999</v>
      </c>
      <c r="BA50" s="18">
        <v>615</v>
      </c>
      <c r="BB50" s="18" t="s">
        <v>623</v>
      </c>
      <c r="BC50" s="17">
        <v>87.6</v>
      </c>
      <c r="BD50" s="17">
        <v>1.6095533019999999</v>
      </c>
      <c r="BE50" s="14">
        <v>-6.1273086199875593E-4</v>
      </c>
      <c r="BF50" s="14">
        <v>-8.6688104640018082E-3</v>
      </c>
      <c r="BG50" s="14">
        <v>-2.3971478960014281E-3</v>
      </c>
      <c r="BH50" s="14">
        <v>-1.5273075768998723E-2</v>
      </c>
    </row>
    <row r="51" spans="1:60" x14ac:dyDescent="0.25">
      <c r="A51" s="17">
        <v>616</v>
      </c>
      <c r="B51" s="18" t="s">
        <v>624</v>
      </c>
      <c r="C51" s="17">
        <v>66.599999999999994</v>
      </c>
      <c r="D51" s="17">
        <v>0.95214659700000004</v>
      </c>
      <c r="E51">
        <v>-4.1887300000000002E-2</v>
      </c>
      <c r="F51">
        <v>-7.4123928206820002</v>
      </c>
      <c r="G51">
        <v>-3.5906500000000001E-2</v>
      </c>
      <c r="H51">
        <v>-7.412723596038</v>
      </c>
      <c r="I51">
        <v>-3.3076899999999999E-2</v>
      </c>
      <c r="J51">
        <v>-7.4127941467439999</v>
      </c>
      <c r="K51">
        <v>-3.83784E-2</v>
      </c>
      <c r="L51" s="5">
        <v>-7.4129194522399997</v>
      </c>
      <c r="M51" s="4" t="s">
        <v>624</v>
      </c>
      <c r="N51">
        <v>-7.2680300000000003E-2</v>
      </c>
      <c r="O51">
        <v>-15.253493958777</v>
      </c>
      <c r="P51">
        <v>-7.3913300000000001E-2</v>
      </c>
      <c r="Q51">
        <v>-15.253326525464001</v>
      </c>
      <c r="R51">
        <v>-7.5064500000000006E-2</v>
      </c>
      <c r="S51">
        <v>-15.253316029700001</v>
      </c>
      <c r="T51">
        <v>-6.9894100000000001E-2</v>
      </c>
      <c r="U51" s="5">
        <v>-15.254125913019999</v>
      </c>
      <c r="V51" s="4" t="s">
        <v>624</v>
      </c>
      <c r="W51">
        <v>-22.554055646194001</v>
      </c>
      <c r="X51">
        <v>-22.557615541038999</v>
      </c>
      <c r="Y51">
        <v>-22.556398736982</v>
      </c>
      <c r="Z51" s="5">
        <v>-22.576387929812999</v>
      </c>
      <c r="AA51" s="13" t="s">
        <v>694</v>
      </c>
      <c r="AB51" s="4" t="s">
        <v>624</v>
      </c>
      <c r="AC51">
        <v>-7.3705055206820003</v>
      </c>
      <c r="AD51">
        <v>-15.180813658777</v>
      </c>
      <c r="AE51">
        <v>-22.551319179459</v>
      </c>
      <c r="AF51" s="14">
        <v>-2.736466735001386E-3</v>
      </c>
      <c r="AG51">
        <v>-7.3768170960379997</v>
      </c>
      <c r="AH51">
        <v>-15.179413225464002</v>
      </c>
      <c r="AI51">
        <v>-22.556230321501999</v>
      </c>
      <c r="AJ51" s="14">
        <v>-1.385219536999216E-3</v>
      </c>
      <c r="AK51">
        <v>-7.3797172467439998</v>
      </c>
      <c r="AL51">
        <v>-15.178251529700001</v>
      </c>
      <c r="AM51">
        <v>-22.557968776444</v>
      </c>
      <c r="AN51" s="14">
        <v>1.5700394619990732E-3</v>
      </c>
      <c r="AO51">
        <v>-7.3745410522399997</v>
      </c>
      <c r="AP51">
        <v>-15.184231813019998</v>
      </c>
      <c r="AQ51">
        <v>-22.558772865259996</v>
      </c>
      <c r="AR51" s="14">
        <v>-1.7615064553002213E-2</v>
      </c>
      <c r="AS51" s="18">
        <v>616</v>
      </c>
      <c r="AT51" s="18" t="s">
        <v>624</v>
      </c>
      <c r="AU51" s="17">
        <v>66.599999999999994</v>
      </c>
      <c r="AV51" s="17">
        <v>0.95214659700000004</v>
      </c>
      <c r="AW51" s="30">
        <f t="shared" si="4"/>
        <v>-0.11456760000000001</v>
      </c>
      <c r="AX51" s="30">
        <f t="shared" si="5"/>
        <v>-0.1098198</v>
      </c>
      <c r="AY51" s="30">
        <f t="shared" si="6"/>
        <v>-0.1081414</v>
      </c>
      <c r="AZ51" s="30">
        <f t="shared" si="3"/>
        <v>-0.10827249999999999</v>
      </c>
      <c r="BA51" s="18">
        <v>616</v>
      </c>
      <c r="BB51" s="18" t="s">
        <v>624</v>
      </c>
      <c r="BC51" s="17">
        <v>66.599999999999994</v>
      </c>
      <c r="BD51" s="17">
        <v>0.95214659700000004</v>
      </c>
      <c r="BE51" s="14">
        <v>-2.736466735001386E-3</v>
      </c>
      <c r="BF51" s="14">
        <v>-1.385219536999216E-3</v>
      </c>
      <c r="BG51" s="14">
        <v>1.5700394619990732E-3</v>
      </c>
      <c r="BH51" s="14">
        <v>-1.7615064553002213E-2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050C2-03F7-474C-8CF7-DAD1507C714D}">
  <dimension ref="A1:G51"/>
  <sheetViews>
    <sheetView tabSelected="1" zoomScale="70" zoomScaleNormal="70" workbookViewId="0">
      <selection activeCell="J8" sqref="J8"/>
    </sheetView>
  </sheetViews>
  <sheetFormatPr defaultRowHeight="15" x14ac:dyDescent="0.25"/>
  <cols>
    <col min="1" max="1" width="12.7109375" style="17" customWidth="1"/>
    <col min="4" max="7" width="9.140625" style="30"/>
  </cols>
  <sheetData>
    <row r="1" spans="1:7" x14ac:dyDescent="0.25">
      <c r="A1" s="17" t="s">
        <v>711</v>
      </c>
      <c r="B1" t="s">
        <v>718</v>
      </c>
      <c r="C1" s="15" t="s">
        <v>713</v>
      </c>
      <c r="D1" s="30" t="s">
        <v>714</v>
      </c>
      <c r="E1" s="30" t="s">
        <v>715</v>
      </c>
      <c r="F1" s="30" t="s">
        <v>716</v>
      </c>
      <c r="G1" s="30" t="s">
        <v>717</v>
      </c>
    </row>
    <row r="2" spans="1:7" x14ac:dyDescent="0.25">
      <c r="A2" s="17">
        <v>97.6</v>
      </c>
      <c r="B2">
        <v>0.25883879140999999</v>
      </c>
      <c r="C2" s="14">
        <v>2.0042380799978332E-4</v>
      </c>
      <c r="D2" s="30">
        <v>-0.1197373</v>
      </c>
      <c r="E2" s="30">
        <v>-0.1216527</v>
      </c>
      <c r="F2" s="30">
        <v>-0.11520350000000001</v>
      </c>
      <c r="G2" s="30">
        <v>-0.1158286</v>
      </c>
    </row>
    <row r="3" spans="1:7" x14ac:dyDescent="0.25">
      <c r="A3" s="17">
        <v>82.2</v>
      </c>
      <c r="B3">
        <v>0.17826286308299999</v>
      </c>
      <c r="C3" s="14"/>
      <c r="D3" s="30">
        <v>-0.11793100000000001</v>
      </c>
      <c r="E3" s="30">
        <v>-0.11943229999999999</v>
      </c>
      <c r="F3" s="30">
        <v>-0.1153835</v>
      </c>
      <c r="G3" s="30">
        <v>-3.7335699999999999E-2</v>
      </c>
    </row>
    <row r="4" spans="1:7" x14ac:dyDescent="0.25">
      <c r="A4" s="17">
        <v>96.4</v>
      </c>
      <c r="B4">
        <v>0.257606080407</v>
      </c>
      <c r="C4" s="14">
        <v>-2.1211844329975804E-3</v>
      </c>
      <c r="D4" s="30">
        <v>-0.1169451</v>
      </c>
      <c r="E4" s="30">
        <v>-0.11683189999999999</v>
      </c>
      <c r="F4" s="30">
        <v>-0.11646380000000001</v>
      </c>
      <c r="G4" s="30">
        <v>-0.1176007</v>
      </c>
    </row>
    <row r="5" spans="1:7" x14ac:dyDescent="0.25">
      <c r="A5" s="17">
        <v>97</v>
      </c>
      <c r="B5">
        <v>0.27173131344200002</v>
      </c>
      <c r="C5" s="14">
        <v>-1.7805068609995089E-3</v>
      </c>
      <c r="D5" s="30">
        <v>-0.10904639999999999</v>
      </c>
      <c r="E5" s="30">
        <v>-0.10870919999999999</v>
      </c>
      <c r="F5" s="30">
        <v>-0.10782449999999999</v>
      </c>
      <c r="G5" s="30">
        <v>-0.1096558</v>
      </c>
    </row>
    <row r="6" spans="1:7" x14ac:dyDescent="0.25">
      <c r="A6" s="17">
        <v>88.5</v>
      </c>
      <c r="B6">
        <v>0.20259202697699999</v>
      </c>
      <c r="C6" s="14">
        <v>2.225092254999339E-3</v>
      </c>
      <c r="D6" s="30">
        <v>-0.1099473</v>
      </c>
      <c r="E6" s="30">
        <v>-0.10885649999999999</v>
      </c>
      <c r="F6" s="30">
        <v>-0.1074505</v>
      </c>
      <c r="G6" s="30">
        <v>-0.1099648</v>
      </c>
    </row>
    <row r="7" spans="1:7" x14ac:dyDescent="0.25">
      <c r="A7" s="17">
        <v>93.9</v>
      </c>
      <c r="B7">
        <v>0.29951262232199999</v>
      </c>
      <c r="C7" s="14">
        <v>-5.598558291001865E-3</v>
      </c>
      <c r="D7" s="30">
        <v>-0.11604159999999999</v>
      </c>
      <c r="E7" s="30">
        <v>-0.1163563</v>
      </c>
      <c r="F7" s="30">
        <v>-0.1146027</v>
      </c>
      <c r="G7" s="30">
        <v>-0.12520199999999998</v>
      </c>
    </row>
    <row r="8" spans="1:7" x14ac:dyDescent="0.25">
      <c r="A8" s="17">
        <v>65.2</v>
      </c>
      <c r="B8">
        <v>0.21861525264199999</v>
      </c>
      <c r="C8" s="14">
        <v>1.4537275799959559E-3</v>
      </c>
      <c r="D8" s="30">
        <v>-0.11431429999999999</v>
      </c>
      <c r="E8" s="30">
        <v>-0.12731229999999999</v>
      </c>
      <c r="F8" s="30">
        <v>-0.1083562</v>
      </c>
      <c r="G8" s="30">
        <v>-0.11278370000000001</v>
      </c>
    </row>
    <row r="9" spans="1:7" x14ac:dyDescent="0.25">
      <c r="A9" s="17">
        <v>93.8</v>
      </c>
      <c r="B9">
        <v>0.29952912493200001</v>
      </c>
      <c r="C9" s="14">
        <v>-4.7636698629993646E-3</v>
      </c>
      <c r="D9" s="30">
        <v>-0.1172865</v>
      </c>
      <c r="E9" s="30">
        <v>-0.1347121</v>
      </c>
      <c r="F9" s="30">
        <v>-0.12087320000000001</v>
      </c>
      <c r="G9" s="30">
        <v>-0.1133248</v>
      </c>
    </row>
    <row r="10" spans="1:7" x14ac:dyDescent="0.25">
      <c r="A10" s="17">
        <v>91.6</v>
      </c>
      <c r="B10">
        <v>0.31268884445400003</v>
      </c>
      <c r="C10" s="14">
        <v>-3.3897410430014929E-3</v>
      </c>
      <c r="D10" s="30">
        <v>-0.10800700000000001</v>
      </c>
      <c r="E10" s="30">
        <v>-0.12549779999999999</v>
      </c>
      <c r="F10" s="30">
        <v>-0.10798160000000001</v>
      </c>
      <c r="G10" s="30">
        <v>-0.11068459999999999</v>
      </c>
    </row>
    <row r="11" spans="1:7" x14ac:dyDescent="0.25">
      <c r="A11" s="17">
        <v>61.9</v>
      </c>
      <c r="B11">
        <v>0.24373985898299999</v>
      </c>
      <c r="C11" s="14">
        <v>-5.467248678002079E-3</v>
      </c>
      <c r="D11" s="30">
        <v>-0.1092523</v>
      </c>
      <c r="E11" s="30">
        <v>-0.1192491</v>
      </c>
      <c r="F11" s="30">
        <v>-0.1113681</v>
      </c>
      <c r="G11" s="30">
        <v>-0.1111577</v>
      </c>
    </row>
    <row r="12" spans="1:7" x14ac:dyDescent="0.25">
      <c r="A12" s="17">
        <v>49.1</v>
      </c>
      <c r="B12">
        <v>0.25966245009099997</v>
      </c>
      <c r="C12" s="14">
        <v>-1.0038911900167591E-4</v>
      </c>
      <c r="D12" s="30">
        <v>-0.1179255</v>
      </c>
      <c r="E12" s="30">
        <v>-0.11314769999999999</v>
      </c>
      <c r="F12" s="30">
        <v>-0.11494269999999999</v>
      </c>
      <c r="G12" s="30">
        <v>-0.12153449999999999</v>
      </c>
    </row>
    <row r="13" spans="1:7" x14ac:dyDescent="0.25">
      <c r="A13" s="17">
        <v>41.9</v>
      </c>
      <c r="B13">
        <v>0.17843443419300001</v>
      </c>
      <c r="C13" s="14">
        <v>5.761678573001916E-3</v>
      </c>
      <c r="D13" s="30">
        <v>-0.1143453</v>
      </c>
      <c r="E13" s="30">
        <v>-0.12563180000000002</v>
      </c>
      <c r="F13" s="30">
        <v>-0.1090998</v>
      </c>
      <c r="G13" s="30">
        <v>-0.11553289999999999</v>
      </c>
    </row>
    <row r="14" spans="1:7" x14ac:dyDescent="0.25">
      <c r="A14" s="17">
        <v>44.6</v>
      </c>
      <c r="B14">
        <v>0.25852358501</v>
      </c>
      <c r="C14" s="14">
        <v>6.8685599200080105E-4</v>
      </c>
      <c r="D14" s="30">
        <v>-0.1181431</v>
      </c>
      <c r="E14" s="30">
        <v>-0.12995109999999999</v>
      </c>
      <c r="F14" s="30">
        <v>-0.1161032</v>
      </c>
      <c r="G14" s="30">
        <v>-0.1191174</v>
      </c>
    </row>
    <row r="15" spans="1:7" x14ac:dyDescent="0.25">
      <c r="A15" s="17">
        <v>38.200000000000003</v>
      </c>
      <c r="B15">
        <v>0.27269776050299999</v>
      </c>
      <c r="C15" s="14">
        <v>5.4845343399989588E-4</v>
      </c>
      <c r="D15" s="30">
        <v>-0.11028</v>
      </c>
      <c r="E15" s="30">
        <v>-0.12332750000000001</v>
      </c>
      <c r="F15" s="30">
        <v>-0.10788980000000001</v>
      </c>
      <c r="G15" s="30">
        <v>-0.110985</v>
      </c>
    </row>
    <row r="16" spans="1:7" x14ac:dyDescent="0.25">
      <c r="A16" s="17">
        <v>52.2</v>
      </c>
      <c r="B16">
        <v>0.203232128383</v>
      </c>
      <c r="C16" s="14">
        <v>3.1240605089983831E-3</v>
      </c>
      <c r="D16" s="30">
        <v>-0.1103692</v>
      </c>
      <c r="E16" s="30">
        <v>-0.1232241</v>
      </c>
      <c r="F16" s="30">
        <v>-0.10784050000000001</v>
      </c>
      <c r="G16" s="30">
        <v>-0.1113898</v>
      </c>
    </row>
    <row r="17" spans="1:7" x14ac:dyDescent="0.25">
      <c r="A17" s="17">
        <v>72</v>
      </c>
      <c r="B17">
        <v>0.25818024337899997</v>
      </c>
      <c r="C17" s="14">
        <v>5.2956870399967215E-4</v>
      </c>
      <c r="D17" s="30">
        <v>-0.13063340000000001</v>
      </c>
      <c r="E17" s="30">
        <v>-0.11564260000000001</v>
      </c>
      <c r="F17" s="30">
        <v>-0.1243638</v>
      </c>
      <c r="G17" s="30">
        <v>-0.11853910000000001</v>
      </c>
    </row>
    <row r="18" spans="1:7" x14ac:dyDescent="0.25">
      <c r="A18" s="17">
        <v>6.07</v>
      </c>
      <c r="B18">
        <v>0.177741805201</v>
      </c>
      <c r="C18" s="14">
        <v>7.785581454999857E-3</v>
      </c>
      <c r="D18" s="30">
        <v>-0.1188531</v>
      </c>
      <c r="E18" s="30">
        <v>-0.112148</v>
      </c>
      <c r="F18" s="30">
        <v>-0.12033459999999999</v>
      </c>
      <c r="G18" s="30">
        <v>-0.11469889999999999</v>
      </c>
    </row>
    <row r="19" spans="1:7" x14ac:dyDescent="0.25">
      <c r="A19" s="17">
        <v>62.9</v>
      </c>
      <c r="B19">
        <v>0.25601396581000002</v>
      </c>
      <c r="C19" s="14">
        <v>-1.7890494680017355E-3</v>
      </c>
      <c r="D19" s="30">
        <v>-0.11851829999999999</v>
      </c>
      <c r="E19" s="30">
        <v>-0.117476</v>
      </c>
      <c r="F19" s="30">
        <v>-0.12628889999999998</v>
      </c>
      <c r="G19" s="30">
        <v>-0.11558380000000001</v>
      </c>
    </row>
    <row r="20" spans="1:7" x14ac:dyDescent="0.25">
      <c r="A20" s="17">
        <v>71.3</v>
      </c>
      <c r="B20">
        <v>0.27028567785199997</v>
      </c>
      <c r="C20" s="14">
        <v>-1.6465646510006593E-3</v>
      </c>
      <c r="D20" s="30">
        <v>-0.1106048</v>
      </c>
      <c r="E20" s="30">
        <v>-0.1088591</v>
      </c>
      <c r="F20" s="30">
        <v>-0.1162595</v>
      </c>
      <c r="G20" s="30">
        <v>-0.107267</v>
      </c>
    </row>
    <row r="21" spans="1:7" x14ac:dyDescent="0.25">
      <c r="A21" s="17">
        <v>22.2</v>
      </c>
      <c r="B21">
        <v>0.20212080939099999</v>
      </c>
      <c r="C21" s="14">
        <v>3.3923786440013259E-3</v>
      </c>
      <c r="D21" s="30">
        <v>-0.1179856</v>
      </c>
      <c r="E21" s="30">
        <v>-0.10935149999999999</v>
      </c>
      <c r="F21" s="30">
        <v>-0.1174172</v>
      </c>
      <c r="G21" s="30">
        <v>-0.1088606</v>
      </c>
    </row>
    <row r="22" spans="1:7" x14ac:dyDescent="0.25">
      <c r="A22" s="17">
        <v>60.4</v>
      </c>
      <c r="B22">
        <v>0.26091251654600001</v>
      </c>
      <c r="C22" s="14">
        <v>3.7428513800108476E-4</v>
      </c>
      <c r="D22" s="30">
        <v>-0.12132220000000001</v>
      </c>
      <c r="E22" s="30">
        <v>-0.11448709999999999</v>
      </c>
      <c r="F22" s="30">
        <v>-0.12403259999999999</v>
      </c>
      <c r="G22" s="30">
        <v>-0.12354270000000001</v>
      </c>
    </row>
    <row r="23" spans="1:7" x14ac:dyDescent="0.25">
      <c r="A23" s="17">
        <v>6.2</v>
      </c>
      <c r="B23">
        <v>0.178309787079</v>
      </c>
      <c r="C23" s="14">
        <v>7.0104491669980007E-3</v>
      </c>
      <c r="D23" s="30">
        <v>-0.12777830000000001</v>
      </c>
      <c r="E23" s="30">
        <v>-0.1125369</v>
      </c>
      <c r="F23" s="30">
        <v>-0.1234302</v>
      </c>
      <c r="G23" s="30">
        <v>-0.1172171</v>
      </c>
    </row>
    <row r="24" spans="1:7" x14ac:dyDescent="0.25">
      <c r="A24" s="17">
        <v>52.3</v>
      </c>
      <c r="B24">
        <v>0.25645542899700002</v>
      </c>
      <c r="C24" s="14">
        <v>-2.9188814769973703E-3</v>
      </c>
      <c r="D24" s="30">
        <v>-0.12230460000000001</v>
      </c>
      <c r="E24" s="30">
        <v>-0.1182618</v>
      </c>
      <c r="F24" s="30">
        <v>-0.12816959999999999</v>
      </c>
      <c r="G24" s="30">
        <v>-0.11955869999999999</v>
      </c>
    </row>
    <row r="25" spans="1:7" x14ac:dyDescent="0.25">
      <c r="A25" s="17">
        <v>50.6</v>
      </c>
      <c r="B25">
        <v>0.27058322959999997</v>
      </c>
      <c r="C25" s="14">
        <v>-2.006237538001443E-3</v>
      </c>
      <c r="D25" s="30">
        <v>-0.1179385</v>
      </c>
      <c r="E25" s="30">
        <v>-0.1103474</v>
      </c>
      <c r="F25" s="30">
        <v>-0.12034210000000001</v>
      </c>
      <c r="G25" s="30">
        <v>-0.11288190000000001</v>
      </c>
    </row>
    <row r="26" spans="1:7" x14ac:dyDescent="0.25">
      <c r="A26" s="17">
        <v>20.3</v>
      </c>
      <c r="B26">
        <v>0.20315478391799999</v>
      </c>
      <c r="C26" s="14">
        <v>9.7092421000155582E-4</v>
      </c>
      <c r="D26" s="30">
        <v>-0.11855740000000001</v>
      </c>
      <c r="E26" s="30">
        <v>-0.110981</v>
      </c>
      <c r="F26" s="30">
        <v>-0.11894109999999999</v>
      </c>
      <c r="G26" s="30">
        <v>-0.113053</v>
      </c>
    </row>
    <row r="27" spans="1:7" x14ac:dyDescent="0.25">
      <c r="A27" s="17">
        <v>81.8</v>
      </c>
      <c r="B27">
        <v>0.25916645965700003</v>
      </c>
      <c r="C27" s="14">
        <v>4.0971795500155395E-4</v>
      </c>
      <c r="D27" s="30">
        <v>-0.12837490000000001</v>
      </c>
      <c r="E27" s="30">
        <v>-0.1171753</v>
      </c>
      <c r="F27" s="30">
        <v>-0.12441430000000001</v>
      </c>
      <c r="G27" s="30">
        <v>-0.1180629</v>
      </c>
    </row>
    <row r="28" spans="1:7" x14ac:dyDescent="0.25">
      <c r="A28" s="17">
        <v>23.3</v>
      </c>
      <c r="B28">
        <v>0.178797508887</v>
      </c>
      <c r="C28" s="14">
        <v>6.8024855650001825E-3</v>
      </c>
      <c r="D28" s="30">
        <v>-0.116104</v>
      </c>
      <c r="E28" s="30">
        <v>-0.1143084</v>
      </c>
      <c r="F28" s="30">
        <v>-0.12106</v>
      </c>
      <c r="G28" s="30">
        <v>-0.1101559</v>
      </c>
    </row>
    <row r="29" spans="1:7" x14ac:dyDescent="0.25">
      <c r="A29" s="17">
        <v>72.5</v>
      </c>
      <c r="B29">
        <v>0.25707489998999999</v>
      </c>
      <c r="C29" s="14">
        <v>-2.6037507929999038E-3</v>
      </c>
      <c r="D29" s="30">
        <v>-0.11806140000000001</v>
      </c>
      <c r="E29" s="30">
        <v>-0.1183782</v>
      </c>
      <c r="F29" s="30">
        <v>-0.12612760000000001</v>
      </c>
      <c r="G29" s="30">
        <v>-0.11497830000000001</v>
      </c>
    </row>
    <row r="30" spans="1:7" x14ac:dyDescent="0.25">
      <c r="A30" s="17">
        <v>73.2</v>
      </c>
      <c r="B30">
        <v>0.271139810649</v>
      </c>
      <c r="C30" s="14">
        <v>-2.4655610559989327E-3</v>
      </c>
      <c r="D30" s="30">
        <v>-0.10999100000000001</v>
      </c>
      <c r="E30" s="30">
        <v>-0.1101038</v>
      </c>
      <c r="F30" s="30">
        <v>-0.11667759999999999</v>
      </c>
      <c r="G30" s="30">
        <v>-0.10696529999999999</v>
      </c>
    </row>
    <row r="31" spans="1:7" x14ac:dyDescent="0.25">
      <c r="A31" s="17">
        <v>44.7</v>
      </c>
      <c r="B31">
        <v>0.20333603782000001</v>
      </c>
      <c r="C31" s="14">
        <v>3.7056502879977415E-3</v>
      </c>
      <c r="D31" s="30">
        <v>-0.112983</v>
      </c>
      <c r="E31" s="30">
        <v>-0.11249479999999999</v>
      </c>
      <c r="F31" s="30">
        <v>-0.1177174</v>
      </c>
      <c r="G31" s="30">
        <v>-0.1072743</v>
      </c>
    </row>
    <row r="32" spans="1:7" x14ac:dyDescent="0.25">
      <c r="A32" s="17">
        <v>80.2</v>
      </c>
      <c r="B32">
        <v>0.284442363546</v>
      </c>
      <c r="C32" s="14">
        <v>-7.3424465239995129E-3</v>
      </c>
      <c r="D32" s="30">
        <v>-0.1264757</v>
      </c>
      <c r="E32" s="30">
        <v>-0.11748840000000001</v>
      </c>
      <c r="F32" s="30">
        <v>-0.13115109999999999</v>
      </c>
      <c r="G32" s="30">
        <v>-0.11725259999999998</v>
      </c>
    </row>
    <row r="33" spans="1:7" x14ac:dyDescent="0.25">
      <c r="A33" s="17">
        <v>7.3</v>
      </c>
      <c r="B33">
        <v>0.20407560259099999</v>
      </c>
      <c r="C33" s="14">
        <v>1.9369556669985855E-3</v>
      </c>
      <c r="D33" s="30">
        <v>-0.11800279999999999</v>
      </c>
      <c r="E33" s="30">
        <v>-0.1160726</v>
      </c>
      <c r="F33" s="30">
        <v>-0.12186139999999999</v>
      </c>
      <c r="G33" s="30">
        <v>-0.11051989999999999</v>
      </c>
    </row>
    <row r="34" spans="1:7" x14ac:dyDescent="0.25">
      <c r="A34" s="17">
        <v>77.900000000000006</v>
      </c>
      <c r="B34">
        <v>0.28594630255499998</v>
      </c>
      <c r="C34" s="14">
        <v>-3.0218233250032256E-3</v>
      </c>
      <c r="D34" s="30">
        <v>-0.12017220000000001</v>
      </c>
      <c r="E34" s="30">
        <v>-0.11845330000000001</v>
      </c>
      <c r="F34" s="30">
        <v>-0.12887489999999999</v>
      </c>
      <c r="G34" s="30">
        <v>-0.11546339999999999</v>
      </c>
    </row>
    <row r="35" spans="1:7" x14ac:dyDescent="0.25">
      <c r="A35" s="17">
        <v>82.1</v>
      </c>
      <c r="B35">
        <v>0.29822255956100002</v>
      </c>
      <c r="C35" s="14">
        <v>-2.6681026959991527E-3</v>
      </c>
      <c r="D35" s="30">
        <v>-0.11169399999999999</v>
      </c>
      <c r="E35" s="30">
        <v>-0.11677320000000001</v>
      </c>
      <c r="F35" s="30">
        <v>-0.11804889999999998</v>
      </c>
      <c r="G35" s="30">
        <v>-0.10801179999999999</v>
      </c>
    </row>
    <row r="36" spans="1:7" x14ac:dyDescent="0.25">
      <c r="A36" s="17">
        <v>45.2</v>
      </c>
      <c r="B36">
        <v>0.22922534896300001</v>
      </c>
      <c r="C36" s="14">
        <v>-2.5783908729977156E-3</v>
      </c>
      <c r="D36" s="30">
        <v>-0.11314979999999999</v>
      </c>
      <c r="E36" s="30">
        <v>-0.11209710000000001</v>
      </c>
      <c r="F36" s="30">
        <v>-0.11745829999999999</v>
      </c>
      <c r="G36" s="30">
        <v>-0.10748530000000001</v>
      </c>
    </row>
    <row r="37" spans="1:7" x14ac:dyDescent="0.25">
      <c r="A37" s="17">
        <v>72.900000000000006</v>
      </c>
      <c r="B37">
        <v>0.258812508306</v>
      </c>
      <c r="C37" s="14">
        <v>-2.0441374160000692E-3</v>
      </c>
      <c r="D37" s="30">
        <v>-0.12380490000000001</v>
      </c>
      <c r="E37" s="30">
        <v>-0.11550530000000001</v>
      </c>
      <c r="F37" s="30">
        <v>-0.12328340000000002</v>
      </c>
      <c r="G37" s="30">
        <v>-0.1184861</v>
      </c>
    </row>
    <row r="38" spans="1:7" x14ac:dyDescent="0.25">
      <c r="A38" s="17">
        <v>7</v>
      </c>
      <c r="B38">
        <v>0.17845110222499999</v>
      </c>
      <c r="C38" s="14">
        <v>7.5251243019991421E-3</v>
      </c>
      <c r="D38" s="30">
        <v>-0.12187959999999999</v>
      </c>
      <c r="E38" s="30">
        <v>-0.1093049</v>
      </c>
      <c r="F38" s="30">
        <v>-0.1237124</v>
      </c>
      <c r="G38" s="30">
        <v>-0.11938289999999999</v>
      </c>
    </row>
    <row r="39" spans="1:7" x14ac:dyDescent="0.25">
      <c r="A39" s="17">
        <v>66.599999999999994</v>
      </c>
      <c r="B39">
        <v>0.25704309073199999</v>
      </c>
      <c r="C39" s="14">
        <v>-1.8874163460012028E-3</v>
      </c>
      <c r="D39" s="30">
        <v>-0.1169762</v>
      </c>
      <c r="E39" s="30">
        <v>-0.1202313</v>
      </c>
      <c r="F39" s="30">
        <v>-0.12742999999999999</v>
      </c>
      <c r="G39" s="30">
        <v>-0.1155031</v>
      </c>
    </row>
    <row r="40" spans="1:7" x14ac:dyDescent="0.25">
      <c r="A40" s="17">
        <v>72.7</v>
      </c>
      <c r="B40">
        <v>0.27093559573300002</v>
      </c>
      <c r="C40" s="14">
        <v>-2.0065757859981659E-3</v>
      </c>
      <c r="D40" s="30">
        <v>-0.1083075</v>
      </c>
      <c r="E40" s="30">
        <v>-0.11073959999999999</v>
      </c>
      <c r="F40" s="30">
        <v>-0.11619879999999999</v>
      </c>
      <c r="G40" s="30">
        <v>-0.1070393</v>
      </c>
    </row>
    <row r="41" spans="1:7" x14ac:dyDescent="0.25">
      <c r="A41" s="17">
        <v>35.5</v>
      </c>
      <c r="B41">
        <v>0.203460305566</v>
      </c>
      <c r="C41" s="14">
        <v>5.3298305010009983E-3</v>
      </c>
      <c r="D41" s="30">
        <v>-0.1096666</v>
      </c>
      <c r="E41" s="30">
        <v>-0.1108074</v>
      </c>
      <c r="F41" s="30">
        <v>-0.1177396</v>
      </c>
      <c r="G41" s="30">
        <v>-0.10853309999999999</v>
      </c>
    </row>
    <row r="42" spans="1:7" ht="15.75" thickBot="1" x14ac:dyDescent="0.3">
      <c r="A42" s="17">
        <v>76.5</v>
      </c>
      <c r="B42">
        <v>0.25950609833499999</v>
      </c>
      <c r="C42" s="14">
        <v>-2.612475180008289E-4</v>
      </c>
      <c r="D42" s="30">
        <v>-0.1207773</v>
      </c>
      <c r="E42" s="30">
        <v>-0.1153595</v>
      </c>
      <c r="F42" s="30">
        <v>-0.12431</v>
      </c>
      <c r="G42" s="30">
        <v>-0.11810130000000001</v>
      </c>
    </row>
    <row r="43" spans="1:7" ht="15.75" thickBot="1" x14ac:dyDescent="0.3">
      <c r="A43" s="23">
        <v>9.3000000000000007</v>
      </c>
      <c r="B43">
        <v>0.17887565503700001</v>
      </c>
      <c r="C43" s="28"/>
      <c r="D43" s="30">
        <v>-6.90466E-2</v>
      </c>
      <c r="E43" s="30">
        <v>-0.11533119999999999</v>
      </c>
      <c r="F43" s="30">
        <v>-0.1216565</v>
      </c>
      <c r="G43" s="30">
        <v>-0.1022289</v>
      </c>
    </row>
    <row r="44" spans="1:7" x14ac:dyDescent="0.25">
      <c r="A44" s="17">
        <v>68.400000000000006</v>
      </c>
      <c r="B44">
        <v>0.25742495422099998</v>
      </c>
      <c r="C44" s="14">
        <v>-1.8825492770027097E-3</v>
      </c>
      <c r="D44" s="30">
        <v>-0.14272879999999999</v>
      </c>
      <c r="E44" s="30">
        <v>-0.1214792</v>
      </c>
      <c r="F44" s="30">
        <v>-0.12646669999999999</v>
      </c>
      <c r="G44" s="30">
        <v>-0.11540800000000001</v>
      </c>
    </row>
    <row r="45" spans="1:7" x14ac:dyDescent="0.25">
      <c r="A45" s="17">
        <v>65.599999999999994</v>
      </c>
      <c r="B45">
        <v>0.27174068939200002</v>
      </c>
      <c r="C45" s="14">
        <v>-1.8771098660010921E-3</v>
      </c>
      <c r="D45" s="30">
        <v>-0.10983519999999999</v>
      </c>
      <c r="E45" s="30">
        <v>-0.1113765</v>
      </c>
      <c r="F45" s="30">
        <v>-0.11652409999999999</v>
      </c>
      <c r="G45" s="30">
        <v>-0.10679900000000001</v>
      </c>
    </row>
    <row r="46" spans="1:7" x14ac:dyDescent="0.25">
      <c r="A46" s="17">
        <v>37.6</v>
      </c>
      <c r="B46">
        <v>0.20361996508300001</v>
      </c>
      <c r="C46" s="14">
        <v>3.5709142829993823E-3</v>
      </c>
      <c r="D46" s="30">
        <v>-0.1099354</v>
      </c>
      <c r="E46" s="30">
        <v>-0.1105973</v>
      </c>
      <c r="F46" s="30">
        <v>-0.11757090000000001</v>
      </c>
      <c r="G46" s="30">
        <v>-0.108999</v>
      </c>
    </row>
    <row r="47" spans="1:7" x14ac:dyDescent="0.25">
      <c r="A47" s="17">
        <v>89.8</v>
      </c>
      <c r="B47">
        <v>0.27101202325099999</v>
      </c>
      <c r="C47" s="14">
        <v>-1.0427932710008747E-3</v>
      </c>
      <c r="D47" s="30">
        <v>-0.1196011</v>
      </c>
      <c r="E47" s="30">
        <v>-0.1132937</v>
      </c>
      <c r="F47" s="30">
        <v>-0.11212050000000001</v>
      </c>
      <c r="G47" s="30">
        <v>-0.11786190000000001</v>
      </c>
    </row>
    <row r="48" spans="1:7" x14ac:dyDescent="0.25">
      <c r="A48" s="17">
        <v>54.7</v>
      </c>
      <c r="B48">
        <v>0.19042185634600001</v>
      </c>
      <c r="C48" s="14">
        <v>4.4978385809990584E-3</v>
      </c>
      <c r="D48" s="30">
        <v>-0.12209400000000001</v>
      </c>
      <c r="E48" s="30">
        <v>-0.108677</v>
      </c>
      <c r="F48" s="30">
        <v>-0.1171822</v>
      </c>
      <c r="G48" s="30">
        <v>-0.11590510000000001</v>
      </c>
    </row>
    <row r="49" spans="1:7" x14ac:dyDescent="0.25">
      <c r="A49" s="17">
        <v>51</v>
      </c>
      <c r="B49">
        <v>0.26976797792599999</v>
      </c>
      <c r="C49" s="14">
        <v>-1.6629965329997276E-3</v>
      </c>
      <c r="D49" s="30">
        <v>-0.1174095</v>
      </c>
      <c r="E49" s="30">
        <v>-0.12958839999999999</v>
      </c>
      <c r="F49" s="30">
        <v>-0.116422</v>
      </c>
      <c r="G49" s="30">
        <v>-0.1111598</v>
      </c>
    </row>
    <row r="50" spans="1:7" x14ac:dyDescent="0.25">
      <c r="A50" s="17">
        <v>87.6</v>
      </c>
      <c r="B50">
        <v>0.283703302218</v>
      </c>
      <c r="C50" s="14">
        <v>-2.3971478960014281E-3</v>
      </c>
      <c r="D50" s="30">
        <v>-0.1092829</v>
      </c>
      <c r="E50" s="30">
        <v>-0.12168370000000001</v>
      </c>
      <c r="F50" s="30">
        <v>-0.1065198</v>
      </c>
      <c r="G50" s="30">
        <v>-0.10791339999999999</v>
      </c>
    </row>
    <row r="51" spans="1:7" x14ac:dyDescent="0.25">
      <c r="A51" s="17">
        <v>66.599999999999994</v>
      </c>
      <c r="B51">
        <v>0.21513420761999999</v>
      </c>
      <c r="C51" s="14">
        <v>1.5700394619990732E-3</v>
      </c>
      <c r="D51" s="30">
        <v>-0.11456760000000001</v>
      </c>
      <c r="E51" s="30">
        <v>-0.1098198</v>
      </c>
      <c r="F51" s="30">
        <v>-0.1081414</v>
      </c>
      <c r="G51" s="30">
        <v>-0.10827249999999999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distint-all_library_combined</vt:lpstr>
      <vt:lpstr>distint-datapoints</vt:lpstr>
      <vt:lpstr>explore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Parmar, Karn</dc:creator>
  <cp:lastModifiedBy>Parmar, Karn</cp:lastModifiedBy>
  <dcterms:created xsi:type="dcterms:W3CDTF">2024-06-19T20:45:24Z</dcterms:created>
  <dcterms:modified xsi:type="dcterms:W3CDTF">2025-06-18T01:37:39Z</dcterms:modified>
</cp:coreProperties>
</file>