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黃祈雯" state="visible" r:id="rId4"/>
    <sheet sheetId="5" name="陳志清" state="visible" r:id="rId5"/>
    <sheet sheetId="6" name="陳玉芳" state="visible" r:id="rId6"/>
    <sheet sheetId="7" name="高傳和" state="visible" r:id="rId7"/>
    <sheet sheetId="8" name="林建興" state="visible" r:id="rId8"/>
    <sheet sheetId="9" name="許展彰" state="visible" r:id="rId9"/>
    <sheet sheetId="10" name="林溪河" state="visible" r:id="rId10"/>
    <sheet sheetId="11" name="許淑如" state="visible" r:id="rId11"/>
    <sheet sheetId="12" name="洪玉映" state="visible" r:id="rId12"/>
    <sheet sheetId="13" name="黃湧淇" state="visible" r:id="rId13"/>
    <sheet sheetId="14" name="黃姿菁" state="visible" r:id="rId14"/>
    <sheet sheetId="15" name="沈宗儒" state="visible" r:id="rId15"/>
    <sheet sheetId="16" name="林威任" state="visible" r:id="rId16"/>
    <sheet sheetId="1" name="參數" state="hidden" r:id="rId17"/>
  </sheets>
  <calcPr calcId="171027"/>
</workbook>
</file>

<file path=xl/sharedStrings.xml><?xml version="1.0" encoding="utf-8"?>
<sst xmlns="http://schemas.openxmlformats.org/spreadsheetml/2006/main" count="559" uniqueCount="77">
  <si>
    <t>115年度彰化區漁會年度考核/績效成績表</t>
  </si>
  <si>
    <t>姓名</t>
  </si>
  <si>
    <t>黃祈雯</t>
  </si>
  <si>
    <t>服務部門</t>
  </si>
  <si>
    <t>總幹事室</t>
  </si>
  <si>
    <t>工作內容(必填)</t>
  </si>
  <si>
    <t>人事/財產管理/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</si>
  <si>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</si>
  <si>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</si>
  <si>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</si>
  <si>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</si>
  <si>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</si>
  <si>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</si>
  <si>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</si>
  <si>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</si>
  <si>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</si>
  <si>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</si>
  <si>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</si>
  <si>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</si>
  <si>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</si>
  <si>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</si>
  <si>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</si>
  <si>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</si>
  <si>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</si>
  <si>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</si>
  <si>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</si>
  <si>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</si>
  <si>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</si>
  <si>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</si>
  <si>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</si>
  <si>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</si>
  <si>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</si>
  <si>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</si>
  <si>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</si>
  <si>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</si>
  <si>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陳志清</t>
  </si>
  <si>
    <t/>
  </si>
  <si>
    <t>陳玉芳</t>
  </si>
  <si>
    <t>供銷部</t>
  </si>
  <si>
    <t>供銷業務統籌及推展。</t>
  </si>
  <si>
    <t>高傳和</t>
  </si>
  <si>
    <t>埔心魚市場</t>
  </si>
  <si>
    <t>統籌管理埔心魚市場業務。</t>
  </si>
  <si>
    <t>林建興</t>
  </si>
  <si>
    <t>拍賣員後台帳務</t>
  </si>
  <si>
    <t>許展彰</t>
  </si>
  <si>
    <t>林溪河</t>
  </si>
  <si>
    <t>統籌埔心魚市場財務管理業務。</t>
  </si>
  <si>
    <t>許淑如</t>
  </si>
  <si>
    <t>王功辦事處</t>
  </si>
  <si>
    <t>王功辦事處各項業務管理。</t>
  </si>
  <si>
    <t>洪玉映</t>
  </si>
  <si>
    <t>線西辦事處</t>
  </si>
  <si>
    <t>總理分部業務</t>
  </si>
  <si>
    <t>黃湧淇</t>
  </si>
  <si>
    <t>鹿港辦事處</t>
  </si>
  <si>
    <t>鹿港辦事處各項業務管理。</t>
  </si>
  <si>
    <t>黃姿菁</t>
  </si>
  <si>
    <t>推廣部</t>
  </si>
  <si>
    <t>推廣部業務管理。</t>
  </si>
  <si>
    <t>沈宗儒</t>
  </si>
  <si>
    <t>推廣部養殖股業務管理。</t>
  </si>
  <si>
    <t>林威任</t>
  </si>
  <si>
    <t>會務部</t>
  </si>
  <si>
    <t>0011</t>
  </si>
  <si>
    <t>0185</t>
  </si>
  <si>
    <t>0079</t>
  </si>
  <si>
    <t>0116</t>
  </si>
  <si>
    <t>0119</t>
  </si>
  <si>
    <t>0118</t>
  </si>
  <si>
    <t>0090</t>
  </si>
  <si>
    <t>0089</t>
  </si>
  <si>
    <t>0017</t>
  </si>
  <si>
    <t>0067</t>
  </si>
  <si>
    <t>0015</t>
  </si>
  <si>
    <t>0016</t>
  </si>
  <si>
    <t>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</si>
</sst>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64</v>
      </c>
      <c r="B1" t="s">
        <v>2</v>
      </c>
      <c r="C1" t="s">
        <v>4</v>
      </c>
      <c r="D1" t="s">
        <v>10</v>
      </c>
    </row>
    <row r="2" spans="1:4" x14ac:dyDescent="0.25">
      <c r="A2" t="s">
        <v>65</v>
      </c>
      <c r="B2" t="s">
        <v>35</v>
      </c>
      <c r="C2" t="s">
        <v>4</v>
      </c>
      <c r="D2" t="s">
        <v>10</v>
      </c>
    </row>
    <row r="3" spans="1:4" x14ac:dyDescent="0.25">
      <c r="A3" t="s">
        <v>66</v>
      </c>
      <c r="B3" t="s">
        <v>37</v>
      </c>
      <c r="C3" t="s">
        <v>38</v>
      </c>
      <c r="D3" t="s">
        <v>9</v>
      </c>
    </row>
    <row r="4" spans="1:4" x14ac:dyDescent="0.25">
      <c r="A4" t="s">
        <v>67</v>
      </c>
      <c r="B4" t="s">
        <v>40</v>
      </c>
      <c r="C4" t="s">
        <v>41</v>
      </c>
      <c r="D4" t="s">
        <v>9</v>
      </c>
    </row>
    <row r="5" spans="1:4" x14ac:dyDescent="0.25">
      <c r="A5" t="s">
        <v>68</v>
      </c>
      <c r="B5" t="s">
        <v>43</v>
      </c>
      <c r="C5" t="s">
        <v>41</v>
      </c>
      <c r="D5" t="s">
        <v>9</v>
      </c>
    </row>
    <row r="6" spans="1:4" x14ac:dyDescent="0.25">
      <c r="A6" t="s">
        <v>69</v>
      </c>
      <c r="B6" t="s">
        <v>45</v>
      </c>
      <c r="C6" t="s">
        <v>41</v>
      </c>
      <c r="D6" t="s">
        <v>9</v>
      </c>
    </row>
    <row r="7" spans="1:4" x14ac:dyDescent="0.25">
      <c r="A7" t="s">
        <v>70</v>
      </c>
      <c r="B7" t="s">
        <v>46</v>
      </c>
      <c r="C7" t="s">
        <v>41</v>
      </c>
      <c r="D7" t="s">
        <v>9</v>
      </c>
    </row>
    <row r="8" spans="1:4" x14ac:dyDescent="0.25">
      <c r="A8" t="s">
        <v>71</v>
      </c>
      <c r="B8" t="s">
        <v>48</v>
      </c>
      <c r="C8" t="s">
        <v>49</v>
      </c>
      <c r="D8" t="s">
        <v>9</v>
      </c>
    </row>
    <row r="9" spans="1:4" x14ac:dyDescent="0.25">
      <c r="A9" t="s">
        <v>72</v>
      </c>
      <c r="B9" t="s">
        <v>51</v>
      </c>
      <c r="C9" t="s">
        <v>52</v>
      </c>
      <c r="D9" t="s">
        <v>9</v>
      </c>
    </row>
    <row r="10" spans="1:4" x14ac:dyDescent="0.25">
      <c r="A10" t="s">
        <v>73</v>
      </c>
      <c r="B10" t="s">
        <v>54</v>
      </c>
      <c r="C10" t="s">
        <v>55</v>
      </c>
      <c r="D10" t="s">
        <v>9</v>
      </c>
    </row>
    <row r="11" spans="1:4" x14ac:dyDescent="0.25">
      <c r="A11" t="s">
        <v>74</v>
      </c>
      <c r="B11" t="s">
        <v>57</v>
      </c>
      <c r="C11" t="s">
        <v>58</v>
      </c>
      <c r="D11" t="s">
        <v>9</v>
      </c>
    </row>
    <row r="12" spans="1:4" x14ac:dyDescent="0.25">
      <c r="A12" t="s">
        <v>75</v>
      </c>
      <c r="B12" t="s">
        <v>60</v>
      </c>
      <c r="C12" t="s">
        <v>58</v>
      </c>
      <c r="D12" t="s">
        <v>9</v>
      </c>
    </row>
    <row r="13" spans="1:4" x14ac:dyDescent="0.25">
      <c r="A13" t="s">
        <v>76</v>
      </c>
      <c r="B13" t="s">
        <v>62</v>
      </c>
      <c r="C13" t="s">
        <v>63</v>
      </c>
      <c r="D13" t="s">
        <v>9</v>
      </c>
    </row>
  </sheetData>
  <sheetProtection sheet="1" selectLockedCells="1" selectUnlockedCells="1" algorithmName="SHA-512" hashValue="RtyuVex/dO9sos2hJcG2b+6p3+c8F/aakc231QNmYZx3ORTxSjBpQsPCEjr65dw9cb5JMcnUdb/JRdYzh2x3GQ==" saltValue="82LriGBH8cpsPDDPq7kdB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38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52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53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55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59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61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62</v>
      </c>
      <c r="D2" s="11"/>
      <c r="E2" s="11"/>
      <c r="F2" s="11" t="s">
        <v>3</v>
      </c>
      <c r="G2" s="11"/>
      <c r="H2" s="11" t="s">
        <v>63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黃祈雯</vt:lpstr>
      <vt:lpstr>陳志清</vt:lpstr>
      <vt:lpstr>陳玉芳</vt:lpstr>
      <vt:lpstr>高傳和</vt:lpstr>
      <vt:lpstr>林建興</vt:lpstr>
      <vt:lpstr>許展彰</vt:lpstr>
      <vt:lpstr>林溪河</vt:lpstr>
      <vt:lpstr>許淑如</vt:lpstr>
      <vt:lpstr>洪玉映</vt:lpstr>
      <vt:lpstr>黃湧淇</vt:lpstr>
      <vt:lpstr>黃姿菁</vt:lpstr>
      <vt:lpstr>沈宗儒</vt:lpstr>
      <vt:lpstr>林威任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