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陳正武" sheetId="1" state="visible" r:id="rId1"/>
    <sheet name="陳彥仁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<sst xmlns="http://schemas.openxmlformats.org/spreadsheetml/2006/main" count="41" uniqueCount="41">
  <si>
    <t>113年度彰化區漁會年終考核/績效成績表</t>
  </si>
  <si>
    <t>姓名</t>
  </si>
  <si>
    <t>陳正武</t>
  </si>
  <si>
    <t>服務部門</t>
  </si>
  <si>
    <t>資訊部</t>
  </si>
  <si>
    <t>工作內容(必填)</t>
  </si>
  <si>
    <t xml:space="preserve">1.	信用部報表系統各項需求報表列印。2.	信用部工作站和全會電腦(含周邊，魚市場除外)維護、安裝及故障排除。3.	信用部電腦周邊耗材控管。4.	信用部共用系統上傳農金資訊股份有限公司問題管控。5.	信用部金融卡管控。6.	信用部CRS稅務下載列印供查核用。7.	協助財務部本會信用部客戶利息所得上傳申報。8.	信用部和會員各項轉、扣帳整批轉帳上傳。9.	公文單位收發文管理。10.	本會和各泊地監視系統維護。11.	AML每月相關報表備份。12.	區漁會共用系統、電子公文系統、差勤系統、官網及雲端硬碟(NAS)維護協辦。13.	其他臨時交辦事項</t>
  </si>
  <si>
    <t>考核期間</t>
  </si>
  <si>
    <t>113年O1月至12月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</si>
  <si>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</si>
  <si>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</si>
  <si>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</si>
  <si>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</si>
  <si>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</si>
  <si>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</si>
  <si>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</si>
  <si>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</si>
  <si>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</si>
  <si>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</si>
  <si>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</si>
  <si>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</si>
  <si>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</si>
  <si>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</si>
  <si>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</si>
  <si>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</si>
  <si>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>一、協助信用部解決金融共用系統操作各種問題(超出本份應辦事項)，均能找出妥善處理方式。二、維護電腦與監視設備，每年為本會省下昂貴的維護費(預估如委外高達2、30萬元)。三、謹守本分保守秘密，完成每次批次匯款(包括考績獎金)和扣款，避免同仁比較紛爭。四、成功應變年初電腦駭客入侵，降低軟硬體設備和資料損壞。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</si>
  <si>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</si>
  <si>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</si>
  <si>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</si>
  <si>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</si>
  <si>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</si>
  <si>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</si>
  <si>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</si>
  <si>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</si>
  <si>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</si>
  <si>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</si>
  <si>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陳彥仁</t>
  </si>
  <si>
    <t xml:space="preserve">1.各種業務程式開發。2.區漁會共用系統、電子公文系統、差勤系統、官網及雲端硬碟(NAS)維護主辦。3.自動櫃員機(ATM)維護。4.各單位不斷電系統維護。5.財務部財務報表(每日、月及年)自動產生維護。6.會籍、財產、供銷部POS進銷存、財務部自製程式維護。7.信用部工作站和全會電腦(含周邊，魚市場除外)維護、安裝及故障排除協辦。8.本會和各泊地監視系統維護。9.客戶關係管理系統研發和維護。10.	其他臨時交辦事項。</t>
  </si>
  <si>
    <t xml:space="preserve">一、開發完成客戶管理系統、公務車管理系統、考核系統，修正財產管理程式和POS進銷存銷售統計系統，省下委外開發費和維護費。二、建立各系統備份備援，以應變各系統中斷不能使用情形。三、經常性處理各種經濟、服務部門及全會財務報表不平衡問題，提供正確報表運行。四、協助人事處理各項人資統計，建立正確資訊，例如員工特休。 </t>
  </si>
  <si>
    <t>0030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</si>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</sst>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9.000000"/>
      <color theme="1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  <font>
      <sz val="10.000000"/>
      <color theme="1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0">
    <xf fontId="0" fillId="0" borderId="0" numFmtId="0" xfId="0"/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/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5" fillId="2" borderId="3" numFmtId="0" xfId="0" applyFont="1" applyFill="1" applyBorder="1" applyAlignment="1" applyProtection="1">
      <alignment horizontal="left" vertical="top" wrapText="1"/>
      <protection locked="0"/>
    </xf>
    <xf fontId="5" fillId="2" borderId="4" numFmtId="0" xfId="0" applyFont="1" applyFill="1" applyBorder="1" applyAlignment="1" applyProtection="1">
      <alignment horizontal="left" vertical="top" wrapText="1"/>
      <protection locked="0"/>
    </xf>
    <xf fontId="5" fillId="2" borderId="5" numFmtId="0" xfId="0" applyFont="1" applyFill="1" applyBorder="1" applyAlignment="1" applyProtection="1">
      <alignment horizontal="left" vertical="top" wrapText="1"/>
      <protection locked="0"/>
    </xf>
    <xf fontId="6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7" fillId="3" borderId="2" numFmtId="9" xfId="0" applyNumberFormat="1" applyFont="1" applyFill="1" applyBorder="1" applyAlignment="1">
      <alignment horizontal="center" vertical="center"/>
    </xf>
    <xf fontId="8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8" fillId="2" borderId="3" numFmtId="0" xfId="0" applyFont="1" applyFill="1" applyBorder="1" applyAlignment="1" applyProtection="1">
      <alignment horizontal="left" vertical="top" wrapText="1"/>
      <protection locked="0"/>
    </xf>
    <xf fontId="8" fillId="2" borderId="4" numFmtId="0" xfId="0" applyFont="1" applyFill="1" applyBorder="1" applyAlignment="1" applyProtection="1">
      <alignment horizontal="left" vertical="top" wrapText="1"/>
      <protection locked="0"/>
    </xf>
    <xf fontId="8" fillId="2" borderId="5" numFmtId="0" xfId="0" applyFont="1" applyFill="1" applyBorder="1" applyAlignment="1" applyProtection="1">
      <alignment horizontal="left" vertical="top" wrapText="1"/>
      <protection locked="0"/>
    </xf>
    <xf fontId="3" fillId="0" borderId="2" numFmtId="0" xfId="0" applyFont="1" applyBorder="1" applyAlignment="1">
      <alignment horizontal="center" vertical="center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  <xf fontId="9" fillId="2" borderId="3" numFmtId="0" xfId="0" applyFont="1" applyFill="1" applyBorder="1" applyAlignment="1" applyProtection="1">
      <alignment horizontal="left" vertical="top" wrapText="1"/>
      <protection locked="0"/>
    </xf>
    <xf fontId="9" fillId="2" borderId="4" numFmtId="0" xfId="0" applyFont="1" applyFill="1" applyBorder="1" applyAlignment="1" applyProtection="1">
      <alignment horizontal="left" vertical="top" wrapText="1"/>
      <protection locked="0"/>
    </xf>
    <xf fontId="9" fillId="2" borderId="5" numFmtId="0" xfId="0" applyFont="1" applyFill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91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25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28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29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30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31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32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33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34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35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5007E-00C3-4734-8C8B-001900D5003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F0098-0058-44FD-A7E2-0091002200B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37" t="s">
        <v>37</v>
      </c>
      <c r="D3" s="38"/>
      <c r="E3" s="38"/>
      <c r="F3" s="38"/>
      <c r="G3" s="38"/>
      <c r="H3" s="38"/>
      <c r="I3" s="38"/>
      <c r="J3" s="38"/>
      <c r="K3" s="39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84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38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28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29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30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31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32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33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34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35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600AE-00E2-44F6-B326-001100CF003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800FC-0031-4562-945C-0092006B008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39</v>
      </c>
      <c r="B1" t="s">
        <v>2</v>
      </c>
      <c r="C1" t="s">
        <v>4</v>
      </c>
      <c r="D1" t="s">
        <v>10</v>
      </c>
    </row>
    <row r="2">
      <c r="A2" t="s">
        <v>40</v>
      </c>
      <c r="B2" t="s">
        <v>36</v>
      </c>
      <c r="C2" t="s">
        <v>4</v>
      </c>
      <c r="D2" t="s">
        <v>10</v>
      </c>
    </row>
  </sheetData>
  <sheetProtection algorithmName="SHA-512" hashValue="Zeb6vHGWcSqd12cON0tsqhYojDhy2yW1xV6LHP/J1DXQRNiq/rHwuhyjbIGKFOQDi6NM2vXJbhsMxS4kwlT05g==" saltValue="UyrT8IPTGHuWXYJr3wjKq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4</cp:revision>
  <dcterms:created xsi:type="dcterms:W3CDTF">2015-06-05T18:19:34Z</dcterms:created>
  <dcterms:modified xsi:type="dcterms:W3CDTF">2024-12-11T01:58:49Z</dcterms:modified>
</cp:coreProperties>
</file>