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<sst xmlns="http://schemas.openxmlformats.org/spreadsheetml/2006/main" count="26" uniqueCount="26">
  <si>
    <t>114年員工工作表現之端午獎金主管建議發放月份</t>
  </si>
  <si>
    <t>單位:會務部</t>
  </si>
  <si>
    <t>姓名</t>
  </si>
  <si>
    <t>職稱</t>
  </si>
  <si>
    <t>建議發放月份</t>
  </si>
  <si>
    <t>許美惠</t>
  </si>
  <si>
    <t>幹事</t>
  </si>
  <si>
    <t>✔</t>
  </si>
  <si>
    <t>洪照詠</t>
  </si>
  <si>
    <t>助理幹事</t>
  </si>
  <si>
    <t>吳佳蕙</t>
  </si>
  <si>
    <t>吳友義</t>
  </si>
  <si>
    <t>梁玉君</t>
  </si>
  <si>
    <t>特約人員</t>
  </si>
  <si>
    <t>余秋菊</t>
  </si>
  <si>
    <t>技工</t>
  </si>
  <si>
    <t>李家鋐</t>
  </si>
  <si>
    <t>工友</t>
  </si>
  <si>
    <t>0010</t>
  </si>
  <si>
    <t>會務部</t>
  </si>
  <si>
    <t>0120</t>
  </si>
  <si>
    <t>0013</t>
  </si>
  <si>
    <t>0031</t>
  </si>
  <si>
    <t>0158</t>
  </si>
  <si>
    <t>0009</t>
  </si>
  <si>
    <t>0156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</si>
</sst>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2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0" numFmtId="0" xfId="0" applyFont="1" applyAlignment="1" applyProtection="1">
      <alignment horizontal="center" vertical="center" wrapText="1"/>
      <protection locked="0"/>
    </xf>
    <xf fontId="3" fillId="0" borderId="1" numFmtId="0" xfId="0" applyFont="1" applyBorder="1" applyAlignment="1" applyProtection="1">
      <alignment horizontal="center" vertical="top"/>
      <protection locked="0"/>
    </xf>
    <xf fontId="1" fillId="0" borderId="1" numFmtId="0" xfId="0" applyFont="1" applyBorder="1" applyAlignment="1" applyProtection="1">
      <alignment horizontal="left" vertical="center" wrapText="1"/>
      <protection locked="0"/>
    </xf>
    <xf fontId="4" fillId="0" borderId="2" numFmtId="0" xfId="0" applyFont="1" applyBorder="1" applyAlignment="1">
      <alignment horizontal="center" vertical="center"/>
    </xf>
    <xf fontId="4" fillId="0" borderId="3" numFmtId="0" xfId="0" applyFont="1" applyBorder="1" applyAlignment="1">
      <alignment horizontal="center" vertical="center"/>
    </xf>
    <xf fontId="4" fillId="0" borderId="4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5" fillId="0" borderId="7" numFmtId="0" xfId="0" applyFont="1" applyBorder="1" applyAlignment="1" applyProtection="1">
      <alignment horizontal="center" vertical="center"/>
      <protection locked="0"/>
    </xf>
    <xf fontId="6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5" activeCellId="0" sqref="E5"/>
    </sheetView>
  </sheetViews>
  <sheetFormatPr defaultRowHeight="14.25"/>
  <cols>
    <col customWidth="1" min="1" max="1" width="13.125"/>
    <col customWidth="1" min="2" max="2" width="6.125"/>
    <col customWidth="1" min="3" max="3" width="6"/>
    <col customWidth="1" min="4" max="4" width="7.125"/>
    <col customWidth="1" min="5" max="5" width="13"/>
    <col customWidth="1" min="6" max="9" width="11.125"/>
    <col customWidth="1" min="10" max="10" width="11.625"/>
    <col customWidth="1" min="12" max="12" width="12.25"/>
  </cols>
  <sheetData>
    <row r="1" ht="31.80000000000000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800000000000001" customHeight="1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800000000000001" customHeight="1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00000000000001" customHeight="1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>
      <c r="A5" s="10" t="s">
        <v>5</v>
      </c>
      <c r="B5" s="10" t="s">
        <v>6</v>
      </c>
      <c r="C5" s="10"/>
      <c r="D5" s="10"/>
      <c r="E5" s="11"/>
      <c r="F5" s="11"/>
      <c r="G5" s="11"/>
      <c r="H5" s="11"/>
      <c r="I5" s="11" t="s">
        <v>7</v>
      </c>
      <c r="J5" s="11"/>
      <c r="N5" s="12" t="str">
        <f t="shared" ref="N5:N9" si="0">IF((E5="✔")+(G5="✔")+(I5="✔")&lt;&gt;1,"請選擇唯一一項建議發放月份","")</f>
        <v/>
      </c>
      <c r="O5" s="12"/>
      <c r="P5" s="12"/>
      <c r="Q5" s="12"/>
    </row>
    <row r="6" ht="30" customHeight="1">
      <c r="A6" s="10" t="s">
        <v>8</v>
      </c>
      <c r="B6" s="10" t="s">
        <v>9</v>
      </c>
      <c r="C6" s="10"/>
      <c r="D6" s="10"/>
      <c r="E6" s="11"/>
      <c r="F6" s="11"/>
      <c r="G6" s="11"/>
      <c r="H6" s="11"/>
      <c r="I6" s="11" t="s">
        <v>7</v>
      </c>
      <c r="J6" s="11"/>
      <c r="N6" s="12" t="str">
        <f t="shared" si="0"/>
        <v/>
      </c>
      <c r="O6" s="12"/>
      <c r="P6" s="12"/>
      <c r="Q6" s="12"/>
    </row>
    <row r="7" ht="30" customHeight="1">
      <c r="A7" s="10" t="s">
        <v>10</v>
      </c>
      <c r="B7" s="10" t="s">
        <v>9</v>
      </c>
      <c r="C7" s="10"/>
      <c r="D7" s="10"/>
      <c r="E7" s="11"/>
      <c r="F7" s="11"/>
      <c r="G7" s="11"/>
      <c r="H7" s="11"/>
      <c r="I7" s="11" t="s">
        <v>7</v>
      </c>
      <c r="J7" s="11"/>
      <c r="N7" s="12" t="str">
        <f t="shared" si="0"/>
        <v/>
      </c>
      <c r="O7" s="12"/>
      <c r="P7" s="12"/>
      <c r="Q7" s="12"/>
    </row>
    <row r="8" ht="30" customHeight="1">
      <c r="A8" s="10" t="s">
        <v>11</v>
      </c>
      <c r="B8" s="10" t="s">
        <v>9</v>
      </c>
      <c r="C8" s="10"/>
      <c r="D8" s="10"/>
      <c r="E8" s="11"/>
      <c r="F8" s="11"/>
      <c r="G8" s="11"/>
      <c r="H8" s="11"/>
      <c r="I8" s="11" t="s">
        <v>7</v>
      </c>
      <c r="J8" s="11"/>
      <c r="N8" s="12" t="str">
        <f t="shared" si="0"/>
        <v/>
      </c>
      <c r="O8" s="12"/>
      <c r="P8" s="12"/>
      <c r="Q8" s="12"/>
    </row>
    <row r="9" ht="30" customHeight="1">
      <c r="A9" s="10" t="s">
        <v>12</v>
      </c>
      <c r="B9" s="10" t="s">
        <v>13</v>
      </c>
      <c r="C9" s="10"/>
      <c r="D9" s="10"/>
      <c r="E9" s="11"/>
      <c r="F9" s="11"/>
      <c r="G9" s="11"/>
      <c r="H9" s="11"/>
      <c r="I9" s="11" t="s">
        <v>7</v>
      </c>
      <c r="J9" s="11"/>
      <c r="N9" s="12" t="str">
        <f t="shared" si="0"/>
        <v/>
      </c>
      <c r="O9" s="12"/>
      <c r="P9" s="12"/>
      <c r="Q9" s="12"/>
    </row>
    <row r="10" ht="30" customHeight="1">
      <c r="A10" s="10" t="s">
        <v>14</v>
      </c>
      <c r="B10" s="10" t="s">
        <v>15</v>
      </c>
      <c r="C10" s="10"/>
      <c r="D10" s="10"/>
      <c r="E10" s="11"/>
      <c r="F10" s="11"/>
      <c r="G10" s="11"/>
      <c r="H10" s="11"/>
      <c r="I10" s="11" t="s">
        <v>7</v>
      </c>
      <c r="J10" s="11"/>
      <c r="N10" s="12" t="str">
        <f t="shared" ref="N10:N11" si="1">IF((E10="✔")+(G10="✔")+(I10="✔")&lt;&gt;1,"請選擇唯一一項建議發放月份","")</f>
        <v/>
      </c>
      <c r="O10" s="12"/>
      <c r="P10" s="12"/>
      <c r="Q10" s="12"/>
    </row>
    <row r="11" ht="30" customHeight="1">
      <c r="A11" s="10" t="s">
        <v>16</v>
      </c>
      <c r="B11" s="10" t="s">
        <v>17</v>
      </c>
      <c r="C11" s="10"/>
      <c r="D11" s="10"/>
      <c r="E11" s="11"/>
      <c r="F11" s="11"/>
      <c r="G11" s="11"/>
      <c r="H11" s="11"/>
      <c r="I11" s="11" t="s">
        <v>7</v>
      </c>
      <c r="J11" s="11"/>
      <c r="N11" s="12" t="str">
        <f t="shared" si="1"/>
        <v/>
      </c>
      <c r="O11" s="12"/>
      <c r="P11" s="12"/>
      <c r="Q11" s="12"/>
    </row>
  </sheetData>
  <sheetProtection algorithmName="SHA-512" hashValue="/SE5wSukr3khZzSQsysATYwCh/O6N2O8A/v0a69KHVrl9k6v5haJ18FQo0MtgxYL0ElsZ7EM1Japj3LFWPyHxA==" saltValue="CbvyzChWI8cTkrmWlERZyQ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43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  <mergeCell ref="B7:D7"/>
    <mergeCell ref="E7:F7"/>
    <mergeCell ref="G7:H7"/>
    <mergeCell ref="I7:J7"/>
    <mergeCell ref="N7:Q7"/>
    <mergeCell ref="B8:D8"/>
    <mergeCell ref="E8:F8"/>
    <mergeCell ref="G8:H8"/>
    <mergeCell ref="I8:J8"/>
    <mergeCell ref="N8:Q8"/>
    <mergeCell ref="B9:D9"/>
    <mergeCell ref="E9:F9"/>
    <mergeCell ref="G9:H9"/>
    <mergeCell ref="I9:J9"/>
    <mergeCell ref="N9:Q9"/>
    <mergeCell ref="B10:D10"/>
    <mergeCell ref="E10:F10"/>
    <mergeCell ref="G10:H10"/>
    <mergeCell ref="I10:J10"/>
    <mergeCell ref="N10:Q10"/>
    <mergeCell ref="B11:D11"/>
    <mergeCell ref="E11:F11"/>
    <mergeCell ref="G11:H11"/>
    <mergeCell ref="I11:J11"/>
    <mergeCell ref="N11:Q11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6" disablePrompts="0">
        <x14:dataValidation xr:uid="{00610062-0010-4110-9837-00C800F40010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E10:E11</xm:sqref>
        </x14:dataValidation>
        <x14:dataValidation xr:uid="{000B0051-009C-49BD-8E8F-008F006A0040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E5:E11</xm:sqref>
        </x14:dataValidation>
        <x14:dataValidation xr:uid="{00F700F1-00FA-4223-A6DC-00A3003E0022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G10:G11</xm:sqref>
        </x14:dataValidation>
        <x14:dataValidation xr:uid="{004C00DA-00B2-4F3C-96BB-000000D30029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G5:G11</xm:sqref>
        </x14:dataValidation>
        <x14:dataValidation xr:uid="{00F30018-000B-41B3-9129-00A900A300A6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I10:I11</xm:sqref>
        </x14:dataValidation>
        <x14:dataValidation xr:uid="{0066003F-007D-4943-AF27-002C00A70076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 I9:I11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18</v>
      </c>
      <c r="B1" t="s">
        <v>5</v>
      </c>
      <c r="C1" t="s">
        <v>19</v>
      </c>
    </row>
    <row r="2">
      <c r="A2" t="s">
        <v>20</v>
      </c>
      <c r="B2" t="s">
        <v>8</v>
      </c>
      <c r="C2" t="s">
        <v>19</v>
      </c>
    </row>
    <row r="3">
      <c r="A3" t="s">
        <v>21</v>
      </c>
      <c r="B3" t="s">
        <v>10</v>
      </c>
      <c r="C3" t="s">
        <v>19</v>
      </c>
    </row>
    <row r="4">
      <c r="A4" t="s">
        <v>22</v>
      </c>
      <c r="B4" t="s">
        <v>11</v>
      </c>
      <c r="C4" t="s">
        <v>19</v>
      </c>
    </row>
    <row r="5">
      <c r="A5" t="s">
        <v>23</v>
      </c>
      <c r="B5" t="s">
        <v>12</v>
      </c>
      <c r="C5" t="s">
        <v>19</v>
      </c>
    </row>
    <row r="6">
      <c r="A6" t="s">
        <v>24</v>
      </c>
      <c r="B6" t="s">
        <v>14</v>
      </c>
      <c r="C6" t="s">
        <v>19</v>
      </c>
    </row>
    <row r="7">
      <c r="A7" t="s">
        <v>25</v>
      </c>
      <c r="B7" t="s">
        <v>16</v>
      </c>
      <c r="C7" t="s">
        <v>19</v>
      </c>
    </row>
  </sheetData>
  <sheetProtection algorithmName="SHA-512" hashValue="fhy5+1ssCBXZlrBCD00h+iZcNRjHzG8JtRPTXX/B9CSRJUNQ39dihsrxXbpedoBiOQ+QSp/MTjs/JNqpPxOUmQ==" saltValue="f3rwpm6SjGx7KJKhigjFQQ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施惟中</cp:lastModifiedBy>
  <cp:revision>1</cp:revision>
  <dcterms:created xsi:type="dcterms:W3CDTF">2015-06-05T18:19:34Z</dcterms:created>
  <dcterms:modified xsi:type="dcterms:W3CDTF">2025-05-15T06:48:12Z</dcterms:modified>
</cp:coreProperties>
</file>