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張棖泉" state="visible" r:id="rId4"/>
    <sheet sheetId="5" name="王雅慧" state="visible" r:id="rId5"/>
    <sheet sheetId="6" name="楊珮吟" state="visible" r:id="rId6"/>
    <sheet sheetId="1" name="參數" state="hidden" r:id="rId7"/>
  </sheets>
  <calcPr calcId="171027"/>
</workbook>
</file>

<file path=xl/sharedStrings.xml><?xml version="1.0" encoding="utf-8"?>
<sst xmlns="http://schemas.openxmlformats.org/spreadsheetml/2006/main" count="129" uniqueCount="42">
  <si>
    <t>115年度彰化區漁會年度考核/績效成績表</t>
  </si>
  <si>
    <t>姓名</t>
  </si>
  <si>
    <t>張棖泉</t>
  </si>
  <si>
    <t>服務部門</t>
  </si>
  <si>
    <t>財務部</t>
  </si>
  <si>
    <t>工作內容(必填)</t>
  </si>
  <si>
    <t>會計業務概況如下:1.全會各項請購審核及製作2.營業稅~營所稅申報3.勞健保局每月核報及補助核銷4.彰龍公司財務窗口5.各項法定會議提案及陳報主管機關6.傳票裝訂及銷毀業務7.電協金帳務管理8.各辦事處勞健保帳務窗口9.各項對外上級單位資料填報10.供銷不定期盤點存貨11.稅務單位對外窗口12.每日帳務處理及覆核13.協助信用部運鈔</t>
  </si>
  <si>
    <t>考核期間</t>
  </si>
  <si>
    <t>115年O1月至12月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</si>
  <si>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</si>
  <si>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</si>
  <si>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</si>
  <si>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</si>
  <si>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</si>
  <si>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</si>
  <si>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</si>
  <si>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</si>
  <si>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</si>
  <si>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</si>
  <si>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</si>
  <si>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</si>
  <si>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</si>
  <si>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</si>
  <si>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</si>
  <si>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</si>
  <si>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</si>
  <si>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</si>
  <si>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</si>
  <si>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</si>
  <si>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</si>
  <si>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</si>
  <si>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</si>
  <si>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</si>
  <si>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</si>
  <si>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</si>
  <si>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王雅慧</t>
  </si>
  <si>
    <t>存款業務及各項申請和變更、開戶、法院扣押款。洗錢防治法講習。保管金庫副鑰匙、金庫第一組副密碼、金庫小窗第一組副密碼。聯徵及票信查詢。AML系統操作管理。寄發放款對帳單。客戶關係管理系統</t>
  </si>
  <si>
    <t>楊珮吟</t>
  </si>
  <si>
    <t>會計內容概況如下:1.三部門專案計劃核銷~每月漁業署網站登打2.風電帳務管理及整帳3.健保二三類財務主辦4.各部門固定資產折舊提列及會同會務部財產盤點5.年度預決算彙整及結轉6.員工薪資事宜及各類所得申報7.每日帳務處理及覆核8.協助信用部運鈔</t>
  </si>
  <si>
    <t>0027</t>
  </si>
  <si>
    <t>0057</t>
  </si>
  <si>
    <t>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</si>
</sst>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39</v>
      </c>
      <c r="B1" t="s">
        <v>2</v>
      </c>
      <c r="C1" t="s">
        <v>4</v>
      </c>
      <c r="D1" t="s">
        <v>10</v>
      </c>
    </row>
    <row r="2" spans="1:4" x14ac:dyDescent="0.25">
      <c r="A2" t="s">
        <v>40</v>
      </c>
      <c r="B2" t="s">
        <v>35</v>
      </c>
      <c r="C2" t="s">
        <v>4</v>
      </c>
      <c r="D2" t="s">
        <v>10</v>
      </c>
    </row>
    <row r="3" spans="1:4" x14ac:dyDescent="0.25">
      <c r="A3" t="s">
        <v>41</v>
      </c>
      <c r="B3" t="s">
        <v>37</v>
      </c>
      <c r="C3" t="s">
        <v>4</v>
      </c>
      <c r="D3" t="s">
        <v>10</v>
      </c>
    </row>
  </sheetData>
  <sheetProtection sheet="1" selectLockedCells="1" selectUnlockedCells="1" algorithmName="SHA-512" hashValue="qm35dN/5GiVxLq4mSy8ykSM1t8PUUME0zdg0jv0/Cw/P6ZKpev72yETrcinpEHDD5nRe8FftEqDtMm9cjdh09Q==" saltValue="lVTrg0cNaIoX1MWdYhLGU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19921875"/>
  <cols>
    <col min="1" max="1" width="0.09765625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6384" width="11.19921875" style="1" customWidth="1"/>
  </cols>
  <sheetData>
    <row r="1" ht="36.65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9" customHeight="1" spans="1:11" x14ac:dyDescent="0.25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 spans="1:11" x14ac:dyDescent="0.25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 spans="1:11" x14ac:dyDescent="0.25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0.3</v>
      </c>
      <c r="I6" s="20">
        <v>0.2</v>
      </c>
      <c r="J6" s="20">
        <v>0.3</v>
      </c>
      <c r="K6" s="20">
        <v>0.25</v>
      </c>
    </row>
    <row r="7" ht="81.15" customHeight="1" spans="1:11" x14ac:dyDescent="0.25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0.3</v>
      </c>
      <c r="I7" s="20">
        <v>0.2</v>
      </c>
      <c r="J7" s="20">
        <v>0.4</v>
      </c>
      <c r="K7" s="20">
        <v>0.25</v>
      </c>
    </row>
    <row r="8" ht="53.4" customHeight="1" spans="1:11" x14ac:dyDescent="0.25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</v>
      </c>
      <c r="I8" s="20">
        <v>0.1</v>
      </c>
      <c r="J8" s="20">
        <v>0</v>
      </c>
      <c r="K8" s="20">
        <v>0</v>
      </c>
    </row>
    <row r="9" ht="40.25" customHeight="1" spans="1:11" x14ac:dyDescent="0.25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0.3</v>
      </c>
      <c r="I9" s="20">
        <v>0.5</v>
      </c>
      <c r="J9" s="20">
        <v>0.3</v>
      </c>
      <c r="K9" s="20">
        <v>0.5</v>
      </c>
    </row>
    <row r="10" ht="50.4" customHeight="1" spans="1:11" x14ac:dyDescent="0.25">
      <c r="A10" s="7"/>
      <c r="B10" s="23" t="s">
        <v>24</v>
      </c>
      <c r="C10" s="23"/>
      <c r="D10" s="23"/>
      <c r="E10" s="24"/>
      <c r="F10" s="24"/>
      <c r="G10" s="24"/>
      <c r="H10" s="20">
        <f>SUM(H6:H9)</f>
      </c>
      <c r="I10" s="20">
        <f>SUM(I6:I9)</f>
      </c>
      <c r="J10" s="20">
        <f>SUM(J6:J9)</f>
      </c>
      <c r="K10" s="20">
        <f>SUM(K6:K9)</f>
      </c>
    </row>
    <row r="11" ht="43.25" customHeight="1" spans="1:11" x14ac:dyDescent="0.25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 spans="1:11" x14ac:dyDescent="0.25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8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9"/>
      <c r="G13" s="29"/>
      <c r="H13" s="29"/>
      <c r="I13" s="29"/>
      <c r="J13" s="29"/>
      <c r="K13" s="29"/>
    </row>
    <row r="14" ht="30" customHeight="1" spans="1:11" x14ac:dyDescent="0.25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8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9"/>
      <c r="G14" s="29"/>
      <c r="H14" s="29"/>
      <c r="I14" s="29"/>
      <c r="J14" s="29"/>
      <c r="K14" s="29"/>
    </row>
    <row r="15" ht="19.25" customHeight="1" spans="2:11" s="30" customFormat="1" x14ac:dyDescent="0.25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pans="2:11" s="30" customFormat="1" x14ac:dyDescent="0.2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pans="2:11" s="30" customFormat="1" x14ac:dyDescent="0.2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pans="2:11" s="30" customFormat="1" x14ac:dyDescent="0.2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pans="2:11" s="30" customFormat="1" x14ac:dyDescent="0.2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pans="2:11" s="30" customFormat="1" x14ac:dyDescent="0.2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pans="2:11" s="30" customFormat="1" x14ac:dyDescent="0.2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pans="2:11" s="30" customFormat="1" x14ac:dyDescent="0.2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pans="2:11" s="30" customFormat="1" x14ac:dyDescent="0.2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spans="2:2" x14ac:dyDescent="0.25">
      <c r="B24" s="35"/>
    </row>
    <row r="25" spans="2:2" x14ac:dyDescent="0.25">
      <c r="B25" s="35"/>
    </row>
  </sheetData>
  <sheetProtection sheet="1" selectLockedCells="1" algorithmName="SHA-512" hashValue="z6zCyYO+1ixaDZfCcGvGJIQEqJqgx1RWV6GtNq/dvjTgKQ1HEyik1CfUF/1JD+pop7XfvfI3NONZRp9cwo0NeQ==" saltValue="FpK8v4x4U+Vjdl5hOO/uIw==" spinCount="100000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張棖泉</vt:lpstr>
      <vt:lpstr>王雅慧</vt:lpstr>
      <vt:lpstr>楊珮吟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2024-12-06T04:35:50Z</cp:lastPrinted>
  <dcterms:created xsi:type="dcterms:W3CDTF">2015-06-05T18:19:34Z</dcterms:created>
  <dcterms:modified xsi:type="dcterms:W3CDTF">2026-06-03T13:02:31Z</dcterms:modified>
</cp:coreProperties>
</file>