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辜宇仙" sheetId="1" state="visible" r:id="rId1"/>
    <sheet name="梁鈞雅" sheetId="2" state="visible" r:id="rId2"/>
    <sheet name="參數" sheetId="3" state="hidden" r:id="rId3"/>
  </sheets>
  <calcPr/>
</workbook>
</file>

<file path=xl/sharedStrings.xml><?xml version="1.0" encoding="utf-8"?>
<sst xmlns="http://schemas.openxmlformats.org/spreadsheetml/2006/main" count="39" uniqueCount="39">
  <si>
    <t>115年度彰化區漁會年度考核/績效成績表</t>
  </si>
  <si>
    <t>姓名</t>
  </si>
  <si>
    <t>辜宇仙</t>
  </si>
  <si>
    <t>服務部門</t>
  </si>
  <si>
    <t>企劃部</t>
  </si>
  <si>
    <t>工作內容(必填)</t>
  </si>
  <si>
    <t xml:space="preserve">1.友會來訪接待餐會2.母親節康乃馨 3.春節送禮 4.媒體公關/記者會5.婚喪喜慶紅白帖6.總幹事交辦事項</t>
  </si>
  <si>
    <t>考核期間</t>
  </si>
  <si>
    <t>115年O1月至12月</t>
  </si>
  <si>
    <t>主管</t>
  </si>
  <si>
    <t>員工</t>
  </si>
  <si>
    <t xml:space="preserve">考 核 項 目</t>
  </si>
  <si>
    <t>考核內容</t>
  </si>
  <si>
    <t>分數(0~100)</t>
  </si>
  <si>
    <t>考核</t>
  </si>
  <si>
    <t>績效</t>
  </si>
  <si>
    <t xml:space="preserve">工作知能及
公文績效</t>
  </si>
  <si>
    <r>
      <rPr>
        <sz val="11"/>
        <rFont val="標楷體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</rPr>
      <t>。公文處理均能掌握品質及時效，臨時交辦案件亦能依限完成。</t>
    </r>
  </si>
  <si>
    <t>服務態度、工作積極及品德操守</t>
  </si>
  <si>
    <t xml:space="preserve"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</si>
  <si>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</rPr>
      <t xml:space="preserve">領導協調
能力</t>
    </r>
    <r>
      <rPr>
        <sz val="11"/>
        <color indexed="2"/>
        <rFont val="標楷體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</si>
  <si>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</si>
  <si>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</si>
  <si>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</rPr>
      <t>達成漁會訂定之目標值或成效</t>
    </r>
    <r>
      <rPr>
        <sz val="11"/>
        <color theme="1"/>
        <rFont val="標楷體"/>
      </rPr>
      <t>，如期完成或較預定進度超前，充分達成計畫目標，績效卓著。</t>
    </r>
  </si>
  <si>
    <r>
      <rPr>
        <sz val="11"/>
        <rFont val="標楷體"/>
      </rPr>
      <t xml:space="preserve"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</rPr>
      <t>主管評定優等或丙等(含)以下應加敘事由或事蹟</t>
    </r>
  </si>
  <si>
    <t xml:space="preserve">單位主管評定等級及分數 (請簽章)</t>
  </si>
  <si>
    <t xml:space="preserve">總幹事綜合考評 (請簽章)</t>
  </si>
  <si>
    <r>
      <rPr/>
      <t xml:space="preserve">附註 :  一</t>
    </r>
    <r>
      <rPr>
        <sz val="6"/>
        <color theme="1"/>
        <rFont val="微軟正黑體"/>
      </rPr>
      <t xml:space="preserve">  </t>
    </r>
    <r>
      <rPr>
        <sz val="11"/>
        <color theme="1"/>
        <rFont val="微軟正黑體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</si>
  <si>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</si>
  <si>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</si>
  <si>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</si>
  <si>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</si>
  <si>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</si>
  <si>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</si>
  <si>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</si>
  <si>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梁鈞雅</t>
  </si>
  <si>
    <t>1.新辦業務之規劃2.內部業務講習規劃3.提報各獎項之企畫書4.推廣及供銷專案計畫協辦5.Google客戶評論監控6.彰龍(股)公司業務7.公文、官網維護</t>
  </si>
  <si>
    <t>0004</t>
  </si>
  <si>
    <t>0180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</si>
</sst>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8">
    <font>
      <sz val="11.000000"/>
      <color theme="1"/>
      <name val="Calibri"/>
      <scheme val="minor"/>
    </font>
    <font>
      <sz val="11.000000"/>
      <color theme="1"/>
      <name val="微軟正黑體"/>
    </font>
    <font>
      <b/>
      <sz val="16.000000"/>
      <color theme="1"/>
      <name val="標楷體"/>
    </font>
    <font>
      <sz val="11.000000"/>
      <color theme="1"/>
      <name val="標楷體"/>
    </font>
    <font>
      <sz val="11.000000"/>
      <color indexed="2"/>
      <name val="標楷體"/>
    </font>
    <font>
      <sz val="11.000000"/>
      <color theme="1"/>
      <name val="Microsoft JhengHei"/>
    </font>
    <font>
      <sz val="11.000000"/>
      <color theme="1"/>
      <name val="Arial Unicode MS"/>
    </font>
    <font>
      <sz val="11.000000"/>
      <name val="標楷體"/>
    </font>
  </fonts>
  <fills count="5">
    <fill>
      <patternFill patternType="none"/>
    </fill>
    <fill>
      <patternFill patternType="gray125"/>
    </fill>
    <fill>
      <patternFill patternType="solid">
        <fgColor theme="0" tint="-0.049989318521683403"/>
        <bgColor theme="0" tint="-0.049989318521683403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049989318521683403"/>
        <bgColor theme="0" tint="-0.049989318521683403"/>
      </patternFill>
    </fill>
  </fills>
  <borders count="6">
    <border>
      <left style="none"/>
      <right style="none"/>
      <top style="none"/>
      <bottom style="none"/>
      <diagonal style="none"/>
    </border>
    <border>
      <left style="none"/>
      <right style="none"/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36">
    <xf fontId="0" fillId="0" borderId="0" numFmtId="0" xfId="0"/>
    <xf fontId="0" fillId="0" borderId="0" numFmtId="0" xfId="0" applyProtection="1">
      <protection locked="0"/>
    </xf>
    <xf fontId="1" fillId="0" borderId="0" numFmtId="0" xfId="0" applyFont="1" applyAlignment="1">
      <alignment horizontal="center" vertical="center" wrapText="1"/>
    </xf>
    <xf fontId="1" fillId="0" borderId="0" numFmtId="0" xfId="0" applyFont="1" applyAlignment="1">
      <alignment horizontal="left" vertical="top"/>
    </xf>
    <xf fontId="1" fillId="0" borderId="0" numFmtId="0" xfId="0" applyFont="1"/>
    <xf fontId="0" fillId="0" borderId="0" numFmtId="0" xfId="0" applyAlignment="1">
      <alignment horizontal="center"/>
    </xf>
    <xf fontId="0" fillId="0" borderId="1" numFmtId="0" xfId="0" applyBorder="1" applyProtection="1">
      <protection locked="0"/>
    </xf>
    <xf fontId="0" fillId="0" borderId="2" numFmtId="0" xfId="0" applyBorder="1" applyProtection="1">
      <protection locked="0"/>
    </xf>
    <xf fontId="2" fillId="0" borderId="3" numFmtId="0" xfId="0" applyFont="1" applyBorder="1" applyAlignment="1">
      <alignment horizontal="center" vertical="center" wrapText="1"/>
    </xf>
    <xf fontId="2" fillId="0" borderId="4" numFmtId="0" xfId="0" applyFont="1" applyBorder="1" applyAlignment="1">
      <alignment horizontal="center" vertical="center" wrapText="1"/>
    </xf>
    <xf fontId="2" fillId="0" borderId="5" numFmtId="0" xfId="0" applyFont="1" applyBorder="1" applyAlignment="1">
      <alignment horizontal="center" vertical="center" wrapText="1"/>
    </xf>
    <xf fontId="3" fillId="0" borderId="2" numFmtId="0" xfId="0" applyFont="1" applyBorder="1" applyAlignment="1">
      <alignment horizontal="center" vertical="center" wrapText="1"/>
    </xf>
    <xf fontId="4" fillId="2" borderId="2" numFmtId="0" xfId="0" applyFont="1" applyFill="1" applyBorder="1" applyAlignment="1">
      <alignment horizontal="center" vertical="center" wrapText="1"/>
    </xf>
    <xf fontId="3" fillId="2" borderId="3" numFmtId="0" xfId="0" applyFont="1" applyFill="1" applyBorder="1" applyAlignment="1" applyProtection="1">
      <alignment horizontal="left" vertical="top" wrapText="1"/>
      <protection locked="0"/>
    </xf>
    <xf fontId="3" fillId="2" borderId="4" numFmtId="0" xfId="0" applyFont="1" applyFill="1" applyBorder="1" applyAlignment="1" applyProtection="1">
      <alignment horizontal="left" vertical="top" wrapText="1"/>
      <protection locked="0"/>
    </xf>
    <xf fontId="3" fillId="2" borderId="5" numFmtId="0" xfId="0" applyFont="1" applyFill="1" applyBorder="1" applyAlignment="1" applyProtection="1">
      <alignment horizontal="left" vertical="top" wrapText="1"/>
      <protection locked="0"/>
    </xf>
    <xf fontId="5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horizontal="center" vertical="center"/>
    </xf>
    <xf fontId="3" fillId="0" borderId="2" numFmtId="0" xfId="0" applyFont="1" applyBorder="1" applyAlignment="1">
      <alignment vertical="center" wrapText="1"/>
    </xf>
    <xf fontId="3" fillId="0" borderId="2" numFmtId="0" xfId="0" applyFont="1" applyBorder="1" applyAlignment="1" applyProtection="1">
      <alignment horizontal="center" vertical="center"/>
      <protection locked="0"/>
    </xf>
    <xf fontId="6" fillId="3" borderId="2" numFmtId="9" xfId="0" applyNumberFormat="1" applyFont="1" applyFill="1" applyBorder="1" applyAlignment="1">
      <alignment horizontal="center" vertical="center"/>
    </xf>
    <xf fontId="7" fillId="0" borderId="2" numFmtId="0" xfId="0" applyFont="1" applyBorder="1" applyAlignment="1">
      <alignment vertical="center" wrapText="1"/>
    </xf>
    <xf fontId="4" fillId="0" borderId="2" numFmtId="0" xfId="0" applyFont="1" applyBorder="1" applyAlignment="1">
      <alignment vertical="center" wrapText="1"/>
    </xf>
    <xf fontId="3" fillId="0" borderId="2" numFmtId="0" xfId="0" applyFont="1" applyBorder="1" applyAlignment="1">
      <alignment horizontal="left" vertical="center" wrapText="1"/>
    </xf>
    <xf fontId="3" fillId="0" borderId="2" numFmtId="0" xfId="0" applyFont="1" applyBorder="1" applyAlignment="1">
      <alignment horizontal="left" vertical="center"/>
    </xf>
    <xf fontId="7" fillId="4" borderId="3" numFmtId="0" xfId="0" applyFont="1" applyFill="1" applyBorder="1" applyAlignment="1" applyProtection="1">
      <alignment horizontal="left" vertical="top" wrapText="1"/>
      <protection locked="0"/>
    </xf>
    <xf fontId="7" fillId="4" borderId="4" numFmtId="0" xfId="0" applyFont="1" applyFill="1" applyBorder="1" applyAlignment="1" applyProtection="1">
      <alignment horizontal="left" vertical="top" wrapText="1"/>
      <protection locked="0"/>
    </xf>
    <xf fontId="7" fillId="4" borderId="5" numFmtId="0" xfId="0" applyFont="1" applyFill="1" applyBorder="1" applyAlignment="1" applyProtection="1">
      <alignment horizontal="left" vertical="top" wrapText="1"/>
      <protection locked="0"/>
    </xf>
    <xf fontId="4" fillId="0" borderId="2" numFmtId="0" xfId="0" applyFont="1" applyBorder="1" applyAlignment="1">
      <alignment horizontal="left" indent="1" vertical="center"/>
    </xf>
    <xf fontId="4" fillId="0" borderId="2" numFmtId="0" xfId="0" applyFont="1" applyBorder="1" applyAlignment="1" applyProtection="1">
      <alignment horizontal="center" vertical="center"/>
      <protection locked="0"/>
    </xf>
    <xf fontId="0" fillId="0" borderId="0" numFmtId="0" xfId="0" applyAlignment="1" applyProtection="1">
      <alignment horizontal="left"/>
      <protection locked="0"/>
    </xf>
    <xf fontId="1" fillId="0" borderId="0" numFmtId="0" xfId="0" applyFont="1" applyAlignment="1">
      <alignment horizontal="left" vertical="center"/>
    </xf>
    <xf fontId="1" fillId="0" borderId="0" numFmtId="0" xfId="0" applyFont="1" applyAlignment="1">
      <alignment horizontal="left" vertical="center" wrapText="1"/>
    </xf>
    <xf fontId="1" fillId="0" borderId="0" numFmtId="0" xfId="0" applyFont="1" applyAlignment="1">
      <alignment horizontal="left" wrapText="1"/>
    </xf>
    <xf fontId="1" fillId="0" borderId="0" numFmtId="0" xfId="0" applyFont="1" applyAlignment="1">
      <alignment horizontal="left"/>
    </xf>
    <xf fontId="1" fillId="0" borderId="0" numFmt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"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2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99999999999999" customHeight="1">
      <c r="A3" s="7"/>
      <c r="B3" s="12" t="s">
        <v>5</v>
      </c>
      <c r="C3" s="13" t="s">
        <v>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>
        <v>100</v>
      </c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150000000000006" customHeight="1">
      <c r="A7" s="7"/>
      <c r="B7" s="11" t="s">
        <v>18</v>
      </c>
      <c r="C7" s="18" t="s">
        <v>19</v>
      </c>
      <c r="D7" s="18"/>
      <c r="E7" s="18"/>
      <c r="F7" s="19">
        <v>100</v>
      </c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>
        <v>100</v>
      </c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100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考核:優</v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100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績效:優</v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z6zCyYO+1ixaDZfCcGvGJIQEqJqgx1RWV6GtNq/dvjTgKQ1HEyik1CfUF/1JD+pop7XfvfI3NONZRp9cwo0NeQ==" saltValue="FpK8v4x4U+Vjdl5hOO/uI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F00073-0086-4186-8DD9-0094005800C6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F800D1-00F0-46FC-9B1B-003300E300B9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3" activeCellId="0" sqref="C3"/>
    </sheetView>
  </sheetViews>
  <sheetFormatPr defaultColWidth="11.19921875" defaultRowHeight="14.25"/>
  <cols>
    <col customWidth="1" hidden="1" min="1" max="1" style="1" width="0.09765625"/>
    <col customWidth="1" min="2" max="2" style="2" width="16.69921875"/>
    <col customWidth="1" min="3" max="3" style="2" width="18.59765625"/>
    <col customWidth="1" hidden="1" min="4" max="4" style="2" width="5.5"/>
    <col customWidth="1" min="5" max="5" style="3" width="32"/>
    <col customWidth="1" min="6" max="6" style="4" width="4.69921875"/>
    <col customWidth="1" min="7" max="7" style="4" width="7.59765625"/>
    <col customWidth="1" min="8" max="10" style="5" width="6.59765625"/>
    <col customWidth="1" min="11" max="11" style="5" width="7.09765625"/>
    <col customWidth="1" min="12" max="16384" style="1" width="11.19921875"/>
  </cols>
  <sheetData>
    <row r="1" s="6" customFormat="1" ht="36.649999999999999" customHeight="1">
      <c r="A1" s="7"/>
      <c r="B1" s="8" t="s">
        <v>0</v>
      </c>
      <c r="C1" s="9"/>
      <c r="D1" s="9"/>
      <c r="E1" s="9"/>
      <c r="F1" s="9"/>
      <c r="G1" s="9"/>
      <c r="H1" s="9"/>
      <c r="I1" s="9"/>
      <c r="J1" s="9"/>
      <c r="K1" s="10"/>
    </row>
    <row r="2" ht="35.25" customHeight="1">
      <c r="A2" s="7"/>
      <c r="B2" s="11" t="s">
        <v>1</v>
      </c>
      <c r="C2" s="11" t="s">
        <v>35</v>
      </c>
      <c r="D2" s="11"/>
      <c r="E2" s="11"/>
      <c r="F2" s="11" t="s">
        <v>3</v>
      </c>
      <c r="G2" s="11"/>
      <c r="H2" s="11" t="s">
        <v>4</v>
      </c>
      <c r="I2" s="11"/>
      <c r="J2" s="11"/>
      <c r="K2" s="11"/>
    </row>
    <row r="3" ht="58.899999999999999" customHeight="1">
      <c r="A3" s="7"/>
      <c r="B3" s="12" t="s">
        <v>5</v>
      </c>
      <c r="C3" s="13" t="s">
        <v>36</v>
      </c>
      <c r="D3" s="14"/>
      <c r="E3" s="14"/>
      <c r="F3" s="14"/>
      <c r="G3" s="14"/>
      <c r="H3" s="14"/>
      <c r="I3" s="14"/>
      <c r="J3" s="14"/>
      <c r="K3" s="15"/>
    </row>
    <row r="4" ht="35.25" customHeight="1">
      <c r="A4" s="7"/>
      <c r="B4" s="12" t="s">
        <v>7</v>
      </c>
      <c r="C4" s="12" t="s">
        <v>8</v>
      </c>
      <c r="D4" s="12"/>
      <c r="E4" s="12"/>
      <c r="F4" s="12"/>
      <c r="G4" s="12"/>
      <c r="H4" s="16" t="s">
        <v>9</v>
      </c>
      <c r="I4" s="16"/>
      <c r="J4" s="16" t="s">
        <v>10</v>
      </c>
      <c r="K4" s="16"/>
    </row>
    <row r="5" ht="30" customHeight="1">
      <c r="A5" s="7"/>
      <c r="B5" s="11" t="s">
        <v>11</v>
      </c>
      <c r="C5" s="17" t="s">
        <v>12</v>
      </c>
      <c r="D5" s="17"/>
      <c r="E5" s="17"/>
      <c r="F5" s="17" t="s">
        <v>13</v>
      </c>
      <c r="G5" s="17"/>
      <c r="H5" s="16" t="s">
        <v>14</v>
      </c>
      <c r="I5" s="16" t="s">
        <v>15</v>
      </c>
      <c r="J5" s="16" t="s">
        <v>14</v>
      </c>
      <c r="K5" s="16" t="s">
        <v>15</v>
      </c>
    </row>
    <row r="6" ht="64.5" customHeight="1">
      <c r="A6" s="7"/>
      <c r="B6" s="11" t="s">
        <v>16</v>
      </c>
      <c r="C6" s="18" t="s">
        <v>17</v>
      </c>
      <c r="D6" s="18"/>
      <c r="E6" s="18"/>
      <c r="F6" s="19"/>
      <c r="G6" s="19"/>
      <c r="H6" s="20">
        <v>0.29999999999999999</v>
      </c>
      <c r="I6" s="20">
        <v>0.20000000000000001</v>
      </c>
      <c r="J6" s="20">
        <v>0.29999999999999999</v>
      </c>
      <c r="K6" s="20">
        <v>0.25</v>
      </c>
    </row>
    <row r="7" ht="81.150000000000006" customHeight="1">
      <c r="A7" s="7"/>
      <c r="B7" s="11" t="s">
        <v>18</v>
      </c>
      <c r="C7" s="18" t="s">
        <v>19</v>
      </c>
      <c r="D7" s="18"/>
      <c r="E7" s="18"/>
      <c r="F7" s="19"/>
      <c r="G7" s="19"/>
      <c r="H7" s="20">
        <v>0.29999999999999999</v>
      </c>
      <c r="I7" s="20">
        <v>0.20000000000000001</v>
      </c>
      <c r="J7" s="20">
        <v>0.40000000000000002</v>
      </c>
      <c r="K7" s="20">
        <v>0.25</v>
      </c>
    </row>
    <row r="8" ht="53.399999999999999" customHeight="1">
      <c r="A8" s="7"/>
      <c r="B8" s="11" t="s">
        <v>20</v>
      </c>
      <c r="C8" s="21" t="s">
        <v>21</v>
      </c>
      <c r="D8" s="22"/>
      <c r="E8" s="18"/>
      <c r="F8" s="19"/>
      <c r="G8" s="19"/>
      <c r="H8" s="20">
        <v>0.10000000000000001</v>
      </c>
      <c r="I8" s="20">
        <v>0.10000000000000001</v>
      </c>
      <c r="J8" s="20">
        <v>0</v>
      </c>
      <c r="K8" s="20">
        <v>0</v>
      </c>
    </row>
    <row r="9" ht="40.25" customHeight="1">
      <c r="A9" s="7"/>
      <c r="B9" s="11" t="s">
        <v>22</v>
      </c>
      <c r="C9" s="18" t="s">
        <v>23</v>
      </c>
      <c r="D9" s="18"/>
      <c r="E9" s="18"/>
      <c r="F9" s="19"/>
      <c r="G9" s="19"/>
      <c r="H9" s="20">
        <v>0.29999999999999999</v>
      </c>
      <c r="I9" s="20">
        <v>0.5</v>
      </c>
      <c r="J9" s="20">
        <v>0.29999999999999999</v>
      </c>
      <c r="K9" s="20">
        <v>0.5</v>
      </c>
    </row>
    <row r="10" ht="50.399999999999999" customHeight="1">
      <c r="A10" s="7"/>
      <c r="B10" s="23" t="s">
        <v>24</v>
      </c>
      <c r="C10" s="23"/>
      <c r="D10" s="23"/>
      <c r="E10" s="24"/>
      <c r="F10" s="24"/>
      <c r="G10" s="24"/>
      <c r="H10" s="20">
        <f>SUM(H6:H9)</f>
        <v>1</v>
      </c>
      <c r="I10" s="20">
        <f>SUM(I6:I9)</f>
        <v>1</v>
      </c>
      <c r="J10" s="20">
        <f>SUM(J6:J9)</f>
        <v>1</v>
      </c>
      <c r="K10" s="20">
        <f>SUM(K6:K9)</f>
        <v>1</v>
      </c>
    </row>
    <row r="11" ht="43.25" customHeight="1">
      <c r="A11" s="7"/>
      <c r="B11" s="25"/>
      <c r="C11" s="26"/>
      <c r="D11" s="26"/>
      <c r="E11" s="26"/>
      <c r="F11" s="26"/>
      <c r="G11" s="26"/>
      <c r="H11" s="26"/>
      <c r="I11" s="26"/>
      <c r="J11" s="26"/>
      <c r="K11" s="27"/>
    </row>
    <row r="12" ht="31.75" customHeight="1">
      <c r="A12" s="7"/>
      <c r="B12" s="17" t="s">
        <v>25</v>
      </c>
      <c r="C12" s="17"/>
      <c r="D12" s="17"/>
      <c r="E12" s="17"/>
      <c r="F12" s="17" t="s">
        <v>26</v>
      </c>
      <c r="G12" s="17"/>
      <c r="H12" s="17"/>
      <c r="I12" s="17"/>
      <c r="J12" s="17"/>
      <c r="K12" s="17"/>
    </row>
    <row r="13" ht="30" customHeight="1">
      <c r="A13" s="7"/>
      <c r="B13" s="17" t="s">
        <v>14</v>
      </c>
      <c r="C13" s="17"/>
      <c r="D13" s="17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0</v>
      </c>
      <c r="E13" s="28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/>
      </c>
      <c r="F13" s="29"/>
      <c r="G13" s="29"/>
      <c r="H13" s="29"/>
      <c r="I13" s="29"/>
      <c r="J13" s="29"/>
      <c r="K13" s="29"/>
    </row>
    <row r="14" ht="30" customHeight="1">
      <c r="A14" s="7"/>
      <c r="B14" s="17" t="s">
        <v>15</v>
      </c>
      <c r="C14" s="17"/>
      <c r="D14" s="17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0</v>
      </c>
      <c r="E14" s="28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/>
      </c>
      <c r="F14" s="29"/>
      <c r="G14" s="29"/>
      <c r="H14" s="29"/>
      <c r="I14" s="29"/>
      <c r="J14" s="29"/>
      <c r="K14" s="29"/>
    </row>
    <row r="15" s="30" customFormat="1" ht="19.25" customHeight="1">
      <c r="B15" s="31" t="s">
        <v>27</v>
      </c>
      <c r="C15" s="32"/>
      <c r="D15" s="32"/>
      <c r="E15" s="32"/>
      <c r="F15" s="33"/>
      <c r="G15" s="34"/>
      <c r="H15" s="5"/>
      <c r="I15" s="5"/>
      <c r="J15" s="5"/>
      <c r="K15" s="5"/>
    </row>
    <row r="16" s="30" customFormat="1" ht="15.75">
      <c r="B16" s="31" t="s">
        <v>28</v>
      </c>
      <c r="C16" s="32"/>
      <c r="D16" s="32"/>
      <c r="E16" s="32"/>
      <c r="F16" s="34"/>
      <c r="G16" s="34"/>
      <c r="H16" s="5"/>
      <c r="I16" s="5"/>
      <c r="J16" s="5"/>
      <c r="K16" s="5"/>
    </row>
    <row r="17" s="30" customFormat="1" ht="15.75">
      <c r="B17" s="31" t="s">
        <v>29</v>
      </c>
      <c r="C17" s="32"/>
      <c r="D17" s="32"/>
      <c r="E17" s="32"/>
      <c r="F17" s="34"/>
      <c r="G17" s="34"/>
      <c r="H17" s="5"/>
      <c r="I17" s="5"/>
      <c r="J17" s="5"/>
      <c r="K17" s="5"/>
    </row>
    <row r="18" s="30" customFormat="1" ht="15.75">
      <c r="B18" s="31" t="s">
        <v>30</v>
      </c>
      <c r="C18" s="32"/>
      <c r="D18" s="32"/>
      <c r="E18" s="32"/>
      <c r="F18" s="34"/>
      <c r="G18" s="34"/>
      <c r="H18" s="5"/>
      <c r="I18" s="5"/>
      <c r="J18" s="5"/>
      <c r="K18" s="5"/>
    </row>
    <row r="19" s="30" customFormat="1" ht="15.75">
      <c r="B19" s="31" t="s">
        <v>31</v>
      </c>
      <c r="C19" s="32"/>
      <c r="D19" s="32"/>
      <c r="E19" s="32"/>
      <c r="F19" s="34"/>
      <c r="G19" s="34"/>
      <c r="H19" s="5"/>
      <c r="I19" s="5"/>
      <c r="J19" s="5"/>
      <c r="K19" s="5"/>
    </row>
    <row r="20" s="30" customFormat="1" ht="15.75">
      <c r="B20" s="31" t="s">
        <v>32</v>
      </c>
      <c r="C20" s="32"/>
      <c r="D20" s="32"/>
      <c r="E20" s="32"/>
      <c r="F20" s="34"/>
      <c r="G20" s="34"/>
      <c r="H20" s="5"/>
      <c r="I20" s="5"/>
      <c r="J20" s="5"/>
      <c r="K20" s="5"/>
    </row>
    <row r="21" s="30" customFormat="1" ht="15.75">
      <c r="B21" s="31" t="s">
        <v>33</v>
      </c>
      <c r="C21" s="32"/>
      <c r="D21" s="32"/>
      <c r="E21" s="32"/>
      <c r="F21" s="34"/>
      <c r="G21" s="34"/>
      <c r="H21" s="5"/>
      <c r="I21" s="5"/>
      <c r="J21" s="5"/>
      <c r="K21" s="5"/>
    </row>
    <row r="22" s="30" customFormat="1" ht="15.75">
      <c r="B22" s="31" t="s">
        <v>34</v>
      </c>
      <c r="C22" s="32"/>
      <c r="D22" s="32"/>
      <c r="E22" s="32"/>
      <c r="F22" s="34"/>
      <c r="G22" s="34"/>
      <c r="H22" s="5"/>
      <c r="I22" s="5"/>
      <c r="J22" s="5"/>
      <c r="K22" s="5"/>
    </row>
    <row r="23" s="30" customFormat="1" ht="15.75">
      <c r="B23" s="31"/>
      <c r="C23" s="32"/>
      <c r="D23" s="32"/>
      <c r="E23" s="32"/>
      <c r="F23" s="34"/>
      <c r="G23" s="34"/>
      <c r="H23" s="5"/>
      <c r="I23" s="5"/>
      <c r="J23" s="5"/>
      <c r="K23" s="5"/>
    </row>
    <row r="24" ht="15.75">
      <c r="B24" s="35"/>
    </row>
    <row r="25" ht="15.75">
      <c r="B25" s="35"/>
    </row>
  </sheetData>
  <sheetProtection algorithmName="SHA-512" hashValue="z6zCyYO+1ixaDZfCcGvGJIQEqJqgx1RWV6GtNq/dvjTgKQ1HEyik1CfUF/1JD+pop7XfvfI3NONZRp9cwo0NeQ==" saltValue="FpK8v4x4U+Vjdl5hOO/uI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26">
    <mergeCell ref="B1:K1"/>
    <mergeCell ref="C2:E2"/>
    <mergeCell ref="F2:G2"/>
    <mergeCell ref="H2:K2"/>
    <mergeCell ref="C3:K3"/>
    <mergeCell ref="C4:G4"/>
    <mergeCell ref="H4:I4"/>
    <mergeCell ref="J4:K4"/>
    <mergeCell ref="C5:E5"/>
    <mergeCell ref="F5:G5"/>
    <mergeCell ref="C6:E6"/>
    <mergeCell ref="F6:G6"/>
    <mergeCell ref="C7:E7"/>
    <mergeCell ref="F7:G7"/>
    <mergeCell ref="C8:E8"/>
    <mergeCell ref="F8:G8"/>
    <mergeCell ref="C9:E9"/>
    <mergeCell ref="F9:G9"/>
    <mergeCell ref="B10:G10"/>
    <mergeCell ref="B11:K11"/>
    <mergeCell ref="B12:E12"/>
    <mergeCell ref="F12:K12"/>
    <mergeCell ref="B13:C13"/>
    <mergeCell ref="F13:K13"/>
    <mergeCell ref="B14:C14"/>
    <mergeCell ref="F14:K14"/>
  </mergeCells>
  <printOptions headings="0" gridLines="0" horizontalCentered="1"/>
  <pageMargins left="0.03937007874015748" right="0.03937007874015748" top="0.55118110236220474" bottom="0.74803149606299213" header="0.31496062992125984" footer="0.31496062992125984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CCE6A557-97BC-4b89-ADB6-D9C93CAAB3DF}">
      <x14:dataValidations xmlns:xm="http://schemas.microsoft.com/office/excel/2006/main" count="2" disablePrompts="0">
        <x14:dataValidation xr:uid="{003000D2-00C2-41E2-A9B5-00D300A90053}" type="whole" allowBlank="1" error="請輸入0-100之間" errorStyle="stop" imeMode="noControl" operator="between" prompt="請輸入0-100之間" showDropDown="0" showErrorMessage="1" showInputMessage="1">
          <x14:formula1>
            <xm:f>0</xm:f>
          </x14:formula1>
          <x14:formula2>
            <xm:f>100</xm:f>
          </x14:formula2>
          <xm:sqref>F6</xm:sqref>
        </x14:dataValidation>
        <x14:dataValidation xr:uid="{00440024-0043-497E-ABB7-00EC00BB00DA}" type="whole" allowBlank="1" error="請輸入0-100之間" errorStyle="stop" imeMode="noControl" operator="between" showDropDown="0" showErrorMessage="1" showInputMessage="1">
          <x14:formula1>
            <xm:f>0</xm:f>
          </x14:formula1>
          <x14:formula2>
            <xm:f>100</xm:f>
          </x14:formula2>
          <xm:sqref>F7:F9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37</v>
      </c>
      <c r="B1" t="s">
        <v>2</v>
      </c>
      <c r="C1" t="s">
        <v>4</v>
      </c>
      <c r="D1" t="s">
        <v>10</v>
      </c>
    </row>
    <row r="2">
      <c r="A2" t="s">
        <v>38</v>
      </c>
      <c r="B2" t="s">
        <v>35</v>
      </c>
      <c r="C2" t="s">
        <v>4</v>
      </c>
      <c r="D2" t="s">
        <v>10</v>
      </c>
    </row>
  </sheetData>
  <sheetProtection algorithmName="SHA-512" hashValue="X24O0csmVz3nssV18ZOjVS8aRQhDAXDEuGS2gaSHDd2TLC80+cw03Nt9l0cglUX4An21KOGG6iZzfA6E7qoKeQ==" saltValue="f13tMG2ZZkJ5KjVP41n9cQ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黃明田</cp:lastModifiedBy>
  <cp:revision>1</cp:revision>
  <dcterms:created xsi:type="dcterms:W3CDTF">2015-06-05T18:19:34Z</dcterms:created>
  <dcterms:modified xsi:type="dcterms:W3CDTF">2026-06-07T14:40:15Z</dcterms:modified>
</cp:coreProperties>
</file>