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5.xml" ContentType="application/vnd.openxmlformats-officedocument.spreadsheetml.worksheet+xml"/>
  <Override PartName="/xl/worksheets/sheet23.xml" ContentType="application/vnd.openxmlformats-officedocument.spreadsheetml.worksheet+xml"/>
  <Override PartName="/xl/worksheets/sheet21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11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worksheets/sheet16.xml" ContentType="application/vnd.openxmlformats-officedocument.spreadsheetml.worksheet+xml"/>
  <Override PartName="/xl/worksheets/sheet20.xml" ContentType="application/vnd.openxmlformats-officedocument.spreadsheetml.worksheet+xml"/>
  <Override PartName="/xl/worksheets/sheet17.xml" ContentType="application/vnd.openxmlformats-officedocument.spreadsheetml.worksheet+xml"/>
  <Override PartName="/xl/worksheets/sheet15.xml" ContentType="application/vnd.openxmlformats-officedocument.spreadsheetml.worksheet+xml"/>
  <Override PartName="/xl/worksheets/sheet2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3"/>
  </bookViews>
  <sheets>
    <sheet name="鄭穎玲" sheetId="1" state="visible" r:id="rId1"/>
    <sheet name="黃明田" sheetId="2" state="visible" r:id="rId2"/>
    <sheet name="洪榆涵" sheetId="3" state="visible" r:id="rId3"/>
    <sheet name="陳希如" sheetId="4" state="visible" r:id="rId4"/>
    <sheet name="粘秋蘭" sheetId="5" state="visible" r:id="rId5"/>
    <sheet name="李永同" sheetId="6" state="visible" r:id="rId6"/>
    <sheet name="鄭賜恩" sheetId="7" state="visible" r:id="rId7"/>
    <sheet name="洪明洲" sheetId="8" state="visible" r:id="rId8"/>
    <sheet name="洪玉映" sheetId="9" state="visible" r:id="rId9"/>
    <sheet name="辜瑞麟" sheetId="10" state="visible" r:id="rId10"/>
    <sheet name="余文通" sheetId="11" state="visible" r:id="rId11"/>
    <sheet name="黃凱嵐" sheetId="12" state="visible" r:id="rId12"/>
    <sheet name="張菱真" sheetId="13" state="visible" r:id="rId13"/>
    <sheet name="吳秋燕" sheetId="14" state="visible" r:id="rId14"/>
    <sheet name="張簡美華" sheetId="15" state="visible" r:id="rId15"/>
    <sheet name="林佩萱" sheetId="16" state="visible" r:id="rId16"/>
    <sheet name="黃新波" sheetId="17" state="visible" r:id="rId17"/>
    <sheet name="陳君宜" sheetId="18" state="visible" r:id="rId18"/>
    <sheet name="林奕瑋" sheetId="19" state="visible" r:id="rId19"/>
    <sheet name="謝雨軒" sheetId="20" state="visible" r:id="rId20"/>
    <sheet name="林虹汝" sheetId="21" state="visible" r:id="rId21"/>
    <sheet name="鄭伃琇" sheetId="22" state="visible" r:id="rId22"/>
    <sheet name="鄭瀞惠" sheetId="23" state="visible" r:id="rId23"/>
    <sheet name="邱渟蓁" sheetId="24" state="visible" r:id="rId24"/>
    <sheet name="施建華" sheetId="25" state="visible" r:id="rId25"/>
    <sheet name="沈惠敏" sheetId="26" state="visible" r:id="rId26"/>
    <sheet name="尤姿婷" sheetId="27" state="visible" r:id="rId27"/>
    <sheet name="參數" sheetId="28" state="hidden" r:id="rId28"/>
  </sheets>
  <calcPr/>
</workbook>
</file>

<file path=xl/sharedStrings.xml><?xml version="1.0" encoding="utf-8"?>
<sst xmlns="http://schemas.openxmlformats.org/spreadsheetml/2006/main" count="122" uniqueCount="122">
  <si>
    <t>114年度彰化區漁會年度考核/績效成績表</t>
  </si>
  <si>
    <t>姓名</t>
  </si>
  <si>
    <t>鄭穎玲</t>
  </si>
  <si>
    <t>服務部門</t>
  </si>
  <si>
    <t>財務部</t>
  </si>
  <si>
    <t>工作內容(必填)</t>
  </si>
  <si>
    <t>總理全會財務</t>
  </si>
  <si>
    <t>考核期間</t>
  </si>
  <si>
    <t>114年O1月至12月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</si>
  <si>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</si>
  <si>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</si>
  <si>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</si>
  <si>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</si>
  <si>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</si>
  <si>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</si>
  <si>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</si>
  <si>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</si>
  <si>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</si>
  <si>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</si>
  <si>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</si>
  <si>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</si>
  <si>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</si>
  <si>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</si>
  <si>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</si>
  <si>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</si>
  <si>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>綜理財務遵循法規並有效調節部門財務成長。</t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</si>
  <si>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</si>
  <si>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</si>
  <si>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</si>
  <si>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</si>
  <si>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</si>
  <si>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</si>
  <si>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</si>
  <si>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</si>
  <si>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</si>
  <si>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</si>
  <si>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黃明田</t>
  </si>
  <si>
    <t>資訊部</t>
  </si>
  <si>
    <t>總理資訊業務</t>
  </si>
  <si>
    <t>對各單位相關系統開發及設備故障處理均能即時處理，領導有方。</t>
  </si>
  <si>
    <t>洪榆涵</t>
  </si>
  <si>
    <t>大城分部</t>
  </si>
  <si>
    <t>總理分部業務</t>
  </si>
  <si>
    <t>陳希如</t>
  </si>
  <si>
    <t>王功分部</t>
  </si>
  <si>
    <t>單位業務量大，率領團隊存放款績效如期達標且超前。</t>
  </si>
  <si>
    <t>粘秋蘭</t>
  </si>
  <si>
    <t>草港分部</t>
  </si>
  <si>
    <t>李永同</t>
  </si>
  <si>
    <t>福興分部</t>
  </si>
  <si>
    <t>單位年度存放款目標超前成長顯著。</t>
  </si>
  <si>
    <t>鄭賜恩</t>
  </si>
  <si>
    <t>伸港分部</t>
  </si>
  <si>
    <t>洪明洲</t>
  </si>
  <si>
    <t>埔心分部</t>
  </si>
  <si>
    <t>洪玉映</t>
  </si>
  <si>
    <t>芳苑分部</t>
  </si>
  <si>
    <t>辜瑞麟</t>
  </si>
  <si>
    <t>信用部</t>
  </si>
  <si>
    <t>職掌存款有權簽章業務:核章、匯款放行、警鈴測試、防搶演練、放款貸後複審、金庫及運鈔車密碼保管、金庫代收平台主管端、聯徵中心詐騙案件通報密碼函及查詢人、存保保費申報覆核、EDI放行、央行外幣水單覆核、AML覆核、AML有效測試作業、公文系統存款組長、農金教育訓練系統登錄、識詐通報、櫃員異動申請彙整、票據查詢卡保管、其他交辦事項。</t>
  </si>
  <si>
    <t>余文通</t>
  </si>
  <si>
    <t>職掌出納業務:現金及各項費用收付、全會與分部間資金調撥及相關業務、提款機鈔箱保管、運鈔人員保險投保、運鈔車鑰匙保管、銀行綜合保險投保、大小金庫正密碼及正鑰匙保管、統一發票代收及寄送、保管有價劵、數幣機及點鈔機合約事宜。</t>
  </si>
  <si>
    <t>黃凱嵐</t>
  </si>
  <si>
    <t xml:space="preserve">職掌放款有權簽章業務:王功400萬以上貸款案會徵、授信案500萬元有權簽章、500萬元以上填製審議表、農信保案放行、相關徵授信公文處理、JCIC晶片卡保管、大額覆審、保險專業人員、一定金額以上報農業金庫審核、土建融貸後追蹤、聯徵內控、放款會議紀錄、專案農貸查驗報表追蹤、放款櫃員異動修改、縣府考核彙整、全體員工放款業績彙整 、專案農貸員工訓練時數彙整、其他交辦事項。</t>
  </si>
  <si>
    <t>主筆撰稿第19屆農金獎獲專案農貸績效獎-優等獎及農業信用保證-甲等獎等優績。</t>
  </si>
  <si>
    <t>張菱真</t>
  </si>
  <si>
    <t>職掌支票存款業務:開戶、銷戶及核發支票、票據信用查詢、退票及支票掛失、MICR交換工作、公告拒絕往來戶及拒往戶、制作支票存款月報表、年報表、六合一【洗錢防制暨保密教育、防詐騙宣導、認識客戶、個資教育、個人資料檔案安全維護及處理方法、高齡各戶】講習會。</t>
  </si>
  <si>
    <t>吳秋燕</t>
  </si>
  <si>
    <t>職掌徵信業務:一般土地貸款、購屋貸款、員工貸款、增貸、展期換單、留學生貸款、查調土地謄本、地籍謄本及使用分區、擔保品現場勘查及估價、接洽客戶、蒐集資料、撰寫徵信5P、聯貸案協調事宜、協助運鈔、辦理政策性專案農貸、土建融及聯貸案辦理、協助授信辦理貸後追蹤及查驗工作、其他交辦事項。</t>
  </si>
  <si>
    <t>張簡美華</t>
  </si>
  <si>
    <t>職掌助理會計:傳票覆核及轉帳收訖、傳票編碼、整理、裝訂、歸檔、處理扣押款及解繳、每日各存放行庫傳票登錄結帳、利息所得稅解繳、傳票總數統計及核章、放款撥貸前覆合並勾稽檢核表、保管未領用提款卡、監視系統早中晚檢視。</t>
  </si>
  <si>
    <t>林佩萱</t>
  </si>
  <si>
    <t>職掌聯徵業務:聯徵信用資訊查詢人兼保管查詢密碼、票信查詢、審議案件排號送審及批示、放款抵押權及塗銷用印、農綜貸授信、火險續保、寄發存款對帳單、銀行往來對帳單及調節表、留學貸款業務、大額複審資料整理、【金庫、ATM、運鈔車副密碼保管】、協助運鈔、每季授信類檢核統計分析結果、W01不定期查核、Z50及Z99查詢、報送聯徵評核結果。</t>
  </si>
  <si>
    <t>黃新波</t>
  </si>
  <si>
    <t>職掌催收業務；撰寫訴狀、債務協商送件、逾期戶訪催、呆帳案件催索、理監會催收報告提議案、編年報、王功分部400萬放款會徵、農金局網路申報、保管公務車BHE-3295、個人資料檔案清冊盤點表、呆帳管理及逾期報表申報作業、本部放款撥貸案件覆核、大額複審。</t>
  </si>
  <si>
    <t>陳君宜</t>
  </si>
  <si>
    <t>職掌存款業務:開戶、定期存款、活期活儲存款、金融卡及存款相關業務、聯徵中心詐騙案件密碼及查詢人、{警示戶、衍管戶、告誡戶}建立及追蹤、寄發各類放款對帳單、AML主辦、國票證劵{扣款、交割、申購退還}、警示戶通報主辦、存款相關公文處理、印鑑系統{開戶、變更、建檔、歸檔}、協助定期性存款業務、同業存款對帳單寄發。</t>
  </si>
  <si>
    <t>林奕瑋</t>
  </si>
  <si>
    <t>職掌徵信業務:辦理一般土地貸款、購屋貸款、展期換單、留學生貸款、查調土建物謄本、地籍圖、使用分區、擔保品現場勘查拍照、擔保品估價、接洽客戶受理申請書、蒐集資料、撰寫5P徵信報告、協助運鈔。</t>
  </si>
  <si>
    <t>謝雨軒</t>
  </si>
  <si>
    <t>職掌服務台業務:存款開戶、追蹤定期存單換單事宜、接聽總機電話、郵件寄送收發、客戶接待及諮詢服務、高齡客戶諮詢、會籍異動變更、協助運鈔。</t>
  </si>
  <si>
    <t>林虹汝</t>
  </si>
  <si>
    <t>職掌國內匯款業務:匯款主辦、協助存款、合庫會票及合支20萬元以上壓碼、扣押存款並函復、黃金存摺主辦、定期性存款{開戶、銷戶、換單、遺失}。</t>
  </si>
  <si>
    <t>鄭伃琇</t>
  </si>
  <si>
    <t xml:space="preserve">會計業務、保管金融卡、監視器監看、收發公文、警鈴測試、漁產品供銷、分部查核管理、聯徵勾稽Z50和W20、汽機車保險、金庫第三
組副密碼、執運鈔車副密碼、保管機器維修備查簿、保管機車加油卡、申請每月超時工作報酬及值勤餐點、電梯管理、消防系統管理。</t>
  </si>
  <si>
    <t>鄭瀞惠</t>
  </si>
  <si>
    <t>執掌農金保金產壽險兼債務協商業務:產壽險主辦及費用處理、農綜貸徵信、聯貸帳務處理窗口、債務清理前置作業及每月協商分配、專案農貸登錄、貸後查驗登錄、建築貸款額度控管及申報、不動產買賣價金履保、聯徵勾稽、協助運鈔。</t>
  </si>
  <si>
    <t>邱渟蓁</t>
  </si>
  <si>
    <t>執掌放款收息兼農信保業務:農信保主辦、撥款、收息、估息、補貼息、專案報表處理、各營業單位放款報表彙整發文、835-9備償專戶帳務、呆帳帳務、協助運鈔、郵寄農建繳息通知單、農業發展基金貸款月報表。</t>
  </si>
  <si>
    <t>施建華</t>
  </si>
  <si>
    <t>職掌總務業務:農金卡主辦、信用部採購及請款、大額複審、公文收發、郵件分發、ATM裝卸鈔{正密碼及操作台鑰匙}及巡視、營運概況表繕打、代收票據保管出入庫、催收業務協辦、洗錢防制報告案及通報統計表、協助運鈔、防制洗錢專責人員。</t>
  </si>
  <si>
    <t>沈惠敏</t>
  </si>
  <si>
    <t>職掌授信業務:授信主辦、審議案件結果紀錄、放款檔案管理、利害關係人資料管理、各分部關聯戶/關係戶明細表核對、對保、授信類議案提理監事會及代表大會、協助運鈔、聯徵信用資訊查詢人、借戶授信條件變更申請受理、購屋貸款案代放後二個月內須時價登錄查詢買賣真實性、貸後資金流向複查。</t>
  </si>
  <si>
    <t>尤姿婷</t>
  </si>
  <si>
    <t>職掌會計業務:會計帳務、同業資金存提調度、計算各項存款準備率'代收款項解繳、產製日計表及日結單、相關會計公文處理、單月15日申報營業稅、會計師年度檢查、簽證協調主辦、申報準備金、估息、編制事業計畫及預算、公告四大財報、上傳央行法報、同業往來。</t>
  </si>
  <si>
    <t>0026</t>
  </si>
  <si>
    <t>0029</t>
  </si>
  <si>
    <t>0040</t>
  </si>
  <si>
    <t>0076</t>
  </si>
  <si>
    <t>0101</t>
  </si>
  <si>
    <t>0088</t>
  </si>
  <si>
    <t>0142</t>
  </si>
  <si>
    <t>0053</t>
  </si>
  <si>
    <t>0017</t>
  </si>
  <si>
    <t>0091</t>
  </si>
  <si>
    <t>0046</t>
  </si>
  <si>
    <t>0043</t>
  </si>
  <si>
    <t>0042</t>
  </si>
  <si>
    <t>0045</t>
  </si>
  <si>
    <t>0039</t>
  </si>
  <si>
    <t>0154</t>
  </si>
  <si>
    <t>0074</t>
  </si>
  <si>
    <t>0168</t>
  </si>
  <si>
    <t>0100</t>
  </si>
  <si>
    <t>0086</t>
  </si>
  <si>
    <t>0163</t>
  </si>
  <si>
    <t>0061</t>
  </si>
  <si>
    <t>0172</t>
  </si>
  <si>
    <t>0052</t>
  </si>
  <si>
    <t>0049</t>
  </si>
  <si>
    <t>0047</t>
  </si>
  <si>
    <t>0082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</si>
</sst>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4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6">
    <xf fontId="0" fillId="0" borderId="0" numFmtId="0" xfId="0"/>
    <xf fontId="0" fillId="0" borderId="0" numFmtId="0" xfId="0" applyProtection="1">
      <protection locked="0"/>
    </xf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left" vertical="top"/>
    </xf>
    <xf fontId="1" fillId="0" borderId="0" numFmtId="0" xfId="0" applyFont="1"/>
    <xf fontId="0" fillId="0" borderId="0" numFmtId="0" xfId="0" applyAlignment="1">
      <alignment horizontal="center"/>
    </xf>
    <xf fontId="0" fillId="0" borderId="1" numFmtId="0" xfId="0" applyBorder="1" applyProtection="1">
      <protection locked="0"/>
    </xf>
    <xf fontId="0" fillId="0" borderId="2" numFmtId="0" xfId="0" applyBorder="1" applyProtection="1">
      <protection locked="0"/>
    </xf>
    <xf fontId="2" fillId="0" borderId="3" numFmtId="0" xfId="0" applyFont="1" applyBorder="1" applyAlignment="1">
      <alignment horizontal="center" vertical="center" wrapText="1"/>
    </xf>
    <xf fontId="2" fillId="0" borderId="4" numFmtId="0" xfId="0" applyFont="1" applyBorder="1" applyAlignment="1">
      <alignment horizontal="center" vertical="center" wrapText="1"/>
    </xf>
    <xf fontId="2" fillId="0" borderId="5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4" fillId="2" borderId="2" numFmtId="0" xfId="0" applyFont="1" applyFill="1" applyBorder="1" applyAlignment="1">
      <alignment horizontal="center" vertical="center" wrapText="1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>
      <alignment horizontal="center" vertical="center"/>
    </xf>
    <xf fontId="3" fillId="0" borderId="2" numFmtId="0" xfId="0" applyFont="1" applyBorder="1" applyAlignment="1">
      <alignment horizontal="center" vertical="center"/>
    </xf>
    <xf fontId="3" fillId="0" borderId="2" numFmtId="0" xfId="0" applyFont="1" applyBorder="1" applyAlignment="1">
      <alignment vertical="center" wrapText="1"/>
    </xf>
    <xf fontId="3" fillId="0" borderId="2" numFmtId="0" xfId="0" applyFont="1" applyBorder="1" applyAlignment="1" applyProtection="1">
      <alignment horizontal="center" vertical="center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>
      <alignment vertical="center" wrapText="1"/>
    </xf>
    <xf fontId="4" fillId="0" borderId="2" numFmtId="0" xfId="0" applyFont="1" applyBorder="1" applyAlignment="1">
      <alignment vertical="center" wrapText="1"/>
    </xf>
    <xf fontId="3" fillId="0" borderId="2" numFmtId="0" xfId="0" applyFont="1" applyBorder="1" applyAlignment="1">
      <alignment horizontal="left" vertical="center" wrapText="1"/>
    </xf>
    <xf fontId="3" fillId="0" borderId="2" numFmtId="0" xfId="0" applyFont="1" applyBorder="1" applyAlignment="1">
      <alignment horizontal="left" vertical="center"/>
    </xf>
    <xf fontId="7" fillId="2" borderId="3" numFmtId="0" xfId="0" applyFont="1" applyFill="1" applyBorder="1" applyAlignment="1" applyProtection="1">
      <alignment horizontal="left" vertical="top" wrapText="1"/>
      <protection locked="0"/>
    </xf>
    <xf fontId="7" fillId="2" borderId="4" numFmtId="0" xfId="0" applyFont="1" applyFill="1" applyBorder="1" applyAlignment="1" applyProtection="1">
      <alignment horizontal="left" vertical="top" wrapText="1"/>
      <protection locked="0"/>
    </xf>
    <xf fontId="7" fillId="2" borderId="5" numFmtId="0" xfId="0" applyFont="1" applyFill="1" applyBorder="1" applyAlignment="1" applyProtection="1">
      <alignment horizontal="left" vertical="top" wrapText="1"/>
      <protection locked="0"/>
    </xf>
    <xf fontId="4" fillId="0" borderId="2" numFmtId="0" xfId="0" applyFont="1" applyBorder="1" applyAlignment="1">
      <alignment horizontal="left" indent="1" vertical="center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>
      <alignment horizontal="left" vertical="center"/>
    </xf>
    <xf fontId="1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 wrapText="1"/>
    </xf>
    <xf fontId="1" fillId="0" borderId="0" numFmtId="0" xfId="0" applyFont="1" applyAlignment="1">
      <alignment horizontal="left"/>
    </xf>
    <xf fontId="1" fillId="0" borderId="0" numFmt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worksheet" Target="worksheets/sheet14.xml"/><Relationship  Id="rId15" Type="http://schemas.openxmlformats.org/officeDocument/2006/relationships/worksheet" Target="worksheets/sheet15.xml"/><Relationship  Id="rId16" Type="http://schemas.openxmlformats.org/officeDocument/2006/relationships/worksheet" Target="worksheets/sheet16.xml"/><Relationship  Id="rId17" Type="http://schemas.openxmlformats.org/officeDocument/2006/relationships/worksheet" Target="worksheets/sheet17.xml"/><Relationship  Id="rId18" Type="http://schemas.openxmlformats.org/officeDocument/2006/relationships/worksheet" Target="worksheets/sheet18.xml"/><Relationship  Id="rId19" Type="http://schemas.openxmlformats.org/officeDocument/2006/relationships/worksheet" Target="worksheets/sheet19.xml"/><Relationship  Id="rId2" Type="http://schemas.openxmlformats.org/officeDocument/2006/relationships/worksheet" Target="worksheets/sheet2.xml"/><Relationship  Id="rId20" Type="http://schemas.openxmlformats.org/officeDocument/2006/relationships/worksheet" Target="worksheets/sheet20.xml"/><Relationship  Id="rId21" Type="http://schemas.openxmlformats.org/officeDocument/2006/relationships/worksheet" Target="worksheets/sheet21.xml"/><Relationship  Id="rId22" Type="http://schemas.openxmlformats.org/officeDocument/2006/relationships/worksheet" Target="worksheets/sheet22.xml"/><Relationship  Id="rId23" Type="http://schemas.openxmlformats.org/officeDocument/2006/relationships/worksheet" Target="worksheets/sheet23.xml"/><Relationship  Id="rId24" Type="http://schemas.openxmlformats.org/officeDocument/2006/relationships/worksheet" Target="worksheets/sheet24.xml"/><Relationship  Id="rId25" Type="http://schemas.openxmlformats.org/officeDocument/2006/relationships/worksheet" Target="worksheets/sheet25.xml"/><Relationship  Id="rId26" Type="http://schemas.openxmlformats.org/officeDocument/2006/relationships/worksheet" Target="worksheets/sheet26.xml"/><Relationship  Id="rId27" Type="http://schemas.openxmlformats.org/officeDocument/2006/relationships/worksheet" Target="worksheets/sheet27.xml"/><Relationship  Id="rId28" Type="http://schemas.openxmlformats.org/officeDocument/2006/relationships/worksheet" Target="worksheets/sheet28.xml"/><Relationship  Id="rId29" Type="http://schemas.openxmlformats.org/officeDocument/2006/relationships/theme" Target="theme/theme1.xml"/><Relationship  Id="rId3" Type="http://schemas.openxmlformats.org/officeDocument/2006/relationships/worksheet" Target="worksheets/sheet3.xml"/><Relationship  Id="rId30" Type="http://schemas.openxmlformats.org/officeDocument/2006/relationships/sharedStrings" Target="sharedStrings.xml"/><Relationship  Id="rId31" Type="http://schemas.openxmlformats.org/officeDocument/2006/relationships/styles" Target="styles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9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89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89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>
        <v>89</v>
      </c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90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 t="s">
        <v>25</v>
      </c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28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29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30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31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32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33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34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35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9A00F5-0011-4D95-9131-0017009E00DD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F50007-0018-4735-9861-00D30016002C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9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36</v>
      </c>
      <c r="D2" s="11"/>
      <c r="E2" s="11"/>
      <c r="F2" s="11" t="s">
        <v>3</v>
      </c>
      <c r="G2" s="11"/>
      <c r="H2" s="11" t="s">
        <v>37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38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89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89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>
        <v>89</v>
      </c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90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 t="s">
        <v>39</v>
      </c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28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29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30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31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32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33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34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35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BF0078-00C2-47F4-9660-000C00440028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8A0066-0026-4AAD-9987-00A0008F0016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40</v>
      </c>
      <c r="D2" s="11"/>
      <c r="E2" s="11"/>
      <c r="F2" s="11" t="s">
        <v>3</v>
      </c>
      <c r="G2" s="11"/>
      <c r="H2" s="11" t="s">
        <v>41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42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87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89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>
        <v>88</v>
      </c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90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89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28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29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30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31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32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33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34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35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BB00F3-00B8-4F8E-B947-00C3007D00C4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0600FA-00B5-41DE-A75D-00AD00C600CF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43</v>
      </c>
      <c r="D2" s="11"/>
      <c r="E2" s="11"/>
      <c r="F2" s="11" t="s">
        <v>3</v>
      </c>
      <c r="G2" s="11"/>
      <c r="H2" s="11" t="s">
        <v>44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42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86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88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>
        <v>87</v>
      </c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92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 t="s">
        <v>45</v>
      </c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28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29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30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31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32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33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34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35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DE00AC-00A4-45C8-9991-002C000600F9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37006B-004B-4072-98AF-00E5004C0034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46</v>
      </c>
      <c r="D2" s="11"/>
      <c r="E2" s="11"/>
      <c r="F2" s="11" t="s">
        <v>3</v>
      </c>
      <c r="G2" s="11"/>
      <c r="H2" s="11" t="s">
        <v>47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42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86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88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>
        <v>86</v>
      </c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89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88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88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28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29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30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31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32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33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34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35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B50012-0084-43E6-BD31-0090002E00C8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6D002F-00B4-4874-930E-00BA00BF004A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48</v>
      </c>
      <c r="D2" s="11"/>
      <c r="E2" s="11"/>
      <c r="F2" s="11" t="s">
        <v>3</v>
      </c>
      <c r="G2" s="11"/>
      <c r="H2" s="11" t="s">
        <v>49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42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86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88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>
        <v>87</v>
      </c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92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 t="s">
        <v>50</v>
      </c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28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29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30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31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32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33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34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35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340061-0006-4F00-A97F-005A005B00BA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5A00FC-0080-4292-AC82-001500460052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51</v>
      </c>
      <c r="D2" s="11"/>
      <c r="E2" s="11"/>
      <c r="F2" s="11" t="s">
        <v>3</v>
      </c>
      <c r="G2" s="11"/>
      <c r="H2" s="11" t="s">
        <v>52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42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88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88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>
        <v>88</v>
      </c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90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89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28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29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30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31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32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33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34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35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5B004A-00C3-4F10-A966-00B1008C00AE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720065-00B3-46B8-B13B-008400040083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53</v>
      </c>
      <c r="D2" s="11"/>
      <c r="E2" s="11"/>
      <c r="F2" s="11" t="s">
        <v>3</v>
      </c>
      <c r="G2" s="11"/>
      <c r="H2" s="11" t="s">
        <v>54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42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88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88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>
        <v>89</v>
      </c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88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88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88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28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29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30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31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32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33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34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35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180043-0055-45C6-AB9E-00F400BF000F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860088-00D9-4DD8-88AA-00DD0058009C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55</v>
      </c>
      <c r="D2" s="11"/>
      <c r="E2" s="11"/>
      <c r="F2" s="11" t="s">
        <v>3</v>
      </c>
      <c r="G2" s="11"/>
      <c r="H2" s="11" t="s">
        <v>56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42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85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86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>
        <v>85</v>
      </c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88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86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87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28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29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30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31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32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33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34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35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8000D1-0064-4DFD-ADC3-001A003A0066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180092-00DD-4109-801A-007800550068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57</v>
      </c>
      <c r="D2" s="11"/>
      <c r="E2" s="11"/>
      <c r="F2" s="11" t="s">
        <v>3</v>
      </c>
      <c r="G2" s="11"/>
      <c r="H2" s="11" t="s">
        <v>58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59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86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86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88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87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28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29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30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31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32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33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34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35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78007B-006A-4EDC-82C6-00270087009C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980020-002F-4332-9B83-00A6005800C2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60</v>
      </c>
      <c r="D2" s="11"/>
      <c r="E2" s="11"/>
      <c r="F2" s="11" t="s">
        <v>3</v>
      </c>
      <c r="G2" s="11"/>
      <c r="H2" s="11" t="s">
        <v>58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61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87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87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87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87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28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29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30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31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32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33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34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35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0700E7-00E0-4E9F-8641-000E003A0069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D80056-00BA-483C-AE34-0028005F0035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62</v>
      </c>
      <c r="D2" s="11"/>
      <c r="E2" s="11"/>
      <c r="F2" s="11" t="s">
        <v>3</v>
      </c>
      <c r="G2" s="11"/>
      <c r="H2" s="11" t="s">
        <v>58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63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89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89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90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 t="s">
        <v>64</v>
      </c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28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29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30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31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32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33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34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35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A90096-00B6-4DE7-9152-003B007D0041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D500D8-0063-4B6C-A3DC-0043003D000E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65</v>
      </c>
      <c r="D2" s="11"/>
      <c r="E2" s="11"/>
      <c r="F2" s="11" t="s">
        <v>3</v>
      </c>
      <c r="G2" s="11"/>
      <c r="H2" s="11" t="s">
        <v>58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66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86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87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90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88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88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28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29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30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31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32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33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34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35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FC0044-0022-4CC7-8387-003B00E7009E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680096-0091-4727-9AD3-003B006C0081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67</v>
      </c>
      <c r="D2" s="11"/>
      <c r="E2" s="11"/>
      <c r="F2" s="11" t="s">
        <v>3</v>
      </c>
      <c r="G2" s="11"/>
      <c r="H2" s="11" t="s">
        <v>58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68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89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88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91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28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29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30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31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32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33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34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35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9500A0-001D-4087-89F2-008600D1000F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E5009B-00AE-4147-AAEA-00D600E3005A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69</v>
      </c>
      <c r="D2" s="11"/>
      <c r="E2" s="11"/>
      <c r="F2" s="11" t="s">
        <v>3</v>
      </c>
      <c r="G2" s="11"/>
      <c r="H2" s="11" t="s">
        <v>58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70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86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86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88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87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28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29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30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31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32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33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34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35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7A0059-0066-45F9-A7CD-002200D60095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340062-00CE-4525-835B-0038009400D3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71</v>
      </c>
      <c r="D2" s="11"/>
      <c r="E2" s="11"/>
      <c r="F2" s="11" t="s">
        <v>3</v>
      </c>
      <c r="G2" s="11"/>
      <c r="H2" s="11" t="s">
        <v>58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72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86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88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88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88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28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29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30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31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32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33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34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35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6000BB-00CB-4806-8E55-002B00E9009F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D500DA-00C1-4140-8E7D-0026009100AE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73</v>
      </c>
      <c r="D2" s="11"/>
      <c r="E2" s="11"/>
      <c r="F2" s="11" t="s">
        <v>3</v>
      </c>
      <c r="G2" s="11"/>
      <c r="H2" s="11" t="s">
        <v>58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74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88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87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87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87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28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29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30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31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32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33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34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35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36000B-008B-4763-9EEA-003200FC0097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B00079-0092-4611-8BA4-00300043001F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75</v>
      </c>
      <c r="D2" s="11"/>
      <c r="E2" s="11"/>
      <c r="F2" s="11" t="s">
        <v>3</v>
      </c>
      <c r="G2" s="11"/>
      <c r="H2" s="11" t="s">
        <v>58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76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88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88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88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88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88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28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29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30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31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32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33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34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35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1D00E1-0091-4B6F-99B1-00D600A4007B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600038-00ED-44C8-9CDA-001300070023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77</v>
      </c>
      <c r="D2" s="11"/>
      <c r="E2" s="11"/>
      <c r="F2" s="11" t="s">
        <v>3</v>
      </c>
      <c r="G2" s="11"/>
      <c r="H2" s="11" t="s">
        <v>58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78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86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86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89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88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28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29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30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31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32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33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34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35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140083-00FB-4CF5-9AAE-00F0006A00EA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C100FF-00D2-4D45-B60F-005900B3003E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79</v>
      </c>
      <c r="D2" s="11"/>
      <c r="E2" s="11"/>
      <c r="F2" s="11" t="s">
        <v>3</v>
      </c>
      <c r="G2" s="11"/>
      <c r="H2" s="11" t="s">
        <v>58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80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70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71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88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  <c r="L9" s="1"/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76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考核:乙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79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績效:乙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28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29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30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31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32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33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34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35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8A0002-0024-4C67-A970-004200D50076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ED0054-0025-4E03-B435-00ED0015002B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9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81</v>
      </c>
      <c r="D2" s="11"/>
      <c r="E2" s="11"/>
      <c r="F2" s="11" t="s">
        <v>3</v>
      </c>
      <c r="G2" s="11"/>
      <c r="H2" s="11" t="s">
        <v>58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82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88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89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87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88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88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28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29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30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31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32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33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34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35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7E009A-00BD-4840-94D3-003A00440090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3B0076-00CD-4FC5-9DCD-00CE00F30070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83</v>
      </c>
      <c r="D2" s="11"/>
      <c r="E2" s="11"/>
      <c r="F2" s="11" t="s">
        <v>3</v>
      </c>
      <c r="G2" s="11"/>
      <c r="H2" s="11" t="s">
        <v>58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84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87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87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88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88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28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29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30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31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32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33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34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35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080094-0022-4CDD-9DBE-002000B900A3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360028-0050-42A6-9CAD-00FC00810038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85</v>
      </c>
      <c r="D2" s="11"/>
      <c r="E2" s="11"/>
      <c r="F2" s="11" t="s">
        <v>3</v>
      </c>
      <c r="G2" s="11"/>
      <c r="H2" s="11" t="s">
        <v>58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86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87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87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88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88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28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29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30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31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32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33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34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35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8F0053-0056-411F-A972-00BC00620095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920049-00BB-44EF-8F9F-004400210049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87</v>
      </c>
      <c r="D2" s="11"/>
      <c r="E2" s="11"/>
      <c r="F2" s="11" t="s">
        <v>3</v>
      </c>
      <c r="G2" s="11"/>
      <c r="H2" s="11" t="s">
        <v>58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88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88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88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88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88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88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28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29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30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31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32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33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34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35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C30059-0030-4D8B-8536-009C00690074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3B008E-0026-49A6-99F7-00FE005600B1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89</v>
      </c>
      <c r="D2" s="11"/>
      <c r="E2" s="11"/>
      <c r="F2" s="11" t="s">
        <v>3</v>
      </c>
      <c r="G2" s="11"/>
      <c r="H2" s="11" t="s">
        <v>58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90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88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88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87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88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88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28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29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30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31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32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33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34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35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E90036-0064-45A0-AD6B-0010004A0088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AA0006-0040-4736-8127-00F7007B0085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91</v>
      </c>
      <c r="D2" s="11"/>
      <c r="E2" s="11"/>
      <c r="F2" s="11" t="s">
        <v>3</v>
      </c>
      <c r="G2" s="11"/>
      <c r="H2" s="11" t="s">
        <v>58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92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89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88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89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89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28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29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30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31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32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33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34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35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8300F8-0054-48D2-8884-00FB00A200A9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A5008C-0069-411D-B5F5-00DB00F600AA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93</v>
      </c>
      <c r="D2" s="11"/>
      <c r="E2" s="11"/>
      <c r="F2" s="11" t="s">
        <v>3</v>
      </c>
      <c r="G2" s="11"/>
      <c r="H2" s="11" t="s">
        <v>58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94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88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88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88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88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88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28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29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30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31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32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33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34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35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86003C-0083-4001-BC7E-004D009D00B3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1C00DE-0001-4073-9344-00FB003300FE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95</v>
      </c>
      <c r="B1" t="s">
        <v>2</v>
      </c>
      <c r="C1" t="s">
        <v>4</v>
      </c>
      <c r="D1" t="s">
        <v>9</v>
      </c>
    </row>
    <row r="2">
      <c r="A2" t="s">
        <v>96</v>
      </c>
      <c r="B2" t="s">
        <v>36</v>
      </c>
      <c r="C2" t="s">
        <v>37</v>
      </c>
      <c r="D2" t="s">
        <v>9</v>
      </c>
    </row>
    <row r="3">
      <c r="A3" t="s">
        <v>97</v>
      </c>
      <c r="B3" t="s">
        <v>40</v>
      </c>
      <c r="C3" t="s">
        <v>41</v>
      </c>
      <c r="D3" t="s">
        <v>9</v>
      </c>
    </row>
    <row r="4">
      <c r="A4" t="s">
        <v>98</v>
      </c>
      <c r="B4" t="s">
        <v>43</v>
      </c>
      <c r="C4" t="s">
        <v>44</v>
      </c>
      <c r="D4" t="s">
        <v>9</v>
      </c>
    </row>
    <row r="5">
      <c r="A5" t="s">
        <v>99</v>
      </c>
      <c r="B5" t="s">
        <v>46</v>
      </c>
      <c r="C5" t="s">
        <v>47</v>
      </c>
      <c r="D5" t="s">
        <v>9</v>
      </c>
    </row>
    <row r="6">
      <c r="A6" t="s">
        <v>100</v>
      </c>
      <c r="B6" t="s">
        <v>48</v>
      </c>
      <c r="C6" t="s">
        <v>49</v>
      </c>
      <c r="D6" t="s">
        <v>9</v>
      </c>
    </row>
    <row r="7">
      <c r="A7" t="s">
        <v>101</v>
      </c>
      <c r="B7" t="s">
        <v>51</v>
      </c>
      <c r="C7" t="s">
        <v>52</v>
      </c>
      <c r="D7" t="s">
        <v>9</v>
      </c>
    </row>
    <row r="8">
      <c r="A8" t="s">
        <v>102</v>
      </c>
      <c r="B8" t="s">
        <v>53</v>
      </c>
      <c r="C8" t="s">
        <v>54</v>
      </c>
      <c r="D8" t="s">
        <v>9</v>
      </c>
    </row>
    <row r="9">
      <c r="A9" t="s">
        <v>103</v>
      </c>
      <c r="B9" t="s">
        <v>55</v>
      </c>
      <c r="C9" t="s">
        <v>56</v>
      </c>
      <c r="D9" t="s">
        <v>9</v>
      </c>
    </row>
    <row r="10">
      <c r="A10" t="s">
        <v>104</v>
      </c>
      <c r="B10" t="s">
        <v>57</v>
      </c>
      <c r="C10" t="s">
        <v>58</v>
      </c>
      <c r="D10" t="s">
        <v>10</v>
      </c>
    </row>
    <row r="11">
      <c r="A11" t="s">
        <v>105</v>
      </c>
      <c r="B11" t="s">
        <v>60</v>
      </c>
      <c r="C11" t="s">
        <v>58</v>
      </c>
      <c r="D11" t="s">
        <v>10</v>
      </c>
    </row>
    <row r="12">
      <c r="A12" t="s">
        <v>106</v>
      </c>
      <c r="B12" t="s">
        <v>62</v>
      </c>
      <c r="C12" t="s">
        <v>58</v>
      </c>
      <c r="D12" t="s">
        <v>10</v>
      </c>
    </row>
    <row r="13">
      <c r="A13" t="s">
        <v>107</v>
      </c>
      <c r="B13" t="s">
        <v>65</v>
      </c>
      <c r="C13" t="s">
        <v>58</v>
      </c>
      <c r="D13" t="s">
        <v>10</v>
      </c>
    </row>
    <row r="14">
      <c r="A14" t="s">
        <v>108</v>
      </c>
      <c r="B14" t="s">
        <v>67</v>
      </c>
      <c r="C14" t="s">
        <v>58</v>
      </c>
      <c r="D14" t="s">
        <v>10</v>
      </c>
    </row>
    <row r="15">
      <c r="A15" t="s">
        <v>109</v>
      </c>
      <c r="B15" t="s">
        <v>69</v>
      </c>
      <c r="C15" t="s">
        <v>58</v>
      </c>
      <c r="D15" t="s">
        <v>10</v>
      </c>
    </row>
    <row r="16">
      <c r="A16" t="s">
        <v>110</v>
      </c>
      <c r="B16" t="s">
        <v>71</v>
      </c>
      <c r="C16" t="s">
        <v>58</v>
      </c>
      <c r="D16" t="s">
        <v>10</v>
      </c>
    </row>
    <row r="17">
      <c r="A17" t="s">
        <v>111</v>
      </c>
      <c r="B17" t="s">
        <v>73</v>
      </c>
      <c r="C17" t="s">
        <v>58</v>
      </c>
      <c r="D17" t="s">
        <v>10</v>
      </c>
    </row>
    <row r="18">
      <c r="A18" t="s">
        <v>112</v>
      </c>
      <c r="B18" t="s">
        <v>75</v>
      </c>
      <c r="C18" t="s">
        <v>58</v>
      </c>
      <c r="D18" t="s">
        <v>10</v>
      </c>
    </row>
    <row r="19">
      <c r="A19" t="s">
        <v>113</v>
      </c>
      <c r="B19" t="s">
        <v>77</v>
      </c>
      <c r="C19" t="s">
        <v>58</v>
      </c>
      <c r="D19" t="s">
        <v>10</v>
      </c>
    </row>
    <row r="20">
      <c r="A20" t="s">
        <v>114</v>
      </c>
      <c r="B20" t="s">
        <v>79</v>
      </c>
      <c r="C20" t="s">
        <v>58</v>
      </c>
      <c r="D20" t="s">
        <v>10</v>
      </c>
    </row>
    <row r="21">
      <c r="A21" t="s">
        <v>115</v>
      </c>
      <c r="B21" t="s">
        <v>81</v>
      </c>
      <c r="C21" t="s">
        <v>58</v>
      </c>
      <c r="D21" t="s">
        <v>10</v>
      </c>
    </row>
    <row r="22">
      <c r="A22" t="s">
        <v>116</v>
      </c>
      <c r="B22" t="s">
        <v>83</v>
      </c>
      <c r="C22" t="s">
        <v>58</v>
      </c>
      <c r="D22" t="s">
        <v>10</v>
      </c>
    </row>
    <row r="23">
      <c r="A23" t="s">
        <v>117</v>
      </c>
      <c r="B23" t="s">
        <v>85</v>
      </c>
      <c r="C23" t="s">
        <v>58</v>
      </c>
      <c r="D23" t="s">
        <v>10</v>
      </c>
    </row>
    <row r="24">
      <c r="A24" t="s">
        <v>118</v>
      </c>
      <c r="B24" t="s">
        <v>87</v>
      </c>
      <c r="C24" t="s">
        <v>58</v>
      </c>
      <c r="D24" t="s">
        <v>10</v>
      </c>
    </row>
    <row r="25">
      <c r="A25" t="s">
        <v>119</v>
      </c>
      <c r="B25" t="s">
        <v>89</v>
      </c>
      <c r="C25" t="s">
        <v>58</v>
      </c>
      <c r="D25" t="s">
        <v>10</v>
      </c>
    </row>
    <row r="26">
      <c r="A26" t="s">
        <v>120</v>
      </c>
      <c r="B26" t="s">
        <v>91</v>
      </c>
      <c r="C26" t="s">
        <v>58</v>
      </c>
      <c r="D26" t="s">
        <v>10</v>
      </c>
    </row>
    <row r="27">
      <c r="A27" t="s">
        <v>121</v>
      </c>
      <c r="B27" t="s">
        <v>93</v>
      </c>
      <c r="C27" t="s">
        <v>58</v>
      </c>
      <c r="D27" t="s">
        <v>10</v>
      </c>
    </row>
  </sheetData>
  <sheetProtection algorithmName="SHA-512" hashValue="NdO1AX5ZGMkIUlf2R+O4qYmRe+UaPpxQ3+taZ3762r5/JT7jPmV2WVunUEBdwHO0VzkSC34MJjyujWjlO9Kj2g==" saltValue="VeiIta9vIXhDEKBAMmMSBw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郭雅男</cp:lastModifiedBy>
  <cp:revision>7</cp:revision>
  <dcterms:created xsi:type="dcterms:W3CDTF">2015-06-05T18:19:34Z</dcterms:created>
  <dcterms:modified xsi:type="dcterms:W3CDTF">2025-12-01T08:09:25Z</dcterms:modified>
</cp:coreProperties>
</file>