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<sst xmlns="http://schemas.openxmlformats.org/spreadsheetml/2006/main" count="28" uniqueCount="28">
  <si>
    <t>115年員工工作表現之端午獎金主管建議發放月份</t>
  </si>
  <si>
    <t xml:space="preserve">鰻意粽銷售表
(115/05/04 - 115/06/08)</t>
  </si>
  <si>
    <t>單位:推廣部</t>
  </si>
  <si>
    <t>淨銷量</t>
  </si>
  <si>
    <t>淨銷額</t>
  </si>
  <si>
    <t>姓名</t>
  </si>
  <si>
    <t>職稱</t>
  </si>
  <si>
    <t>建議發放月份</t>
  </si>
  <si>
    <t/>
  </si>
  <si>
    <t>施能超</t>
  </si>
  <si>
    <t>專員</t>
  </si>
  <si>
    <t>✔</t>
  </si>
  <si>
    <t>陳婉毓</t>
  </si>
  <si>
    <t>助理幹事</t>
  </si>
  <si>
    <t>林威任</t>
  </si>
  <si>
    <t>吳佳蕙</t>
  </si>
  <si>
    <t>傅暄惠</t>
  </si>
  <si>
    <t>金筱潔</t>
  </si>
  <si>
    <t>許依璇</t>
  </si>
  <si>
    <t>特約人員</t>
  </si>
  <si>
    <t>0072</t>
  </si>
  <si>
    <t>推廣部</t>
  </si>
  <si>
    <t>0160</t>
  </si>
  <si>
    <t>0166</t>
  </si>
  <si>
    <t>0013</t>
  </si>
  <si>
    <t>0087</t>
  </si>
  <si>
    <t>0187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</si>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</sst>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8</v>
      </c>
      <c r="M5" s="14">
        <v>7200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3</v>
      </c>
      <c r="M6" s="14">
        <v>2700</v>
      </c>
      <c r="O6" s="15" t="str">
        <f t="shared" si="0"/>
        <v/>
      </c>
      <c r="P6" s="15"/>
      <c r="Q6" s="15"/>
      <c r="R6" s="15"/>
    </row>
    <row r="7" ht="30" customHeight="1">
      <c r="A7" s="9" t="s">
        <v>14</v>
      </c>
      <c r="B7" s="9" t="s">
        <v>13</v>
      </c>
      <c r="C7" s="9"/>
      <c r="D7" s="9"/>
      <c r="E7" s="13"/>
      <c r="F7" s="13"/>
      <c r="G7" s="13"/>
      <c r="H7" s="13"/>
      <c r="I7" s="13" t="s">
        <v>11</v>
      </c>
      <c r="J7" s="13"/>
      <c r="L7" s="9">
        <v>3</v>
      </c>
      <c r="M7" s="14">
        <v>2700</v>
      </c>
      <c r="O7" s="15" t="str">
        <f t="shared" si="0"/>
        <v/>
      </c>
      <c r="P7" s="15"/>
      <c r="Q7" s="15"/>
      <c r="R7" s="15"/>
    </row>
    <row r="8" ht="30" customHeight="1">
      <c r="A8" s="9" t="s">
        <v>15</v>
      </c>
      <c r="B8" s="9" t="s">
        <v>13</v>
      </c>
      <c r="C8" s="9"/>
      <c r="D8" s="9"/>
      <c r="E8" s="13"/>
      <c r="F8" s="13"/>
      <c r="G8" s="13"/>
      <c r="H8" s="13"/>
      <c r="I8" s="13" t="s">
        <v>11</v>
      </c>
      <c r="J8" s="13"/>
      <c r="L8" s="9">
        <v>6</v>
      </c>
      <c r="M8" s="14">
        <v>5310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13</v>
      </c>
      <c r="C9" s="9"/>
      <c r="D9" s="9"/>
      <c r="E9" s="13"/>
      <c r="F9" s="13"/>
      <c r="G9" s="13"/>
      <c r="H9" s="13"/>
      <c r="I9" s="13" t="s">
        <v>11</v>
      </c>
      <c r="J9" s="13"/>
      <c r="L9" s="9">
        <v>3</v>
      </c>
      <c r="M9" s="14">
        <v>2700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13</v>
      </c>
      <c r="C10" s="9"/>
      <c r="D10" s="9"/>
      <c r="E10" s="13"/>
      <c r="F10" s="13"/>
      <c r="G10" s="13"/>
      <c r="H10" s="13"/>
      <c r="I10" s="13" t="s">
        <v>11</v>
      </c>
      <c r="J10" s="13"/>
      <c r="L10" s="9">
        <v>5</v>
      </c>
      <c r="M10" s="14">
        <v>4500</v>
      </c>
      <c r="O10" s="15" t="str">
        <f t="shared" ref="O10:O11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18</v>
      </c>
      <c r="B11" s="9" t="s">
        <v>19</v>
      </c>
      <c r="C11" s="9"/>
      <c r="D11" s="9"/>
      <c r="E11" s="13"/>
      <c r="F11" s="13"/>
      <c r="G11" s="13"/>
      <c r="H11" s="13"/>
      <c r="I11" s="13" t="s">
        <v>11</v>
      </c>
      <c r="J11" s="13"/>
      <c r="L11" s="9">
        <v>3</v>
      </c>
      <c r="M11" s="14">
        <v>2700</v>
      </c>
      <c r="O11" s="15" t="str">
        <f t="shared" si="1"/>
        <v/>
      </c>
      <c r="P11" s="15"/>
      <c r="Q11" s="15"/>
      <c r="R11" s="15"/>
    </row>
    <row r="12" ht="30" customHeight="1">
      <c r="L12" s="6">
        <v>31</v>
      </c>
      <c r="M12" s="16">
        <v>27810</v>
      </c>
    </row>
  </sheetData>
  <sheetProtection algorithmName="SHA-512" hashValue="+BnK86+CcYuLH5/krhx2hCe/Vv8OTbgbJdmpsCtJXq+9aMsRhrCFRLtWiTIlTTmlJvZO4f2eXT8n2nMHQXGGKg==" saltValue="Ng3Xkj96WoZXqzw3hIuN7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4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71009A-005D-4F8F-B23E-006600390070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CB0074-0041-4165-9F09-0006003A0039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780013-0061-4926-85A0-00F000E4000E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4C006C-0059-42DC-86F2-0051001100F6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690092-0031-4A30-ABF6-009600D20092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E8009C-0045-47DA-80D3-00D10098006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E300C8-0073-43ED-8EF1-0060008C002A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0500AD-00E8-4972-85B7-007C0019008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DF0053-00B9-4574-8BA6-0026004300B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940013-004C-446A-8D46-00B00024005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6C00A9-00AC-4FE7-8FA4-00E4007400D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C7003D-007A-4A0D-98C9-00CD002500C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20</v>
      </c>
      <c r="B1" t="s">
        <v>9</v>
      </c>
      <c r="C1" t="s">
        <v>21</v>
      </c>
    </row>
    <row r="2">
      <c r="A2" t="s">
        <v>22</v>
      </c>
      <c r="B2" t="s">
        <v>12</v>
      </c>
      <c r="C2" t="s">
        <v>21</v>
      </c>
    </row>
    <row r="3">
      <c r="A3" t="s">
        <v>23</v>
      </c>
      <c r="B3" t="s">
        <v>14</v>
      </c>
      <c r="C3" t="s">
        <v>21</v>
      </c>
    </row>
    <row r="4">
      <c r="A4" t="s">
        <v>24</v>
      </c>
      <c r="B4" t="s">
        <v>15</v>
      </c>
      <c r="C4" t="s">
        <v>21</v>
      </c>
    </row>
    <row r="5">
      <c r="A5" t="s">
        <v>25</v>
      </c>
      <c r="B5" t="s">
        <v>16</v>
      </c>
      <c r="C5" t="s">
        <v>21</v>
      </c>
    </row>
    <row r="6">
      <c r="A6" t="s">
        <v>26</v>
      </c>
      <c r="B6" t="s">
        <v>17</v>
      </c>
      <c r="C6" t="s">
        <v>21</v>
      </c>
    </row>
    <row r="7">
      <c r="A7" t="s">
        <v>27</v>
      </c>
      <c r="B7" t="s">
        <v>18</v>
      </c>
      <c r="C7" t="s">
        <v>21</v>
      </c>
    </row>
  </sheetData>
  <sheetProtection algorithmName="SHA-512" hashValue="3OmoF8emXgFalpcXgOHOn7z39iSARL/kjCXBaxyRovyj61SHVUVyTp8C4lPzL03eZLRPG0ab8Y75J+0c028ZBw==" saltValue="aV24ci7khxBJeltkQZBB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1</cp:revision>
  <dcterms:created xsi:type="dcterms:W3CDTF">2015-06-05T18:19:34Z</dcterms:created>
  <dcterms:modified xsi:type="dcterms:W3CDTF">2026-06-08T03:14:46Z</dcterms:modified>
</cp:coreProperties>
</file>