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紀錄表" sheetId="1" state="visible" r:id="rId1"/>
    <sheet name="參數" sheetId="2" state="hidden" r:id="rId2"/>
  </sheets>
  <definedNames>
    <definedName name="_xlnm._FilterDatabase">紀錄表!$A$3:$J$3</definedName>
  </definedNames>
  <calcPr/>
</workbook>
</file>

<file path=xl/sharedStrings.xml><?xml version="1.0" encoding="utf-8"?>
<sst xmlns="http://schemas.openxmlformats.org/spreadsheetml/2006/main" count="29" uniqueCount="29">
  <si>
    <t>115年員工工作表現之端午獎金主管建議發放月份</t>
  </si>
  <si>
    <t xml:space="preserve">鰻意粽銷售
(115/05/04 - 115/06/10)</t>
  </si>
  <si>
    <t>單位:會務部</t>
  </si>
  <si>
    <t>實際銷售</t>
  </si>
  <si>
    <t>姓名</t>
  </si>
  <si>
    <t>職稱</t>
  </si>
  <si>
    <t>建議發放月份</t>
  </si>
  <si>
    <t/>
  </si>
  <si>
    <t>許美惠</t>
  </si>
  <si>
    <t>幹事</t>
  </si>
  <si>
    <t>✔</t>
  </si>
  <si>
    <t>洪照詠</t>
  </si>
  <si>
    <t>助理幹事</t>
  </si>
  <si>
    <t>陳思嘉</t>
  </si>
  <si>
    <t>吳友義</t>
  </si>
  <si>
    <t>梁玉君</t>
  </si>
  <si>
    <t>特約人員</t>
  </si>
  <si>
    <t>余秋菊</t>
  </si>
  <si>
    <t>技工</t>
  </si>
  <si>
    <t>李家鋐</t>
  </si>
  <si>
    <t>工友</t>
  </si>
  <si>
    <t>0010</t>
  </si>
  <si>
    <t>會務部</t>
  </si>
  <si>
    <t>0120</t>
  </si>
  <si>
    <t>0190</t>
  </si>
  <si>
    <t>0031</t>
  </si>
  <si>
    <t>0158</t>
  </si>
  <si>
    <t>0009</t>
  </si>
  <si>
    <t>0156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</si>
</sst>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#,##0&quot;盒&quot;"/>
  </numFmts>
  <fonts count="8">
    <font>
      <sz val="11.000000"/>
      <color theme="1"/>
      <name val="Calibri"/>
      <scheme val="minor"/>
    </font>
    <font>
      <sz val="14.000000"/>
      <color theme="1"/>
      <name val="標楷體"/>
    </font>
    <font>
      <b/>
      <sz val="12.000000"/>
      <name val="標楷體"/>
    </font>
    <font>
      <b/>
      <sz val="14.000000"/>
      <color theme="1"/>
      <name val="標楷體"/>
    </font>
    <font>
      <sz val="14.000000"/>
      <name val="標楷體"/>
    </font>
    <font>
      <sz val="12.000000"/>
      <color theme="1"/>
      <name val="標楷體"/>
    </font>
    <font>
      <sz val="12.000000"/>
      <name val="標楷體"/>
    </font>
    <font>
      <sz val="12.000000"/>
      <color indexed="64"/>
      <name val="標楷體"/>
    </font>
  </fonts>
  <fills count="2">
    <fill>
      <patternFill patternType="none"/>
    </fill>
    <fill>
      <patternFill patternType="gray125"/>
    </fill>
  </fills>
  <borders count="10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theme="1"/>
      </left>
      <right/>
      <top style="thin">
        <color theme="1"/>
      </top>
      <bottom style="thin">
        <color theme="1"/>
      </bottom>
      <diagonal style="none"/>
    </border>
    <border>
      <left/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18">
    <xf fontId="0" fillId="0" borderId="0" numFmtId="0" xfId="0"/>
    <xf fontId="1" fillId="0" borderId="0" numFmtId="0" xfId="0" applyFont="1" applyAlignment="1" applyProtection="1">
      <alignment horizontal="center" vertical="center" wrapText="1"/>
      <protection locked="0"/>
    </xf>
    <xf fontId="2" fillId="0" borderId="1" numFmtId="0" xfId="0" applyFont="1" applyBorder="1" applyAlignment="1">
      <alignment horizontal="center" vertical="center" wrapText="1"/>
    </xf>
    <xf fontId="3" fillId="0" borderId="0" numFmtId="0" xfId="0" applyFont="1" applyAlignment="1" applyProtection="1">
      <alignment horizontal="center" vertical="center" wrapText="1"/>
      <protection locked="0"/>
    </xf>
    <xf fontId="4" fillId="0" borderId="2" numFmtId="0" xfId="0" applyFont="1" applyBorder="1" applyAlignment="1" applyProtection="1">
      <alignment horizontal="center" vertical="top"/>
      <protection locked="0"/>
    </xf>
    <xf fontId="1" fillId="0" borderId="2" numFmtId="0" xfId="0" applyFont="1" applyBorder="1" applyAlignment="1" applyProtection="1">
      <alignment horizontal="left" vertical="center" wrapText="1"/>
      <protection locked="0"/>
    </xf>
    <xf fontId="2" fillId="0" borderId="1" numFmtId="0" xfId="0" applyFont="1" applyBorder="1" applyAlignment="1">
      <alignment horizontal="center" vertical="center"/>
    </xf>
    <xf fontId="5" fillId="0" borderId="3" numFmtId="0" xfId="0" applyFont="1" applyBorder="1" applyAlignment="1">
      <alignment horizontal="center" vertical="center"/>
    </xf>
    <xf fontId="5" fillId="0" borderId="4" numFmtId="0" xfId="0" applyFont="1" applyBorder="1" applyAlignment="1">
      <alignment horizontal="center" vertical="center"/>
    </xf>
    <xf fontId="6" fillId="0" borderId="1" numFmtId="0" xfId="0" applyFont="1" applyBorder="1" applyAlignment="1">
      <alignment horizontal="center" vertical="center"/>
    </xf>
    <xf fontId="5" fillId="0" borderId="5" numFmtId="0" xfId="0" applyFont="1" applyBorder="1" applyAlignment="1">
      <alignment horizontal="center" vertical="center"/>
    </xf>
    <xf fontId="5" fillId="0" borderId="6" numFmtId="0" xfId="0" applyFont="1" applyBorder="1" applyAlignment="1">
      <alignment horizontal="center" vertical="center"/>
    </xf>
    <xf fontId="5" fillId="0" borderId="7" numFmtId="0" xfId="0" applyFont="1" applyBorder="1" applyAlignment="1">
      <alignment horizontal="center" vertical="center"/>
    </xf>
    <xf fontId="6" fillId="0" borderId="1" numFmtId="0" xfId="0" applyFont="1" applyBorder="1" applyAlignment="1" applyProtection="1">
      <alignment horizontal="center" vertical="center"/>
      <protection locked="0"/>
    </xf>
    <xf fontId="6" fillId="0" borderId="1" numFmtId="164" xfId="0" applyNumberFormat="1" applyFont="1" applyBorder="1" applyAlignment="1">
      <alignment horizontal="center" vertical="center"/>
    </xf>
    <xf fontId="7" fillId="0" borderId="0" numFmtId="0" xfId="0" applyFont="1" applyAlignment="1">
      <alignment horizontal="center" vertical="center"/>
    </xf>
    <xf fontId="6" fillId="0" borderId="8" numFmtId="0" xfId="0" applyFont="1" applyBorder="1" applyAlignment="1" applyProtection="1">
      <alignment horizontal="center" vertical="center"/>
      <protection locked="0"/>
    </xf>
    <xf fontId="6" fillId="0" borderId="9" numFmtId="0" xfId="0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I5" activeCellId="0" sqref="I5"/>
    </sheetView>
  </sheetViews>
  <sheetFormatPr defaultRowHeight="15.75" customHeight="1"/>
  <cols>
    <col customWidth="1" min="1" max="1" width="13.140625"/>
    <col customWidth="1" min="2" max="2" width="6.140625"/>
    <col customWidth="1" min="3" max="3" width="6"/>
    <col customWidth="1" min="4" max="4" width="7.140625"/>
    <col customWidth="1" min="5" max="5" width="13"/>
    <col customWidth="1" min="6" max="9" width="11.140625"/>
    <col customWidth="1" min="10" max="10" width="11.5703125"/>
    <col customWidth="1" min="11" max="11" width="4"/>
    <col customWidth="1" min="12" max="12" width="22"/>
    <col customWidth="1" min="13" max="14" width="4"/>
  </cols>
  <sheetData>
    <row r="1" ht="52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L1" s="2" t="s">
        <v>1</v>
      </c>
    </row>
    <row r="2" ht="22.699999999999999" customHeight="1">
      <c r="A2" s="3"/>
      <c r="B2" s="4" t="s">
        <v>2</v>
      </c>
      <c r="C2" s="4"/>
      <c r="D2" s="4"/>
      <c r="E2" s="4"/>
      <c r="F2" s="4"/>
      <c r="G2" s="4"/>
      <c r="H2" s="4"/>
      <c r="I2" s="4"/>
      <c r="J2" s="5"/>
      <c r="L2" s="6" t="s">
        <v>3</v>
      </c>
    </row>
    <row r="3" ht="22.699999999999999" customHeight="1">
      <c r="A3" s="7" t="s">
        <v>4</v>
      </c>
      <c r="B3" s="8" t="s">
        <v>5</v>
      </c>
      <c r="C3" s="8"/>
      <c r="D3" s="8"/>
      <c r="E3" s="8" t="s">
        <v>6</v>
      </c>
      <c r="F3" s="8"/>
      <c r="G3" s="8"/>
      <c r="H3" s="8"/>
      <c r="I3" s="8"/>
      <c r="J3" s="8"/>
      <c r="L3" s="9" t="s">
        <v>7</v>
      </c>
    </row>
    <row r="4" ht="18.600000000000001" customHeight="1">
      <c r="A4" s="10"/>
      <c r="B4" s="8"/>
      <c r="C4" s="8"/>
      <c r="D4" s="8"/>
      <c r="E4" s="11">
        <v>0</v>
      </c>
      <c r="F4" s="12"/>
      <c r="G4" s="11">
        <v>0.5</v>
      </c>
      <c r="H4" s="12"/>
      <c r="I4" s="11">
        <v>1</v>
      </c>
      <c r="J4" s="12"/>
      <c r="L4" s="9" t="s">
        <v>7</v>
      </c>
    </row>
    <row r="5" ht="30" customHeight="1">
      <c r="A5" s="9" t="s">
        <v>8</v>
      </c>
      <c r="B5" s="9" t="s">
        <v>9</v>
      </c>
      <c r="C5" s="9"/>
      <c r="D5" s="9"/>
      <c r="E5" s="13"/>
      <c r="F5" s="13"/>
      <c r="G5" s="13"/>
      <c r="H5" s="13"/>
      <c r="I5" s="13" t="s">
        <v>10</v>
      </c>
      <c r="J5" s="13"/>
      <c r="L5" s="14">
        <v>9</v>
      </c>
      <c r="O5" s="15" t="str">
        <f t="shared" ref="O5:O9" si="0">IF((E5="✔")+(G5="✔")+(I5="✔")=0,"請於本列擇一打 ✔",IF((E5="✔")+(G5="✔")+(I5="✔")&gt;1,"請選擇唯一一項建議發放月份",""))</f>
        <v/>
      </c>
      <c r="P5" s="15"/>
      <c r="Q5" s="15"/>
      <c r="R5" s="15"/>
    </row>
    <row r="6" ht="30" customHeight="1">
      <c r="A6" s="9" t="s">
        <v>11</v>
      </c>
      <c r="B6" s="9" t="s">
        <v>12</v>
      </c>
      <c r="C6" s="9"/>
      <c r="D6" s="9"/>
      <c r="E6" s="13"/>
      <c r="F6" s="13"/>
      <c r="G6" s="13"/>
      <c r="H6" s="13"/>
      <c r="I6" s="16" t="s">
        <v>10</v>
      </c>
      <c r="J6" s="17"/>
      <c r="L6" s="14">
        <v>5</v>
      </c>
      <c r="O6" s="15" t="str">
        <f t="shared" si="0"/>
        <v/>
      </c>
      <c r="P6" s="15"/>
      <c r="Q6" s="15"/>
      <c r="R6" s="15"/>
    </row>
    <row r="7" ht="30" customHeight="1">
      <c r="A7" s="9" t="s">
        <v>13</v>
      </c>
      <c r="B7" s="9" t="s">
        <v>12</v>
      </c>
      <c r="C7" s="9"/>
      <c r="D7" s="9"/>
      <c r="E7" s="13"/>
      <c r="F7" s="13"/>
      <c r="G7" s="13"/>
      <c r="H7" s="13"/>
      <c r="I7" s="16" t="s">
        <v>10</v>
      </c>
      <c r="J7" s="17"/>
      <c r="L7" s="14">
        <v>12</v>
      </c>
      <c r="O7" s="15" t="str">
        <f t="shared" si="0"/>
        <v/>
      </c>
      <c r="P7" s="15"/>
      <c r="Q7" s="15"/>
      <c r="R7" s="15"/>
    </row>
    <row r="8" ht="30" customHeight="1">
      <c r="A8" s="9" t="s">
        <v>14</v>
      </c>
      <c r="B8" s="9" t="s">
        <v>12</v>
      </c>
      <c r="C8" s="9"/>
      <c r="D8" s="9"/>
      <c r="E8" s="13"/>
      <c r="F8" s="13"/>
      <c r="G8" s="13"/>
      <c r="H8" s="13"/>
      <c r="I8" s="16" t="s">
        <v>10</v>
      </c>
      <c r="J8" s="17"/>
      <c r="L8" s="14">
        <v>3</v>
      </c>
      <c r="O8" s="15" t="str">
        <f t="shared" si="0"/>
        <v/>
      </c>
      <c r="P8" s="15"/>
      <c r="Q8" s="15"/>
      <c r="R8" s="15"/>
    </row>
    <row r="9" ht="30" customHeight="1">
      <c r="A9" s="9" t="s">
        <v>15</v>
      </c>
      <c r="B9" s="9" t="s">
        <v>16</v>
      </c>
      <c r="C9" s="9"/>
      <c r="D9" s="9"/>
      <c r="E9" s="13"/>
      <c r="F9" s="13"/>
      <c r="G9" s="13"/>
      <c r="H9" s="13"/>
      <c r="I9" s="16" t="s">
        <v>10</v>
      </c>
      <c r="J9" s="17"/>
      <c r="L9" s="14">
        <v>11</v>
      </c>
      <c r="O9" s="15" t="str">
        <f t="shared" si="0"/>
        <v/>
      </c>
      <c r="P9" s="15"/>
      <c r="Q9" s="15"/>
      <c r="R9" s="15"/>
    </row>
    <row r="10" ht="30" customHeight="1">
      <c r="A10" s="9" t="s">
        <v>17</v>
      </c>
      <c r="B10" s="9" t="s">
        <v>18</v>
      </c>
      <c r="C10" s="9"/>
      <c r="D10" s="9"/>
      <c r="E10" s="13"/>
      <c r="F10" s="13"/>
      <c r="G10" s="13"/>
      <c r="H10" s="13"/>
      <c r="I10" s="16" t="s">
        <v>10</v>
      </c>
      <c r="J10" s="17"/>
      <c r="L10" s="14">
        <v>3</v>
      </c>
      <c r="O10" s="15" t="str">
        <f t="shared" ref="O10:O11" si="1">IF((E10="✔")+(G10="✔")+(I10="✔")=0,"請於本列擇一打 ✔",IF((E10="✔")+(G10="✔")+(I10="✔")&gt;1,"請選擇唯一一項建議發放月份",""))</f>
        <v/>
      </c>
      <c r="P10" s="15"/>
      <c r="Q10" s="15"/>
      <c r="R10" s="15"/>
    </row>
    <row r="11" ht="30" customHeight="1">
      <c r="A11" s="9" t="s">
        <v>19</v>
      </c>
      <c r="B11" s="9" t="s">
        <v>20</v>
      </c>
      <c r="C11" s="9"/>
      <c r="D11" s="9"/>
      <c r="E11" s="13"/>
      <c r="F11" s="13"/>
      <c r="G11" s="13"/>
      <c r="H11" s="13"/>
      <c r="I11" s="16" t="s">
        <v>10</v>
      </c>
      <c r="J11" s="17"/>
      <c r="L11" s="14">
        <v>7</v>
      </c>
      <c r="O11" s="15" t="str">
        <f t="shared" si="1"/>
        <v/>
      </c>
      <c r="P11" s="15"/>
      <c r="Q11" s="15"/>
      <c r="R11" s="15"/>
    </row>
  </sheetData>
  <sheetProtection algorithmName="SHA-512" hashValue="rC0LA/iwDsD71eNk1UbrsNeuQUGCbm/c75tr6rNfqSAiCION1HuMGNumYjtz+Vt6ByWhlvjOlX06UN2OYj0Kgw==" saltValue="MPz42R3ku74QVyBIr6UQBg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43">
    <mergeCell ref="A1:J1"/>
    <mergeCell ref="B2:I2"/>
    <mergeCell ref="A3:A4"/>
    <mergeCell ref="B3:D4"/>
    <mergeCell ref="E3:J3"/>
    <mergeCell ref="E4:F4"/>
    <mergeCell ref="G4:H4"/>
    <mergeCell ref="I4:J4"/>
    <mergeCell ref="B5:D5"/>
    <mergeCell ref="E5:F5"/>
    <mergeCell ref="G5:H5"/>
    <mergeCell ref="I5:J5"/>
    <mergeCell ref="O5:R5"/>
    <mergeCell ref="B6:D6"/>
    <mergeCell ref="E6:F6"/>
    <mergeCell ref="G6:H6"/>
    <mergeCell ref="I6:J6"/>
    <mergeCell ref="O6:R6"/>
    <mergeCell ref="B7:D7"/>
    <mergeCell ref="E7:F7"/>
    <mergeCell ref="G7:H7"/>
    <mergeCell ref="I7:J7"/>
    <mergeCell ref="O7:R7"/>
    <mergeCell ref="B8:D8"/>
    <mergeCell ref="E8:F8"/>
    <mergeCell ref="G8:H8"/>
    <mergeCell ref="I8:J8"/>
    <mergeCell ref="O8:R8"/>
    <mergeCell ref="B9:D9"/>
    <mergeCell ref="E9:F9"/>
    <mergeCell ref="G9:H9"/>
    <mergeCell ref="I9:J9"/>
    <mergeCell ref="O9:R9"/>
    <mergeCell ref="B10:D10"/>
    <mergeCell ref="E10:F10"/>
    <mergeCell ref="G10:H10"/>
    <mergeCell ref="I10:J10"/>
    <mergeCell ref="O10:R10"/>
    <mergeCell ref="B11:D11"/>
    <mergeCell ref="E11:F11"/>
    <mergeCell ref="G11:H11"/>
    <mergeCell ref="I11:J11"/>
    <mergeCell ref="O11:R11"/>
  </mergeCells>
  <printOptions headings="0" gridLines="0"/>
  <pageMargins left="0.31496062992125984" right="0.31496062992125984" top="0.51181102362204722" bottom="0.51181102362204722" header="0.19685039370078738" footer="0.19685039370078738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7" id="{002900D0-0094-4CEF-8631-0045006300C2}">
            <xm:f>(E11="✔")+(G11="✔")+(I11="✔")&gt;1</xm:f>
            <x14:dxf>
              <font>
                <color indexed="2"/>
              </font>
            </x14:dxf>
          </x14:cfRule>
          <xm:sqref>O11:R11</xm:sqref>
        </x14:conditionalFormatting>
        <x14:conditionalFormatting xmlns:xm="http://schemas.microsoft.com/office/excel/2006/main">
          <x14:cfRule type="expression" priority="6" id="{007F0019-00A7-4781-8BC7-00B900EF008F}">
            <xm:f>(E10="✔")+(G10="✔")+(I10="✔")&gt;1</xm:f>
            <x14:dxf>
              <font>
                <color indexed="2"/>
              </font>
            </x14:dxf>
          </x14:cfRule>
          <xm:sqref>O10:R10</xm:sqref>
        </x14:conditionalFormatting>
        <x14:conditionalFormatting xmlns:xm="http://schemas.microsoft.com/office/excel/2006/main">
          <x14:cfRule type="expression" priority="5" id="{00370028-00BF-4270-B53D-001E009300CA}">
            <xm:f>(E9="✔")+(G9="✔")+(I9="✔")&gt;1</xm:f>
            <x14:dxf>
              <font>
                <color indexed="2"/>
              </font>
            </x14:dxf>
          </x14:cfRule>
          <xm:sqref>O9:R9</xm:sqref>
        </x14:conditionalFormatting>
        <x14:conditionalFormatting xmlns:xm="http://schemas.microsoft.com/office/excel/2006/main">
          <x14:cfRule type="expression" priority="4" id="{007900FD-006C-47B7-A3A7-0058008A00A6}">
            <xm:f>(E8="✔")+(G8="✔")+(I8="✔")&gt;1</xm:f>
            <x14:dxf>
              <font>
                <color indexed="2"/>
              </font>
            </x14:dxf>
          </x14:cfRule>
          <xm:sqref>O8:R8</xm:sqref>
        </x14:conditionalFormatting>
        <x14:conditionalFormatting xmlns:xm="http://schemas.microsoft.com/office/excel/2006/main">
          <x14:cfRule type="expression" priority="3" id="{006600E8-001A-41D6-BA57-004A004200CF}">
            <xm:f>(E7="✔")+(G7="✔")+(I7="✔")&gt;1</xm:f>
            <x14:dxf>
              <font>
                <color indexed="2"/>
              </font>
            </x14:dxf>
          </x14:cfRule>
          <xm:sqref>O7:R7</xm:sqref>
        </x14:conditionalFormatting>
        <x14:conditionalFormatting xmlns:xm="http://schemas.microsoft.com/office/excel/2006/main">
          <x14:cfRule type="expression" priority="2" id="{0013000B-0067-4148-AE63-004E00A1000A}">
            <xm:f>(E6="✔")+(G6="✔")+(I6="✔")&gt;1</xm:f>
            <x14:dxf>
              <font>
                <color indexed="2"/>
              </font>
            </x14:dxf>
          </x14:cfRule>
          <xm:sqref>O6:R6</xm:sqref>
        </x14:conditionalFormatting>
        <x14:conditionalFormatting xmlns:xm="http://schemas.microsoft.com/office/excel/2006/main">
          <x14:cfRule type="expression" priority="1" id="{008F00A2-0069-49E8-BD80-0041002900FA}">
            <xm:f>(E5="✔")+(G5="✔")+(I5="✔")&gt;1</xm:f>
            <x14:dxf>
              <font>
                <color indexed="2"/>
              </font>
            </x14:dxf>
          </x14:cfRule>
          <xm:sqref>O5:R5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1" disablePrompts="0">
        <x14:dataValidation xr:uid="{00350024-00D4-4066-A2A1-00D700FA00F3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E10:E11</xm:sqref>
        </x14:dataValidation>
        <x14:dataValidation xr:uid="{00920053-00DB-4F88-A71B-00F3006E0016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E5:E11</xm:sqref>
        </x14:dataValidation>
        <x14:dataValidation xr:uid="{000300D8-0029-4508-BD48-001E00A1007C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G10:G11</xm:sqref>
        </x14:dataValidation>
        <x14:dataValidation xr:uid="{007500CA-0010-4A82-8620-006E00190052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G5:G11</xm:sqref>
        </x14:dataValidation>
        <x14:dataValidation xr:uid="{008B00A5-0043-4475-B1F2-001F00A1000A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I5</xm:sqref>
        </x14:dataValidation>
        <x14:dataValidation xr:uid="{00F000CC-00CB-4B74-9E54-0078009800B1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I6</xm:sqref>
        </x14:dataValidation>
        <x14:dataValidation xr:uid="{00660078-008D-4B13-B3DD-00B500EA006C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I7</xm:sqref>
        </x14:dataValidation>
        <x14:dataValidation xr:uid="{0000009D-006B-4EF6-9870-00A100E600A6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I8</xm:sqref>
        </x14:dataValidation>
        <x14:dataValidation xr:uid="{00B2000C-0015-4000-A7B1-007000BD000C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I9</xm:sqref>
        </x14:dataValidation>
        <x14:dataValidation xr:uid="{00BD0012-00B8-4050-918F-00EC008500AD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I10</xm:sqref>
        </x14:dataValidation>
        <x14:dataValidation xr:uid="{00FB001C-00AA-4955-979F-003200C700A3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I11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t="s">
        <v>21</v>
      </c>
      <c r="B1" t="s">
        <v>8</v>
      </c>
      <c r="C1" t="s">
        <v>22</v>
      </c>
    </row>
    <row r="2">
      <c r="A2" t="s">
        <v>23</v>
      </c>
      <c r="B2" t="s">
        <v>11</v>
      </c>
      <c r="C2" t="s">
        <v>22</v>
      </c>
    </row>
    <row r="3">
      <c r="A3" t="s">
        <v>24</v>
      </c>
      <c r="B3" t="s">
        <v>13</v>
      </c>
      <c r="C3" t="s">
        <v>22</v>
      </c>
    </row>
    <row r="4">
      <c r="A4" t="s">
        <v>25</v>
      </c>
      <c r="B4" t="s">
        <v>14</v>
      </c>
      <c r="C4" t="s">
        <v>22</v>
      </c>
    </row>
    <row r="5">
      <c r="A5" t="s">
        <v>26</v>
      </c>
      <c r="B5" t="s">
        <v>15</v>
      </c>
      <c r="C5" t="s">
        <v>22</v>
      </c>
    </row>
    <row r="6">
      <c r="A6" t="s">
        <v>27</v>
      </c>
      <c r="B6" t="s">
        <v>17</v>
      </c>
      <c r="C6" t="s">
        <v>22</v>
      </c>
    </row>
    <row r="7">
      <c r="A7" t="s">
        <v>28</v>
      </c>
      <c r="B7" t="s">
        <v>19</v>
      </c>
      <c r="C7" t="s">
        <v>22</v>
      </c>
    </row>
  </sheetData>
  <sheetProtection algorithmName="SHA-512" hashValue="INsMsDYUeUv1InW1OuPU5DXICjZbegCgxn0jcW/yiOmHtFMu7dIhEV/u9jjWjwvZogUpmHTovRd+Gfx3SH4BhQ==" saltValue="6mFBUGI91/+PXuWQcB281w==" spinCount="100000" autoFilter="1" deleteColumns="1" deleteRows="1" formatCells="1" formatColumns="1" formatRows="1" insertColumns="1" insertHyperlinks="1" insertRows="1" objects="0" pivotTables="1" scenarios="0" selectLockedCells="1" selectUnlockedCells="1" sheet="1" sort="1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2147483648" verticalDpi="2147483648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林威任</cp:lastModifiedBy>
  <cp:revision>1</cp:revision>
  <dcterms:created xsi:type="dcterms:W3CDTF">2015-06-05T18:19:34Z</dcterms:created>
  <dcterms:modified xsi:type="dcterms:W3CDTF">2026-06-10T04:00:03Z</dcterms:modified>
</cp:coreProperties>
</file>