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<sst xmlns="http://schemas.openxmlformats.org/spreadsheetml/2006/main" count="74" uniqueCount="74">
  <si>
    <t>115年員工工作表現之端午獎金主管建議發放月份</t>
  </si>
  <si>
    <t xml:space="preserve">鰻意粽銷售
(115/05/04 - 115/06/09)</t>
  </si>
  <si>
    <t>單位:金融部門</t>
  </si>
  <si>
    <t>實際銷售</t>
  </si>
  <si>
    <t>姓名</t>
  </si>
  <si>
    <t>職稱</t>
  </si>
  <si>
    <t>建議發放月份</t>
  </si>
  <si>
    <t/>
  </si>
  <si>
    <t>鄭穎玲</t>
  </si>
  <si>
    <t>主任</t>
  </si>
  <si>
    <t>✔</t>
  </si>
  <si>
    <t>施惟中</t>
  </si>
  <si>
    <t>洪榆涵</t>
  </si>
  <si>
    <t>陳希如</t>
  </si>
  <si>
    <t>粘秋蘭</t>
  </si>
  <si>
    <t>李永同</t>
  </si>
  <si>
    <t>鄭賜恩</t>
  </si>
  <si>
    <t>洪明洲</t>
  </si>
  <si>
    <t>黃志賢</t>
  </si>
  <si>
    <t>幹事代主任</t>
  </si>
  <si>
    <t>辜瑞麟</t>
  </si>
  <si>
    <t>專員</t>
  </si>
  <si>
    <t>余文通</t>
  </si>
  <si>
    <t>幹事</t>
  </si>
  <si>
    <t>黃凱嵐</t>
  </si>
  <si>
    <t>吳秋燕</t>
  </si>
  <si>
    <t>林佩萱</t>
  </si>
  <si>
    <t>助理幹事</t>
  </si>
  <si>
    <t>楊雅如</t>
  </si>
  <si>
    <t>陳綺葳</t>
  </si>
  <si>
    <t>黄依蘋</t>
  </si>
  <si>
    <t>葉亭葦</t>
  </si>
  <si>
    <t>林虹汝</t>
  </si>
  <si>
    <t>鄭伃琇</t>
  </si>
  <si>
    <t>邱渟蓁</t>
  </si>
  <si>
    <t>丁琴娥</t>
  </si>
  <si>
    <t>施建華</t>
  </si>
  <si>
    <t>楊儒鵬</t>
  </si>
  <si>
    <t>尤姿婷</t>
  </si>
  <si>
    <t>0026</t>
  </si>
  <si>
    <t>財務部</t>
  </si>
  <si>
    <t>0006</t>
  </si>
  <si>
    <t>資訊部</t>
  </si>
  <si>
    <t>0040</t>
  </si>
  <si>
    <t>大城分部</t>
  </si>
  <si>
    <t>0076</t>
  </si>
  <si>
    <t>王功分部</t>
  </si>
  <si>
    <t>0101</t>
  </si>
  <si>
    <t>草港分部</t>
  </si>
  <si>
    <t>0088</t>
  </si>
  <si>
    <t>福興分部</t>
  </si>
  <si>
    <t>0142</t>
  </si>
  <si>
    <t>伸港分部</t>
  </si>
  <si>
    <t>0053</t>
  </si>
  <si>
    <t>埔心分部</t>
  </si>
  <si>
    <t>0146</t>
  </si>
  <si>
    <t>芳苑分部</t>
  </si>
  <si>
    <t>0091</t>
  </si>
  <si>
    <t>信用部</t>
  </si>
  <si>
    <t>0046</t>
  </si>
  <si>
    <t>0043</t>
  </si>
  <si>
    <t>0045</t>
  </si>
  <si>
    <t>0154</t>
  </si>
  <si>
    <t>0184</t>
  </si>
  <si>
    <t>0145</t>
  </si>
  <si>
    <t>0024</t>
  </si>
  <si>
    <t>0021</t>
  </si>
  <si>
    <t>0163</t>
  </si>
  <si>
    <t>0061</t>
  </si>
  <si>
    <t>0052</t>
  </si>
  <si>
    <t>0188</t>
  </si>
  <si>
    <t>0049</t>
  </si>
  <si>
    <t>0191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</si>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</sst>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"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13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9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6</v>
      </c>
      <c r="O6" s="15" t="str">
        <f t="shared" si="0"/>
        <v/>
      </c>
      <c r="P6" s="15"/>
      <c r="Q6" s="15"/>
      <c r="R6" s="15"/>
    </row>
    <row r="7" ht="30" customHeight="1">
      <c r="A7" s="9" t="s">
        <v>12</v>
      </c>
      <c r="B7" s="9" t="s">
        <v>9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43</v>
      </c>
      <c r="O7" s="15" t="str">
        <f t="shared" si="0"/>
        <v/>
      </c>
      <c r="P7" s="15"/>
      <c r="Q7" s="15"/>
      <c r="R7" s="15"/>
    </row>
    <row r="8" ht="30" customHeight="1">
      <c r="A8" s="9" t="s">
        <v>13</v>
      </c>
      <c r="B8" s="9" t="s">
        <v>9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20</v>
      </c>
      <c r="O8" s="15" t="str">
        <f t="shared" si="0"/>
        <v/>
      </c>
      <c r="P8" s="15"/>
      <c r="Q8" s="15"/>
      <c r="R8" s="15"/>
    </row>
    <row r="9" ht="30" customHeight="1">
      <c r="A9" s="9" t="s">
        <v>14</v>
      </c>
      <c r="B9" s="9" t="s">
        <v>9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19</v>
      </c>
      <c r="O9" s="15" t="str">
        <f t="shared" si="0"/>
        <v/>
      </c>
      <c r="P9" s="15"/>
      <c r="Q9" s="15"/>
      <c r="R9" s="15"/>
    </row>
    <row r="10" ht="30" customHeight="1">
      <c r="A10" s="9" t="s">
        <v>15</v>
      </c>
      <c r="B10" s="9" t="s">
        <v>9</v>
      </c>
      <c r="C10" s="9"/>
      <c r="D10" s="9"/>
      <c r="E10" s="13"/>
      <c r="F10" s="13"/>
      <c r="G10" s="13"/>
      <c r="H10" s="13"/>
      <c r="I10" s="13" t="s">
        <v>10</v>
      </c>
      <c r="J10" s="13"/>
      <c r="L10" s="14">
        <v>12</v>
      </c>
      <c r="O10" s="15" t="str">
        <f t="shared" ref="O10:O29" si="1"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  <row r="11" ht="30" customHeight="1">
      <c r="A11" s="9" t="s">
        <v>16</v>
      </c>
      <c r="B11" s="9" t="s">
        <v>9</v>
      </c>
      <c r="C11" s="9"/>
      <c r="D11" s="9"/>
      <c r="E11" s="13"/>
      <c r="F11" s="13"/>
      <c r="G11" s="13"/>
      <c r="H11" s="13"/>
      <c r="I11" s="13" t="s">
        <v>10</v>
      </c>
      <c r="J11" s="13"/>
      <c r="L11" s="14">
        <v>7</v>
      </c>
      <c r="O11" s="15" t="str">
        <f t="shared" si="1"/>
        <v/>
      </c>
      <c r="P11" s="15"/>
      <c r="Q11" s="15"/>
      <c r="R11" s="15"/>
    </row>
    <row r="12" ht="30" customHeight="1">
      <c r="A12" s="9" t="s">
        <v>17</v>
      </c>
      <c r="B12" s="9" t="s">
        <v>9</v>
      </c>
      <c r="C12" s="9"/>
      <c r="D12" s="9"/>
      <c r="E12" s="13"/>
      <c r="F12" s="13"/>
      <c r="G12" s="13"/>
      <c r="H12" s="13"/>
      <c r="I12" s="13" t="s">
        <v>10</v>
      </c>
      <c r="J12" s="13"/>
      <c r="L12" s="14">
        <v>21</v>
      </c>
      <c r="O12" s="15" t="str">
        <f t="shared" si="1"/>
        <v/>
      </c>
      <c r="P12" s="15"/>
      <c r="Q12" s="15"/>
      <c r="R12" s="15"/>
    </row>
    <row r="13" ht="30" customHeight="1">
      <c r="A13" s="9" t="s">
        <v>18</v>
      </c>
      <c r="B13" s="9" t="s">
        <v>19</v>
      </c>
      <c r="C13" s="9"/>
      <c r="D13" s="9"/>
      <c r="E13" s="13"/>
      <c r="F13" s="13"/>
      <c r="G13" s="13"/>
      <c r="H13" s="13"/>
      <c r="I13" s="13" t="s">
        <v>10</v>
      </c>
      <c r="J13" s="13"/>
      <c r="L13" s="14">
        <v>15</v>
      </c>
      <c r="O13" s="15" t="str">
        <f t="shared" si="1"/>
        <v/>
      </c>
      <c r="P13" s="15"/>
      <c r="Q13" s="15"/>
      <c r="R13" s="15"/>
    </row>
    <row r="14" ht="30" customHeight="1">
      <c r="A14" s="9" t="s">
        <v>20</v>
      </c>
      <c r="B14" s="9" t="s">
        <v>21</v>
      </c>
      <c r="C14" s="9"/>
      <c r="D14" s="9"/>
      <c r="E14" s="13"/>
      <c r="F14" s="13"/>
      <c r="G14" s="13"/>
      <c r="H14" s="13"/>
      <c r="I14" s="13" t="s">
        <v>10</v>
      </c>
      <c r="J14" s="13"/>
      <c r="L14" s="14">
        <v>4</v>
      </c>
      <c r="O14" s="15" t="str">
        <f t="shared" si="1"/>
        <v/>
      </c>
      <c r="P14" s="15"/>
      <c r="Q14" s="15"/>
      <c r="R14" s="15"/>
    </row>
    <row r="15" ht="30" customHeight="1">
      <c r="A15" s="9" t="s">
        <v>22</v>
      </c>
      <c r="B15" s="9" t="s">
        <v>23</v>
      </c>
      <c r="C15" s="9"/>
      <c r="D15" s="9"/>
      <c r="E15" s="13"/>
      <c r="F15" s="13"/>
      <c r="G15" s="13"/>
      <c r="H15" s="13"/>
      <c r="I15" s="13" t="s">
        <v>10</v>
      </c>
      <c r="J15" s="13"/>
      <c r="L15" s="14">
        <v>10</v>
      </c>
      <c r="O15" s="15" t="str">
        <f t="shared" si="1"/>
        <v/>
      </c>
      <c r="P15" s="15"/>
      <c r="Q15" s="15"/>
      <c r="R15" s="15"/>
    </row>
    <row r="16" ht="30" customHeight="1">
      <c r="A16" s="9" t="s">
        <v>24</v>
      </c>
      <c r="B16" s="9" t="s">
        <v>23</v>
      </c>
      <c r="C16" s="9"/>
      <c r="D16" s="9"/>
      <c r="E16" s="13"/>
      <c r="F16" s="13"/>
      <c r="G16" s="13"/>
      <c r="H16" s="13"/>
      <c r="I16" s="13" t="s">
        <v>10</v>
      </c>
      <c r="J16" s="13"/>
      <c r="L16" s="14">
        <v>3</v>
      </c>
      <c r="O16" s="15" t="str">
        <f t="shared" si="1"/>
        <v/>
      </c>
      <c r="P16" s="15"/>
      <c r="Q16" s="15"/>
      <c r="R16" s="15"/>
    </row>
    <row r="17" ht="30" customHeight="1">
      <c r="A17" s="9" t="s">
        <v>25</v>
      </c>
      <c r="B17" s="9" t="s">
        <v>23</v>
      </c>
      <c r="C17" s="9"/>
      <c r="D17" s="9"/>
      <c r="E17" s="13"/>
      <c r="F17" s="13"/>
      <c r="G17" s="13"/>
      <c r="H17" s="13"/>
      <c r="I17" s="13" t="s">
        <v>10</v>
      </c>
      <c r="J17" s="13"/>
      <c r="L17" s="14">
        <v>6</v>
      </c>
      <c r="O17" s="15" t="str">
        <f t="shared" si="1"/>
        <v/>
      </c>
      <c r="P17" s="15"/>
      <c r="Q17" s="15"/>
      <c r="R17" s="15"/>
    </row>
    <row r="18" ht="30" customHeight="1">
      <c r="A18" s="9" t="s">
        <v>26</v>
      </c>
      <c r="B18" s="9" t="s">
        <v>27</v>
      </c>
      <c r="C18" s="9"/>
      <c r="D18" s="9"/>
      <c r="E18" s="13"/>
      <c r="F18" s="13"/>
      <c r="G18" s="13"/>
      <c r="H18" s="13"/>
      <c r="I18" s="13" t="s">
        <v>10</v>
      </c>
      <c r="J18" s="13"/>
      <c r="L18" s="14">
        <v>7</v>
      </c>
      <c r="O18" s="15" t="str">
        <f t="shared" si="1"/>
        <v/>
      </c>
      <c r="P18" s="15"/>
      <c r="Q18" s="15"/>
      <c r="R18" s="15"/>
    </row>
    <row r="19" ht="30" customHeight="1">
      <c r="A19" s="9" t="s">
        <v>28</v>
      </c>
      <c r="B19" s="9" t="s">
        <v>27</v>
      </c>
      <c r="C19" s="9"/>
      <c r="D19" s="9"/>
      <c r="E19" s="13"/>
      <c r="F19" s="13"/>
      <c r="G19" s="13"/>
      <c r="H19" s="13"/>
      <c r="I19" s="13" t="s">
        <v>10</v>
      </c>
      <c r="J19" s="13"/>
      <c r="L19" s="14">
        <v>6</v>
      </c>
      <c r="O19" s="15" t="str">
        <f t="shared" si="1"/>
        <v/>
      </c>
      <c r="P19" s="15"/>
      <c r="Q19" s="15"/>
      <c r="R19" s="15"/>
    </row>
    <row r="20" ht="30" customHeight="1">
      <c r="A20" s="9" t="s">
        <v>29</v>
      </c>
      <c r="B20" s="9" t="s">
        <v>27</v>
      </c>
      <c r="C20" s="9"/>
      <c r="D20" s="9"/>
      <c r="E20" s="13"/>
      <c r="F20" s="13"/>
      <c r="G20" s="13"/>
      <c r="H20" s="13"/>
      <c r="I20" s="13" t="s">
        <v>10</v>
      </c>
      <c r="J20" s="13"/>
      <c r="L20" s="14">
        <v>3</v>
      </c>
      <c r="O20" s="15" t="str">
        <f t="shared" si="1"/>
        <v/>
      </c>
      <c r="P20" s="15"/>
      <c r="Q20" s="15"/>
      <c r="R20" s="15"/>
    </row>
    <row r="21" ht="30" customHeight="1">
      <c r="A21" s="9" t="s">
        <v>30</v>
      </c>
      <c r="B21" s="9" t="s">
        <v>27</v>
      </c>
      <c r="C21" s="9"/>
      <c r="D21" s="9"/>
      <c r="E21" s="13"/>
      <c r="F21" s="13"/>
      <c r="G21" s="13"/>
      <c r="H21" s="13"/>
      <c r="I21" s="13" t="s">
        <v>10</v>
      </c>
      <c r="J21" s="13"/>
      <c r="L21" s="14">
        <v>4</v>
      </c>
      <c r="O21" s="15" t="str">
        <f t="shared" si="1"/>
        <v/>
      </c>
      <c r="P21" s="15"/>
      <c r="Q21" s="15"/>
      <c r="R21" s="15"/>
    </row>
    <row r="22" ht="30" customHeight="1">
      <c r="A22" s="9" t="s">
        <v>31</v>
      </c>
      <c r="B22" s="9" t="s">
        <v>27</v>
      </c>
      <c r="C22" s="9"/>
      <c r="D22" s="9"/>
      <c r="E22" s="13"/>
      <c r="F22" s="13"/>
      <c r="G22" s="13"/>
      <c r="H22" s="13"/>
      <c r="I22" s="13" t="s">
        <v>10</v>
      </c>
      <c r="J22" s="13"/>
      <c r="L22" s="14">
        <v>3</v>
      </c>
      <c r="O22" s="15" t="str">
        <f t="shared" si="1"/>
        <v/>
      </c>
      <c r="P22" s="15"/>
      <c r="Q22" s="15"/>
      <c r="R22" s="15"/>
    </row>
    <row r="23" ht="30" customHeight="1">
      <c r="A23" s="9" t="s">
        <v>32</v>
      </c>
      <c r="B23" s="9" t="s">
        <v>27</v>
      </c>
      <c r="C23" s="9"/>
      <c r="D23" s="9"/>
      <c r="E23" s="13"/>
      <c r="F23" s="13"/>
      <c r="G23" s="13"/>
      <c r="H23" s="13"/>
      <c r="I23" s="13" t="s">
        <v>10</v>
      </c>
      <c r="J23" s="13"/>
      <c r="L23" s="14">
        <v>3</v>
      </c>
      <c r="O23" s="15" t="str">
        <f t="shared" si="1"/>
        <v/>
      </c>
      <c r="P23" s="15"/>
      <c r="Q23" s="15"/>
      <c r="R23" s="15"/>
    </row>
    <row r="24" ht="30" customHeight="1">
      <c r="A24" s="9" t="s">
        <v>33</v>
      </c>
      <c r="B24" s="9" t="s">
        <v>27</v>
      </c>
      <c r="C24" s="9"/>
      <c r="D24" s="9"/>
      <c r="E24" s="13"/>
      <c r="F24" s="13"/>
      <c r="G24" s="13"/>
      <c r="H24" s="13"/>
      <c r="I24" s="13" t="s">
        <v>10</v>
      </c>
      <c r="J24" s="13"/>
      <c r="L24" s="14">
        <v>7</v>
      </c>
      <c r="O24" s="15" t="str">
        <f t="shared" si="1"/>
        <v/>
      </c>
      <c r="P24" s="15"/>
      <c r="Q24" s="15"/>
      <c r="R24" s="15"/>
    </row>
    <row r="25" ht="30" customHeight="1">
      <c r="A25" s="9" t="s">
        <v>34</v>
      </c>
      <c r="B25" s="9" t="s">
        <v>27</v>
      </c>
      <c r="C25" s="9"/>
      <c r="D25" s="9"/>
      <c r="E25" s="13"/>
      <c r="F25" s="13"/>
      <c r="G25" s="13"/>
      <c r="H25" s="13"/>
      <c r="I25" s="13" t="s">
        <v>10</v>
      </c>
      <c r="J25" s="13"/>
      <c r="L25" s="14">
        <v>9</v>
      </c>
      <c r="O25" s="15" t="str">
        <f t="shared" si="1"/>
        <v/>
      </c>
      <c r="P25" s="15"/>
      <c r="Q25" s="15"/>
      <c r="R25" s="15"/>
    </row>
    <row r="26" ht="30" customHeight="1">
      <c r="A26" s="9" t="s">
        <v>35</v>
      </c>
      <c r="B26" s="9" t="s">
        <v>27</v>
      </c>
      <c r="C26" s="9"/>
      <c r="D26" s="9"/>
      <c r="E26" s="13"/>
      <c r="F26" s="13"/>
      <c r="G26" s="13"/>
      <c r="H26" s="13"/>
      <c r="I26" s="13" t="s">
        <v>10</v>
      </c>
      <c r="J26" s="13"/>
      <c r="L26" s="14">
        <v>5</v>
      </c>
      <c r="O26" s="15" t="str">
        <f t="shared" si="1"/>
        <v/>
      </c>
      <c r="P26" s="15"/>
      <c r="Q26" s="15"/>
      <c r="R26" s="15"/>
    </row>
    <row r="27" ht="30" customHeight="1">
      <c r="A27" s="9" t="s">
        <v>36</v>
      </c>
      <c r="B27" s="9" t="s">
        <v>27</v>
      </c>
      <c r="C27" s="9"/>
      <c r="D27" s="9"/>
      <c r="E27" s="13"/>
      <c r="F27" s="13"/>
      <c r="G27" s="13"/>
      <c r="H27" s="13"/>
      <c r="I27" s="13" t="s">
        <v>10</v>
      </c>
      <c r="J27" s="13"/>
      <c r="L27" s="14">
        <v>8</v>
      </c>
      <c r="O27" s="15" t="str">
        <f t="shared" si="1"/>
        <v/>
      </c>
      <c r="P27" s="15"/>
      <c r="Q27" s="15"/>
      <c r="R27" s="15"/>
    </row>
    <row r="28" ht="30" customHeight="1">
      <c r="A28" s="9" t="s">
        <v>37</v>
      </c>
      <c r="B28" s="9" t="s">
        <v>27</v>
      </c>
      <c r="C28" s="9"/>
      <c r="D28" s="9"/>
      <c r="E28" s="13"/>
      <c r="F28" s="13"/>
      <c r="G28" s="13"/>
      <c r="H28" s="13"/>
      <c r="I28" s="13" t="s">
        <v>10</v>
      </c>
      <c r="J28" s="13"/>
      <c r="L28" s="14">
        <v>3</v>
      </c>
      <c r="O28" s="15" t="str">
        <f t="shared" si="1"/>
        <v/>
      </c>
      <c r="P28" s="15"/>
      <c r="Q28" s="15"/>
      <c r="R28" s="15"/>
    </row>
    <row r="29" ht="30" customHeight="1">
      <c r="A29" s="9" t="s">
        <v>38</v>
      </c>
      <c r="B29" s="9" t="s">
        <v>27</v>
      </c>
      <c r="C29" s="9"/>
      <c r="D29" s="9"/>
      <c r="E29" s="13"/>
      <c r="F29" s="13"/>
      <c r="G29" s="13"/>
      <c r="H29" s="13"/>
      <c r="I29" s="13" t="s">
        <v>10</v>
      </c>
      <c r="J29" s="13"/>
      <c r="L29" s="14">
        <v>6</v>
      </c>
      <c r="O29" s="15" t="str">
        <f t="shared" si="1"/>
        <v/>
      </c>
      <c r="P29" s="15"/>
      <c r="Q29" s="15"/>
      <c r="R29" s="15"/>
    </row>
  </sheetData>
  <sheetProtection algorithmName="SHA-512" hashValue="WWHc4oteIJjHkgf7TiRnr2jAns63YyhKWvFpWZxLQodopkjROEMBztJj0Bb8yWORiZWe/dMBXR5fTtoL8WdpZg==" saltValue="xyWpeM75euPx8DOStlNOp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3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  <mergeCell ref="B20:D20"/>
    <mergeCell ref="E20:F20"/>
    <mergeCell ref="G20:H20"/>
    <mergeCell ref="I20:J20"/>
    <mergeCell ref="O20:R20"/>
    <mergeCell ref="B21:D21"/>
    <mergeCell ref="E21:F21"/>
    <mergeCell ref="G21:H21"/>
    <mergeCell ref="I21:J21"/>
    <mergeCell ref="O21:R21"/>
    <mergeCell ref="B22:D22"/>
    <mergeCell ref="E22:F22"/>
    <mergeCell ref="G22:H22"/>
    <mergeCell ref="I22:J22"/>
    <mergeCell ref="O22:R22"/>
    <mergeCell ref="B23:D23"/>
    <mergeCell ref="E23:F23"/>
    <mergeCell ref="G23:H23"/>
    <mergeCell ref="I23:J23"/>
    <mergeCell ref="O23:R23"/>
    <mergeCell ref="B24:D24"/>
    <mergeCell ref="E24:F24"/>
    <mergeCell ref="G24:H24"/>
    <mergeCell ref="I24:J24"/>
    <mergeCell ref="O24:R24"/>
    <mergeCell ref="B25:D25"/>
    <mergeCell ref="E25:F25"/>
    <mergeCell ref="G25:H25"/>
    <mergeCell ref="I25:J25"/>
    <mergeCell ref="O25:R25"/>
    <mergeCell ref="B26:D26"/>
    <mergeCell ref="E26:F26"/>
    <mergeCell ref="G26:H26"/>
    <mergeCell ref="I26:J26"/>
    <mergeCell ref="O26:R26"/>
    <mergeCell ref="B27:D27"/>
    <mergeCell ref="E27:F27"/>
    <mergeCell ref="G27:H27"/>
    <mergeCell ref="I27:J27"/>
    <mergeCell ref="O27:R27"/>
    <mergeCell ref="B28:D28"/>
    <mergeCell ref="E28:F28"/>
    <mergeCell ref="G28:H28"/>
    <mergeCell ref="I28:J28"/>
    <mergeCell ref="O28:R28"/>
    <mergeCell ref="B29:D29"/>
    <mergeCell ref="E29:F29"/>
    <mergeCell ref="G29:H29"/>
    <mergeCell ref="I29:J29"/>
    <mergeCell ref="O29:R29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" id="{00750093-00CC-43D5-9C53-00CC00180023}">
            <xm:f>(E29="✔")+(G29="✔")+(I29="✔")&gt;1</xm:f>
            <x14:dxf>
              <font>
                <color indexed="2"/>
              </font>
            </x14:dxf>
          </x14:cfRule>
          <xm:sqref>O29:R29</xm:sqref>
        </x14:conditionalFormatting>
        <x14:conditionalFormatting xmlns:xm="http://schemas.microsoft.com/office/excel/2006/main">
          <x14:cfRule type="expression" priority="24" id="{00590044-0087-45BE-B007-00A20096002B}">
            <xm:f>(E28="✔")+(G28="✔")+(I28="✔")&gt;1</xm:f>
            <x14:dxf>
              <font>
                <color indexed="2"/>
              </font>
            </x14:dxf>
          </x14:cfRule>
          <xm:sqref>O28:R28</xm:sqref>
        </x14:conditionalFormatting>
        <x14:conditionalFormatting xmlns:xm="http://schemas.microsoft.com/office/excel/2006/main">
          <x14:cfRule type="expression" priority="23" id="{00010077-00AF-4E06-8FFE-009A00BE00E8}">
            <xm:f>(E27="✔")+(G27="✔")+(I27="✔")&gt;1</xm:f>
            <x14:dxf>
              <font>
                <color indexed="2"/>
              </font>
            </x14:dxf>
          </x14:cfRule>
          <xm:sqref>O27:R27</xm:sqref>
        </x14:conditionalFormatting>
        <x14:conditionalFormatting xmlns:xm="http://schemas.microsoft.com/office/excel/2006/main">
          <x14:cfRule type="expression" priority="22" id="{008700FE-00ED-4D63-B72A-00D700EB006D}">
            <xm:f>(E26="✔")+(G26="✔")+(I26="✔")&gt;1</xm:f>
            <x14:dxf>
              <font>
                <color indexed="2"/>
              </font>
            </x14:dxf>
          </x14:cfRule>
          <xm:sqref>O26:R26</xm:sqref>
        </x14:conditionalFormatting>
        <x14:conditionalFormatting xmlns:xm="http://schemas.microsoft.com/office/excel/2006/main">
          <x14:cfRule type="expression" priority="21" id="{00C20050-00F2-4796-B405-005F00CA0005}">
            <xm:f>(E25="✔")+(G25="✔")+(I25="✔")&gt;1</xm:f>
            <x14:dxf>
              <font>
                <color indexed="2"/>
              </font>
            </x14:dxf>
          </x14:cfRule>
          <xm:sqref>O25:R25</xm:sqref>
        </x14:conditionalFormatting>
        <x14:conditionalFormatting xmlns:xm="http://schemas.microsoft.com/office/excel/2006/main">
          <x14:cfRule type="expression" priority="20" id="{006200A1-00D5-497A-A013-009100F30089}">
            <xm:f>(E24="✔")+(G24="✔")+(I24="✔")&gt;1</xm:f>
            <x14:dxf>
              <font>
                <color indexed="2"/>
              </font>
            </x14:dxf>
          </x14:cfRule>
          <xm:sqref>O24:R24</xm:sqref>
        </x14:conditionalFormatting>
        <x14:conditionalFormatting xmlns:xm="http://schemas.microsoft.com/office/excel/2006/main">
          <x14:cfRule type="expression" priority="19" id="{0057009A-00FA-4AEA-8D79-0083003B0093}">
            <xm:f>(E23="✔")+(G23="✔")+(I23="✔")&gt;1</xm:f>
            <x14:dxf>
              <font>
                <color indexed="2"/>
              </font>
            </x14:dxf>
          </x14:cfRule>
          <xm:sqref>O23:R23</xm:sqref>
        </x14:conditionalFormatting>
        <x14:conditionalFormatting xmlns:xm="http://schemas.microsoft.com/office/excel/2006/main">
          <x14:cfRule type="expression" priority="18" id="{006400D0-008F-465E-805F-0090007100E6}">
            <xm:f>(E22="✔")+(G22="✔")+(I22="✔")&gt;1</xm:f>
            <x14:dxf>
              <font>
                <color indexed="2"/>
              </font>
            </x14:dxf>
          </x14:cfRule>
          <xm:sqref>O22:R22</xm:sqref>
        </x14:conditionalFormatting>
        <x14:conditionalFormatting xmlns:xm="http://schemas.microsoft.com/office/excel/2006/main">
          <x14:cfRule type="expression" priority="17" id="{00AB00B2-008F-4722-A9DC-003F002F0059}">
            <xm:f>(E21="✔")+(G21="✔")+(I21="✔")&gt;1</xm:f>
            <x14:dxf>
              <font>
                <color indexed="2"/>
              </font>
            </x14:dxf>
          </x14:cfRule>
          <xm:sqref>O21:R21</xm:sqref>
        </x14:conditionalFormatting>
        <x14:conditionalFormatting xmlns:xm="http://schemas.microsoft.com/office/excel/2006/main">
          <x14:cfRule type="expression" priority="16" id="{00AB005E-0093-4118-BA29-00F200430082}">
            <xm:f>(E20="✔")+(G20="✔")+(I20="✔")&gt;1</xm:f>
            <x14:dxf>
              <font>
                <color indexed="2"/>
              </font>
            </x14:dxf>
          </x14:cfRule>
          <xm:sqref>O20:R20</xm:sqref>
        </x14:conditionalFormatting>
        <x14:conditionalFormatting xmlns:xm="http://schemas.microsoft.com/office/excel/2006/main">
          <x14:cfRule type="expression" priority="15" id="{00C20010-00DF-4DDC-ADE3-004400E100CE}">
            <xm:f>(E19="✔")+(G19="✔")+(I19="✔")&gt;1</xm:f>
            <x14:dxf>
              <font>
                <color indexed="2"/>
              </font>
            </x14:dxf>
          </x14:cfRule>
          <xm:sqref>O19:R19</xm:sqref>
        </x14:conditionalFormatting>
        <x14:conditionalFormatting xmlns:xm="http://schemas.microsoft.com/office/excel/2006/main">
          <x14:cfRule type="expression" priority="14" id="{00890013-00DC-4B2F-A203-000B00A00050}">
            <xm:f>(E18="✔")+(G18="✔")+(I18="✔")&gt;1</xm:f>
            <x14:dxf>
              <font>
                <color indexed="2"/>
              </font>
            </x14:dxf>
          </x14:cfRule>
          <xm:sqref>O18:R18</xm:sqref>
        </x14:conditionalFormatting>
        <x14:conditionalFormatting xmlns:xm="http://schemas.microsoft.com/office/excel/2006/main">
          <x14:cfRule type="expression" priority="13" id="{006400D8-002B-4AE1-AD64-00790052000B}">
            <xm:f>(E17="✔")+(G17="✔")+(I17="✔")&gt;1</xm:f>
            <x14:dxf>
              <font>
                <color indexed="2"/>
              </font>
            </x14:dxf>
          </x14:cfRule>
          <xm:sqref>O17:R17</xm:sqref>
        </x14:conditionalFormatting>
        <x14:conditionalFormatting xmlns:xm="http://schemas.microsoft.com/office/excel/2006/main">
          <x14:cfRule type="expression" priority="12" id="{002D0031-00BF-475E-832D-006000CB006E}">
            <xm:f>(E16="✔")+(G16="✔")+(I16="✔")&gt;1</xm:f>
            <x14:dxf>
              <font>
                <color indexed="2"/>
              </font>
            </x14:dxf>
          </x14:cfRule>
          <xm:sqref>O16:R16</xm:sqref>
        </x14:conditionalFormatting>
        <x14:conditionalFormatting xmlns:xm="http://schemas.microsoft.com/office/excel/2006/main">
          <x14:cfRule type="expression" priority="11" id="{00A5003E-00F5-4A54-9A33-00E5007500A0}">
            <xm:f>(E15="✔")+(G15="✔")+(I15="✔")&gt;1</xm:f>
            <x14:dxf>
              <font>
                <color indexed="2"/>
              </font>
            </x14:dxf>
          </x14:cfRule>
          <xm:sqref>O15:R15</xm:sqref>
        </x14:conditionalFormatting>
        <x14:conditionalFormatting xmlns:xm="http://schemas.microsoft.com/office/excel/2006/main">
          <x14:cfRule type="expression" priority="10" id="{0031004E-0067-4426-A3D7-0054004A0096}">
            <xm:f>(E14="✔")+(G14="✔")+(I14="✔")&gt;1</xm:f>
            <x14:dxf>
              <font>
                <color indexed="2"/>
              </font>
            </x14:dxf>
          </x14:cfRule>
          <xm:sqref>O14:R14</xm:sqref>
        </x14:conditionalFormatting>
        <x14:conditionalFormatting xmlns:xm="http://schemas.microsoft.com/office/excel/2006/main">
          <x14:cfRule type="expression" priority="9" id="{006000FE-0037-4EF2-BEBF-005F00C700B9}">
            <xm:f>(E13="✔")+(G13="✔")+(I13="✔")&gt;1</xm:f>
            <x14:dxf>
              <font>
                <color indexed="2"/>
              </font>
            </x14:dxf>
          </x14:cfRule>
          <xm:sqref>O13:R13</xm:sqref>
        </x14:conditionalFormatting>
        <x14:conditionalFormatting xmlns:xm="http://schemas.microsoft.com/office/excel/2006/main">
          <x14:cfRule type="expression" priority="8" id="{00BE008E-0017-451E-90E4-00E6005F0002}">
            <xm:f>(E12="✔")+(G12="✔")+(I12="✔")&gt;1</xm:f>
            <x14:dxf>
              <font>
                <color indexed="2"/>
              </font>
            </x14:dxf>
          </x14:cfRule>
          <xm:sqref>O12:R12</xm:sqref>
        </x14:conditionalFormatting>
        <x14:conditionalFormatting xmlns:xm="http://schemas.microsoft.com/office/excel/2006/main">
          <x14:cfRule type="expression" priority="7" id="{00FF0086-0079-4869-9110-003B0073008D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FA001B-0013-4C41-A4A4-00C400DA00C3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B4002D-0093-47B1-B276-0095007A00DA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B800CF-00A3-442B-9C8E-0015001400F2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47007E-0020-4183-A7E1-009A000A0016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300037-004B-4556-BF7A-0030004300FB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52002B-002B-435F-89FF-00FD00CC00C5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F90023-0031-4EE3-BBA8-00620040003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E10:E29</xm:sqref>
        </x14:dataValidation>
        <x14:dataValidation xr:uid="{00D80006-00F7-47DD-B0A7-007900BD003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E5:E29</xm:sqref>
        </x14:dataValidation>
        <x14:dataValidation xr:uid="{004700C1-004C-4A82-A9B2-00150036003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G10:G29</xm:sqref>
        </x14:dataValidation>
        <x14:dataValidation xr:uid="{002800C9-00E9-49E9-8E08-00BE00BE001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G5:G29</xm:sqref>
        </x14:dataValidation>
        <x14:dataValidation xr:uid="{00990006-00B6-4F5D-B369-0093002C002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I10:I29</xm:sqref>
        </x14:dataValidation>
        <x14:dataValidation xr:uid="{00B10029-005E-4376-9372-0058007F007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39</v>
      </c>
      <c r="B1" t="s">
        <v>8</v>
      </c>
      <c r="C1" t="s">
        <v>40</v>
      </c>
    </row>
    <row r="2">
      <c r="A2" t="s">
        <v>41</v>
      </c>
      <c r="B2" t="s">
        <v>11</v>
      </c>
      <c r="C2" t="s">
        <v>42</v>
      </c>
    </row>
    <row r="3">
      <c r="A3" t="s">
        <v>43</v>
      </c>
      <c r="B3" t="s">
        <v>12</v>
      </c>
      <c r="C3" t="s">
        <v>44</v>
      </c>
    </row>
    <row r="4">
      <c r="A4" t="s">
        <v>45</v>
      </c>
      <c r="B4" t="s">
        <v>13</v>
      </c>
      <c r="C4" t="s">
        <v>46</v>
      </c>
    </row>
    <row r="5">
      <c r="A5" t="s">
        <v>47</v>
      </c>
      <c r="B5" t="s">
        <v>14</v>
      </c>
      <c r="C5" t="s">
        <v>48</v>
      </c>
    </row>
    <row r="6">
      <c r="A6" t="s">
        <v>49</v>
      </c>
      <c r="B6" t="s">
        <v>15</v>
      </c>
      <c r="C6" t="s">
        <v>50</v>
      </c>
    </row>
    <row r="7">
      <c r="A7" t="s">
        <v>51</v>
      </c>
      <c r="B7" t="s">
        <v>16</v>
      </c>
      <c r="C7" t="s">
        <v>52</v>
      </c>
    </row>
    <row r="8">
      <c r="A8" t="s">
        <v>53</v>
      </c>
      <c r="B8" t="s">
        <v>17</v>
      </c>
      <c r="C8" t="s">
        <v>54</v>
      </c>
    </row>
    <row r="9">
      <c r="A9" t="s">
        <v>55</v>
      </c>
      <c r="B9" t="s">
        <v>18</v>
      </c>
      <c r="C9" t="s">
        <v>56</v>
      </c>
    </row>
    <row r="10">
      <c r="A10" t="s">
        <v>57</v>
      </c>
      <c r="B10" t="s">
        <v>20</v>
      </c>
      <c r="C10" t="s">
        <v>58</v>
      </c>
    </row>
    <row r="11">
      <c r="A11" t="s">
        <v>59</v>
      </c>
      <c r="B11" t="s">
        <v>22</v>
      </c>
      <c r="C11" t="s">
        <v>58</v>
      </c>
    </row>
    <row r="12">
      <c r="A12" t="s">
        <v>60</v>
      </c>
      <c r="B12" t="s">
        <v>24</v>
      </c>
      <c r="C12" t="s">
        <v>58</v>
      </c>
    </row>
    <row r="13">
      <c r="A13" t="s">
        <v>61</v>
      </c>
      <c r="B13" t="s">
        <v>25</v>
      </c>
      <c r="C13" t="s">
        <v>58</v>
      </c>
    </row>
    <row r="14">
      <c r="A14" t="s">
        <v>62</v>
      </c>
      <c r="B14" t="s">
        <v>26</v>
      </c>
      <c r="C14" t="s">
        <v>58</v>
      </c>
    </row>
    <row r="15">
      <c r="A15" t="s">
        <v>63</v>
      </c>
      <c r="B15" t="s">
        <v>28</v>
      </c>
      <c r="C15" t="s">
        <v>58</v>
      </c>
    </row>
    <row r="16">
      <c r="A16" t="s">
        <v>64</v>
      </c>
      <c r="B16" t="s">
        <v>29</v>
      </c>
      <c r="C16" t="s">
        <v>58</v>
      </c>
    </row>
    <row r="17">
      <c r="A17" t="s">
        <v>65</v>
      </c>
      <c r="B17" t="s">
        <v>30</v>
      </c>
      <c r="C17" t="s">
        <v>58</v>
      </c>
    </row>
    <row r="18">
      <c r="A18" t="s">
        <v>66</v>
      </c>
      <c r="B18" t="s">
        <v>31</v>
      </c>
      <c r="C18" t="s">
        <v>58</v>
      </c>
    </row>
    <row r="19">
      <c r="A19" t="s">
        <v>67</v>
      </c>
      <c r="B19" t="s">
        <v>32</v>
      </c>
      <c r="C19" t="s">
        <v>58</v>
      </c>
    </row>
    <row r="20">
      <c r="A20" t="s">
        <v>68</v>
      </c>
      <c r="B20" t="s">
        <v>33</v>
      </c>
      <c r="C20" t="s">
        <v>58</v>
      </c>
    </row>
    <row r="21">
      <c r="A21" t="s">
        <v>69</v>
      </c>
      <c r="B21" t="s">
        <v>34</v>
      </c>
      <c r="C21" t="s">
        <v>58</v>
      </c>
    </row>
    <row r="22">
      <c r="A22" t="s">
        <v>70</v>
      </c>
      <c r="B22" t="s">
        <v>35</v>
      </c>
      <c r="C22" t="s">
        <v>58</v>
      </c>
    </row>
    <row r="23">
      <c r="A23" t="s">
        <v>71</v>
      </c>
      <c r="B23" t="s">
        <v>36</v>
      </c>
      <c r="C23" t="s">
        <v>58</v>
      </c>
    </row>
    <row r="24">
      <c r="A24" t="s">
        <v>72</v>
      </c>
      <c r="B24" t="s">
        <v>37</v>
      </c>
      <c r="C24" t="s">
        <v>58</v>
      </c>
    </row>
    <row r="25">
      <c r="A25" t="s">
        <v>73</v>
      </c>
      <c r="B25" t="s">
        <v>38</v>
      </c>
      <c r="C25" t="s">
        <v>58</v>
      </c>
    </row>
  </sheetData>
  <sheetProtection algorithmName="SHA-512" hashValue="oHZhfJIxY7cM8CVQGWEaeQ5F3diAfSVy72DjTkVYTvQ+d00BmwhyDpZkW2w2GclXqEwyxFtcE3UFPqrZX0KRNg==" saltValue="FGMFt71hbo5QkSV4BwZry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郭雅男</cp:lastModifiedBy>
  <cp:revision>1</cp:revision>
  <dcterms:created xsi:type="dcterms:W3CDTF">2015-06-05T18:19:34Z</dcterms:created>
  <dcterms:modified xsi:type="dcterms:W3CDTF">2026-06-09T07:18:36Z</dcterms:modified>
</cp:coreProperties>
</file>