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Model" sheetId="1" r:id="rId4"/>
    <sheet state="visible" name="VIII Activties" sheetId="2" r:id="rId5"/>
    <sheet state="visible" name="Activities List" sheetId="3" r:id="rId6"/>
    <sheet state="visible" name="Sheet5" sheetId="4" r:id="rId7"/>
    <sheet state="visible" name="Sheet2" sheetId="5" r:id="rId8"/>
    <sheet state="visible" name="Sheet3" sheetId="6" r:id="rId9"/>
    <sheet state="visible" name="Sheet4" sheetId="7" r:id="rId10"/>
  </sheets>
  <definedNames/>
  <calcPr/>
</workbook>
</file>

<file path=xl/sharedStrings.xml><?xml version="1.0" encoding="utf-8"?>
<sst xmlns="http://schemas.openxmlformats.org/spreadsheetml/2006/main" count="1656" uniqueCount="802">
  <si>
    <t>Class_ID</t>
  </si>
  <si>
    <t>Subject_ID</t>
  </si>
  <si>
    <t>Subject_Name</t>
  </si>
  <si>
    <t>Class_Name</t>
  </si>
  <si>
    <t>Chapter_ID</t>
  </si>
  <si>
    <t>Chapter_Name</t>
  </si>
  <si>
    <t>Category</t>
  </si>
  <si>
    <t>Topic_ID</t>
  </si>
  <si>
    <t>Topic_Name</t>
  </si>
  <si>
    <t>Subtopic_ID</t>
  </si>
  <si>
    <t>Subtopic_Name</t>
  </si>
  <si>
    <t>Url</t>
  </si>
  <si>
    <t>Science</t>
  </si>
  <si>
    <t>LKG</t>
  </si>
  <si>
    <t>CROP PRODUCTION AND MANAGEMENT</t>
  </si>
  <si>
    <t>Biology</t>
  </si>
  <si>
    <t>Agricultural Practices</t>
  </si>
  <si>
    <t>1.1 Agricultural Practices</t>
  </si>
  <si>
    <t>http://13.233.215.156/1.11agricultural.html</t>
  </si>
  <si>
    <t>Mathematics</t>
  </si>
  <si>
    <t>UKG</t>
  </si>
  <si>
    <t>MICROORGANISMS : FRIEND AND FOE</t>
  </si>
  <si>
    <t>Basic Practices of Crop Production</t>
  </si>
  <si>
    <t>1.2 Kharif Crops</t>
  </si>
  <si>
    <t>http://13.233.215.156/1.12kharif.html</t>
  </si>
  <si>
    <t>Social &amp; Political Life</t>
  </si>
  <si>
    <t>Standard 1</t>
  </si>
  <si>
    <t xml:space="preserve"> SYNTHETIC FIBRES AND PLASTICS</t>
  </si>
  <si>
    <t>Chemistry</t>
  </si>
  <si>
    <t>Preparation of Soil</t>
  </si>
  <si>
    <t>1.3 Rabi Crops</t>
  </si>
  <si>
    <t>http://13.233.215.156/1.13rabi.html</t>
  </si>
  <si>
    <t>Our Pasts</t>
  </si>
  <si>
    <t>Standard 2</t>
  </si>
  <si>
    <t xml:space="preserve"> MATERIALS : METALS AND NON-METALS</t>
  </si>
  <si>
    <t>Sowing</t>
  </si>
  <si>
    <t>1.4 Kharif Crops vs Rabi Crops</t>
  </si>
  <si>
    <t>http://13.233.215.156/1.14crops.html</t>
  </si>
  <si>
    <t>Geography</t>
  </si>
  <si>
    <t>Standard 3</t>
  </si>
  <si>
    <t xml:space="preserve"> COAL AND PETROLEUM</t>
  </si>
  <si>
    <t>Adding Manure and Fertilisers</t>
  </si>
  <si>
    <t>2.1 Basic Practices of Crop Production</t>
  </si>
  <si>
    <t>http://13.233.215.156/1.21cropproduction.html</t>
  </si>
  <si>
    <t>Standard 4</t>
  </si>
  <si>
    <t xml:space="preserve"> COMBUSTION AND FLAME</t>
  </si>
  <si>
    <t>Irrigation</t>
  </si>
  <si>
    <t xml:space="preserve">3.1 Tilling or Ploughing </t>
  </si>
  <si>
    <t>http://13.233.215.156/1.31tilling.html</t>
  </si>
  <si>
    <t>Standard 5</t>
  </si>
  <si>
    <t xml:space="preserve"> CONSERVATION OF PLANTS AND ANIMALS</t>
  </si>
  <si>
    <t>Protection from Weeds</t>
  </si>
  <si>
    <t>3.2 Levelling</t>
  </si>
  <si>
    <t>http://13.233.215.156/1.32levelling.html</t>
  </si>
  <si>
    <t>Standard 6</t>
  </si>
  <si>
    <t xml:space="preserve"> CELL — STRUCTURE AND FUNCTIONS</t>
  </si>
  <si>
    <t>Harvesting</t>
  </si>
  <si>
    <t xml:space="preserve">3.3 Levelling Tools </t>
  </si>
  <si>
    <t>http://13.233.215.156/1.33levellingtools.html</t>
  </si>
  <si>
    <t>Standard 7</t>
  </si>
  <si>
    <t xml:space="preserve"> REPRODUCTION IN ANIMALS</t>
  </si>
  <si>
    <t>Storage</t>
  </si>
  <si>
    <t>4.1 Sowing</t>
  </si>
  <si>
    <t>http://13.233.215.156/1.41sowing.html</t>
  </si>
  <si>
    <t>Standard 8</t>
  </si>
  <si>
    <t xml:space="preserve"> REACHING THE AGE OF ADOLESCENCE</t>
  </si>
  <si>
    <t>Food from Animals</t>
  </si>
  <si>
    <t>4.2 Selection of Seeds</t>
  </si>
  <si>
    <t>Standard 9</t>
  </si>
  <si>
    <t xml:space="preserve"> FORCE AND PRESSURE</t>
  </si>
  <si>
    <t>Physics</t>
  </si>
  <si>
    <t>Microorganisms</t>
  </si>
  <si>
    <t>4.3 Sowing Tools</t>
  </si>
  <si>
    <t>Standard 10</t>
  </si>
  <si>
    <t xml:space="preserve"> FRICTION</t>
  </si>
  <si>
    <t>Where do Microorganisms Live?</t>
  </si>
  <si>
    <t>4.4 Sowing - Best Practices</t>
  </si>
  <si>
    <t>Standard 11</t>
  </si>
  <si>
    <t xml:space="preserve"> SOUND</t>
  </si>
  <si>
    <t>Friendly Microorganisms</t>
  </si>
  <si>
    <t>5.1 Manure and Fertilisers</t>
  </si>
  <si>
    <t>Standard 12</t>
  </si>
  <si>
    <t>CHEMICAL EFFECTS OF ELECTRIC CURRENT</t>
  </si>
  <si>
    <t>Harmful Microorganisms</t>
  </si>
  <si>
    <t>5.2 What is Manure?</t>
  </si>
  <si>
    <t xml:space="preserve"> SOME NATURAL PHENOMENA</t>
  </si>
  <si>
    <t>Food Preservation</t>
  </si>
  <si>
    <t>5.3 Vermicomposting</t>
  </si>
  <si>
    <t xml:space="preserve"> LIGHT</t>
  </si>
  <si>
    <t>Nitrogen Fixation</t>
  </si>
  <si>
    <t>5.4 What is Fertiliser?</t>
  </si>
  <si>
    <t>STARS AND THE SOLAR SYSTEM</t>
  </si>
  <si>
    <t>Nitrogen cycle</t>
  </si>
  <si>
    <t>5.5 Fertiliser vs Manure</t>
  </si>
  <si>
    <t>POLLUTION OF AIR AND WATER</t>
  </si>
  <si>
    <t>Synthetic Fibers &amp; Plastics</t>
  </si>
  <si>
    <t>5.6 Best Practices to keep Soil Healthy</t>
  </si>
  <si>
    <t>Synthetic Fibres</t>
  </si>
  <si>
    <t>6.1 Irrigation</t>
  </si>
  <si>
    <t>Types of Synthetic Fibres</t>
  </si>
  <si>
    <t>6.2 Sources of Irrigation</t>
  </si>
  <si>
    <t>Characteristics of Synthetic Fibres</t>
  </si>
  <si>
    <t>6.3 Traditional Methods of Irrigation</t>
  </si>
  <si>
    <t>Plastics</t>
  </si>
  <si>
    <t>6.4 Modern Methods of Irrigation</t>
  </si>
  <si>
    <t>Plastics as Materials of Choice</t>
  </si>
  <si>
    <t>7.1 Protection from Weeds</t>
  </si>
  <si>
    <t>Plastics and the Environment</t>
  </si>
  <si>
    <t>7.2 Remove and Controlling Weeds</t>
  </si>
  <si>
    <t>Physical Properties of Metals and Non-metals</t>
  </si>
  <si>
    <t>8.1 Harvesting</t>
  </si>
  <si>
    <t>Chemical Properties of Metals and Non-metals</t>
  </si>
  <si>
    <t>8.2 Threshing</t>
  </si>
  <si>
    <t>Uses of Metals and Non-metals</t>
  </si>
  <si>
    <t>9.1 Storage</t>
  </si>
  <si>
    <t>Coal and Petroleum</t>
  </si>
  <si>
    <t>9.2 Storage Tools</t>
  </si>
  <si>
    <t>Coal</t>
  </si>
  <si>
    <t>10.1 Food from Animals</t>
  </si>
  <si>
    <t>Petroleum</t>
  </si>
  <si>
    <t>1.1 Microorganisms</t>
  </si>
  <si>
    <t>Natural Gas</t>
  </si>
  <si>
    <t>1.2 Microorganisms Classification</t>
  </si>
  <si>
    <t>Some Natural Resources are Limited</t>
  </si>
  <si>
    <t>1.3 Microorganisms and Diseases</t>
  </si>
  <si>
    <t>What is Combustion?</t>
  </si>
  <si>
    <t>2.1 Where do Microorganisms Live?</t>
  </si>
  <si>
    <t>How Do We Control Fire?</t>
  </si>
  <si>
    <t>3.1 Friendly Microorganisms</t>
  </si>
  <si>
    <t>Types of Combustion</t>
  </si>
  <si>
    <t>3.2 Making of Curd and Bread</t>
  </si>
  <si>
    <t>Flame</t>
  </si>
  <si>
    <t>3.3 Commercial Use of Microorganisms</t>
  </si>
  <si>
    <t>Structure of a Flame</t>
  </si>
  <si>
    <t>3.4 Medicinal Use of Microorganisms</t>
  </si>
  <si>
    <t>What is a Fuel?</t>
  </si>
  <si>
    <t>3.5 Vaccine</t>
  </si>
  <si>
    <t>Fuel Efficiency</t>
  </si>
  <si>
    <t>3.6 Increasing Soil Fertility</t>
  </si>
  <si>
    <t>Burning of Fuels Leads to Harmful Products</t>
  </si>
  <si>
    <t>3.7 Cleaning the Environment</t>
  </si>
  <si>
    <t>Deforestation and Its Causes</t>
  </si>
  <si>
    <t>4.1 Harmful Microorganisms</t>
  </si>
  <si>
    <t>Consequences of Deforestation</t>
  </si>
  <si>
    <t>4.2 Disease causing Microorganisms in Humans</t>
  </si>
  <si>
    <t>Conservation of Forest and Wildlife</t>
  </si>
  <si>
    <t>4.3 Some Common Human Diseases caused by Microorganisms</t>
  </si>
  <si>
    <t>Biosphere Reserve</t>
  </si>
  <si>
    <t>4.4 Disease causing Microorganisms in Animals</t>
  </si>
  <si>
    <t>Flora and Fauna</t>
  </si>
  <si>
    <t>4.5 Disease causing Microorganisms in Plants</t>
  </si>
  <si>
    <t>Endemic Species</t>
  </si>
  <si>
    <t>4.6 Food Poisoning</t>
  </si>
  <si>
    <t>Wildlife Sanctuary</t>
  </si>
  <si>
    <t>15.1 Food Preservation</t>
  </si>
  <si>
    <t>National Park</t>
  </si>
  <si>
    <t>16.1 Nitrogen Fixation</t>
  </si>
  <si>
    <t>Red Data Book</t>
  </si>
  <si>
    <t>17.1 Nitrogen cycle</t>
  </si>
  <si>
    <t>Migration</t>
  </si>
  <si>
    <t>1.1 Synthetic Fibers &amp; Plastics</t>
  </si>
  <si>
    <t>Recycling of Paper</t>
  </si>
  <si>
    <t>2.1 What are Synthetic Fibers</t>
  </si>
  <si>
    <t>Reforestation</t>
  </si>
  <si>
    <t>3.1 Rayon</t>
  </si>
  <si>
    <t>Discovery of the Cell</t>
  </si>
  <si>
    <t>3.2 Nylon</t>
  </si>
  <si>
    <t>The Cell</t>
  </si>
  <si>
    <t>3.3 Polyester and Acrylic</t>
  </si>
  <si>
    <t>Organisms show Variety in Cell Number, Shape and Size</t>
  </si>
  <si>
    <t>4.1 Characteristics of Synthetic Fibres</t>
  </si>
  <si>
    <t>Cell Structure and Function</t>
  </si>
  <si>
    <t>5.1 Plastics</t>
  </si>
  <si>
    <t>Parts of the Cell</t>
  </si>
  <si>
    <t>6.1 Plastic is Non-reactive</t>
  </si>
  <si>
    <t>Comparison of Plant and Animal Cells</t>
  </si>
  <si>
    <t>6.2 Plastic is Light, Strong and Durable</t>
  </si>
  <si>
    <t>Modes of Reproduction</t>
  </si>
  <si>
    <t>6.3 Plastics are Poor Conductors</t>
  </si>
  <si>
    <t>Sexual Reproduction</t>
  </si>
  <si>
    <t>7.1 Plastics and the Environment</t>
  </si>
  <si>
    <t>Asexual Reproduction</t>
  </si>
  <si>
    <t>1.1 Malleability</t>
  </si>
  <si>
    <t>Adolescence and Puberty</t>
  </si>
  <si>
    <t>1.2 Ductility</t>
  </si>
  <si>
    <t>OLTP</t>
  </si>
  <si>
    <t>Changes at Puberty</t>
  </si>
  <si>
    <t>1.3 Sonorous</t>
  </si>
  <si>
    <t>Activity_Master</t>
  </si>
  <si>
    <t>User_Activity</t>
  </si>
  <si>
    <t>User_Goal</t>
  </si>
  <si>
    <t>Goal_Master</t>
  </si>
  <si>
    <t>Team_Owner</t>
  </si>
  <si>
    <t>Team_Member</t>
  </si>
  <si>
    <t>User_Status</t>
  </si>
  <si>
    <t>Acitivity_Social</t>
  </si>
  <si>
    <t>Secondary Sexual Characters</t>
  </si>
  <si>
    <t>1.4 Lustrous</t>
  </si>
  <si>
    <t>ID</t>
  </si>
  <si>
    <t>Role of Hormones in Initiating Reproductive Function</t>
  </si>
  <si>
    <t>1.5 Properties of Metals</t>
  </si>
  <si>
    <t>User_ID</t>
  </si>
  <si>
    <t>Team_Name</t>
  </si>
  <si>
    <t>Team_ID</t>
  </si>
  <si>
    <t>Reproductive Phase of Life in Humans</t>
  </si>
  <si>
    <t>1.6 Properties of Non Metals</t>
  </si>
  <si>
    <t>Activity_ID</t>
  </si>
  <si>
    <t>Goal_ID</t>
  </si>
  <si>
    <t>Goal_Name</t>
  </si>
  <si>
    <t>Acitivity_ID</t>
  </si>
  <si>
    <t>How is the Sex of the Baby Determined?</t>
  </si>
  <si>
    <t>2.1 Reaction with Oxygen (Rusting of Iron)</t>
  </si>
  <si>
    <t>Video_Url</t>
  </si>
  <si>
    <t>Profile_Pic</t>
  </si>
  <si>
    <t>User_Status (Pending/Accepted/Rejected/Removed/Exited)</t>
  </si>
  <si>
    <t>Status (Member/Bronze/Silver/Gold)</t>
  </si>
  <si>
    <t>Video_ID</t>
  </si>
  <si>
    <t>Hormones other than Sex Hormones</t>
  </si>
  <si>
    <t>2.2 Reaction with Oxygen (Copper Vessel)</t>
  </si>
  <si>
    <t>Activity_Name</t>
  </si>
  <si>
    <t>Atoms_Scored</t>
  </si>
  <si>
    <t>Week_ID</t>
  </si>
  <si>
    <t>Active(1/0)</t>
  </si>
  <si>
    <t>Active (1/0)</t>
  </si>
  <si>
    <t>Likes</t>
  </si>
  <si>
    <t>Role of Hormones in Completing the Life History of Insects and Frogs</t>
  </si>
  <si>
    <t>2.3 Reaction with Oxygen (Magnesium Ribbon)</t>
  </si>
  <si>
    <t>Atoms</t>
  </si>
  <si>
    <t>Review_Comments</t>
  </si>
  <si>
    <t>Winning_Team_ID</t>
  </si>
  <si>
    <t>Views</t>
  </si>
  <si>
    <t>Reproductive Health</t>
  </si>
  <si>
    <t>2.4 Reaction with Oxygen (Non-Metals)</t>
  </si>
  <si>
    <t>Comments</t>
  </si>
  <si>
    <t>Force – A Push or a Pull</t>
  </si>
  <si>
    <t>2.5 Reaction with Water</t>
  </si>
  <si>
    <t>Forces are due to an Interaction</t>
  </si>
  <si>
    <t>2.6 Reaction with Acids</t>
  </si>
  <si>
    <t>OLAP</t>
  </si>
  <si>
    <t>Exploring Forces</t>
  </si>
  <si>
    <t>2.7 Reaction with Bases</t>
  </si>
  <si>
    <t>Team_Rank_Week</t>
  </si>
  <si>
    <t>Team_Rank_Month</t>
  </si>
  <si>
    <t>Team_Rank_AllTime</t>
  </si>
  <si>
    <t>User_Rank_Week</t>
  </si>
  <si>
    <t>User_Rank_Month</t>
  </si>
  <si>
    <t>User_Rank_AllTime</t>
  </si>
  <si>
    <t>Date_Dim</t>
  </si>
  <si>
    <t>A Force can Change the State of Motion</t>
  </si>
  <si>
    <t>2.8 Displacement Reactions</t>
  </si>
  <si>
    <t>Date_ID</t>
  </si>
  <si>
    <t>Force can Change the Shape of an Object</t>
  </si>
  <si>
    <t>Total_Atoms</t>
  </si>
  <si>
    <t>Date</t>
  </si>
  <si>
    <t>Contact Forces</t>
  </si>
  <si>
    <t>Month_ID</t>
  </si>
  <si>
    <t>Week_ID (Monday-Sunday)</t>
  </si>
  <si>
    <t>Non-contact Forces</t>
  </si>
  <si>
    <t>Pressure</t>
  </si>
  <si>
    <t>Year_ID</t>
  </si>
  <si>
    <t>Pressure Exerted by Liquids and Gases</t>
  </si>
  <si>
    <t>Atmospheric Pressure</t>
  </si>
  <si>
    <t>Force of Friction</t>
  </si>
  <si>
    <t>Factors affecting Friction</t>
  </si>
  <si>
    <t>Friction : A Necessary Evil</t>
  </si>
  <si>
    <t>Increasing and Reducing Friction</t>
  </si>
  <si>
    <t>Wheels Reduce Friction</t>
  </si>
  <si>
    <t>Fluid Friction</t>
  </si>
  <si>
    <t>Sound is Produced by a Vibrating Body</t>
  </si>
  <si>
    <t>Sound Produced by Humans</t>
  </si>
  <si>
    <t>Sound Needs a Medium for Propagation</t>
  </si>
  <si>
    <t>We Hear Sound through Our Ears</t>
  </si>
  <si>
    <t>Amplitude, Time Period and Frequency of a Vibration</t>
  </si>
  <si>
    <t>Audible and Inaudible Sounds</t>
  </si>
  <si>
    <t>Noise and Music</t>
  </si>
  <si>
    <t>Noise Pollution</t>
  </si>
  <si>
    <t>Do Liquids Conduct Electricity?</t>
  </si>
  <si>
    <t>Chemical Effects of Electric Current</t>
  </si>
  <si>
    <t>Electroplating</t>
  </si>
  <si>
    <t>Lightning</t>
  </si>
  <si>
    <t>Charging by Rubbing</t>
  </si>
  <si>
    <t>Types of Charges and Their Interaction</t>
  </si>
  <si>
    <t>Transfer of Charge</t>
  </si>
  <si>
    <t>The Story of Lightning</t>
  </si>
  <si>
    <t>Lightning Safety</t>
  </si>
  <si>
    <t>Earthquakes</t>
  </si>
  <si>
    <t>What makes Things Visible?</t>
  </si>
  <si>
    <t>Laws of Reflection</t>
  </si>
  <si>
    <t>Regular and Diffused Reflection</t>
  </si>
  <si>
    <t>Reflected Light Can be Reflected Again</t>
  </si>
  <si>
    <t>Multiple Images</t>
  </si>
  <si>
    <t>Sunlight — White or Coloured</t>
  </si>
  <si>
    <t>What is inside Our Eyes?</t>
  </si>
  <si>
    <t>Care of the Eyes</t>
  </si>
  <si>
    <t>Visually Impaired Persons Can Read and Write</t>
  </si>
  <si>
    <t>What is the Braille System?</t>
  </si>
  <si>
    <t>Stars and The Solar System</t>
  </si>
  <si>
    <t>The Moon</t>
  </si>
  <si>
    <t>The Stars</t>
  </si>
  <si>
    <t>Constellations</t>
  </si>
  <si>
    <t>The Solar System</t>
  </si>
  <si>
    <t>Some Other Members of the Solar System</t>
  </si>
  <si>
    <t>Air Pollution</t>
  </si>
  <si>
    <t>How does Air Get Polluted?</t>
  </si>
  <si>
    <t>Case Study—The Taj Mahal</t>
  </si>
  <si>
    <t>Greenhouse Effect</t>
  </si>
  <si>
    <t>What can be Done?</t>
  </si>
  <si>
    <t>Water Pollution</t>
  </si>
  <si>
    <t>How does Water Get Polluted?</t>
  </si>
  <si>
    <t>What is Potable Water and How is Water Purified ?</t>
  </si>
  <si>
    <t>What Can be Done?</t>
  </si>
  <si>
    <t>Activity ID</t>
  </si>
  <si>
    <t>Activity Topic</t>
  </si>
  <si>
    <t>O2</t>
  </si>
  <si>
    <t>Activity Desc (URL)</t>
  </si>
  <si>
    <t>Lab Equipments</t>
  </si>
  <si>
    <t>1.1 Selection of Seeds</t>
  </si>
  <si>
    <t>Beaker, water, Wheat Seeds, Stirrer</t>
  </si>
  <si>
    <t>1.2 Growing seeds with manure &amp; fertilisers</t>
  </si>
  <si>
    <t>1.3 Food from Animals</t>
  </si>
  <si>
    <t>1.4 Drip Irrigation</t>
  </si>
  <si>
    <t>Drip Water System</t>
  </si>
  <si>
    <t>1.5 Types of Seeds</t>
  </si>
  <si>
    <t>1.6 Agricultural Machines</t>
  </si>
  <si>
    <t>1.7 Project Work</t>
  </si>
  <si>
    <t>2.1 Microorganisms (1)</t>
  </si>
  <si>
    <t>Beaker, Microscope</t>
  </si>
  <si>
    <t>2.1 Microorganisms (2)</t>
  </si>
  <si>
    <t>Glass Slide, Microscope</t>
  </si>
  <si>
    <t>2.3 Maida with yeast powder</t>
  </si>
  <si>
    <t>2.4 Fermentation</t>
  </si>
  <si>
    <t>Beaker (500ml)</t>
  </si>
  <si>
    <t>2.5 Action of Microbes</t>
  </si>
  <si>
    <t>2.6 Root Nodules</t>
  </si>
  <si>
    <t>2.7 Label Contents</t>
  </si>
  <si>
    <t>2.8 Antibiotics Usage</t>
  </si>
  <si>
    <t>2.9 Yeast Powder with Balloons</t>
  </si>
  <si>
    <t>Testtubes, Testube Stand</t>
  </si>
  <si>
    <t>3.1 Iron Stand with Hanging Thread</t>
  </si>
  <si>
    <t>Iron Stand with Clamp</t>
  </si>
  <si>
    <t>3.2 Natural Fiber vs Synthetic Fiber</t>
  </si>
  <si>
    <t>3.3 Coin Slogans</t>
  </si>
  <si>
    <t>3.4 Debate Synthetic vs Natural Fiber</t>
  </si>
  <si>
    <t>3.5 Clothes Usage</t>
  </si>
  <si>
    <t>3.6 Organic Waste</t>
  </si>
  <si>
    <t>4.1 Malleability of Materials</t>
  </si>
  <si>
    <t>4.2 Electrical Conductivity of Materials</t>
  </si>
  <si>
    <t>Electric Circuit</t>
  </si>
  <si>
    <t>4.3 Testing the nature of rust</t>
  </si>
  <si>
    <t>Red and blue litmus paper</t>
  </si>
  <si>
    <t>4.4 Burning of Sulphur Powder</t>
  </si>
  <si>
    <t>Powdered Sulphur, deflagrating Spoon, Red/Blue Litmus Paper</t>
  </si>
  <si>
    <t>4.5 Reaction of sodium with water</t>
  </si>
  <si>
    <t>Beaker (250ml), Sodium Metal, Filter Paper, Cotton, Red/Blue Litmus Paper</t>
  </si>
  <si>
    <t>4.6 Reaction of Metals and Non-Metals</t>
  </si>
  <si>
    <t>Dropper, Hydrochloric Acid, Test Tubes</t>
  </si>
  <si>
    <t>4.7 The Pop Sound</t>
  </si>
  <si>
    <t>Sodium Hydroxie, Test Tube, Aluminium Foil, Match Stick</t>
  </si>
  <si>
    <t>4.8 Displacement Reactions</t>
  </si>
  <si>
    <t>Beaker (100ml)</t>
  </si>
  <si>
    <t>4.9 Metals/Non Metals Index Cards</t>
  </si>
  <si>
    <t>4.10 Blacksmith</t>
  </si>
  <si>
    <t>4.11 Conductivity of Electricity</t>
  </si>
  <si>
    <t>iron, Copper, Aluminium and Zinc</t>
  </si>
  <si>
    <t>4.12 Deposits Map</t>
  </si>
  <si>
    <t>4.13 Goldsmith</t>
  </si>
  <si>
    <t>5.1 Natural &amp; Man-made materials</t>
  </si>
  <si>
    <t>5.2 Consumption Pattern</t>
  </si>
  <si>
    <t>5.3 Map Coal, Petroleum, Natural gas</t>
  </si>
  <si>
    <t>5.4 Energy Consumption</t>
  </si>
  <si>
    <t>5.5 Thermal Power Plants</t>
  </si>
  <si>
    <t>6.1 Combustible &amp; Non-combustible Substances</t>
  </si>
  <si>
    <t>6.2 Experiment to show that air is essential for burning</t>
  </si>
  <si>
    <t>6.3 Burning Stopped</t>
  </si>
  <si>
    <t>6.4 Heating water in a paper cup</t>
  </si>
  <si>
    <t>6.5 Light a Candle</t>
  </si>
  <si>
    <t>6.6 Availability of Fuels</t>
  </si>
  <si>
    <t>6.7 Types of Fire Extinguishers</t>
  </si>
  <si>
    <t>6.8 Households using LPG</t>
  </si>
  <si>
    <t>6.9 LPG Precautions</t>
  </si>
  <si>
    <t>6.10 Fire Extinguisher Model</t>
  </si>
  <si>
    <t>7.1 Causes of Deforestation</t>
  </si>
  <si>
    <t>7.2 Animal Life</t>
  </si>
  <si>
    <t>7.3 National Parks</t>
  </si>
  <si>
    <t>7.4 Biodiversity</t>
  </si>
  <si>
    <t>7.5 Flora &amp; Fauna</t>
  </si>
  <si>
    <t>7.6 Endemic Plants</t>
  </si>
  <si>
    <t>7.7 Visit Zoo</t>
  </si>
  <si>
    <t>7.8 Plantation</t>
  </si>
  <si>
    <t>7.9 Gifts Plants</t>
  </si>
  <si>
    <t>7.10 Tribals</t>
  </si>
  <si>
    <t>7.11 Biodiversity</t>
  </si>
  <si>
    <t>7.12 New Information</t>
  </si>
  <si>
    <t>7.13 Uses of papers</t>
  </si>
  <si>
    <t>7.14 Project Elephant</t>
  </si>
  <si>
    <t>8.1 Amoeba &amp; Paramecium</t>
  </si>
  <si>
    <t>8.2 Boil Hen’s egg</t>
  </si>
  <si>
    <t>8.3 Basic Components of the Cell</t>
  </si>
  <si>
    <t>8.4 Human Cheek Cells</t>
  </si>
  <si>
    <t>8.5 Functioning of Microscope</t>
  </si>
  <si>
    <t>8.6 Diseases</t>
  </si>
  <si>
    <t>8.7 GM Crops</t>
  </si>
  <si>
    <t>8.8 Bt Cotton</t>
  </si>
  <si>
    <t>9.1 Frog’s Eggs</t>
  </si>
  <si>
    <t>9.2 Observe the eggs</t>
  </si>
  <si>
    <t>9.3 Hydra</t>
  </si>
  <si>
    <t>9.4 Poultry Farm</t>
  </si>
  <si>
    <t>9.5 Live Hydra</t>
  </si>
  <si>
    <t>9.6 Fertilised Egg</t>
  </si>
  <si>
    <t>9.7 How Twinning Occurs</t>
  </si>
  <si>
    <t>10.1 Rate of Growth</t>
  </si>
  <si>
    <t>10.2 percentage of height with age</t>
  </si>
  <si>
    <t>10.3 Consuming Iodised Salt</t>
  </si>
  <si>
    <t>10.4 Food Items</t>
  </si>
  <si>
    <t>10.5 Nutrition items of food</t>
  </si>
  <si>
    <t>10.6 Exercise Regularly</t>
  </si>
  <si>
    <t>10.7 Early Marriage</t>
  </si>
  <si>
    <t>10.8 HIV/AIDS</t>
  </si>
  <si>
    <t>10.9 Adolescent Census</t>
  </si>
  <si>
    <t>10.10 Reproduction</t>
  </si>
  <si>
    <t>11.1 Identifying Actions as Push or Pull</t>
  </si>
  <si>
    <t>11.2 Pushing a heavy load</t>
  </si>
  <si>
    <t>11.3 Applying force</t>
  </si>
  <si>
    <t>11.4 Direction of Motion</t>
  </si>
  <si>
    <t>11.5 Effect of force on objects</t>
  </si>
  <si>
    <t>11.6 Attraction &amp; Repulsion of Magnets</t>
  </si>
  <si>
    <t>11.7 Straw and Paper</t>
  </si>
  <si>
    <t>11.8 Pressure exerted by water</t>
  </si>
  <si>
    <t>11.9 Liquid exerting pressure</t>
  </si>
  <si>
    <t>11.10 Pressure at same depth</t>
  </si>
  <si>
    <t>11.11 Rubber Sucker</t>
  </si>
  <si>
    <t>11.12 Pressure exerted by the stool</t>
  </si>
  <si>
    <t>11.13 Water Tumbler</t>
  </si>
  <si>
    <t>11.14 Filling the bottles with water</t>
  </si>
  <si>
    <t>FRICTION</t>
  </si>
  <si>
    <t>12.1 Force of Friction</t>
  </si>
  <si>
    <t>12.2 Spring Balance</t>
  </si>
  <si>
    <t>12.3 Distance vs Surface Friction</t>
  </si>
  <si>
    <t>12.4 Motion of the book on rollers</t>
  </si>
  <si>
    <t>12.5 Friction in Sports</t>
  </si>
  <si>
    <t>12.6 Vanishing Friction</t>
  </si>
  <si>
    <t>12.7 Soles of Shoes</t>
  </si>
  <si>
    <t>12.8 Match Box Toy</t>
  </si>
  <si>
    <t>SOUND</t>
  </si>
  <si>
    <t>13.1 Striking a Pan</t>
  </si>
  <si>
    <t>13.2 Plucking the Rubber Band</t>
  </si>
  <si>
    <t>13.3 Vibrating Dish</t>
  </si>
  <si>
    <t>13.4 Ektara</t>
  </si>
  <si>
    <t>13.5 Jaltrang</t>
  </si>
  <si>
    <t>13.6 Working of Vocal Cords</t>
  </si>
  <si>
    <t>13.7 Medium for Sound</t>
  </si>
  <si>
    <t>13.8 Sound Travelling Through Water</t>
  </si>
  <si>
    <t>13.9 Sound travelling through a metre scale</t>
  </si>
  <si>
    <t>13.10 Action of Eardrum</t>
  </si>
  <si>
    <t>13.11 Thermocol Ball</t>
  </si>
  <si>
    <t>13.12 Music Room</t>
  </si>
  <si>
    <t>13.13 Musical Instrument</t>
  </si>
  <si>
    <t>13.14 Musicians</t>
  </si>
  <si>
    <t>13.15 Rolling Sound</t>
  </si>
  <si>
    <t>13.16 Toy Telephones</t>
  </si>
  <si>
    <t>13.17 Noise Pollution</t>
  </si>
  <si>
    <t>14.1 Tester</t>
  </si>
  <si>
    <t>14.2 Electricity - Lemon Juice</t>
  </si>
  <si>
    <t>14.3 Another Tester</t>
  </si>
  <si>
    <t>14.4 Electricity - Distilled Water</t>
  </si>
  <si>
    <t>14.5 Electricity - Different Solutions</t>
  </si>
  <si>
    <t>14.6 Passing current through water</t>
  </si>
  <si>
    <t>14.7 Electroplating</t>
  </si>
  <si>
    <t>14.8 Electricity - Fruits</t>
  </si>
  <si>
    <t>14.9 Electroplating - Zinc</t>
  </si>
  <si>
    <t>14.10 Electroplating Process</t>
  </si>
  <si>
    <t>14.11 Electroplating Unit</t>
  </si>
  <si>
    <t>14.12 Chromium Electroplating</t>
  </si>
  <si>
    <t>14.13 Fun Pen</t>
  </si>
  <si>
    <t>15.1 Ballpen Refill</t>
  </si>
  <si>
    <t>15.2 Charge by Rubbing</t>
  </si>
  <si>
    <t>15.3 Charges - Repel/Attract</t>
  </si>
  <si>
    <t>15.4 Simple Electroscope</t>
  </si>
  <si>
    <t>15.5 Earthquake - Damages</t>
  </si>
  <si>
    <t>15.6 Andaman &amp; Nicobar Islands</t>
  </si>
  <si>
    <t>15.7 Water - Thin Stream</t>
  </si>
  <si>
    <t>15.8 Charge Detector</t>
  </si>
  <si>
    <t>15.9 Fluorescent tube light</t>
  </si>
  <si>
    <t xml:space="preserve">15.10 Natural Disaster - Relief </t>
  </si>
  <si>
    <t>LIGHT</t>
  </si>
  <si>
    <t>16.1 Showing Reflection</t>
  </si>
  <si>
    <t>16.2 Incident Ray/Reflected Ray</t>
  </si>
  <si>
    <t>16.3 Image formation in a plane mirror</t>
  </si>
  <si>
    <t>16.4 Reflection of Rays</t>
  </si>
  <si>
    <t>16.5 Plane Mirror - Angles</t>
  </si>
  <si>
    <t>16.6 Making a kaleidoscope</t>
  </si>
  <si>
    <t>16.7 Dispersion of Light</t>
  </si>
  <si>
    <t>16.8 Size of Pupil</t>
  </si>
  <si>
    <t>16.9 Blind Spot</t>
  </si>
  <si>
    <t>16.10 Bird in a Cage</t>
  </si>
  <si>
    <t>16.11 Own Mirror</t>
  </si>
  <si>
    <t>16.12 Visually Impaired Students</t>
  </si>
  <si>
    <t>16.13 Eye Specialist</t>
  </si>
  <si>
    <t>16.14 Spectacles usage</t>
  </si>
  <si>
    <t>17.1 Observe the Moon</t>
  </si>
  <si>
    <t>17.2 Positions of the Moon</t>
  </si>
  <si>
    <t>17.3 Rotation and Revolution</t>
  </si>
  <si>
    <t>17.4 Moving Objects</t>
  </si>
  <si>
    <t>17.5 Pole Star</t>
  </si>
  <si>
    <t>17.6 Constellation</t>
  </si>
  <si>
    <t>17.7 Locating the Pole Star</t>
  </si>
  <si>
    <t>17.8 Ursa Major</t>
  </si>
  <si>
    <t>17.9 Planets Movement</t>
  </si>
  <si>
    <t>17.10 Venus Visibility</t>
  </si>
  <si>
    <t>17.11 North-South Line</t>
  </si>
  <si>
    <t>17.12 Planetarium</t>
  </si>
  <si>
    <t>17.13 Meteor</t>
  </si>
  <si>
    <t>17.14 Planets Identification</t>
  </si>
  <si>
    <t xml:space="preserve">17.15 Position of the Rising Sun </t>
  </si>
  <si>
    <t>17.16 Model of Solar System</t>
  </si>
  <si>
    <t>17.17 Scale Model of Solar System</t>
  </si>
  <si>
    <t xml:space="preserve"> POLLUTION OF AIR AND WATER</t>
  </si>
  <si>
    <t>18.1 Observe the Moon</t>
  </si>
  <si>
    <t>18.2 Respiratory Problems</t>
  </si>
  <si>
    <t>18.3 Air Pollutants</t>
  </si>
  <si>
    <t>18.4 Air Quality - Commuting</t>
  </si>
  <si>
    <t>18.5 Samples of Water</t>
  </si>
  <si>
    <t>18.6 Sewage System</t>
  </si>
  <si>
    <t>18.7 Water Filter</t>
  </si>
  <si>
    <t>18.8 Water Pollution</t>
  </si>
  <si>
    <t>18.9 Vehicles - Pollution Check</t>
  </si>
  <si>
    <t>18.10 Environmental Activities</t>
  </si>
  <si>
    <t>18.11 Visit a River</t>
  </si>
  <si>
    <t>18.12 Global Warming</t>
  </si>
  <si>
    <t>Class</t>
  </si>
  <si>
    <t>http://13.233.215.156/1.1selectionofseeds.html</t>
  </si>
  <si>
    <t>http://13.233.215.156/1.2growingseed.html</t>
  </si>
  <si>
    <t>http://13.233.215.156/1.3foodfromanimals.html</t>
  </si>
  <si>
    <t>http://13.233.215.156/1.4dripirrigation.html</t>
  </si>
  <si>
    <t>http://13.233.215.156/1.5typesofseeds.html</t>
  </si>
  <si>
    <t>http://13.233.215.156/1.6agriculturalmachines.html</t>
  </si>
  <si>
    <t>http://13.233.215.156/1.7projectwork.html</t>
  </si>
  <si>
    <t>http://13.233.215.156/2.1microorganisms(1).html</t>
  </si>
  <si>
    <t>http://13.233.215.156/2.2microorganisms(2).html</t>
  </si>
  <si>
    <t>http://13.233.215.156/2.3maidhaandyeast.html</t>
  </si>
  <si>
    <t>http://13.233.215.156/2.4fermentation.html</t>
  </si>
  <si>
    <t>http://13.233.215.156/2.5actionofmicrobes.html</t>
  </si>
  <si>
    <t>http://13.233.215.156/2.6rootnodules.html</t>
  </si>
  <si>
    <t>http://13.233.215.156/2.7labelcontents.html</t>
  </si>
  <si>
    <t>http://13.233.215.156/2.8antibioticsusage.html</t>
  </si>
  <si>
    <t>http://13.233.215.156/2.9yeastpowder.html</t>
  </si>
  <si>
    <t>http://13.233.215.156/3.1ironstand.html</t>
  </si>
  <si>
    <t>http://13.233.215.156/3.2fiber.html</t>
  </si>
  <si>
    <t>http://13.233.215.156/3.3coinslogans.html</t>
  </si>
  <si>
    <t>http://13.233.215.156/3.4debate.html</t>
  </si>
  <si>
    <t>http://13.233.215.156/3.5clothesusage.html</t>
  </si>
  <si>
    <t>http://13.233.215.156/3.6organicwaste.html</t>
  </si>
  <si>
    <t>http://13.233.215.156/4.1malleability.html</t>
  </si>
  <si>
    <t>http://13.233.215.156/4.2electrical.html</t>
  </si>
  <si>
    <t>http://13.233.215.156/4.3testing.html</t>
  </si>
  <si>
    <t>http://13.233.215.156/4.4burning.html</t>
  </si>
  <si>
    <t>http://13.233.215.156/4.5reactionofsodium.html</t>
  </si>
  <si>
    <t>http://13.233.215.156/4.6metalandnonmetal.html</t>
  </si>
  <si>
    <t>http://13.233.215.156/4.7popsound.html</t>
  </si>
  <si>
    <t>http://13.233.215.156/4.8displacementreactions.html</t>
  </si>
  <si>
    <t>http://13.233.215.156/4.9indexcards.html</t>
  </si>
  <si>
    <t>http://13.233.215.156/4.10blacksmith.html</t>
  </si>
  <si>
    <t>http://13.233.215.156/4.11conductivityofelectricity.html</t>
  </si>
  <si>
    <t>http://13.233.215.156/4.12depositsmap.html</t>
  </si>
  <si>
    <t>http://13.233.215.156/4.13goldsmith.html</t>
  </si>
  <si>
    <t>http://13.233.215.156/5.1materials.html</t>
  </si>
  <si>
    <t>http://13.233.215.156/5.2consumptionpattern.html</t>
  </si>
  <si>
    <t>http://13.233.215.156/5.3mapcpn.html</t>
  </si>
  <si>
    <t>http://13.233.215.156/5.4energyconsumption.html</t>
  </si>
  <si>
    <t>http://13.233.215.156/5.5thermalpowerplant.html</t>
  </si>
  <si>
    <t>http://13.233.215.156/6.1combustible.html</t>
  </si>
  <si>
    <t>http://13.233.215.156/6.2burning.html</t>
  </si>
  <si>
    <t>http://13.233.215.156/6.3burningstopped.html</t>
  </si>
  <si>
    <t>http://13.233.215.156/6.4papercup.html</t>
  </si>
  <si>
    <t>http://13.233.215.156/6.5lightacandel.html</t>
  </si>
  <si>
    <t>http://13.233.215.156/6.6fules.html</t>
  </si>
  <si>
    <t>http://13.233.215.156/6.7fireextinguishers.html</t>
  </si>
  <si>
    <t>http://13.233.215.156/6.8householdslpg.html</t>
  </si>
  <si>
    <t>http://13.233.215.156/6.9lpgprecautions.html</t>
  </si>
  <si>
    <t>http://13.233.215.156/6.10fireextinguisher.html</t>
  </si>
  <si>
    <t>http://13.233.215.156/7.1deforestation.html</t>
  </si>
  <si>
    <t>http://13.233.215.156/7.2animallife.html</t>
  </si>
  <si>
    <t>http://13.233.215.156/7.3nationalpark.html</t>
  </si>
  <si>
    <t>http://13.233.215.156/7.4biodiversity.html</t>
  </si>
  <si>
    <t>http://13.233.215.156/7.5floraandfauna.html</t>
  </si>
  <si>
    <t>http://13.233.215.156/7.6endemicplants.html</t>
  </si>
  <si>
    <t>http://13.233.215.156/7.7visitzoo.html</t>
  </si>
  <si>
    <t>http://13.233.215.156/7.8plantation.html</t>
  </si>
  <si>
    <t>http://13.233.215.156/7.9giftsplants.html</t>
  </si>
  <si>
    <t>http://13.233.215.156/7.10tribals.html</t>
  </si>
  <si>
    <t>http://13.233.215.156/7.11biodiversity.html</t>
  </si>
  <si>
    <t>http://13.233.215.156/7.12newinformation.html</t>
  </si>
  <si>
    <t>http://13.233.215.156/7.13papers.html</t>
  </si>
  <si>
    <t>http://13.233.215.156/7.14elephant.html</t>
  </si>
  <si>
    <t>http://13.233.215.156/8.1amoeba.html</t>
  </si>
  <si>
    <t>http://13.233.215.156/8.2boilhensegg.html</t>
  </si>
  <si>
    <t>http://13.233.215.156/8.3componentsofcell.html</t>
  </si>
  <si>
    <t>http://13.233.215.156/8.4humancheckcell.html</t>
  </si>
  <si>
    <t>http://13.233.215.156/8.5functionmicroscope.html</t>
  </si>
  <si>
    <t>http://13.233.215.156/8.6diseases.html</t>
  </si>
  <si>
    <t>http://13.233.215.156/8.7gmcrops.html</t>
  </si>
  <si>
    <t>http://13.233.215.156/8.8btcotton.html</t>
  </si>
  <si>
    <t>http://13.233.215.156/9.1frog'segg.html</t>
  </si>
  <si>
    <t>http://13.233.215.156/9.2observeeggs.html</t>
  </si>
  <si>
    <t>http://13.233.215.156/9.3hydra.html</t>
  </si>
  <si>
    <t>http://13.233.215.156/9.4poultryfarm.html</t>
  </si>
  <si>
    <t>http://13.233.215.156/9.5livehydra.html</t>
  </si>
  <si>
    <t>http://13.233.215.156/9.6fertilisedegg.html</t>
  </si>
  <si>
    <t>http://13.233.215.156/9.7twinning.html</t>
  </si>
  <si>
    <t>http://13.233.215.156/10.1rateofgrowth.html</t>
  </si>
  <si>
    <t>http://13.233.215.156/10.2percentage.html</t>
  </si>
  <si>
    <t>http://13.233.215.156/10.3iodisedsalt.html</t>
  </si>
  <si>
    <t>http://13.233.215.156/10.4fooditems.html</t>
  </si>
  <si>
    <t>http://13.233.215.156/10.5nutrition.html</t>
  </si>
  <si>
    <t>http://13.233.215.156/10.6exerciseregularly.html</t>
  </si>
  <si>
    <t>http://13.233.215.156/10.7earlymarriage.html</t>
  </si>
  <si>
    <t>http://13.233.215.156/10.8hivaids.html</t>
  </si>
  <si>
    <t>http://13.233.215.156/10.9adolescent.html</t>
  </si>
  <si>
    <t>http://13.233.215.156/10.10reproduction.html</t>
  </si>
  <si>
    <t>http://13.233.215.156/11.1pushorpull.html</t>
  </si>
  <si>
    <t>http://13.233.215.156/11.2heaveyload.html</t>
  </si>
  <si>
    <t>http://13.233.215.156/11.3applyingforce.html</t>
  </si>
  <si>
    <t>http://13.233.215.156/11.4motion.html</t>
  </si>
  <si>
    <t>http://13.233.215.156/11.5forceonobject.html</t>
  </si>
  <si>
    <t>http://13.233.215.156/11.6attraction.html</t>
  </si>
  <si>
    <t>http://13.233.215.156/11.7strawandpaper.html</t>
  </si>
  <si>
    <t>http://13.233.215.156/11.8water.html</t>
  </si>
  <si>
    <t>http://13.233.215.156/11.9liquid.html</t>
  </si>
  <si>
    <t>http://13.233.215.156/11.10pressure.html</t>
  </si>
  <si>
    <t>http://13.233.215.156/11.11rubbersucker.html</t>
  </si>
  <si>
    <t>http://13.233.215.156/11.12pressurestool.html</t>
  </si>
  <si>
    <t>http://13.233.215.156/11.13watertumbler.html</t>
  </si>
  <si>
    <t>http://13.233.215.156/11.14fillingwater.html</t>
  </si>
  <si>
    <t>http://13.233.215.156/12.1forcefriction.html</t>
  </si>
  <si>
    <t>http://13.233.215.156/12.2spring.html</t>
  </si>
  <si>
    <t>http://13.233.215.156/12.3distancesurface.html</t>
  </si>
  <si>
    <t>http://13.233.215.156/12.4motion.html</t>
  </si>
  <si>
    <t>http://13.233.215.156/12.5friction.html</t>
  </si>
  <si>
    <t>http://13.233.215.156/12.6vanishing.html</t>
  </si>
  <si>
    <t>http://13.233.215.156/12.7solesofshoes.html</t>
  </si>
  <si>
    <t>http://13.233.215.156/12.8matchbox.html</t>
  </si>
  <si>
    <t>http://13.233.215.156/13.1strikingapan.html</t>
  </si>
  <si>
    <t>http://13.233.215.156/13.2plucking.html</t>
  </si>
  <si>
    <t>http://13.233.215.156/13.3vibrating.html</t>
  </si>
  <si>
    <t>http://13.233.215.156/13.4ektara.html</t>
  </si>
  <si>
    <t>http://13.233.215.156/13.5jaltrang.html</t>
  </si>
  <si>
    <t>http://13.233.215.156/13.6vocal.html</t>
  </si>
  <si>
    <t>http://13.233.215.156/13.7mediumsound.html</t>
  </si>
  <si>
    <t>http://13.233.215.156/13.8soundtravelling.html</t>
  </si>
  <si>
    <t>http://13.233.215.156/13.9soundscale.html</t>
  </si>
  <si>
    <t>http://13.233.215.156/13.10eardrum.html</t>
  </si>
  <si>
    <t>http://13.233.215.156/13.11thermocol.html</t>
  </si>
  <si>
    <t>http://13.233.215.156/13.12musicroom.html</t>
  </si>
  <si>
    <t>http://13.233.215.156/13.13musicinstrument.html</t>
  </si>
  <si>
    <t>http://13.233.215.156/13.14musicians.html</t>
  </si>
  <si>
    <t>http://13.233.215.156/13.15rollingsound.html</t>
  </si>
  <si>
    <t>http://13.233.215.156/13.16telephones.html</t>
  </si>
  <si>
    <t>http://13.233.215.156/13.17noisepollution.html</t>
  </si>
  <si>
    <t>http://13.233.215.156/14.1tester.html</t>
  </si>
  <si>
    <t>http://13.233.215.156/14.2electriclemon.html</t>
  </si>
  <si>
    <t>http://13.233.215.156/14.3anothertester.html</t>
  </si>
  <si>
    <t>http://13.233.215.156/14.4distilledwater.html</t>
  </si>
  <si>
    <t>http://13.233.215.156/14.5differentsolution.html</t>
  </si>
  <si>
    <t>http://13.233.215.156/14.6current.html</t>
  </si>
  <si>
    <t>http://13.233.215.156/14.7electroplatting.html</t>
  </si>
  <si>
    <t>http://13.233.215.156/14.8fruits.html</t>
  </si>
  <si>
    <t>http://13.233.215.156/14.9zinc.html</t>
  </si>
  <si>
    <t>http://13.233.215.156/14.10electroprocess.html</t>
  </si>
  <si>
    <t>http://13.233.215.156/14.11electrounit.html</t>
  </si>
  <si>
    <t>http://13.233.215.156/14.12chromium.html</t>
  </si>
  <si>
    <t>http://13.233.215.156/14.13funpen.html</t>
  </si>
  <si>
    <t>http://13.233.215.156/15.1ballpenrefil.html</t>
  </si>
  <si>
    <t>http://13.233.215.156/15.2rubbing.html</t>
  </si>
  <si>
    <t>http://13.233.215.156/15.3charges.html</t>
  </si>
  <si>
    <t>http://13.233.215.156/15.4electroscope.html</t>
  </si>
  <si>
    <t>http://13.233.215.156/15.5earthquake.html</t>
  </si>
  <si>
    <t>http://13.233.215.156/15.6andhamannicobar.html</t>
  </si>
  <si>
    <t>http://13.233.215.156/15.7water.html</t>
  </si>
  <si>
    <t>http://13.233.215.156/15.8chargedetector.html</t>
  </si>
  <si>
    <t>http://13.233.215.156/15.9fluorescent.html</t>
  </si>
  <si>
    <t>http://13.233.215.156/15.10naturaldisaster.html</t>
  </si>
  <si>
    <t>http://13.233.215.156/16.1reflection.html</t>
  </si>
  <si>
    <t>http://13.233.215.156/16.2ray.html</t>
  </si>
  <si>
    <t>http://13.233.215.156/16.3planemirror.html</t>
  </si>
  <si>
    <t>http://13.233.215.156/16.4reflectionofrays.html</t>
  </si>
  <si>
    <t>http://13.233.215.156/16.5planemirror.html</t>
  </si>
  <si>
    <t>http://13.233.215.156/16.6kaleidoscope.html</t>
  </si>
  <si>
    <t>http://13.233.215.156/16.7dispersion.html</t>
  </si>
  <si>
    <t>http://13.233.215.156/16.8pupil.html</t>
  </si>
  <si>
    <t>http://13.233.215.156/16.9blindspot.html</t>
  </si>
  <si>
    <t>http://13.233.215.156/16.10bird.html</t>
  </si>
  <si>
    <t>http://13.233.215.156/16.11mirror.html</t>
  </si>
  <si>
    <t>http://13.233.215.156/16.2impaired.html</t>
  </si>
  <si>
    <t>http://13.233.215.156/16.13eyespecialist.html</t>
  </si>
  <si>
    <t>http://13.233.215.156/16.14spectacles.html</t>
  </si>
  <si>
    <t>http://13.233.215.156/17.1moon.html</t>
  </si>
  <si>
    <t>http://13.233.215.156/17.2moonposition.html</t>
  </si>
  <si>
    <t>http://13.233.215.156/17.3rotationrevolution.html</t>
  </si>
  <si>
    <t>http://13.233.215.156/17.4movingobject.html</t>
  </si>
  <si>
    <t>http://13.233.215.156/17.5polestar.html</t>
  </si>
  <si>
    <t>http://13.233.215.156/17.6constellation.html</t>
  </si>
  <si>
    <t>http://13.233.215.156/17.7locatingpolestar.html</t>
  </si>
  <si>
    <t>http://13.233.215.156/17.8ursa.html</t>
  </si>
  <si>
    <t>http://13.233.215.156/17.9planets.html</t>
  </si>
  <si>
    <t>http://13.233.215.156/17.10venusvisibility.html</t>
  </si>
  <si>
    <t>http://13.233.215.156/17.11northsouth.html</t>
  </si>
  <si>
    <t>http://13.233.215.156/17.12planetarium.html</t>
  </si>
  <si>
    <t>http://13.233.215.156/17.13meteor.html</t>
  </si>
  <si>
    <t>http://13.233.215.156/17.14planetidentification.html</t>
  </si>
  <si>
    <t>http://13.233.215.156/17.15risingsun.html</t>
  </si>
  <si>
    <t>http://13.233.215.156/17.16solarsystem.html</t>
  </si>
  <si>
    <t>http://13.233.215.156/17.17solarsystem.html</t>
  </si>
  <si>
    <t>http://13.233.215.156/18.1observethemoon.html</t>
  </si>
  <si>
    <t>http://13.233.215.156/18.2respiratory.html</t>
  </si>
  <si>
    <t>http://13.233.215.156/18.3airpollutants.html</t>
  </si>
  <si>
    <t>http://13.233.215.156/18.4airquality.html</t>
  </si>
  <si>
    <t>http://13.233.215.156/18.5samplewater.html</t>
  </si>
  <si>
    <t>http://13.233.215.156/18.6sewagesystem.html</t>
  </si>
  <si>
    <t>http://13.233.215.156/18.7waterfilter.html</t>
  </si>
  <si>
    <t>http://13.233.215.156/18.8waterpollution.html</t>
  </si>
  <si>
    <t>http://13.233.215.156/18.9vehicles.html</t>
  </si>
  <si>
    <t>http://13.233.215.156/18.10environmentalactivities.html</t>
  </si>
  <si>
    <t>http://13.233.215.156/18.11visitariver.html</t>
  </si>
  <si>
    <t>http://13.233.215.156/18.12globalwarming.html</t>
  </si>
  <si>
    <t>#</t>
  </si>
  <si>
    <t>Gamification Elements</t>
  </si>
  <si>
    <t>Must</t>
  </si>
  <si>
    <t>Integration with training goal</t>
  </si>
  <si>
    <t>ADDIE (Anal- ysis, Design, Development, Implementation, Evaluation) model</t>
  </si>
  <si>
    <t>Rapid feedback</t>
  </si>
  <si>
    <t>“If you answer, you get extra points.” Strengthen the students’ “familiarity and approval of the scoring rules” so that they are even more willing to answer questions. Points, badges and leaderboards are all key elements of feed- back that encourage users’ participation and their level of engagement</t>
  </si>
  <si>
    <t>Game rules</t>
  </si>
  <si>
    <t>Fairness</t>
  </si>
  <si>
    <t>“The design should consider fairness, timeliness, transparency, and clear rules for the scoring system”
J: “The game rules must be very easy to understand, and any games requiring too much time for explanation are really inappropriate.
” J:“When the fairness of the game is undermined, it is easy for some learners to choose to ‘give up participation’ in the process.”</t>
  </si>
  <si>
    <t>Task with challenging goals</t>
  </si>
  <si>
    <t>Time Pressure</t>
  </si>
  <si>
    <t>Educational tools or props</t>
  </si>
  <si>
    <t>Increasing difficulty</t>
  </si>
  <si>
    <t>K: “Give learners challenges and ask them to come up with a solution within a limited timeframe, and encourage team competition.”
I: “Gamification must have layers of difficulties, from the easiest to the hardest.”
G: “Effectively control the time from the perspectives of curriculum design, adjustment of level of difficulty, and rule descriptions.”</t>
  </si>
  <si>
    <t>Competition</t>
  </si>
  <si>
    <t>“Set up a team-based competition, let the students compete to answer questions. ...this measure brings about healthy competition and establishes a positive, autonomous cycle of team motivation.” 
G: “Competition, especially team competition, can stimulate learners’ degree of participation and enhance concentration. Indi- vidual competition may evolve into a situation where some people become very active while others slowly step back into the role of “observers”.</t>
  </si>
  <si>
    <t>Freedom to fail</t>
  </si>
  <si>
    <t>they feel free to make multiple attempts and practice repeatedly</t>
  </si>
  <si>
    <t>Team work</t>
  </si>
  <si>
    <t>Experiential activities</t>
  </si>
  <si>
    <t>Prize or bonus money</t>
  </si>
  <si>
    <t>Points or scoring
/Batches</t>
  </si>
  <si>
    <t>“Each unit has points, which may be points for an interactive unit, or discussions or case exercises. Each of these tasks would have different points.”
E: “What I encourage is participation. What I encourage is not cor- rectness. Wrong answers also get 100 points, but right answers get 300 points. My approach is to reward participation as well as correct answers.”</t>
  </si>
  <si>
    <t>Subtopic</t>
  </si>
  <si>
    <t>Read</t>
  </si>
  <si>
    <t>100% Completion</t>
  </si>
  <si>
    <t>10 Points</t>
  </si>
  <si>
    <t>Practice Test Unlock</t>
  </si>
  <si>
    <t>Practice Test</t>
  </si>
  <si>
    <t>Each correct Answer 10 Points</t>
  </si>
  <si>
    <t>Each wrong Answer 2 Points</t>
  </si>
  <si>
    <t>Show the correct answer with explanatin immediately</t>
  </si>
  <si>
    <t>Completing a practice test, send a link to parents to appreciate his efforts (100 Points)</t>
  </si>
  <si>
    <t>InfraSetup</t>
  </si>
  <si>
    <t>Pi Hubs</t>
  </si>
  <si>
    <t>Objective</t>
  </si>
  <si>
    <t>Pi Master</t>
  </si>
  <si>
    <t>Owner of that PiH</t>
  </si>
  <si>
    <t xml:space="preserve">To become a star team </t>
  </si>
  <si>
    <t>Pi Coach</t>
  </si>
  <si>
    <t>Coordinates with the Pi members of a PiH</t>
  </si>
  <si>
    <t>Benefits</t>
  </si>
  <si>
    <t>Take Classes for others</t>
  </si>
  <si>
    <t>Rewards (Pen, Pencils, Pencil Box, T-Shirts, Caps, Gift Articles, Batches)</t>
  </si>
  <si>
    <t>Make them social media Stars</t>
  </si>
  <si>
    <t>Make Them School Stars</t>
  </si>
  <si>
    <t>Free field trips</t>
  </si>
  <si>
    <t>PS Star Team</t>
  </si>
  <si>
    <t>Highest points of that week</t>
  </si>
  <si>
    <t>Team Strength</t>
  </si>
  <si>
    <t>Ways to Score Points</t>
  </si>
  <si>
    <t>Answering correct Qs</t>
  </si>
  <si>
    <t>Answering wrong Qs</t>
  </si>
  <si>
    <t xml:space="preserve">Uploading Activity Video </t>
  </si>
  <si>
    <t>Thumbs up from Parents</t>
  </si>
  <si>
    <t>Thumbs up from Teachers</t>
  </si>
  <si>
    <t>Completing a Topic</t>
  </si>
  <si>
    <t>Completing a chapter</t>
  </si>
  <si>
    <t>Thumbs of from other users</t>
  </si>
  <si>
    <t>Answering Daily Qs</t>
  </si>
  <si>
    <t xml:space="preserve">PIC Rental </t>
  </si>
  <si>
    <t>Lab Equipments Cost</t>
  </si>
  <si>
    <t xml:space="preserve">PIC interior design cost </t>
  </si>
  <si>
    <t>PIC Assistant Cost</t>
  </si>
  <si>
    <t xml:space="preserve">PIC Rental Adavance Amount </t>
  </si>
  <si>
    <t>Monthly Operations Cost</t>
  </si>
  <si>
    <t xml:space="preserve">Lab Equipment Purchase </t>
  </si>
  <si>
    <t xml:space="preserve">Lab Assistant Salary </t>
  </si>
  <si>
    <t xml:space="preserve">Cleaner Salary </t>
  </si>
  <si>
    <t xml:space="preserve">Rental Amount </t>
  </si>
  <si>
    <t>Mobile App</t>
  </si>
  <si>
    <t>Pi Hubs Registration</t>
  </si>
  <si>
    <t>Hub Installation</t>
  </si>
  <si>
    <t>Website</t>
  </si>
  <si>
    <t>Social Media</t>
  </si>
  <si>
    <t>Equipments Purchase</t>
  </si>
  <si>
    <t>Business Model Finalization</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</si>
</sst>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color theme="1"/>
      <name val="Arial"/>
      <scheme val="minor"/>
    </font>
    <font>
      <color theme="1"/>
      <name val="Arial"/>
      <scheme val="minor"/>
    </font>
    <font>
      <u/>
      <color rgb="FF1155CC"/>
    </font>
    <font>
      <u/>
      <color rgb="FF0000FF"/>
    </font>
    <font>
      <u/>
      <color rgb="FF0000FF"/>
    </font>
    <font>
      <u/>
      <sz val="11.0"/>
      <color rgb="FFD4D4D4"/>
      <name val="Consolas"/>
    </font>
    <font>
      <sz val="6.0"/>
      <color rgb="FF000000"/>
      <name val="CharisSIL"/>
    </font>
    <font>
      <b/>
      <sz val="11.0"/>
      <color rgb="FF000000"/>
      <name val="Arial"/>
    </font>
    <font>
      <b/>
      <sz val="11.0"/>
      <color theme="1"/>
      <name val="Arial"/>
      <scheme val="minor"/>
    </font>
    <font>
      <sz val="11.0"/>
      <color theme="1"/>
      <name val="Arial"/>
      <scheme val="minor"/>
    </font>
    <font>
      <b/>
      <sz val="6.0"/>
      <color rgb="FF000000"/>
      <name val="CharisSIL"/>
    </font>
    <font>
      <b/>
      <sz val="12.0"/>
      <color rgb="FF1155CC"/>
      <name val="Arial"/>
      <scheme val="minor"/>
    </font>
    <font>
      <b/>
      <color rgb="FF38761D"/>
      <name val="Arial"/>
      <scheme val="minor"/>
    </font>
    <font>
      <color rgb="FF38761D"/>
      <name val="Arial"/>
      <scheme val="minor"/>
    </font>
    <font>
      <b/>
      <color rgb="FFFFD966"/>
      <name val="Arial"/>
      <scheme val="minor"/>
    </font>
    <font>
      <color rgb="FFFFD966"/>
      <name val="Arial"/>
      <scheme val="minor"/>
    </font>
    <font>
      <color theme="0"/>
      <name val="Arial"/>
      <scheme val="minor"/>
    </font>
  </fonts>
  <fills count="6">
    <fill>
      <patternFill patternType="none"/>
    </fill>
    <fill>
      <patternFill patternType="lightGray"/>
    </fill>
    <fill>
      <patternFill patternType="solid">
        <fgColor rgb="FF1E1E1E"/>
        <bgColor rgb="FF1E1E1E"/>
      </patternFill>
    </fill>
    <fill>
      <patternFill patternType="solid">
        <fgColor rgb="FFFF9900"/>
        <bgColor rgb="FFFF9900"/>
      </patternFill>
    </fill>
    <fill>
      <patternFill patternType="solid">
        <fgColor rgb="FF434343"/>
        <bgColor rgb="FF434343"/>
      </patternFill>
    </fill>
    <fill>
      <patternFill patternType="solid">
        <fgColor rgb="FF666666"/>
        <bgColor rgb="FF666666"/>
      </patternFill>
    </fill>
  </fills>
  <borders count="1">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shrinkToFit="0" wrapText="1"/>
    </xf>
    <xf borderId="0" fillId="0" fontId="2" numFmtId="49" xfId="0" applyAlignment="1" applyFont="1" applyNumberFormat="1">
      <alignment readingOrder="0"/>
    </xf>
    <xf borderId="0" fillId="0" fontId="2" numFmtId="0" xfId="0" applyAlignment="1" applyFont="1">
      <alignment shrinkToFit="0" wrapText="1"/>
    </xf>
    <xf borderId="0" fillId="2" fontId="6" numFmtId="0" xfId="0" applyAlignment="1" applyFill="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shrinkToFit="0" wrapText="1"/>
    </xf>
    <xf borderId="0" fillId="0" fontId="10" numFmtId="0" xfId="0" applyAlignment="1" applyFont="1">
      <alignment readingOrder="0"/>
    </xf>
    <xf borderId="0" fillId="0" fontId="10" numFmtId="9" xfId="0" applyAlignment="1" applyFont="1" applyNumberFormat="1">
      <alignment readingOrder="0"/>
    </xf>
    <xf borderId="0" fillId="0" fontId="10" numFmtId="0" xfId="0" applyAlignment="1" applyFont="1">
      <alignment readingOrder="0" shrinkToFit="0" wrapText="1"/>
    </xf>
    <xf borderId="0" fillId="0" fontId="2" numFmtId="9" xfId="0" applyAlignment="1" applyFont="1" applyNumberFormat="1">
      <alignment readingOrder="0"/>
    </xf>
    <xf borderId="0" fillId="0" fontId="10" numFmtId="0" xfId="0" applyAlignment="1" applyFont="1">
      <alignment readingOrder="0"/>
    </xf>
    <xf borderId="0" fillId="0" fontId="7" numFmtId="0" xfId="0" applyFont="1"/>
    <xf borderId="0" fillId="0" fontId="11" numFmtId="0" xfId="0" applyAlignment="1" applyFont="1">
      <alignment readingOrder="0"/>
    </xf>
    <xf borderId="0" fillId="0" fontId="11" numFmtId="0" xfId="0" applyFont="1"/>
    <xf borderId="0" fillId="0" fontId="2" numFmtId="0" xfId="0" applyFont="1"/>
    <xf borderId="0" fillId="0" fontId="12" numFmtId="0" xfId="0" applyAlignment="1" applyFont="1">
      <alignment horizontal="center" readingOrder="0"/>
    </xf>
    <xf borderId="0" fillId="3" fontId="1" numFmtId="0" xfId="0" applyAlignment="1" applyFill="1" applyFont="1">
      <alignment readingOrder="0"/>
    </xf>
    <xf borderId="0" fillId="3" fontId="13" numFmtId="0" xfId="0" applyAlignment="1" applyFont="1">
      <alignment readingOrder="0"/>
    </xf>
    <xf borderId="0" fillId="0" fontId="14" numFmtId="0" xfId="0" applyFont="1"/>
    <xf borderId="0" fillId="4" fontId="15" numFmtId="0" xfId="0" applyAlignment="1" applyFill="1" applyFont="1">
      <alignment readingOrder="0"/>
    </xf>
    <xf borderId="0" fillId="4" fontId="16" numFmtId="0" xfId="0" applyFont="1"/>
    <xf borderId="0" fillId="4" fontId="15" numFmtId="0" xfId="0" applyFont="1"/>
    <xf borderId="0" fillId="5" fontId="17" numFmtId="0" xfId="0" applyAlignment="1" applyFill="1" applyFont="1">
      <alignment readingOrder="0"/>
    </xf>
    <xf borderId="0" fillId="5" fontId="17" numFmtId="0" xfId="0" applyFont="1"/>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13.233.215.156/1.11agricultural.html" TargetMode="External"/><Relationship Id="rId2" Type="http://schemas.openxmlformats.org/officeDocument/2006/relationships/hyperlink" Target="http://13.233.215.156/1.12kharif.html" TargetMode="External"/><Relationship Id="rId3" Type="http://schemas.openxmlformats.org/officeDocument/2006/relationships/hyperlink" Target="http://13.233.215.156/1.13rabi.htmll" TargetMode="External"/><Relationship Id="rId4" Type="http://schemas.openxmlformats.org/officeDocument/2006/relationships/hyperlink" Target="http://13.233.215.156/1.14crops.html" TargetMode="External"/><Relationship Id="rId10" Type="http://schemas.openxmlformats.org/officeDocument/2006/relationships/drawing" Target="../drawings/drawing1.xml"/><Relationship Id="rId9" Type="http://schemas.openxmlformats.org/officeDocument/2006/relationships/hyperlink" Target="http://13.233.215.156/1.41sowing.html" TargetMode="External"/><Relationship Id="rId5" Type="http://schemas.openxmlformats.org/officeDocument/2006/relationships/hyperlink" Target="http://13.233.215.156/1.21cropproduction.htmll" TargetMode="External"/><Relationship Id="rId6" Type="http://schemas.openxmlformats.org/officeDocument/2006/relationships/hyperlink" Target="http://13.233.215.156/1.31tilling.html" TargetMode="External"/><Relationship Id="rId7" Type="http://schemas.openxmlformats.org/officeDocument/2006/relationships/hyperlink" Target="http://13.233.215.156/1.32levelling.html" TargetMode="External"/><Relationship Id="rId8" Type="http://schemas.openxmlformats.org/officeDocument/2006/relationships/hyperlink" Target="http://13.233.215.156/1.33levellingtools.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13.233.215.156/5.5thermalpowerplant.html" TargetMode="External"/><Relationship Id="rId190" Type="http://schemas.openxmlformats.org/officeDocument/2006/relationships/hyperlink" Target="http://13.233.215.156/18.8waterpollution.html" TargetMode="External"/><Relationship Id="rId42" Type="http://schemas.openxmlformats.org/officeDocument/2006/relationships/hyperlink" Target="http://13.233.215.156/6.2burning.html" TargetMode="External"/><Relationship Id="rId41" Type="http://schemas.openxmlformats.org/officeDocument/2006/relationships/hyperlink" Target="http://13.233.215.156/6.1combustible.html" TargetMode="External"/><Relationship Id="rId44" Type="http://schemas.openxmlformats.org/officeDocument/2006/relationships/hyperlink" Target="http://13.233.215.156/6.4papercup.html" TargetMode="External"/><Relationship Id="rId194" Type="http://schemas.openxmlformats.org/officeDocument/2006/relationships/hyperlink" Target="http://13.233.215.156/18.12globalwarming.html" TargetMode="External"/><Relationship Id="rId43" Type="http://schemas.openxmlformats.org/officeDocument/2006/relationships/hyperlink" Target="http://13.233.215.156/6.3burningstopped.html" TargetMode="External"/><Relationship Id="rId193" Type="http://schemas.openxmlformats.org/officeDocument/2006/relationships/hyperlink" Target="http://13.233.215.156/18.11visitariver.html" TargetMode="External"/><Relationship Id="rId46" Type="http://schemas.openxmlformats.org/officeDocument/2006/relationships/hyperlink" Target="http://13.233.215.156/6.6fules.html" TargetMode="External"/><Relationship Id="rId192" Type="http://schemas.openxmlformats.org/officeDocument/2006/relationships/hyperlink" Target="http://13.233.215.156/18.10environmentalactivities.html" TargetMode="External"/><Relationship Id="rId45" Type="http://schemas.openxmlformats.org/officeDocument/2006/relationships/hyperlink" Target="http://13.233.215.156/6.5lightacandel.html" TargetMode="External"/><Relationship Id="rId191" Type="http://schemas.openxmlformats.org/officeDocument/2006/relationships/hyperlink" Target="http://13.233.215.156/18.9vehicles.html" TargetMode="External"/><Relationship Id="rId48" Type="http://schemas.openxmlformats.org/officeDocument/2006/relationships/hyperlink" Target="http://13.233.215.156/6.8householdslpg.html" TargetMode="External"/><Relationship Id="rId187" Type="http://schemas.openxmlformats.org/officeDocument/2006/relationships/hyperlink" Target="http://13.233.215.156/18.5samplewater.html" TargetMode="External"/><Relationship Id="rId47" Type="http://schemas.openxmlformats.org/officeDocument/2006/relationships/hyperlink" Target="http://13.233.215.156/6.7fireextinguishers.html" TargetMode="External"/><Relationship Id="rId186" Type="http://schemas.openxmlformats.org/officeDocument/2006/relationships/hyperlink" Target="http://13.233.215.156/18.4airquality.html" TargetMode="External"/><Relationship Id="rId185" Type="http://schemas.openxmlformats.org/officeDocument/2006/relationships/hyperlink" Target="http://13.233.215.156/18.3airpollutants.html" TargetMode="External"/><Relationship Id="rId49" Type="http://schemas.openxmlformats.org/officeDocument/2006/relationships/hyperlink" Target="http://13.233.215.156/6.9lpgprecautions.html" TargetMode="External"/><Relationship Id="rId184" Type="http://schemas.openxmlformats.org/officeDocument/2006/relationships/hyperlink" Target="http://13.233.215.156/18.2respiratory.html" TargetMode="External"/><Relationship Id="rId189" Type="http://schemas.openxmlformats.org/officeDocument/2006/relationships/hyperlink" Target="http://13.233.215.156/18.7waterfilter.html" TargetMode="External"/><Relationship Id="rId188" Type="http://schemas.openxmlformats.org/officeDocument/2006/relationships/hyperlink" Target="http://13.233.215.156/18.6sewagesystem.html" TargetMode="External"/><Relationship Id="rId31" Type="http://schemas.openxmlformats.org/officeDocument/2006/relationships/hyperlink" Target="http://13.233.215.156/4.9indexcards.html" TargetMode="External"/><Relationship Id="rId30" Type="http://schemas.openxmlformats.org/officeDocument/2006/relationships/hyperlink" Target="http://13.233.215.156/4.8displacementreactions.html" TargetMode="External"/><Relationship Id="rId33" Type="http://schemas.openxmlformats.org/officeDocument/2006/relationships/hyperlink" Target="http://13.233.215.156/4.11conductivityofelectricity.html" TargetMode="External"/><Relationship Id="rId183" Type="http://schemas.openxmlformats.org/officeDocument/2006/relationships/hyperlink" Target="http://13.233.215.156/18.1observethemoon.html" TargetMode="External"/><Relationship Id="rId32" Type="http://schemas.openxmlformats.org/officeDocument/2006/relationships/hyperlink" Target="http://13.233.215.156/4.10blacksmith.html" TargetMode="External"/><Relationship Id="rId182" Type="http://schemas.openxmlformats.org/officeDocument/2006/relationships/hyperlink" Target="http://13.233.215.156/17.17solarsystem.html" TargetMode="External"/><Relationship Id="rId35" Type="http://schemas.openxmlformats.org/officeDocument/2006/relationships/hyperlink" Target="http://13.233.215.156/4.13goldsmith.html" TargetMode="External"/><Relationship Id="rId181" Type="http://schemas.openxmlformats.org/officeDocument/2006/relationships/hyperlink" Target="http://13.233.215.156/17.16solarsystem.html" TargetMode="External"/><Relationship Id="rId34" Type="http://schemas.openxmlformats.org/officeDocument/2006/relationships/hyperlink" Target="http://13.233.215.156/4.12depositsmap.html" TargetMode="External"/><Relationship Id="rId180" Type="http://schemas.openxmlformats.org/officeDocument/2006/relationships/hyperlink" Target="http://13.233.215.156/17.15risingsun.html" TargetMode="External"/><Relationship Id="rId37" Type="http://schemas.openxmlformats.org/officeDocument/2006/relationships/hyperlink" Target="http://13.233.215.156/5.2consumptionpattern.html" TargetMode="External"/><Relationship Id="rId176" Type="http://schemas.openxmlformats.org/officeDocument/2006/relationships/hyperlink" Target="http://13.233.215.156/17.11northsouth.html" TargetMode="External"/><Relationship Id="rId36" Type="http://schemas.openxmlformats.org/officeDocument/2006/relationships/hyperlink" Target="http://13.233.215.156/5.1materials.html" TargetMode="External"/><Relationship Id="rId175" Type="http://schemas.openxmlformats.org/officeDocument/2006/relationships/hyperlink" Target="http://13.233.215.156/17.10venusvisibility.html" TargetMode="External"/><Relationship Id="rId39" Type="http://schemas.openxmlformats.org/officeDocument/2006/relationships/hyperlink" Target="http://13.233.215.156/5.4energyconsumption.html" TargetMode="External"/><Relationship Id="rId174" Type="http://schemas.openxmlformats.org/officeDocument/2006/relationships/hyperlink" Target="http://13.233.215.156/17.9planets.html" TargetMode="External"/><Relationship Id="rId38" Type="http://schemas.openxmlformats.org/officeDocument/2006/relationships/hyperlink" Target="http://13.233.215.156/5.3mapcpn.html" TargetMode="External"/><Relationship Id="rId173" Type="http://schemas.openxmlformats.org/officeDocument/2006/relationships/hyperlink" Target="http://13.233.215.156/17.8ursa.html" TargetMode="External"/><Relationship Id="rId179" Type="http://schemas.openxmlformats.org/officeDocument/2006/relationships/hyperlink" Target="http://13.233.215.156/17.14planetidentification.html" TargetMode="External"/><Relationship Id="rId178" Type="http://schemas.openxmlformats.org/officeDocument/2006/relationships/hyperlink" Target="http://13.233.215.156/17.13meteor.html" TargetMode="External"/><Relationship Id="rId177" Type="http://schemas.openxmlformats.org/officeDocument/2006/relationships/hyperlink" Target="http://13.233.215.156/17.12planetarium.html" TargetMode="External"/><Relationship Id="rId20" Type="http://schemas.openxmlformats.org/officeDocument/2006/relationships/hyperlink" Target="http://13.233.215.156/3.4debate.html" TargetMode="External"/><Relationship Id="rId22" Type="http://schemas.openxmlformats.org/officeDocument/2006/relationships/hyperlink" Target="http://13.233.215.156/3.6organicwaste.html" TargetMode="External"/><Relationship Id="rId21" Type="http://schemas.openxmlformats.org/officeDocument/2006/relationships/hyperlink" Target="http://13.233.215.156/3.5clothesusage.html" TargetMode="External"/><Relationship Id="rId24" Type="http://schemas.openxmlformats.org/officeDocument/2006/relationships/hyperlink" Target="http://13.233.215.156/4.2electrical.html" TargetMode="External"/><Relationship Id="rId23" Type="http://schemas.openxmlformats.org/officeDocument/2006/relationships/hyperlink" Target="http://13.233.215.156/4.1malleability.html" TargetMode="External"/><Relationship Id="rId26" Type="http://schemas.openxmlformats.org/officeDocument/2006/relationships/hyperlink" Target="http://13.233.215.156/4.4burning.html" TargetMode="External"/><Relationship Id="rId25" Type="http://schemas.openxmlformats.org/officeDocument/2006/relationships/hyperlink" Target="http://13.233.215.156/4.3testing.html" TargetMode="External"/><Relationship Id="rId28" Type="http://schemas.openxmlformats.org/officeDocument/2006/relationships/hyperlink" Target="http://13.233.215.156/4.6metalandnonmetal.html" TargetMode="External"/><Relationship Id="rId27" Type="http://schemas.openxmlformats.org/officeDocument/2006/relationships/hyperlink" Target="http://13.233.215.156/4.5reactionofsodium.html" TargetMode="External"/><Relationship Id="rId29" Type="http://schemas.openxmlformats.org/officeDocument/2006/relationships/hyperlink" Target="http://13.233.215.156/4.7popsound.html" TargetMode="External"/><Relationship Id="rId11" Type="http://schemas.openxmlformats.org/officeDocument/2006/relationships/hyperlink" Target="http://13.233.215.156/2.4fermentation.html" TargetMode="External"/><Relationship Id="rId10" Type="http://schemas.openxmlformats.org/officeDocument/2006/relationships/hyperlink" Target="http://13.233.215.156/2.3maidhaandyeast.html" TargetMode="External"/><Relationship Id="rId13" Type="http://schemas.openxmlformats.org/officeDocument/2006/relationships/hyperlink" Target="http://13.233.215.156/2.6rootnodules.html" TargetMode="External"/><Relationship Id="rId12" Type="http://schemas.openxmlformats.org/officeDocument/2006/relationships/hyperlink" Target="http://13.233.215.156/2.5actionofmicrobes.html" TargetMode="External"/><Relationship Id="rId15" Type="http://schemas.openxmlformats.org/officeDocument/2006/relationships/hyperlink" Target="http://13.233.215.156/2.8antibioticsusage.html" TargetMode="External"/><Relationship Id="rId14" Type="http://schemas.openxmlformats.org/officeDocument/2006/relationships/hyperlink" Target="http://13.233.215.156/2.7labelcontents.html" TargetMode="External"/><Relationship Id="rId17" Type="http://schemas.openxmlformats.org/officeDocument/2006/relationships/hyperlink" Target="http://13.233.215.156/3.1ironstand.html" TargetMode="External"/><Relationship Id="rId16" Type="http://schemas.openxmlformats.org/officeDocument/2006/relationships/hyperlink" Target="http://13.233.215.156/2.9yeastpowder.html" TargetMode="External"/><Relationship Id="rId195" Type="http://schemas.openxmlformats.org/officeDocument/2006/relationships/drawing" Target="../drawings/drawing4.xml"/><Relationship Id="rId19" Type="http://schemas.openxmlformats.org/officeDocument/2006/relationships/hyperlink" Target="http://13.233.215.156/3.3coinslogans.html" TargetMode="External"/><Relationship Id="rId18" Type="http://schemas.openxmlformats.org/officeDocument/2006/relationships/hyperlink" Target="http://13.233.215.156/3.2fiber.html" TargetMode="External"/><Relationship Id="rId84" Type="http://schemas.openxmlformats.org/officeDocument/2006/relationships/hyperlink" Target="http://13.233.215.156/10.5nutrition.html" TargetMode="External"/><Relationship Id="rId83" Type="http://schemas.openxmlformats.org/officeDocument/2006/relationships/hyperlink" Target="http://13.233.215.156/10.4fooditems.html" TargetMode="External"/><Relationship Id="rId86" Type="http://schemas.openxmlformats.org/officeDocument/2006/relationships/hyperlink" Target="http://13.233.215.156/10.7earlymarriage.html" TargetMode="External"/><Relationship Id="rId85" Type="http://schemas.openxmlformats.org/officeDocument/2006/relationships/hyperlink" Target="http://13.233.215.156/10.6exerciseregularly.html" TargetMode="External"/><Relationship Id="rId88" Type="http://schemas.openxmlformats.org/officeDocument/2006/relationships/hyperlink" Target="http://13.233.215.156/10.9adolescent.html" TargetMode="External"/><Relationship Id="rId150" Type="http://schemas.openxmlformats.org/officeDocument/2006/relationships/hyperlink" Target="http://13.233.215.156/15.9fluorescent.html" TargetMode="External"/><Relationship Id="rId87" Type="http://schemas.openxmlformats.org/officeDocument/2006/relationships/hyperlink" Target="http://13.233.215.156/10.8hivaids.html" TargetMode="External"/><Relationship Id="rId89" Type="http://schemas.openxmlformats.org/officeDocument/2006/relationships/hyperlink" Target="http://13.233.215.156/10.10reproduction.html" TargetMode="External"/><Relationship Id="rId80" Type="http://schemas.openxmlformats.org/officeDocument/2006/relationships/hyperlink" Target="http://13.233.215.156/10.1rateofgrowth.html" TargetMode="External"/><Relationship Id="rId82" Type="http://schemas.openxmlformats.org/officeDocument/2006/relationships/hyperlink" Target="http://13.233.215.156/10.3iodisedsalt.html" TargetMode="External"/><Relationship Id="rId81" Type="http://schemas.openxmlformats.org/officeDocument/2006/relationships/hyperlink" Target="http://13.233.215.156/10.2percentage.html" TargetMode="External"/><Relationship Id="rId1" Type="http://schemas.openxmlformats.org/officeDocument/2006/relationships/hyperlink" Target="http://13.233.215.156/1.1selectionofseeds.html" TargetMode="External"/><Relationship Id="rId2" Type="http://schemas.openxmlformats.org/officeDocument/2006/relationships/hyperlink" Target="http://13.233.215.156/1.2growingseed.html" TargetMode="External"/><Relationship Id="rId3" Type="http://schemas.openxmlformats.org/officeDocument/2006/relationships/hyperlink" Target="http://13.233.215.156/1.3foodfromanimals.html" TargetMode="External"/><Relationship Id="rId149" Type="http://schemas.openxmlformats.org/officeDocument/2006/relationships/hyperlink" Target="http://13.233.215.156/15.8chargedetector.html" TargetMode="External"/><Relationship Id="rId4" Type="http://schemas.openxmlformats.org/officeDocument/2006/relationships/hyperlink" Target="http://13.233.215.156/1.4dripirrigation.html" TargetMode="External"/><Relationship Id="rId148" Type="http://schemas.openxmlformats.org/officeDocument/2006/relationships/hyperlink" Target="http://13.233.215.156/15.7water.html" TargetMode="External"/><Relationship Id="rId9" Type="http://schemas.openxmlformats.org/officeDocument/2006/relationships/hyperlink" Target="http://13.233.215.156/2.2microorganisms(2).html" TargetMode="External"/><Relationship Id="rId143" Type="http://schemas.openxmlformats.org/officeDocument/2006/relationships/hyperlink" Target="http://13.233.215.156/15.2rubbing.html" TargetMode="External"/><Relationship Id="rId142" Type="http://schemas.openxmlformats.org/officeDocument/2006/relationships/hyperlink" Target="http://13.233.215.156/15.1ballpenrefil.html" TargetMode="External"/><Relationship Id="rId141" Type="http://schemas.openxmlformats.org/officeDocument/2006/relationships/hyperlink" Target="http://13.233.215.156/14.13funpen.html" TargetMode="External"/><Relationship Id="rId140" Type="http://schemas.openxmlformats.org/officeDocument/2006/relationships/hyperlink" Target="http://13.233.215.156/14.12chromium.html" TargetMode="External"/><Relationship Id="rId5" Type="http://schemas.openxmlformats.org/officeDocument/2006/relationships/hyperlink" Target="http://13.233.215.156/1.5typesofseeds.html" TargetMode="External"/><Relationship Id="rId147" Type="http://schemas.openxmlformats.org/officeDocument/2006/relationships/hyperlink" Target="http://13.233.215.156/15.6andhamannicobar.html" TargetMode="External"/><Relationship Id="rId6" Type="http://schemas.openxmlformats.org/officeDocument/2006/relationships/hyperlink" Target="http://13.233.215.156/1.6agriculturalmachines.html" TargetMode="External"/><Relationship Id="rId146" Type="http://schemas.openxmlformats.org/officeDocument/2006/relationships/hyperlink" Target="http://13.233.215.156/15.5earthquake.html" TargetMode="External"/><Relationship Id="rId7" Type="http://schemas.openxmlformats.org/officeDocument/2006/relationships/hyperlink" Target="http://13.233.215.156/1.7projectwork.html" TargetMode="External"/><Relationship Id="rId145" Type="http://schemas.openxmlformats.org/officeDocument/2006/relationships/hyperlink" Target="http://13.233.215.156/15.4electroscope.html" TargetMode="External"/><Relationship Id="rId8" Type="http://schemas.openxmlformats.org/officeDocument/2006/relationships/hyperlink" Target="http://13.233.215.156/2.1microorganisms(1).html" TargetMode="External"/><Relationship Id="rId144" Type="http://schemas.openxmlformats.org/officeDocument/2006/relationships/hyperlink" Target="http://13.233.215.156/15.3charges.html" TargetMode="External"/><Relationship Id="rId73" Type="http://schemas.openxmlformats.org/officeDocument/2006/relationships/hyperlink" Target="http://13.233.215.156/9.1frog'segg.html" TargetMode="External"/><Relationship Id="rId72" Type="http://schemas.openxmlformats.org/officeDocument/2006/relationships/hyperlink" Target="http://13.233.215.156/8.8btcotton.html" TargetMode="External"/><Relationship Id="rId75" Type="http://schemas.openxmlformats.org/officeDocument/2006/relationships/hyperlink" Target="http://13.233.215.156/9.3hydra.html" TargetMode="External"/><Relationship Id="rId74" Type="http://schemas.openxmlformats.org/officeDocument/2006/relationships/hyperlink" Target="http://13.233.215.156/9.2observeeggs.html" TargetMode="External"/><Relationship Id="rId77" Type="http://schemas.openxmlformats.org/officeDocument/2006/relationships/hyperlink" Target="http://13.233.215.156/9.5livehydra.html" TargetMode="External"/><Relationship Id="rId76" Type="http://schemas.openxmlformats.org/officeDocument/2006/relationships/hyperlink" Target="http://13.233.215.156/9.4poultryfarm.html" TargetMode="External"/><Relationship Id="rId79" Type="http://schemas.openxmlformats.org/officeDocument/2006/relationships/hyperlink" Target="http://13.233.215.156/9.7twinning.html" TargetMode="External"/><Relationship Id="rId78" Type="http://schemas.openxmlformats.org/officeDocument/2006/relationships/hyperlink" Target="http://13.233.215.156/9.6fertilisedegg.html" TargetMode="External"/><Relationship Id="rId71" Type="http://schemas.openxmlformats.org/officeDocument/2006/relationships/hyperlink" Target="http://13.233.215.156/8.7gmcrops.html" TargetMode="External"/><Relationship Id="rId70" Type="http://schemas.openxmlformats.org/officeDocument/2006/relationships/hyperlink" Target="http://13.233.215.156/8.6diseases.html" TargetMode="External"/><Relationship Id="rId139" Type="http://schemas.openxmlformats.org/officeDocument/2006/relationships/hyperlink" Target="http://13.233.215.156/14.11electrounit.html" TargetMode="External"/><Relationship Id="rId138" Type="http://schemas.openxmlformats.org/officeDocument/2006/relationships/hyperlink" Target="http://13.233.215.156/14.10electroprocess.html" TargetMode="External"/><Relationship Id="rId137" Type="http://schemas.openxmlformats.org/officeDocument/2006/relationships/hyperlink" Target="http://13.233.215.156/14.9zinc.html" TargetMode="External"/><Relationship Id="rId132" Type="http://schemas.openxmlformats.org/officeDocument/2006/relationships/hyperlink" Target="http://13.233.215.156/14.4distilledwater.html" TargetMode="External"/><Relationship Id="rId131" Type="http://schemas.openxmlformats.org/officeDocument/2006/relationships/hyperlink" Target="http://13.233.215.156/14.3anothertester.html" TargetMode="External"/><Relationship Id="rId130" Type="http://schemas.openxmlformats.org/officeDocument/2006/relationships/hyperlink" Target="http://13.233.215.156/14.2electriclemon.html" TargetMode="External"/><Relationship Id="rId136" Type="http://schemas.openxmlformats.org/officeDocument/2006/relationships/hyperlink" Target="http://13.233.215.156/14.8fruits.html" TargetMode="External"/><Relationship Id="rId135" Type="http://schemas.openxmlformats.org/officeDocument/2006/relationships/hyperlink" Target="http://13.233.215.156/14.7electroplatting.html" TargetMode="External"/><Relationship Id="rId134" Type="http://schemas.openxmlformats.org/officeDocument/2006/relationships/hyperlink" Target="http://13.233.215.156/14.6current.html" TargetMode="External"/><Relationship Id="rId133" Type="http://schemas.openxmlformats.org/officeDocument/2006/relationships/hyperlink" Target="http://13.233.215.156/14.5differentsolution.html" TargetMode="External"/><Relationship Id="rId62" Type="http://schemas.openxmlformats.org/officeDocument/2006/relationships/hyperlink" Target="http://13.233.215.156/7.12newinformation.html" TargetMode="External"/><Relationship Id="rId61" Type="http://schemas.openxmlformats.org/officeDocument/2006/relationships/hyperlink" Target="http://13.233.215.156/7.11biodiversity.html" TargetMode="External"/><Relationship Id="rId64" Type="http://schemas.openxmlformats.org/officeDocument/2006/relationships/hyperlink" Target="http://13.233.215.156/7.14elephant.html" TargetMode="External"/><Relationship Id="rId63" Type="http://schemas.openxmlformats.org/officeDocument/2006/relationships/hyperlink" Target="http://13.233.215.156/7.13papers.html" TargetMode="External"/><Relationship Id="rId66" Type="http://schemas.openxmlformats.org/officeDocument/2006/relationships/hyperlink" Target="http://13.233.215.156/8.2boilhensegg.html" TargetMode="External"/><Relationship Id="rId172" Type="http://schemas.openxmlformats.org/officeDocument/2006/relationships/hyperlink" Target="http://13.233.215.156/17.7locatingpolestar.html" TargetMode="External"/><Relationship Id="rId65" Type="http://schemas.openxmlformats.org/officeDocument/2006/relationships/hyperlink" Target="http://13.233.215.156/8.1amoeba.html" TargetMode="External"/><Relationship Id="rId171" Type="http://schemas.openxmlformats.org/officeDocument/2006/relationships/hyperlink" Target="http://13.233.215.156/17.6constellation.html" TargetMode="External"/><Relationship Id="rId68" Type="http://schemas.openxmlformats.org/officeDocument/2006/relationships/hyperlink" Target="http://13.233.215.156/8.4humancheckcell.html" TargetMode="External"/><Relationship Id="rId170" Type="http://schemas.openxmlformats.org/officeDocument/2006/relationships/hyperlink" Target="http://13.233.215.156/17.5polestar.html" TargetMode="External"/><Relationship Id="rId67" Type="http://schemas.openxmlformats.org/officeDocument/2006/relationships/hyperlink" Target="http://13.233.215.156/8.3componentsofcell.html" TargetMode="External"/><Relationship Id="rId60" Type="http://schemas.openxmlformats.org/officeDocument/2006/relationships/hyperlink" Target="http://13.233.215.156/7.10tribals.html" TargetMode="External"/><Relationship Id="rId165" Type="http://schemas.openxmlformats.org/officeDocument/2006/relationships/hyperlink" Target="http://13.233.215.156/16.14spectacles.html" TargetMode="External"/><Relationship Id="rId69" Type="http://schemas.openxmlformats.org/officeDocument/2006/relationships/hyperlink" Target="http://13.233.215.156/8.5functionmicroscope.html" TargetMode="External"/><Relationship Id="rId164" Type="http://schemas.openxmlformats.org/officeDocument/2006/relationships/hyperlink" Target="http://13.233.215.156/16.13eyespecialist.html" TargetMode="External"/><Relationship Id="rId163" Type="http://schemas.openxmlformats.org/officeDocument/2006/relationships/hyperlink" Target="http://13.233.215.156/16.2impaired.html" TargetMode="External"/><Relationship Id="rId162" Type="http://schemas.openxmlformats.org/officeDocument/2006/relationships/hyperlink" Target="http://13.233.215.156/16.11mirror.html" TargetMode="External"/><Relationship Id="rId169" Type="http://schemas.openxmlformats.org/officeDocument/2006/relationships/hyperlink" Target="http://13.233.215.156/17.4movingobject.html" TargetMode="External"/><Relationship Id="rId168" Type="http://schemas.openxmlformats.org/officeDocument/2006/relationships/hyperlink" Target="http://13.233.215.156/17.3rotationrevolution.html" TargetMode="External"/><Relationship Id="rId167" Type="http://schemas.openxmlformats.org/officeDocument/2006/relationships/hyperlink" Target="http://13.233.215.156/17.2moonposition.html" TargetMode="External"/><Relationship Id="rId166" Type="http://schemas.openxmlformats.org/officeDocument/2006/relationships/hyperlink" Target="http://13.233.215.156/17.1moon.html" TargetMode="External"/><Relationship Id="rId51" Type="http://schemas.openxmlformats.org/officeDocument/2006/relationships/hyperlink" Target="http://13.233.215.156/7.1deforestation.html" TargetMode="External"/><Relationship Id="rId50" Type="http://schemas.openxmlformats.org/officeDocument/2006/relationships/hyperlink" Target="http://13.233.215.156/6.10fireextinguisher.html" TargetMode="External"/><Relationship Id="rId53" Type="http://schemas.openxmlformats.org/officeDocument/2006/relationships/hyperlink" Target="http://13.233.215.156/7.3nationalpark.html" TargetMode="External"/><Relationship Id="rId52" Type="http://schemas.openxmlformats.org/officeDocument/2006/relationships/hyperlink" Target="http://13.233.215.156/7.2animallife.html" TargetMode="External"/><Relationship Id="rId55" Type="http://schemas.openxmlformats.org/officeDocument/2006/relationships/hyperlink" Target="http://13.233.215.156/7.5floraandfauna.html" TargetMode="External"/><Relationship Id="rId161" Type="http://schemas.openxmlformats.org/officeDocument/2006/relationships/hyperlink" Target="http://13.233.215.156/16.10bird.html" TargetMode="External"/><Relationship Id="rId54" Type="http://schemas.openxmlformats.org/officeDocument/2006/relationships/hyperlink" Target="http://13.233.215.156/7.4biodiversity.html" TargetMode="External"/><Relationship Id="rId160" Type="http://schemas.openxmlformats.org/officeDocument/2006/relationships/hyperlink" Target="http://13.233.215.156/16.9blindspot.html" TargetMode="External"/><Relationship Id="rId57" Type="http://schemas.openxmlformats.org/officeDocument/2006/relationships/hyperlink" Target="http://13.233.215.156/7.7visitzoo.html" TargetMode="External"/><Relationship Id="rId56" Type="http://schemas.openxmlformats.org/officeDocument/2006/relationships/hyperlink" Target="http://13.233.215.156/7.6endemicplants.html" TargetMode="External"/><Relationship Id="rId159" Type="http://schemas.openxmlformats.org/officeDocument/2006/relationships/hyperlink" Target="http://13.233.215.156/16.8pupil.html" TargetMode="External"/><Relationship Id="rId59" Type="http://schemas.openxmlformats.org/officeDocument/2006/relationships/hyperlink" Target="http://13.233.215.156/7.9giftsplants.html" TargetMode="External"/><Relationship Id="rId154" Type="http://schemas.openxmlformats.org/officeDocument/2006/relationships/hyperlink" Target="http://13.233.215.156/16.3planemirror.html" TargetMode="External"/><Relationship Id="rId58" Type="http://schemas.openxmlformats.org/officeDocument/2006/relationships/hyperlink" Target="http://13.233.215.156/7.8plantation.html" TargetMode="External"/><Relationship Id="rId153" Type="http://schemas.openxmlformats.org/officeDocument/2006/relationships/hyperlink" Target="http://13.233.215.156/16.2ray.html" TargetMode="External"/><Relationship Id="rId152" Type="http://schemas.openxmlformats.org/officeDocument/2006/relationships/hyperlink" Target="http://13.233.215.156/16.1reflection.html" TargetMode="External"/><Relationship Id="rId151" Type="http://schemas.openxmlformats.org/officeDocument/2006/relationships/hyperlink" Target="http://13.233.215.156/15.10naturaldisaster.html" TargetMode="External"/><Relationship Id="rId158" Type="http://schemas.openxmlformats.org/officeDocument/2006/relationships/hyperlink" Target="http://13.233.215.156/16.7dispersion.html" TargetMode="External"/><Relationship Id="rId157" Type="http://schemas.openxmlformats.org/officeDocument/2006/relationships/hyperlink" Target="http://13.233.215.156/16.6kaleidoscope.html" TargetMode="External"/><Relationship Id="rId156" Type="http://schemas.openxmlformats.org/officeDocument/2006/relationships/hyperlink" Target="http://13.233.215.156/16.5planemirror.html" TargetMode="External"/><Relationship Id="rId155" Type="http://schemas.openxmlformats.org/officeDocument/2006/relationships/hyperlink" Target="http://13.233.215.156/16.4reflectionofrays.html" TargetMode="External"/><Relationship Id="rId107" Type="http://schemas.openxmlformats.org/officeDocument/2006/relationships/hyperlink" Target="http://13.233.215.156/12.4motion.html" TargetMode="External"/><Relationship Id="rId106" Type="http://schemas.openxmlformats.org/officeDocument/2006/relationships/hyperlink" Target="http://13.233.215.156/12.3distancesurface.html" TargetMode="External"/><Relationship Id="rId105" Type="http://schemas.openxmlformats.org/officeDocument/2006/relationships/hyperlink" Target="http://13.233.215.156/12.2spring.html" TargetMode="External"/><Relationship Id="rId104" Type="http://schemas.openxmlformats.org/officeDocument/2006/relationships/hyperlink" Target="http://13.233.215.156/12.1forcefriction.html" TargetMode="External"/><Relationship Id="rId109" Type="http://schemas.openxmlformats.org/officeDocument/2006/relationships/hyperlink" Target="http://13.233.215.156/12.6vanishing.html" TargetMode="External"/><Relationship Id="rId108" Type="http://schemas.openxmlformats.org/officeDocument/2006/relationships/hyperlink" Target="http://13.233.215.156/12.5friction.html" TargetMode="External"/><Relationship Id="rId103" Type="http://schemas.openxmlformats.org/officeDocument/2006/relationships/hyperlink" Target="http://13.233.215.156/11.14fillingwater.html" TargetMode="External"/><Relationship Id="rId102" Type="http://schemas.openxmlformats.org/officeDocument/2006/relationships/hyperlink" Target="http://13.233.215.156/11.13watertumbler.html" TargetMode="External"/><Relationship Id="rId101" Type="http://schemas.openxmlformats.org/officeDocument/2006/relationships/hyperlink" Target="http://13.233.215.156/11.12pressurestool.html" TargetMode="External"/><Relationship Id="rId100" Type="http://schemas.openxmlformats.org/officeDocument/2006/relationships/hyperlink" Target="http://13.233.215.156/11.11rubbersucker.html" TargetMode="External"/><Relationship Id="rId129" Type="http://schemas.openxmlformats.org/officeDocument/2006/relationships/hyperlink" Target="http://13.233.215.156/14.1tester.html" TargetMode="External"/><Relationship Id="rId128" Type="http://schemas.openxmlformats.org/officeDocument/2006/relationships/hyperlink" Target="http://13.233.215.156/13.17noisepollution.html" TargetMode="External"/><Relationship Id="rId127" Type="http://schemas.openxmlformats.org/officeDocument/2006/relationships/hyperlink" Target="http://13.233.215.156/13.16telephones.html" TargetMode="External"/><Relationship Id="rId126" Type="http://schemas.openxmlformats.org/officeDocument/2006/relationships/hyperlink" Target="http://13.233.215.156/13.15rollingsound.html" TargetMode="External"/><Relationship Id="rId121" Type="http://schemas.openxmlformats.org/officeDocument/2006/relationships/hyperlink" Target="http://13.233.215.156/13.10eardrum.html" TargetMode="External"/><Relationship Id="rId120" Type="http://schemas.openxmlformats.org/officeDocument/2006/relationships/hyperlink" Target="http://13.233.215.156/13.9soundscale.html" TargetMode="External"/><Relationship Id="rId125" Type="http://schemas.openxmlformats.org/officeDocument/2006/relationships/hyperlink" Target="http://13.233.215.156/13.14musicians.html" TargetMode="External"/><Relationship Id="rId124" Type="http://schemas.openxmlformats.org/officeDocument/2006/relationships/hyperlink" Target="http://13.233.215.156/13.13musicinstrument.html" TargetMode="External"/><Relationship Id="rId123" Type="http://schemas.openxmlformats.org/officeDocument/2006/relationships/hyperlink" Target="http://13.233.215.156/13.12musicroom.html" TargetMode="External"/><Relationship Id="rId122" Type="http://schemas.openxmlformats.org/officeDocument/2006/relationships/hyperlink" Target="http://13.233.215.156/13.11thermocol.html" TargetMode="External"/><Relationship Id="rId95" Type="http://schemas.openxmlformats.org/officeDocument/2006/relationships/hyperlink" Target="http://13.233.215.156/11.6attraction.html" TargetMode="External"/><Relationship Id="rId94" Type="http://schemas.openxmlformats.org/officeDocument/2006/relationships/hyperlink" Target="http://13.233.215.156/11.5forceonobject.html" TargetMode="External"/><Relationship Id="rId97" Type="http://schemas.openxmlformats.org/officeDocument/2006/relationships/hyperlink" Target="http://13.233.215.156/11.8water.html" TargetMode="External"/><Relationship Id="rId96" Type="http://schemas.openxmlformats.org/officeDocument/2006/relationships/hyperlink" Target="http://13.233.215.156/11.7strawandpaper.html" TargetMode="External"/><Relationship Id="rId99" Type="http://schemas.openxmlformats.org/officeDocument/2006/relationships/hyperlink" Target="http://13.233.215.156/11.10pressure.html" TargetMode="External"/><Relationship Id="rId98" Type="http://schemas.openxmlformats.org/officeDocument/2006/relationships/hyperlink" Target="http://13.233.215.156/11.9liquid.html" TargetMode="External"/><Relationship Id="rId91" Type="http://schemas.openxmlformats.org/officeDocument/2006/relationships/hyperlink" Target="http://13.233.215.156/11.2heaveyload.html" TargetMode="External"/><Relationship Id="rId90" Type="http://schemas.openxmlformats.org/officeDocument/2006/relationships/hyperlink" Target="http://13.233.215.156/11.1pushorpull.html" TargetMode="External"/><Relationship Id="rId93" Type="http://schemas.openxmlformats.org/officeDocument/2006/relationships/hyperlink" Target="http://13.233.215.156/11.4motion.html" TargetMode="External"/><Relationship Id="rId92" Type="http://schemas.openxmlformats.org/officeDocument/2006/relationships/hyperlink" Target="http://13.233.215.156/11.3applyingforce.html" TargetMode="External"/><Relationship Id="rId118" Type="http://schemas.openxmlformats.org/officeDocument/2006/relationships/hyperlink" Target="http://13.233.215.156/13.7mediumsound.html" TargetMode="External"/><Relationship Id="rId117" Type="http://schemas.openxmlformats.org/officeDocument/2006/relationships/hyperlink" Target="http://13.233.215.156/13.6vocal.html" TargetMode="External"/><Relationship Id="rId116" Type="http://schemas.openxmlformats.org/officeDocument/2006/relationships/hyperlink" Target="http://13.233.215.156/13.5jaltrang.html" TargetMode="External"/><Relationship Id="rId115" Type="http://schemas.openxmlformats.org/officeDocument/2006/relationships/hyperlink" Target="http://13.233.215.156/13.4ektara.html" TargetMode="External"/><Relationship Id="rId119" Type="http://schemas.openxmlformats.org/officeDocument/2006/relationships/hyperlink" Target="http://13.233.215.156/13.8soundtravelling.html" TargetMode="External"/><Relationship Id="rId110" Type="http://schemas.openxmlformats.org/officeDocument/2006/relationships/hyperlink" Target="http://13.233.215.156/12.7solesofshoes.html" TargetMode="External"/><Relationship Id="rId114" Type="http://schemas.openxmlformats.org/officeDocument/2006/relationships/hyperlink" Target="http://13.233.215.156/13.3vibrating.html" TargetMode="External"/><Relationship Id="rId113" Type="http://schemas.openxmlformats.org/officeDocument/2006/relationships/hyperlink" Target="http://13.233.215.156/13.2plucking.html" TargetMode="External"/><Relationship Id="rId112" Type="http://schemas.openxmlformats.org/officeDocument/2006/relationships/hyperlink" Target="http://13.233.215.156/13.1strikingapan.html" TargetMode="External"/><Relationship Id="rId111" Type="http://schemas.openxmlformats.org/officeDocument/2006/relationships/hyperlink" Target="http://13.233.215.156/12.8matchbox.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19.13"/>
    <col customWidth="1" min="3" max="3" width="18.38"/>
    <col customWidth="1" min="4" max="4" width="17.75"/>
    <col customWidth="1" min="5" max="5" width="17.25"/>
    <col customWidth="1" min="6" max="6" width="22.38"/>
    <col customWidth="1" min="7" max="7" width="15.88"/>
    <col customWidth="1" min="8" max="8" width="17.25"/>
    <col customWidth="1" min="10" max="10" width="35.13"/>
    <col customWidth="1" min="14" max="14" width="26.13"/>
    <col customWidth="1" min="18" max="18" width="47.63"/>
    <col customWidth="1" min="19" max="19" width="34.63"/>
  </cols>
  <sheetData>
    <row r="1">
      <c r="A1" s="1" t="s">
        <v>0</v>
      </c>
      <c r="B1" s="1" t="s">
        <v>1</v>
      </c>
      <c r="C1" s="1" t="s">
        <v>2</v>
      </c>
      <c r="E1" s="1" t="s">
        <v>0</v>
      </c>
      <c r="F1" s="1" t="s">
        <v>3</v>
      </c>
      <c r="H1" s="1" t="s">
        <v>1</v>
      </c>
      <c r="I1" s="1" t="s">
        <v>4</v>
      </c>
      <c r="J1" s="1" t="s">
        <v>5</v>
      </c>
      <c r="K1" s="1" t="s">
        <v>6</v>
      </c>
      <c r="L1" s="1" t="s">
        <v>4</v>
      </c>
      <c r="M1" s="1" t="s">
        <v>7</v>
      </c>
      <c r="N1" s="1" t="s">
        <v>8</v>
      </c>
      <c r="P1" s="1" t="s">
        <v>7</v>
      </c>
      <c r="Q1" s="1" t="s">
        <v>9</v>
      </c>
      <c r="R1" s="1" t="s">
        <v>10</v>
      </c>
      <c r="S1" s="1" t="s">
        <v>11</v>
      </c>
      <c r="T1" s="1"/>
    </row>
    <row r="2">
      <c r="A2" s="2">
        <v>10.0</v>
      </c>
      <c r="B2" s="2">
        <v>1.0</v>
      </c>
      <c r="C2" s="2" t="s">
        <v>12</v>
      </c>
      <c r="E2" s="2">
        <v>1.0</v>
      </c>
      <c r="F2" s="2" t="s">
        <v>13</v>
      </c>
      <c r="H2" s="2">
        <v>1.0</v>
      </c>
      <c r="I2" s="2">
        <v>1.0</v>
      </c>
      <c r="J2" s="2" t="s">
        <v>14</v>
      </c>
      <c r="K2" s="2" t="s">
        <v>15</v>
      </c>
      <c r="L2" s="2">
        <v>1.0</v>
      </c>
      <c r="M2" s="2">
        <v>1.0</v>
      </c>
      <c r="N2" s="2" t="s">
        <v>16</v>
      </c>
      <c r="P2" s="2">
        <v>1.0</v>
      </c>
      <c r="Q2" s="2">
        <v>1.0</v>
      </c>
      <c r="R2" s="2" t="s">
        <v>17</v>
      </c>
      <c r="S2" s="3" t="s">
        <v>18</v>
      </c>
    </row>
    <row r="3">
      <c r="A3" s="2">
        <v>10.0</v>
      </c>
      <c r="B3" s="2">
        <v>2.0</v>
      </c>
      <c r="C3" s="2" t="s">
        <v>19</v>
      </c>
      <c r="E3" s="2">
        <v>2.0</v>
      </c>
      <c r="F3" s="2" t="s">
        <v>20</v>
      </c>
      <c r="H3" s="2">
        <v>1.0</v>
      </c>
      <c r="I3" s="2">
        <v>2.0</v>
      </c>
      <c r="J3" s="2" t="s">
        <v>21</v>
      </c>
      <c r="K3" s="2" t="s">
        <v>15</v>
      </c>
      <c r="L3" s="2">
        <v>1.0</v>
      </c>
      <c r="M3" s="2">
        <v>2.0</v>
      </c>
      <c r="N3" s="2" t="s">
        <v>22</v>
      </c>
      <c r="P3" s="2">
        <v>1.0</v>
      </c>
      <c r="Q3" s="2">
        <f t="shared" ref="Q3:Q75" si="1">Q2+1</f>
        <v>2</v>
      </c>
      <c r="R3" s="2" t="s">
        <v>23</v>
      </c>
      <c r="S3" s="3" t="s">
        <v>24</v>
      </c>
    </row>
    <row r="4">
      <c r="A4" s="2">
        <v>10.0</v>
      </c>
      <c r="B4" s="2">
        <v>3.0</v>
      </c>
      <c r="C4" s="2" t="s">
        <v>25</v>
      </c>
      <c r="E4" s="2">
        <v>3.0</v>
      </c>
      <c r="F4" s="2" t="s">
        <v>26</v>
      </c>
      <c r="H4" s="2">
        <v>1.0</v>
      </c>
      <c r="I4" s="2">
        <v>3.0</v>
      </c>
      <c r="J4" s="2" t="s">
        <v>27</v>
      </c>
      <c r="K4" s="2" t="s">
        <v>28</v>
      </c>
      <c r="L4" s="2">
        <v>1.0</v>
      </c>
      <c r="M4" s="2">
        <v>3.0</v>
      </c>
      <c r="N4" s="2" t="s">
        <v>29</v>
      </c>
      <c r="P4" s="2">
        <v>1.0</v>
      </c>
      <c r="Q4" s="2">
        <f t="shared" si="1"/>
        <v>3</v>
      </c>
      <c r="R4" s="2" t="s">
        <v>30</v>
      </c>
      <c r="S4" s="3" t="s">
        <v>31</v>
      </c>
    </row>
    <row r="5">
      <c r="A5" s="2">
        <v>10.0</v>
      </c>
      <c r="B5" s="2">
        <v>4.0</v>
      </c>
      <c r="C5" s="2" t="s">
        <v>32</v>
      </c>
      <c r="E5" s="2">
        <v>4.0</v>
      </c>
      <c r="F5" s="2" t="s">
        <v>33</v>
      </c>
      <c r="H5" s="2">
        <v>1.0</v>
      </c>
      <c r="I5" s="2">
        <v>4.0</v>
      </c>
      <c r="J5" s="2" t="s">
        <v>34</v>
      </c>
      <c r="K5" s="2" t="s">
        <v>28</v>
      </c>
      <c r="L5" s="2">
        <v>1.0</v>
      </c>
      <c r="M5" s="2">
        <v>4.0</v>
      </c>
      <c r="N5" s="2" t="s">
        <v>35</v>
      </c>
      <c r="P5" s="2">
        <v>1.0</v>
      </c>
      <c r="Q5" s="2">
        <f t="shared" si="1"/>
        <v>4</v>
      </c>
      <c r="R5" s="2" t="s">
        <v>36</v>
      </c>
      <c r="S5" s="3" t="s">
        <v>37</v>
      </c>
    </row>
    <row r="6">
      <c r="A6" s="2">
        <v>10.0</v>
      </c>
      <c r="B6" s="2">
        <v>5.0</v>
      </c>
      <c r="C6" s="2" t="s">
        <v>38</v>
      </c>
      <c r="E6" s="2">
        <v>5.0</v>
      </c>
      <c r="F6" s="2" t="s">
        <v>39</v>
      </c>
      <c r="H6" s="2">
        <v>1.0</v>
      </c>
      <c r="I6" s="2">
        <v>5.0</v>
      </c>
      <c r="J6" s="2" t="s">
        <v>40</v>
      </c>
      <c r="K6" s="2" t="s">
        <v>28</v>
      </c>
      <c r="L6" s="2">
        <v>1.0</v>
      </c>
      <c r="M6" s="2">
        <v>5.0</v>
      </c>
      <c r="N6" s="2" t="s">
        <v>41</v>
      </c>
      <c r="P6" s="2">
        <v>2.0</v>
      </c>
      <c r="Q6" s="2">
        <f t="shared" si="1"/>
        <v>5</v>
      </c>
      <c r="R6" s="2" t="s">
        <v>42</v>
      </c>
      <c r="S6" s="3" t="s">
        <v>43</v>
      </c>
    </row>
    <row r="7">
      <c r="E7" s="2">
        <v>6.0</v>
      </c>
      <c r="F7" s="2" t="s">
        <v>44</v>
      </c>
      <c r="H7" s="2">
        <v>1.0</v>
      </c>
      <c r="I7" s="2">
        <v>6.0</v>
      </c>
      <c r="J7" s="2" t="s">
        <v>45</v>
      </c>
      <c r="K7" s="2" t="s">
        <v>28</v>
      </c>
      <c r="L7" s="2">
        <v>1.0</v>
      </c>
      <c r="M7" s="2">
        <v>6.0</v>
      </c>
      <c r="N7" s="2" t="s">
        <v>46</v>
      </c>
      <c r="P7" s="2">
        <v>3.0</v>
      </c>
      <c r="Q7" s="2">
        <f t="shared" si="1"/>
        <v>6</v>
      </c>
      <c r="R7" s="2" t="s">
        <v>47</v>
      </c>
      <c r="S7" s="3" t="s">
        <v>48</v>
      </c>
    </row>
    <row r="8">
      <c r="E8" s="2">
        <v>7.0</v>
      </c>
      <c r="F8" s="2" t="s">
        <v>49</v>
      </c>
      <c r="H8" s="2">
        <v>1.0</v>
      </c>
      <c r="I8" s="2">
        <v>7.0</v>
      </c>
      <c r="J8" s="2" t="s">
        <v>50</v>
      </c>
      <c r="K8" s="2" t="s">
        <v>15</v>
      </c>
      <c r="L8" s="2">
        <v>1.0</v>
      </c>
      <c r="M8" s="2">
        <v>7.0</v>
      </c>
      <c r="N8" s="2" t="s">
        <v>51</v>
      </c>
      <c r="P8" s="2">
        <v>3.0</v>
      </c>
      <c r="Q8" s="2">
        <f t="shared" si="1"/>
        <v>7</v>
      </c>
      <c r="R8" s="2" t="s">
        <v>52</v>
      </c>
      <c r="S8" s="4" t="s">
        <v>53</v>
      </c>
    </row>
    <row r="9">
      <c r="E9" s="2">
        <v>8.0</v>
      </c>
      <c r="F9" s="2" t="s">
        <v>54</v>
      </c>
      <c r="I9" s="2">
        <v>8.0</v>
      </c>
      <c r="J9" s="2" t="s">
        <v>55</v>
      </c>
      <c r="K9" s="2" t="s">
        <v>15</v>
      </c>
      <c r="L9" s="2">
        <v>1.0</v>
      </c>
      <c r="M9" s="2">
        <v>8.0</v>
      </c>
      <c r="N9" s="2" t="s">
        <v>56</v>
      </c>
      <c r="P9" s="2">
        <v>3.0</v>
      </c>
      <c r="Q9" s="2">
        <f t="shared" si="1"/>
        <v>8</v>
      </c>
      <c r="R9" s="2" t="s">
        <v>57</v>
      </c>
      <c r="S9" s="5" t="s">
        <v>58</v>
      </c>
    </row>
    <row r="10">
      <c r="E10" s="2">
        <v>9.0</v>
      </c>
      <c r="F10" s="2" t="s">
        <v>59</v>
      </c>
      <c r="I10" s="2">
        <v>9.0</v>
      </c>
      <c r="J10" s="2" t="s">
        <v>60</v>
      </c>
      <c r="K10" s="2" t="s">
        <v>15</v>
      </c>
      <c r="L10" s="2">
        <v>1.0</v>
      </c>
      <c r="M10" s="2">
        <v>9.0</v>
      </c>
      <c r="N10" s="2" t="s">
        <v>61</v>
      </c>
      <c r="P10" s="2">
        <v>4.0</v>
      </c>
      <c r="Q10" s="2">
        <f t="shared" si="1"/>
        <v>9</v>
      </c>
      <c r="R10" s="2" t="s">
        <v>62</v>
      </c>
      <c r="S10" s="3" t="s">
        <v>63</v>
      </c>
    </row>
    <row r="11">
      <c r="E11" s="2">
        <v>10.0</v>
      </c>
      <c r="F11" s="2" t="s">
        <v>64</v>
      </c>
      <c r="I11" s="2">
        <v>10.0</v>
      </c>
      <c r="J11" s="2" t="s">
        <v>65</v>
      </c>
      <c r="K11" s="2" t="s">
        <v>15</v>
      </c>
      <c r="L11" s="2">
        <v>1.0</v>
      </c>
      <c r="M11" s="2">
        <v>10.0</v>
      </c>
      <c r="N11" s="2" t="s">
        <v>66</v>
      </c>
      <c r="P11" s="2">
        <v>4.0</v>
      </c>
      <c r="Q11" s="2">
        <f t="shared" si="1"/>
        <v>10</v>
      </c>
      <c r="R11" s="2" t="s">
        <v>67</v>
      </c>
    </row>
    <row r="12">
      <c r="E12" s="2">
        <v>11.0</v>
      </c>
      <c r="F12" s="2" t="s">
        <v>68</v>
      </c>
      <c r="I12" s="2">
        <v>11.0</v>
      </c>
      <c r="J12" s="2" t="s">
        <v>69</v>
      </c>
      <c r="K12" s="2" t="s">
        <v>70</v>
      </c>
      <c r="L12" s="2">
        <v>1.0</v>
      </c>
      <c r="M12" s="2">
        <v>11.0</v>
      </c>
      <c r="N12" s="2" t="s">
        <v>71</v>
      </c>
      <c r="P12" s="2">
        <v>4.0</v>
      </c>
      <c r="Q12" s="2">
        <f t="shared" si="1"/>
        <v>11</v>
      </c>
      <c r="R12" s="2" t="s">
        <v>72</v>
      </c>
    </row>
    <row r="13">
      <c r="E13" s="2">
        <v>12.0</v>
      </c>
      <c r="F13" s="2" t="s">
        <v>73</v>
      </c>
      <c r="I13" s="2">
        <v>12.0</v>
      </c>
      <c r="J13" s="2" t="s">
        <v>74</v>
      </c>
      <c r="K13" s="2" t="s">
        <v>70</v>
      </c>
      <c r="L13" s="2">
        <v>2.0</v>
      </c>
      <c r="M13" s="2">
        <v>12.0</v>
      </c>
      <c r="N13" s="2" t="s">
        <v>75</v>
      </c>
      <c r="P13" s="2">
        <v>4.0</v>
      </c>
      <c r="Q13" s="2">
        <f t="shared" si="1"/>
        <v>12</v>
      </c>
      <c r="R13" s="2" t="s">
        <v>76</v>
      </c>
    </row>
    <row r="14">
      <c r="E14" s="2">
        <v>13.0</v>
      </c>
      <c r="F14" s="2" t="s">
        <v>77</v>
      </c>
      <c r="I14" s="2">
        <v>13.0</v>
      </c>
      <c r="J14" s="2" t="s">
        <v>78</v>
      </c>
      <c r="K14" s="2" t="s">
        <v>70</v>
      </c>
      <c r="L14" s="2">
        <v>2.0</v>
      </c>
      <c r="M14" s="2">
        <v>13.0</v>
      </c>
      <c r="N14" s="2" t="s">
        <v>79</v>
      </c>
      <c r="P14" s="2">
        <v>5.0</v>
      </c>
      <c r="Q14" s="2">
        <f t="shared" si="1"/>
        <v>13</v>
      </c>
      <c r="R14" s="2" t="s">
        <v>80</v>
      </c>
    </row>
    <row r="15">
      <c r="E15" s="2">
        <v>14.0</v>
      </c>
      <c r="F15" s="2" t="s">
        <v>81</v>
      </c>
      <c r="I15" s="2">
        <v>14.0</v>
      </c>
      <c r="J15" s="2" t="s">
        <v>82</v>
      </c>
      <c r="K15" s="2" t="s">
        <v>70</v>
      </c>
      <c r="L15" s="2">
        <v>2.0</v>
      </c>
      <c r="M15" s="2">
        <v>14.0</v>
      </c>
      <c r="N15" s="2" t="s">
        <v>83</v>
      </c>
      <c r="P15" s="2">
        <v>5.0</v>
      </c>
      <c r="Q15" s="2">
        <f t="shared" si="1"/>
        <v>14</v>
      </c>
      <c r="R15" s="2" t="s">
        <v>84</v>
      </c>
    </row>
    <row r="16">
      <c r="I16" s="2">
        <v>15.0</v>
      </c>
      <c r="J16" s="2" t="s">
        <v>85</v>
      </c>
      <c r="K16" s="2" t="s">
        <v>70</v>
      </c>
      <c r="L16" s="2">
        <v>2.0</v>
      </c>
      <c r="M16" s="2">
        <v>15.0</v>
      </c>
      <c r="N16" s="2" t="s">
        <v>86</v>
      </c>
      <c r="P16" s="2">
        <v>5.0</v>
      </c>
      <c r="Q16" s="2">
        <f t="shared" si="1"/>
        <v>15</v>
      </c>
      <c r="R16" s="2" t="s">
        <v>87</v>
      </c>
    </row>
    <row r="17">
      <c r="I17" s="2">
        <v>16.0</v>
      </c>
      <c r="J17" s="2" t="s">
        <v>88</v>
      </c>
      <c r="K17" s="2" t="s">
        <v>70</v>
      </c>
      <c r="L17" s="2">
        <v>2.0</v>
      </c>
      <c r="M17" s="2">
        <v>16.0</v>
      </c>
      <c r="N17" s="2" t="s">
        <v>89</v>
      </c>
      <c r="P17" s="2">
        <v>5.0</v>
      </c>
      <c r="Q17" s="2">
        <f t="shared" si="1"/>
        <v>16</v>
      </c>
      <c r="R17" s="2" t="s">
        <v>90</v>
      </c>
    </row>
    <row r="18">
      <c r="I18" s="2">
        <v>17.0</v>
      </c>
      <c r="J18" s="2" t="s">
        <v>91</v>
      </c>
      <c r="K18" s="2" t="s">
        <v>70</v>
      </c>
      <c r="L18" s="2">
        <v>2.0</v>
      </c>
      <c r="M18" s="2">
        <v>17.0</v>
      </c>
      <c r="N18" s="2" t="s">
        <v>92</v>
      </c>
      <c r="P18" s="2">
        <v>5.0</v>
      </c>
      <c r="Q18" s="2">
        <f t="shared" si="1"/>
        <v>17</v>
      </c>
      <c r="R18" s="2" t="s">
        <v>93</v>
      </c>
    </row>
    <row r="19">
      <c r="I19" s="2">
        <v>18.0</v>
      </c>
      <c r="J19" s="2" t="s">
        <v>94</v>
      </c>
      <c r="K19" s="2" t="s">
        <v>70</v>
      </c>
      <c r="L19" s="2">
        <v>3.0</v>
      </c>
      <c r="M19" s="2">
        <v>18.0</v>
      </c>
      <c r="N19" s="2" t="s">
        <v>95</v>
      </c>
      <c r="P19" s="2">
        <v>5.0</v>
      </c>
      <c r="Q19" s="2">
        <f t="shared" si="1"/>
        <v>18</v>
      </c>
      <c r="R19" s="2" t="s">
        <v>96</v>
      </c>
    </row>
    <row r="20">
      <c r="L20" s="2">
        <v>3.0</v>
      </c>
      <c r="M20" s="2">
        <v>19.0</v>
      </c>
      <c r="N20" s="2" t="s">
        <v>97</v>
      </c>
      <c r="P20" s="2">
        <v>6.0</v>
      </c>
      <c r="Q20" s="2">
        <f t="shared" si="1"/>
        <v>19</v>
      </c>
      <c r="R20" s="2" t="s">
        <v>98</v>
      </c>
    </row>
    <row r="21">
      <c r="L21" s="2">
        <v>3.0</v>
      </c>
      <c r="M21" s="2">
        <v>20.0</v>
      </c>
      <c r="N21" s="2" t="s">
        <v>99</v>
      </c>
      <c r="P21" s="2">
        <v>6.0</v>
      </c>
      <c r="Q21" s="2">
        <f t="shared" si="1"/>
        <v>20</v>
      </c>
      <c r="R21" s="2" t="s">
        <v>100</v>
      </c>
    </row>
    <row r="22">
      <c r="L22" s="2">
        <v>3.0</v>
      </c>
      <c r="M22" s="2">
        <v>21.0</v>
      </c>
      <c r="N22" s="2" t="s">
        <v>101</v>
      </c>
      <c r="P22" s="2">
        <v>6.0</v>
      </c>
      <c r="Q22" s="2">
        <f t="shared" si="1"/>
        <v>21</v>
      </c>
      <c r="R22" s="2" t="s">
        <v>102</v>
      </c>
    </row>
    <row r="23">
      <c r="L23" s="2">
        <v>3.0</v>
      </c>
      <c r="M23" s="2">
        <v>22.0</v>
      </c>
      <c r="N23" s="2" t="s">
        <v>103</v>
      </c>
      <c r="P23" s="2">
        <v>6.0</v>
      </c>
      <c r="Q23" s="2">
        <f t="shared" si="1"/>
        <v>22</v>
      </c>
      <c r="R23" s="2" t="s">
        <v>104</v>
      </c>
    </row>
    <row r="24">
      <c r="L24" s="2">
        <v>3.0</v>
      </c>
      <c r="M24" s="2">
        <v>23.0</v>
      </c>
      <c r="N24" s="2" t="s">
        <v>105</v>
      </c>
      <c r="P24" s="2">
        <v>7.0</v>
      </c>
      <c r="Q24" s="2">
        <f t="shared" si="1"/>
        <v>23</v>
      </c>
      <c r="R24" s="2" t="s">
        <v>106</v>
      </c>
    </row>
    <row r="25">
      <c r="L25" s="2">
        <v>3.0</v>
      </c>
      <c r="M25" s="2">
        <v>24.0</v>
      </c>
      <c r="N25" s="2" t="s">
        <v>107</v>
      </c>
      <c r="P25" s="2">
        <v>7.0</v>
      </c>
      <c r="Q25" s="2">
        <f t="shared" si="1"/>
        <v>24</v>
      </c>
      <c r="R25" s="2" t="s">
        <v>108</v>
      </c>
    </row>
    <row r="26">
      <c r="L26" s="2">
        <v>3.0</v>
      </c>
      <c r="M26" s="2">
        <v>25.0</v>
      </c>
      <c r="N26" s="2" t="s">
        <v>109</v>
      </c>
      <c r="P26" s="2">
        <v>8.0</v>
      </c>
      <c r="Q26" s="2">
        <f t="shared" si="1"/>
        <v>25</v>
      </c>
      <c r="R26" s="2" t="s">
        <v>110</v>
      </c>
    </row>
    <row r="27">
      <c r="L27" s="2">
        <v>4.0</v>
      </c>
      <c r="M27" s="2">
        <v>26.0</v>
      </c>
      <c r="N27" s="2" t="s">
        <v>111</v>
      </c>
      <c r="P27" s="2">
        <v>8.0</v>
      </c>
      <c r="Q27" s="2">
        <f t="shared" si="1"/>
        <v>26</v>
      </c>
      <c r="R27" s="2" t="s">
        <v>112</v>
      </c>
    </row>
    <row r="28">
      <c r="L28" s="2">
        <v>4.0</v>
      </c>
      <c r="M28" s="2">
        <v>27.0</v>
      </c>
      <c r="N28" s="2" t="s">
        <v>113</v>
      </c>
      <c r="P28" s="2">
        <v>9.0</v>
      </c>
      <c r="Q28" s="2">
        <f t="shared" si="1"/>
        <v>27</v>
      </c>
      <c r="R28" s="2" t="s">
        <v>114</v>
      </c>
    </row>
    <row r="29">
      <c r="L29" s="2">
        <v>5.0</v>
      </c>
      <c r="M29" s="2">
        <v>28.0</v>
      </c>
      <c r="N29" s="2" t="s">
        <v>115</v>
      </c>
      <c r="P29" s="2">
        <v>9.0</v>
      </c>
      <c r="Q29" s="2">
        <f t="shared" si="1"/>
        <v>28</v>
      </c>
      <c r="R29" s="2" t="s">
        <v>116</v>
      </c>
    </row>
    <row r="30">
      <c r="L30" s="2">
        <v>5.0</v>
      </c>
      <c r="M30" s="2">
        <v>29.0</v>
      </c>
      <c r="N30" s="2" t="s">
        <v>117</v>
      </c>
      <c r="P30" s="2">
        <v>10.0</v>
      </c>
      <c r="Q30" s="2">
        <f t="shared" si="1"/>
        <v>29</v>
      </c>
      <c r="R30" s="2" t="s">
        <v>118</v>
      </c>
    </row>
    <row r="31">
      <c r="L31" s="2">
        <v>5.0</v>
      </c>
      <c r="M31" s="2">
        <v>30.0</v>
      </c>
      <c r="N31" s="2" t="s">
        <v>119</v>
      </c>
      <c r="P31" s="2">
        <v>11.0</v>
      </c>
      <c r="Q31" s="2">
        <f t="shared" si="1"/>
        <v>30</v>
      </c>
      <c r="R31" s="2" t="s">
        <v>120</v>
      </c>
    </row>
    <row r="32">
      <c r="L32" s="2">
        <v>5.0</v>
      </c>
      <c r="M32" s="2">
        <v>31.0</v>
      </c>
      <c r="N32" s="2" t="s">
        <v>121</v>
      </c>
      <c r="P32" s="2">
        <v>11.0</v>
      </c>
      <c r="Q32" s="2">
        <f t="shared" si="1"/>
        <v>31</v>
      </c>
      <c r="R32" s="2" t="s">
        <v>122</v>
      </c>
    </row>
    <row r="33">
      <c r="L33" s="2">
        <v>5.0</v>
      </c>
      <c r="M33" s="2">
        <v>32.0</v>
      </c>
      <c r="N33" s="2" t="s">
        <v>123</v>
      </c>
      <c r="P33" s="2">
        <v>11.0</v>
      </c>
      <c r="Q33" s="2">
        <f t="shared" si="1"/>
        <v>32</v>
      </c>
      <c r="R33" s="2" t="s">
        <v>124</v>
      </c>
    </row>
    <row r="34">
      <c r="L34" s="2">
        <v>6.0</v>
      </c>
      <c r="M34" s="2">
        <v>33.0</v>
      </c>
      <c r="N34" s="2" t="s">
        <v>125</v>
      </c>
      <c r="P34" s="2">
        <v>12.0</v>
      </c>
      <c r="Q34" s="2">
        <f t="shared" si="1"/>
        <v>33</v>
      </c>
      <c r="R34" s="2" t="s">
        <v>126</v>
      </c>
    </row>
    <row r="35">
      <c r="L35" s="2">
        <v>6.0</v>
      </c>
      <c r="M35" s="2">
        <v>34.0</v>
      </c>
      <c r="N35" s="2" t="s">
        <v>127</v>
      </c>
      <c r="P35" s="2">
        <v>13.0</v>
      </c>
      <c r="Q35" s="2">
        <f t="shared" si="1"/>
        <v>34</v>
      </c>
      <c r="R35" s="2" t="s">
        <v>128</v>
      </c>
    </row>
    <row r="36">
      <c r="L36" s="2">
        <v>6.0</v>
      </c>
      <c r="M36" s="2">
        <v>35.0</v>
      </c>
      <c r="N36" s="2" t="s">
        <v>129</v>
      </c>
      <c r="P36" s="2">
        <v>13.0</v>
      </c>
      <c r="Q36" s="2">
        <f t="shared" si="1"/>
        <v>35</v>
      </c>
      <c r="R36" s="2" t="s">
        <v>130</v>
      </c>
    </row>
    <row r="37">
      <c r="L37" s="2">
        <v>6.0</v>
      </c>
      <c r="M37" s="2">
        <v>36.0</v>
      </c>
      <c r="N37" s="2" t="s">
        <v>131</v>
      </c>
      <c r="P37" s="2">
        <v>13.0</v>
      </c>
      <c r="Q37" s="2">
        <f t="shared" si="1"/>
        <v>36</v>
      </c>
      <c r="R37" s="2" t="s">
        <v>132</v>
      </c>
    </row>
    <row r="38">
      <c r="L38" s="2">
        <v>6.0</v>
      </c>
      <c r="M38" s="2">
        <v>37.0</v>
      </c>
      <c r="N38" s="2" t="s">
        <v>133</v>
      </c>
      <c r="P38" s="2">
        <v>13.0</v>
      </c>
      <c r="Q38" s="2">
        <f t="shared" si="1"/>
        <v>37</v>
      </c>
      <c r="R38" s="2" t="s">
        <v>134</v>
      </c>
    </row>
    <row r="39">
      <c r="L39" s="2">
        <v>6.0</v>
      </c>
      <c r="M39" s="2">
        <v>38.0</v>
      </c>
      <c r="N39" s="2" t="s">
        <v>135</v>
      </c>
      <c r="P39" s="2">
        <v>13.0</v>
      </c>
      <c r="Q39" s="2">
        <f t="shared" si="1"/>
        <v>38</v>
      </c>
      <c r="R39" s="2" t="s">
        <v>136</v>
      </c>
    </row>
    <row r="40">
      <c r="L40" s="2">
        <v>6.0</v>
      </c>
      <c r="M40" s="2">
        <v>39.0</v>
      </c>
      <c r="N40" s="2" t="s">
        <v>137</v>
      </c>
      <c r="P40" s="2">
        <v>13.0</v>
      </c>
      <c r="Q40" s="2">
        <f t="shared" si="1"/>
        <v>39</v>
      </c>
      <c r="R40" s="2" t="s">
        <v>138</v>
      </c>
    </row>
    <row r="41">
      <c r="L41" s="2">
        <v>6.0</v>
      </c>
      <c r="M41" s="2">
        <v>40.0</v>
      </c>
      <c r="N41" s="2" t="s">
        <v>139</v>
      </c>
      <c r="P41" s="2">
        <v>13.0</v>
      </c>
      <c r="Q41" s="2">
        <f t="shared" si="1"/>
        <v>40</v>
      </c>
      <c r="R41" s="2" t="s">
        <v>140</v>
      </c>
    </row>
    <row r="42">
      <c r="L42" s="2">
        <v>7.0</v>
      </c>
      <c r="M42" s="2">
        <v>41.0</v>
      </c>
      <c r="N42" s="2" t="s">
        <v>141</v>
      </c>
      <c r="P42" s="2">
        <v>14.0</v>
      </c>
      <c r="Q42" s="2">
        <f t="shared" si="1"/>
        <v>41</v>
      </c>
      <c r="R42" s="2" t="s">
        <v>142</v>
      </c>
    </row>
    <row r="43">
      <c r="L43" s="2">
        <v>7.0</v>
      </c>
      <c r="M43" s="2">
        <v>42.0</v>
      </c>
      <c r="N43" s="2" t="s">
        <v>143</v>
      </c>
      <c r="P43" s="2">
        <v>14.0</v>
      </c>
      <c r="Q43" s="2">
        <f t="shared" si="1"/>
        <v>42</v>
      </c>
      <c r="R43" s="2" t="s">
        <v>144</v>
      </c>
    </row>
    <row r="44">
      <c r="L44" s="2">
        <v>7.0</v>
      </c>
      <c r="M44" s="2">
        <v>43.0</v>
      </c>
      <c r="N44" s="2" t="s">
        <v>145</v>
      </c>
      <c r="P44" s="2">
        <v>14.0</v>
      </c>
      <c r="Q44" s="2">
        <f t="shared" si="1"/>
        <v>43</v>
      </c>
      <c r="R44" s="2" t="s">
        <v>146</v>
      </c>
    </row>
    <row r="45">
      <c r="L45" s="2">
        <v>7.0</v>
      </c>
      <c r="M45" s="2">
        <v>44.0</v>
      </c>
      <c r="N45" s="2" t="s">
        <v>147</v>
      </c>
      <c r="P45" s="2">
        <v>14.0</v>
      </c>
      <c r="Q45" s="2">
        <f t="shared" si="1"/>
        <v>44</v>
      </c>
      <c r="R45" s="2" t="s">
        <v>148</v>
      </c>
    </row>
    <row r="46">
      <c r="L46" s="2">
        <v>7.0</v>
      </c>
      <c r="M46" s="2">
        <v>45.0</v>
      </c>
      <c r="N46" s="2" t="s">
        <v>149</v>
      </c>
      <c r="P46" s="2">
        <v>14.0</v>
      </c>
      <c r="Q46" s="2">
        <f t="shared" si="1"/>
        <v>45</v>
      </c>
      <c r="R46" s="2" t="s">
        <v>150</v>
      </c>
    </row>
    <row r="47">
      <c r="L47" s="2">
        <v>7.0</v>
      </c>
      <c r="M47" s="2">
        <v>46.0</v>
      </c>
      <c r="N47" s="2" t="s">
        <v>151</v>
      </c>
      <c r="P47" s="2">
        <v>14.0</v>
      </c>
      <c r="Q47" s="2">
        <f t="shared" si="1"/>
        <v>46</v>
      </c>
      <c r="R47" s="2" t="s">
        <v>152</v>
      </c>
    </row>
    <row r="48">
      <c r="L48" s="2">
        <v>7.0</v>
      </c>
      <c r="M48" s="2">
        <v>47.0</v>
      </c>
      <c r="N48" s="2" t="s">
        <v>153</v>
      </c>
      <c r="P48" s="2">
        <v>15.0</v>
      </c>
      <c r="Q48" s="2">
        <f t="shared" si="1"/>
        <v>47</v>
      </c>
      <c r="R48" s="2" t="s">
        <v>154</v>
      </c>
    </row>
    <row r="49">
      <c r="L49" s="2">
        <v>7.0</v>
      </c>
      <c r="M49" s="2">
        <v>48.0</v>
      </c>
      <c r="N49" s="2" t="s">
        <v>155</v>
      </c>
      <c r="P49" s="2">
        <v>16.0</v>
      </c>
      <c r="Q49" s="2">
        <f t="shared" si="1"/>
        <v>48</v>
      </c>
      <c r="R49" s="2" t="s">
        <v>156</v>
      </c>
    </row>
    <row r="50">
      <c r="L50" s="2">
        <v>7.0</v>
      </c>
      <c r="M50" s="2">
        <v>49.0</v>
      </c>
      <c r="N50" s="2" t="s">
        <v>157</v>
      </c>
      <c r="P50" s="2">
        <v>17.0</v>
      </c>
      <c r="Q50" s="2">
        <f t="shared" si="1"/>
        <v>49</v>
      </c>
      <c r="R50" s="2" t="s">
        <v>158</v>
      </c>
    </row>
    <row r="51">
      <c r="L51" s="2">
        <v>7.0</v>
      </c>
      <c r="M51" s="2">
        <v>50.0</v>
      </c>
      <c r="N51" s="2" t="s">
        <v>159</v>
      </c>
      <c r="P51" s="2">
        <v>18.0</v>
      </c>
      <c r="Q51" s="2">
        <f t="shared" si="1"/>
        <v>50</v>
      </c>
      <c r="R51" s="2" t="s">
        <v>160</v>
      </c>
    </row>
    <row r="52">
      <c r="L52" s="2">
        <v>7.0</v>
      </c>
      <c r="M52" s="2">
        <v>51.0</v>
      </c>
      <c r="N52" s="2" t="s">
        <v>161</v>
      </c>
      <c r="P52" s="2">
        <v>19.0</v>
      </c>
      <c r="Q52" s="2">
        <f t="shared" si="1"/>
        <v>51</v>
      </c>
      <c r="R52" s="2" t="s">
        <v>162</v>
      </c>
    </row>
    <row r="53">
      <c r="L53" s="2">
        <v>7.0</v>
      </c>
      <c r="M53" s="2">
        <v>52.0</v>
      </c>
      <c r="N53" s="2" t="s">
        <v>163</v>
      </c>
      <c r="P53" s="2">
        <v>20.0</v>
      </c>
      <c r="Q53" s="2">
        <f t="shared" si="1"/>
        <v>52</v>
      </c>
      <c r="R53" s="2" t="s">
        <v>164</v>
      </c>
    </row>
    <row r="54">
      <c r="L54" s="2">
        <v>8.0</v>
      </c>
      <c r="M54" s="2">
        <v>53.0</v>
      </c>
      <c r="N54" s="2" t="s">
        <v>165</v>
      </c>
      <c r="P54" s="2">
        <v>20.0</v>
      </c>
      <c r="Q54" s="2">
        <f t="shared" si="1"/>
        <v>53</v>
      </c>
      <c r="R54" s="2" t="s">
        <v>166</v>
      </c>
    </row>
    <row r="55">
      <c r="L55" s="2">
        <v>8.0</v>
      </c>
      <c r="M55" s="2">
        <v>54.0</v>
      </c>
      <c r="N55" s="2" t="s">
        <v>167</v>
      </c>
      <c r="P55" s="2">
        <v>20.0</v>
      </c>
      <c r="Q55" s="2">
        <f t="shared" si="1"/>
        <v>54</v>
      </c>
      <c r="R55" s="2" t="s">
        <v>168</v>
      </c>
    </row>
    <row r="56">
      <c r="L56" s="2">
        <v>8.0</v>
      </c>
      <c r="M56" s="2">
        <v>55.0</v>
      </c>
      <c r="N56" s="2" t="s">
        <v>169</v>
      </c>
      <c r="P56" s="2">
        <v>21.0</v>
      </c>
      <c r="Q56" s="2">
        <f t="shared" si="1"/>
        <v>55</v>
      </c>
      <c r="R56" s="2" t="s">
        <v>170</v>
      </c>
    </row>
    <row r="57">
      <c r="L57" s="2">
        <v>8.0</v>
      </c>
      <c r="M57" s="2">
        <f t="shared" ref="M57:M130" si="2">M56+1</f>
        <v>56</v>
      </c>
      <c r="N57" s="2" t="s">
        <v>171</v>
      </c>
      <c r="P57" s="2">
        <v>22.0</v>
      </c>
      <c r="Q57" s="2">
        <f t="shared" si="1"/>
        <v>56</v>
      </c>
      <c r="R57" s="2" t="s">
        <v>172</v>
      </c>
    </row>
    <row r="58">
      <c r="L58" s="2">
        <v>8.0</v>
      </c>
      <c r="M58" s="2">
        <f t="shared" si="2"/>
        <v>57</v>
      </c>
      <c r="N58" s="2" t="s">
        <v>173</v>
      </c>
      <c r="P58" s="2">
        <v>23.0</v>
      </c>
      <c r="Q58" s="2">
        <f t="shared" si="1"/>
        <v>57</v>
      </c>
      <c r="R58" s="2" t="s">
        <v>174</v>
      </c>
    </row>
    <row r="59">
      <c r="L59" s="2">
        <v>8.0</v>
      </c>
      <c r="M59" s="2">
        <f t="shared" si="2"/>
        <v>58</v>
      </c>
      <c r="N59" s="2" t="s">
        <v>175</v>
      </c>
      <c r="P59" s="2">
        <v>23.0</v>
      </c>
      <c r="Q59" s="2">
        <f t="shared" si="1"/>
        <v>58</v>
      </c>
      <c r="R59" s="2" t="s">
        <v>176</v>
      </c>
    </row>
    <row r="60">
      <c r="L60" s="2">
        <v>9.0</v>
      </c>
      <c r="M60" s="2">
        <f t="shared" si="2"/>
        <v>59</v>
      </c>
      <c r="N60" s="2" t="s">
        <v>177</v>
      </c>
      <c r="P60" s="2">
        <v>23.0</v>
      </c>
      <c r="Q60" s="2">
        <f t="shared" si="1"/>
        <v>59</v>
      </c>
      <c r="R60" s="2" t="s">
        <v>178</v>
      </c>
    </row>
    <row r="61">
      <c r="L61" s="2">
        <v>9.0</v>
      </c>
      <c r="M61" s="2">
        <f t="shared" si="2"/>
        <v>60</v>
      </c>
      <c r="N61" s="2" t="s">
        <v>179</v>
      </c>
      <c r="P61" s="2">
        <v>24.0</v>
      </c>
      <c r="Q61" s="2">
        <f t="shared" si="1"/>
        <v>60</v>
      </c>
      <c r="R61" s="2" t="s">
        <v>180</v>
      </c>
    </row>
    <row r="62">
      <c r="L62" s="2">
        <v>9.0</v>
      </c>
      <c r="M62" s="2">
        <f t="shared" si="2"/>
        <v>61</v>
      </c>
      <c r="N62" s="2" t="s">
        <v>181</v>
      </c>
      <c r="P62" s="2">
        <v>25.0</v>
      </c>
      <c r="Q62" s="2">
        <f t="shared" si="1"/>
        <v>61</v>
      </c>
      <c r="R62" s="2" t="s">
        <v>182</v>
      </c>
    </row>
    <row r="63">
      <c r="L63" s="2">
        <v>10.0</v>
      </c>
      <c r="M63" s="2">
        <f t="shared" si="2"/>
        <v>62</v>
      </c>
      <c r="N63" s="2" t="s">
        <v>183</v>
      </c>
      <c r="P63" s="2">
        <v>25.0</v>
      </c>
      <c r="Q63" s="2">
        <f t="shared" si="1"/>
        <v>62</v>
      </c>
      <c r="R63" s="2" t="s">
        <v>184</v>
      </c>
    </row>
    <row r="64">
      <c r="A64" s="1" t="s">
        <v>185</v>
      </c>
      <c r="L64" s="2">
        <v>10.0</v>
      </c>
      <c r="M64" s="2">
        <f t="shared" si="2"/>
        <v>63</v>
      </c>
      <c r="N64" s="2" t="s">
        <v>186</v>
      </c>
      <c r="P64" s="2">
        <v>25.0</v>
      </c>
      <c r="Q64" s="2">
        <f t="shared" si="1"/>
        <v>63</v>
      </c>
      <c r="R64" s="2" t="s">
        <v>187</v>
      </c>
    </row>
    <row r="65">
      <c r="A65" s="1" t="s">
        <v>188</v>
      </c>
      <c r="B65" s="1" t="s">
        <v>189</v>
      </c>
      <c r="C65" s="1" t="s">
        <v>190</v>
      </c>
      <c r="D65" s="1" t="s">
        <v>191</v>
      </c>
      <c r="E65" s="1" t="s">
        <v>192</v>
      </c>
      <c r="F65" s="1" t="s">
        <v>193</v>
      </c>
      <c r="G65" s="1" t="s">
        <v>194</v>
      </c>
      <c r="H65" s="1" t="s">
        <v>195</v>
      </c>
      <c r="L65" s="2">
        <v>10.0</v>
      </c>
      <c r="M65" s="2">
        <f t="shared" si="2"/>
        <v>64</v>
      </c>
      <c r="N65" s="2" t="s">
        <v>196</v>
      </c>
      <c r="P65" s="2">
        <v>25.0</v>
      </c>
      <c r="Q65" s="2">
        <f t="shared" si="1"/>
        <v>64</v>
      </c>
      <c r="R65" s="2" t="s">
        <v>197</v>
      </c>
    </row>
    <row r="66">
      <c r="A66" s="2" t="s">
        <v>198</v>
      </c>
      <c r="B66" s="2" t="s">
        <v>198</v>
      </c>
      <c r="C66" s="2" t="s">
        <v>198</v>
      </c>
      <c r="D66" s="2" t="s">
        <v>198</v>
      </c>
      <c r="E66" s="2" t="s">
        <v>198</v>
      </c>
      <c r="F66" s="2" t="s">
        <v>198</v>
      </c>
      <c r="G66" s="2" t="s">
        <v>198</v>
      </c>
      <c r="H66" s="2" t="s">
        <v>198</v>
      </c>
      <c r="L66" s="2">
        <v>10.0</v>
      </c>
      <c r="M66" s="2">
        <f t="shared" si="2"/>
        <v>65</v>
      </c>
      <c r="N66" s="2" t="s">
        <v>199</v>
      </c>
      <c r="P66" s="2">
        <v>25.0</v>
      </c>
      <c r="Q66" s="2">
        <f t="shared" si="1"/>
        <v>65</v>
      </c>
      <c r="R66" s="2" t="s">
        <v>200</v>
      </c>
    </row>
    <row r="67">
      <c r="A67" s="2" t="s">
        <v>0</v>
      </c>
      <c r="B67" s="2" t="s">
        <v>201</v>
      </c>
      <c r="C67" s="2" t="s">
        <v>201</v>
      </c>
      <c r="D67" s="2" t="s">
        <v>0</v>
      </c>
      <c r="E67" s="2" t="s">
        <v>202</v>
      </c>
      <c r="F67" s="2" t="s">
        <v>203</v>
      </c>
      <c r="G67" s="2" t="s">
        <v>201</v>
      </c>
      <c r="H67" s="2" t="s">
        <v>201</v>
      </c>
      <c r="L67" s="2">
        <v>10.0</v>
      </c>
      <c r="M67" s="2">
        <f t="shared" si="2"/>
        <v>66</v>
      </c>
      <c r="N67" s="2" t="s">
        <v>204</v>
      </c>
      <c r="P67" s="2">
        <v>25.0</v>
      </c>
      <c r="Q67" s="2">
        <f t="shared" si="1"/>
        <v>66</v>
      </c>
      <c r="R67" s="2" t="s">
        <v>205</v>
      </c>
    </row>
    <row r="68">
      <c r="A68" s="2" t="s">
        <v>1</v>
      </c>
      <c r="B68" s="2" t="s">
        <v>206</v>
      </c>
      <c r="C68" s="2" t="s">
        <v>207</v>
      </c>
      <c r="D68" s="2" t="s">
        <v>208</v>
      </c>
      <c r="E68" s="2" t="s">
        <v>201</v>
      </c>
      <c r="F68" s="2" t="s">
        <v>201</v>
      </c>
      <c r="G68" s="2" t="s">
        <v>0</v>
      </c>
      <c r="H68" s="2" t="s">
        <v>209</v>
      </c>
      <c r="L68" s="2">
        <v>10.0</v>
      </c>
      <c r="M68" s="2">
        <f t="shared" si="2"/>
        <v>67</v>
      </c>
      <c r="N68" s="2" t="s">
        <v>210</v>
      </c>
      <c r="P68" s="2">
        <v>26.0</v>
      </c>
      <c r="Q68" s="2">
        <f t="shared" si="1"/>
        <v>67</v>
      </c>
      <c r="R68" s="2" t="s">
        <v>211</v>
      </c>
    </row>
    <row r="69">
      <c r="A69" s="2" t="s">
        <v>4</v>
      </c>
      <c r="B69" s="2" t="s">
        <v>212</v>
      </c>
      <c r="C69" s="2" t="s">
        <v>206</v>
      </c>
      <c r="D69" s="2" t="s">
        <v>206</v>
      </c>
      <c r="E69" s="2" t="s">
        <v>213</v>
      </c>
      <c r="F69" s="2" t="s">
        <v>214</v>
      </c>
      <c r="G69" s="2" t="s">
        <v>215</v>
      </c>
      <c r="H69" s="2" t="s">
        <v>216</v>
      </c>
      <c r="L69" s="2">
        <v>10.0</v>
      </c>
      <c r="M69" s="2">
        <f t="shared" si="2"/>
        <v>68</v>
      </c>
      <c r="N69" s="2" t="s">
        <v>217</v>
      </c>
      <c r="P69" s="2">
        <v>26.0</v>
      </c>
      <c r="Q69" s="2">
        <f t="shared" si="1"/>
        <v>68</v>
      </c>
      <c r="R69" s="2" t="s">
        <v>218</v>
      </c>
    </row>
    <row r="70">
      <c r="A70" s="2" t="s">
        <v>219</v>
      </c>
      <c r="B70" s="2" t="s">
        <v>220</v>
      </c>
      <c r="C70" s="2" t="s">
        <v>220</v>
      </c>
      <c r="D70" s="2" t="s">
        <v>221</v>
      </c>
      <c r="E70" s="2" t="s">
        <v>222</v>
      </c>
      <c r="F70" s="2" t="s">
        <v>223</v>
      </c>
      <c r="H70" s="2" t="s">
        <v>224</v>
      </c>
      <c r="L70" s="2">
        <v>10.0</v>
      </c>
      <c r="M70" s="2">
        <f t="shared" si="2"/>
        <v>69</v>
      </c>
      <c r="N70" s="2" t="s">
        <v>225</v>
      </c>
      <c r="P70" s="2">
        <v>26.0</v>
      </c>
      <c r="Q70" s="2">
        <f t="shared" si="1"/>
        <v>69</v>
      </c>
      <c r="R70" s="2" t="s">
        <v>226</v>
      </c>
    </row>
    <row r="71">
      <c r="A71" s="2" t="s">
        <v>227</v>
      </c>
      <c r="B71" s="2" t="s">
        <v>228</v>
      </c>
      <c r="D71" s="2" t="s">
        <v>229</v>
      </c>
      <c r="H71" s="2" t="s">
        <v>230</v>
      </c>
      <c r="L71" s="2">
        <v>10.0</v>
      </c>
      <c r="M71" s="2">
        <f t="shared" si="2"/>
        <v>70</v>
      </c>
      <c r="N71" s="2" t="s">
        <v>231</v>
      </c>
      <c r="P71" s="2">
        <v>26.0</v>
      </c>
      <c r="Q71" s="2">
        <f t="shared" si="1"/>
        <v>70</v>
      </c>
      <c r="R71" s="2" t="s">
        <v>232</v>
      </c>
    </row>
    <row r="72">
      <c r="A72" s="2" t="s">
        <v>11</v>
      </c>
      <c r="H72" s="2" t="s">
        <v>233</v>
      </c>
      <c r="L72" s="2">
        <v>11.0</v>
      </c>
      <c r="M72" s="2">
        <f t="shared" si="2"/>
        <v>71</v>
      </c>
      <c r="N72" s="2" t="s">
        <v>234</v>
      </c>
      <c r="P72" s="2">
        <v>26.0</v>
      </c>
      <c r="Q72" s="2">
        <f t="shared" si="1"/>
        <v>71</v>
      </c>
      <c r="R72" s="2" t="s">
        <v>235</v>
      </c>
    </row>
    <row r="73">
      <c r="L73" s="2">
        <v>11.0</v>
      </c>
      <c r="M73" s="2">
        <f t="shared" si="2"/>
        <v>72</v>
      </c>
      <c r="N73" s="2" t="s">
        <v>236</v>
      </c>
      <c r="P73" s="2">
        <v>26.0</v>
      </c>
      <c r="Q73" s="2">
        <f t="shared" si="1"/>
        <v>72</v>
      </c>
      <c r="R73" s="2" t="s">
        <v>237</v>
      </c>
    </row>
    <row r="74">
      <c r="A74" s="1" t="s">
        <v>238</v>
      </c>
      <c r="L74" s="2">
        <v>11.0</v>
      </c>
      <c r="M74" s="2">
        <f t="shared" si="2"/>
        <v>73</v>
      </c>
      <c r="N74" s="2" t="s">
        <v>239</v>
      </c>
      <c r="P74" s="2">
        <v>26.0</v>
      </c>
      <c r="Q74" s="2">
        <f t="shared" si="1"/>
        <v>73</v>
      </c>
      <c r="R74" s="2" t="s">
        <v>240</v>
      </c>
    </row>
    <row r="75">
      <c r="A75" s="1" t="s">
        <v>241</v>
      </c>
      <c r="B75" s="1" t="s">
        <v>242</v>
      </c>
      <c r="C75" s="1" t="s">
        <v>243</v>
      </c>
      <c r="D75" s="1" t="s">
        <v>244</v>
      </c>
      <c r="E75" s="1" t="s">
        <v>245</v>
      </c>
      <c r="F75" s="1" t="s">
        <v>246</v>
      </c>
      <c r="G75" s="1" t="s">
        <v>247</v>
      </c>
      <c r="L75" s="2">
        <v>11.0</v>
      </c>
      <c r="M75" s="2">
        <f t="shared" si="2"/>
        <v>74</v>
      </c>
      <c r="N75" s="2" t="s">
        <v>248</v>
      </c>
      <c r="P75" s="2">
        <v>26.0</v>
      </c>
      <c r="Q75" s="2">
        <f t="shared" si="1"/>
        <v>74</v>
      </c>
      <c r="R75" s="2" t="s">
        <v>249</v>
      </c>
    </row>
    <row r="76">
      <c r="A76" s="2" t="s">
        <v>203</v>
      </c>
      <c r="B76" s="2" t="s">
        <v>203</v>
      </c>
      <c r="C76" s="2" t="s">
        <v>203</v>
      </c>
      <c r="D76" s="2" t="s">
        <v>201</v>
      </c>
      <c r="E76" s="2" t="s">
        <v>201</v>
      </c>
      <c r="F76" s="2" t="s">
        <v>201</v>
      </c>
      <c r="G76" s="2" t="s">
        <v>250</v>
      </c>
      <c r="L76" s="2">
        <v>11.0</v>
      </c>
      <c r="M76" s="2">
        <f t="shared" si="2"/>
        <v>75</v>
      </c>
      <c r="N76" s="2" t="s">
        <v>251</v>
      </c>
    </row>
    <row r="77">
      <c r="A77" s="2" t="s">
        <v>252</v>
      </c>
      <c r="B77" s="2" t="s">
        <v>252</v>
      </c>
      <c r="C77" s="2" t="s">
        <v>252</v>
      </c>
      <c r="D77" s="2" t="s">
        <v>0</v>
      </c>
      <c r="E77" s="2" t="s">
        <v>0</v>
      </c>
      <c r="F77" s="2" t="s">
        <v>0</v>
      </c>
      <c r="G77" s="2" t="s">
        <v>253</v>
      </c>
      <c r="L77" s="2">
        <v>11.0</v>
      </c>
      <c r="M77" s="2">
        <f t="shared" si="2"/>
        <v>76</v>
      </c>
      <c r="N77" s="2" t="s">
        <v>254</v>
      </c>
    </row>
    <row r="78">
      <c r="A78" s="2" t="s">
        <v>221</v>
      </c>
      <c r="B78" s="2" t="s">
        <v>255</v>
      </c>
      <c r="C78" s="2"/>
      <c r="D78" s="2" t="s">
        <v>252</v>
      </c>
      <c r="E78" s="2" t="s">
        <v>252</v>
      </c>
      <c r="F78" s="2" t="s">
        <v>252</v>
      </c>
      <c r="G78" s="2" t="s">
        <v>256</v>
      </c>
      <c r="L78" s="2">
        <v>11.0</v>
      </c>
      <c r="M78" s="2">
        <f t="shared" si="2"/>
        <v>77</v>
      </c>
      <c r="N78" s="2" t="s">
        <v>257</v>
      </c>
    </row>
    <row r="79">
      <c r="D79" s="2" t="s">
        <v>221</v>
      </c>
      <c r="E79" s="2" t="s">
        <v>255</v>
      </c>
      <c r="G79" s="2" t="s">
        <v>255</v>
      </c>
      <c r="L79" s="2">
        <v>11.0</v>
      </c>
      <c r="M79" s="2">
        <f t="shared" si="2"/>
        <v>78</v>
      </c>
      <c r="N79" s="2" t="s">
        <v>258</v>
      </c>
    </row>
    <row r="80">
      <c r="G80" s="2" t="s">
        <v>259</v>
      </c>
      <c r="L80" s="2">
        <v>11.0</v>
      </c>
      <c r="M80" s="2">
        <f t="shared" si="2"/>
        <v>79</v>
      </c>
      <c r="N80" s="2" t="s">
        <v>260</v>
      </c>
    </row>
    <row r="81">
      <c r="L81" s="2">
        <v>11.0</v>
      </c>
      <c r="M81" s="2">
        <f t="shared" si="2"/>
        <v>80</v>
      </c>
      <c r="N81" s="2" t="s">
        <v>261</v>
      </c>
    </row>
    <row r="82">
      <c r="L82" s="2">
        <v>12.0</v>
      </c>
      <c r="M82" s="2">
        <f t="shared" si="2"/>
        <v>81</v>
      </c>
      <c r="N82" s="2" t="s">
        <v>262</v>
      </c>
    </row>
    <row r="83">
      <c r="L83" s="2">
        <v>12.0</v>
      </c>
      <c r="M83" s="2">
        <f t="shared" si="2"/>
        <v>82</v>
      </c>
      <c r="N83" s="2" t="s">
        <v>263</v>
      </c>
    </row>
    <row r="84">
      <c r="L84" s="2">
        <v>12.0</v>
      </c>
      <c r="M84" s="2">
        <f t="shared" si="2"/>
        <v>83</v>
      </c>
      <c r="N84" s="2" t="s">
        <v>264</v>
      </c>
    </row>
    <row r="85">
      <c r="L85" s="2">
        <v>12.0</v>
      </c>
      <c r="M85" s="2">
        <f t="shared" si="2"/>
        <v>84</v>
      </c>
      <c r="N85" s="2" t="s">
        <v>265</v>
      </c>
    </row>
    <row r="86">
      <c r="L86" s="2">
        <v>12.0</v>
      </c>
      <c r="M86" s="2">
        <f t="shared" si="2"/>
        <v>85</v>
      </c>
      <c r="N86" s="2" t="s">
        <v>266</v>
      </c>
    </row>
    <row r="87">
      <c r="L87" s="2">
        <v>12.0</v>
      </c>
      <c r="M87" s="2">
        <f t="shared" si="2"/>
        <v>86</v>
      </c>
      <c r="N87" s="2" t="s">
        <v>267</v>
      </c>
    </row>
    <row r="88">
      <c r="L88" s="2">
        <v>13.0</v>
      </c>
      <c r="M88" s="2">
        <f t="shared" si="2"/>
        <v>87</v>
      </c>
      <c r="N88" s="2" t="s">
        <v>268</v>
      </c>
    </row>
    <row r="89">
      <c r="L89" s="2">
        <v>13.0</v>
      </c>
      <c r="M89" s="2">
        <f t="shared" si="2"/>
        <v>88</v>
      </c>
      <c r="N89" s="2" t="s">
        <v>269</v>
      </c>
    </row>
    <row r="90">
      <c r="L90" s="2">
        <v>13.0</v>
      </c>
      <c r="M90" s="2">
        <f t="shared" si="2"/>
        <v>89</v>
      </c>
      <c r="N90" s="2" t="s">
        <v>270</v>
      </c>
    </row>
    <row r="91">
      <c r="L91" s="2">
        <v>13.0</v>
      </c>
      <c r="M91" s="2">
        <f t="shared" si="2"/>
        <v>90</v>
      </c>
      <c r="N91" s="2" t="s">
        <v>271</v>
      </c>
    </row>
    <row r="92">
      <c r="L92" s="2">
        <v>13.0</v>
      </c>
      <c r="M92" s="2">
        <f t="shared" si="2"/>
        <v>91</v>
      </c>
      <c r="N92" s="2" t="s">
        <v>272</v>
      </c>
    </row>
    <row r="93">
      <c r="L93" s="2">
        <v>13.0</v>
      </c>
      <c r="M93" s="2">
        <f t="shared" si="2"/>
        <v>92</v>
      </c>
      <c r="N93" s="2" t="s">
        <v>273</v>
      </c>
    </row>
    <row r="94">
      <c r="L94" s="2">
        <v>13.0</v>
      </c>
      <c r="M94" s="2">
        <f t="shared" si="2"/>
        <v>93</v>
      </c>
      <c r="N94" s="2" t="s">
        <v>274</v>
      </c>
    </row>
    <row r="95">
      <c r="L95" s="2">
        <v>13.0</v>
      </c>
      <c r="M95" s="2">
        <f t="shared" si="2"/>
        <v>94</v>
      </c>
      <c r="N95" s="2" t="s">
        <v>275</v>
      </c>
    </row>
    <row r="96">
      <c r="L96" s="2">
        <v>14.0</v>
      </c>
      <c r="M96" s="2">
        <f t="shared" si="2"/>
        <v>95</v>
      </c>
      <c r="N96" s="2" t="s">
        <v>276</v>
      </c>
    </row>
    <row r="97">
      <c r="L97" s="2">
        <v>14.0</v>
      </c>
      <c r="M97" s="2">
        <f t="shared" si="2"/>
        <v>96</v>
      </c>
      <c r="N97" s="2" t="s">
        <v>277</v>
      </c>
    </row>
    <row r="98">
      <c r="L98" s="2">
        <v>14.0</v>
      </c>
      <c r="M98" s="2">
        <f t="shared" si="2"/>
        <v>97</v>
      </c>
      <c r="N98" s="2" t="s">
        <v>278</v>
      </c>
    </row>
    <row r="99">
      <c r="L99" s="2">
        <v>15.0</v>
      </c>
      <c r="M99" s="2">
        <f t="shared" si="2"/>
        <v>98</v>
      </c>
      <c r="N99" s="2" t="s">
        <v>279</v>
      </c>
    </row>
    <row r="100">
      <c r="L100" s="2">
        <v>15.0</v>
      </c>
      <c r="M100" s="2">
        <f t="shared" si="2"/>
        <v>99</v>
      </c>
      <c r="N100" s="2" t="s">
        <v>280</v>
      </c>
    </row>
    <row r="101">
      <c r="L101" s="2">
        <v>15.0</v>
      </c>
      <c r="M101" s="2">
        <f t="shared" si="2"/>
        <v>100</v>
      </c>
      <c r="N101" s="2" t="s">
        <v>281</v>
      </c>
    </row>
    <row r="102">
      <c r="L102" s="2">
        <v>15.0</v>
      </c>
      <c r="M102" s="2">
        <f t="shared" si="2"/>
        <v>101</v>
      </c>
      <c r="N102" s="2" t="s">
        <v>282</v>
      </c>
    </row>
    <row r="103">
      <c r="L103" s="2">
        <v>15.0</v>
      </c>
      <c r="M103" s="2">
        <f t="shared" si="2"/>
        <v>102</v>
      </c>
      <c r="N103" s="2" t="s">
        <v>283</v>
      </c>
    </row>
    <row r="104">
      <c r="L104" s="2">
        <v>15.0</v>
      </c>
      <c r="M104" s="2">
        <f t="shared" si="2"/>
        <v>103</v>
      </c>
      <c r="N104" s="2" t="s">
        <v>284</v>
      </c>
    </row>
    <row r="105">
      <c r="L105" s="2">
        <v>15.0</v>
      </c>
      <c r="M105" s="2">
        <f t="shared" si="2"/>
        <v>104</v>
      </c>
      <c r="N105" s="2" t="s">
        <v>285</v>
      </c>
    </row>
    <row r="106">
      <c r="L106" s="2">
        <v>16.0</v>
      </c>
      <c r="M106" s="2">
        <f t="shared" si="2"/>
        <v>105</v>
      </c>
      <c r="N106" s="2" t="s">
        <v>286</v>
      </c>
    </row>
    <row r="107">
      <c r="L107" s="2">
        <v>16.0</v>
      </c>
      <c r="M107" s="2">
        <f t="shared" si="2"/>
        <v>106</v>
      </c>
      <c r="N107" s="2" t="s">
        <v>287</v>
      </c>
    </row>
    <row r="108">
      <c r="L108" s="2">
        <v>16.0</v>
      </c>
      <c r="M108" s="2">
        <f t="shared" si="2"/>
        <v>107</v>
      </c>
      <c r="N108" s="2" t="s">
        <v>288</v>
      </c>
    </row>
    <row r="109">
      <c r="L109" s="2">
        <v>16.0</v>
      </c>
      <c r="M109" s="2">
        <f t="shared" si="2"/>
        <v>108</v>
      </c>
      <c r="N109" s="2" t="s">
        <v>289</v>
      </c>
    </row>
    <row r="110">
      <c r="L110" s="2">
        <v>16.0</v>
      </c>
      <c r="M110" s="2">
        <f t="shared" si="2"/>
        <v>109</v>
      </c>
      <c r="N110" s="2" t="s">
        <v>290</v>
      </c>
    </row>
    <row r="111">
      <c r="L111" s="2">
        <v>16.0</v>
      </c>
      <c r="M111" s="2">
        <f t="shared" si="2"/>
        <v>110</v>
      </c>
      <c r="N111" s="2" t="s">
        <v>291</v>
      </c>
    </row>
    <row r="112">
      <c r="L112" s="2">
        <v>16.0</v>
      </c>
      <c r="M112" s="2">
        <f t="shared" si="2"/>
        <v>111</v>
      </c>
      <c r="N112" s="2" t="s">
        <v>292</v>
      </c>
    </row>
    <row r="113">
      <c r="L113" s="2">
        <v>16.0</v>
      </c>
      <c r="M113" s="2">
        <f t="shared" si="2"/>
        <v>112</v>
      </c>
      <c r="N113" s="2" t="s">
        <v>293</v>
      </c>
    </row>
    <row r="114">
      <c r="L114" s="2">
        <v>16.0</v>
      </c>
      <c r="M114" s="2">
        <f t="shared" si="2"/>
        <v>113</v>
      </c>
      <c r="N114" s="2" t="s">
        <v>294</v>
      </c>
    </row>
    <row r="115">
      <c r="L115" s="2">
        <v>16.0</v>
      </c>
      <c r="M115" s="2">
        <f t="shared" si="2"/>
        <v>114</v>
      </c>
      <c r="N115" s="2" t="s">
        <v>295</v>
      </c>
    </row>
    <row r="116">
      <c r="L116" s="2">
        <v>17.0</v>
      </c>
      <c r="M116" s="2">
        <f t="shared" si="2"/>
        <v>115</v>
      </c>
      <c r="N116" s="2" t="s">
        <v>296</v>
      </c>
    </row>
    <row r="117">
      <c r="L117" s="2">
        <v>17.0</v>
      </c>
      <c r="M117" s="2">
        <f t="shared" si="2"/>
        <v>116</v>
      </c>
      <c r="N117" s="2" t="s">
        <v>297</v>
      </c>
    </row>
    <row r="118">
      <c r="L118" s="2">
        <v>17.0</v>
      </c>
      <c r="M118" s="2">
        <f t="shared" si="2"/>
        <v>117</v>
      </c>
      <c r="N118" s="2" t="s">
        <v>298</v>
      </c>
    </row>
    <row r="119">
      <c r="L119" s="2">
        <v>17.0</v>
      </c>
      <c r="M119" s="2">
        <f t="shared" si="2"/>
        <v>118</v>
      </c>
      <c r="N119" s="2" t="s">
        <v>299</v>
      </c>
    </row>
    <row r="120">
      <c r="L120" s="2">
        <v>17.0</v>
      </c>
      <c r="M120" s="2">
        <f t="shared" si="2"/>
        <v>119</v>
      </c>
      <c r="N120" s="2" t="s">
        <v>300</v>
      </c>
    </row>
    <row r="121">
      <c r="L121" s="2">
        <v>17.0</v>
      </c>
      <c r="M121" s="2">
        <f t="shared" si="2"/>
        <v>120</v>
      </c>
      <c r="N121" s="2" t="s">
        <v>301</v>
      </c>
    </row>
    <row r="122">
      <c r="L122" s="2">
        <v>18.0</v>
      </c>
      <c r="M122" s="2">
        <f t="shared" si="2"/>
        <v>121</v>
      </c>
      <c r="N122" s="2" t="s">
        <v>302</v>
      </c>
    </row>
    <row r="123">
      <c r="L123" s="2">
        <v>18.0</v>
      </c>
      <c r="M123" s="2">
        <f t="shared" si="2"/>
        <v>122</v>
      </c>
      <c r="N123" s="2" t="s">
        <v>303</v>
      </c>
    </row>
    <row r="124">
      <c r="L124" s="2">
        <v>18.0</v>
      </c>
      <c r="M124" s="2">
        <f t="shared" si="2"/>
        <v>123</v>
      </c>
      <c r="N124" s="2" t="s">
        <v>304</v>
      </c>
    </row>
    <row r="125">
      <c r="L125" s="2">
        <v>18.0</v>
      </c>
      <c r="M125" s="2">
        <f t="shared" si="2"/>
        <v>124</v>
      </c>
      <c r="N125" s="2" t="s">
        <v>305</v>
      </c>
    </row>
    <row r="126">
      <c r="L126" s="2">
        <v>18.0</v>
      </c>
      <c r="M126" s="2">
        <f t="shared" si="2"/>
        <v>125</v>
      </c>
      <c r="N126" s="2" t="s">
        <v>306</v>
      </c>
    </row>
    <row r="127">
      <c r="L127" s="2">
        <v>18.0</v>
      </c>
      <c r="M127" s="2">
        <f t="shared" si="2"/>
        <v>126</v>
      </c>
      <c r="N127" s="2" t="s">
        <v>307</v>
      </c>
    </row>
    <row r="128">
      <c r="L128" s="2">
        <v>18.0</v>
      </c>
      <c r="M128" s="2">
        <f t="shared" si="2"/>
        <v>127</v>
      </c>
      <c r="N128" s="2" t="s">
        <v>308</v>
      </c>
    </row>
    <row r="129">
      <c r="L129" s="2">
        <v>18.0</v>
      </c>
      <c r="M129" s="2">
        <f t="shared" si="2"/>
        <v>128</v>
      </c>
      <c r="N129" s="2" t="s">
        <v>309</v>
      </c>
    </row>
    <row r="130">
      <c r="L130" s="2">
        <v>18.0</v>
      </c>
      <c r="M130" s="2">
        <f t="shared" si="2"/>
        <v>129</v>
      </c>
      <c r="N130" s="2" t="s">
        <v>310</v>
      </c>
    </row>
  </sheetData>
  <hyperlinks>
    <hyperlink r:id="rId1" ref="S2"/>
    <hyperlink r:id="rId2" ref="S3"/>
    <hyperlink r:id="rId3" ref="S4"/>
    <hyperlink r:id="rId4" ref="S5"/>
    <hyperlink r:id="rId5" ref="S6"/>
    <hyperlink r:id="rId6" ref="S7"/>
    <hyperlink r:id="rId7" ref="S8"/>
    <hyperlink r:id="rId8" ref="S9"/>
    <hyperlink r:id="rId9" ref="S10"/>
  </hyperlinks>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0"/>
    <col customWidth="1" min="3" max="3" width="10.63"/>
    <col customWidth="1" min="4" max="4" width="28.25"/>
    <col customWidth="1" min="5" max="5" width="14.13"/>
    <col customWidth="1" min="6" max="6" width="51.63"/>
    <col customWidth="1" min="7" max="7" width="37.13"/>
  </cols>
  <sheetData>
    <row r="1">
      <c r="A1" s="1" t="s">
        <v>4</v>
      </c>
      <c r="B1" s="1" t="s">
        <v>5</v>
      </c>
      <c r="C1" s="1" t="s">
        <v>311</v>
      </c>
      <c r="D1" s="1" t="s">
        <v>312</v>
      </c>
      <c r="E1" s="6" t="s">
        <v>313</v>
      </c>
      <c r="F1" s="6" t="s">
        <v>314</v>
      </c>
      <c r="G1" s="7" t="s">
        <v>315</v>
      </c>
      <c r="H1" s="7"/>
      <c r="I1" s="7"/>
      <c r="J1" s="7"/>
      <c r="K1" s="7"/>
      <c r="L1" s="7"/>
    </row>
    <row r="2">
      <c r="A2" s="2">
        <v>1.0</v>
      </c>
      <c r="B2" s="2" t="s">
        <v>14</v>
      </c>
      <c r="C2" s="2">
        <v>1.0</v>
      </c>
      <c r="D2" s="2" t="s">
        <v>316</v>
      </c>
      <c r="E2" s="8">
        <v>3.0</v>
      </c>
      <c r="F2" s="8"/>
      <c r="G2" s="2" t="s">
        <v>317</v>
      </c>
    </row>
    <row r="3">
      <c r="A3" s="2">
        <v>1.0</v>
      </c>
      <c r="B3" s="2" t="s">
        <v>14</v>
      </c>
      <c r="C3" s="2">
        <f t="shared" ref="C3:C195" si="1">C2+1</f>
        <v>2</v>
      </c>
      <c r="D3" s="2" t="s">
        <v>318</v>
      </c>
      <c r="E3" s="8">
        <v>3.0</v>
      </c>
      <c r="F3" s="8"/>
      <c r="G3" s="2"/>
    </row>
    <row r="4">
      <c r="A4" s="2">
        <v>1.0</v>
      </c>
      <c r="B4" s="2" t="s">
        <v>14</v>
      </c>
      <c r="C4" s="2">
        <f t="shared" si="1"/>
        <v>3</v>
      </c>
      <c r="D4" s="2" t="s">
        <v>319</v>
      </c>
      <c r="E4" s="8">
        <v>1.0</v>
      </c>
      <c r="F4" s="8"/>
      <c r="H4" s="9"/>
      <c r="I4" s="9"/>
    </row>
    <row r="5">
      <c r="A5" s="2">
        <v>1.0</v>
      </c>
      <c r="B5" s="2" t="s">
        <v>14</v>
      </c>
      <c r="C5" s="2">
        <f t="shared" si="1"/>
        <v>4</v>
      </c>
      <c r="D5" s="2" t="s">
        <v>320</v>
      </c>
      <c r="E5" s="8">
        <v>2.0</v>
      </c>
      <c r="F5" s="8"/>
      <c r="G5" s="2" t="s">
        <v>321</v>
      </c>
    </row>
    <row r="6">
      <c r="A6" s="2">
        <v>1.0</v>
      </c>
      <c r="B6" s="2" t="s">
        <v>14</v>
      </c>
      <c r="C6" s="2">
        <f t="shared" si="1"/>
        <v>5</v>
      </c>
      <c r="D6" s="2" t="s">
        <v>322</v>
      </c>
      <c r="E6" s="8">
        <v>1.0</v>
      </c>
      <c r="F6" s="8"/>
    </row>
    <row r="7">
      <c r="A7" s="2">
        <v>1.0</v>
      </c>
      <c r="B7" s="2" t="s">
        <v>14</v>
      </c>
      <c r="C7" s="2">
        <f t="shared" si="1"/>
        <v>6</v>
      </c>
      <c r="D7" s="2" t="s">
        <v>323</v>
      </c>
      <c r="E7" s="8">
        <v>1.0</v>
      </c>
      <c r="F7" s="8"/>
    </row>
    <row r="8">
      <c r="A8" s="2">
        <v>1.0</v>
      </c>
      <c r="B8" s="2" t="s">
        <v>14</v>
      </c>
      <c r="C8" s="2">
        <f t="shared" si="1"/>
        <v>7</v>
      </c>
      <c r="D8" s="2" t="s">
        <v>324</v>
      </c>
      <c r="E8" s="8">
        <v>2.0</v>
      </c>
      <c r="F8" s="8"/>
    </row>
    <row r="9">
      <c r="A9" s="2">
        <v>2.0</v>
      </c>
      <c r="B9" s="2" t="s">
        <v>21</v>
      </c>
      <c r="C9" s="2">
        <f t="shared" si="1"/>
        <v>8</v>
      </c>
      <c r="D9" s="2" t="s">
        <v>325</v>
      </c>
      <c r="E9" s="8">
        <v>3.0</v>
      </c>
      <c r="F9" s="8"/>
      <c r="G9" s="2" t="s">
        <v>326</v>
      </c>
    </row>
    <row r="10">
      <c r="A10" s="2">
        <v>2.0</v>
      </c>
      <c r="B10" s="2" t="s">
        <v>21</v>
      </c>
      <c r="C10" s="2">
        <f t="shared" si="1"/>
        <v>9</v>
      </c>
      <c r="D10" s="2" t="s">
        <v>327</v>
      </c>
      <c r="E10" s="8">
        <v>2.0</v>
      </c>
      <c r="F10" s="8"/>
      <c r="G10" s="2" t="s">
        <v>328</v>
      </c>
    </row>
    <row r="11">
      <c r="A11" s="2">
        <v>2.0</v>
      </c>
      <c r="B11" s="2" t="s">
        <v>21</v>
      </c>
      <c r="C11" s="2">
        <f t="shared" si="1"/>
        <v>10</v>
      </c>
      <c r="D11" s="2" t="s">
        <v>329</v>
      </c>
      <c r="E11" s="8">
        <v>3.0</v>
      </c>
      <c r="F11" s="8"/>
    </row>
    <row r="12">
      <c r="A12" s="2">
        <v>2.0</v>
      </c>
      <c r="B12" s="2" t="s">
        <v>21</v>
      </c>
      <c r="C12" s="2">
        <f t="shared" si="1"/>
        <v>11</v>
      </c>
      <c r="D12" s="2" t="s">
        <v>330</v>
      </c>
      <c r="E12" s="8">
        <v>2.0</v>
      </c>
      <c r="F12" s="8"/>
      <c r="G12" s="2" t="s">
        <v>331</v>
      </c>
    </row>
    <row r="13">
      <c r="A13" s="2">
        <v>2.0</v>
      </c>
      <c r="B13" s="2" t="s">
        <v>21</v>
      </c>
      <c r="C13" s="2">
        <f t="shared" si="1"/>
        <v>12</v>
      </c>
      <c r="D13" s="2" t="s">
        <v>332</v>
      </c>
      <c r="E13" s="8">
        <v>2.0</v>
      </c>
      <c r="F13" s="8"/>
    </row>
    <row r="14">
      <c r="A14" s="2">
        <v>2.0</v>
      </c>
      <c r="B14" s="2" t="s">
        <v>21</v>
      </c>
      <c r="C14" s="2">
        <f t="shared" si="1"/>
        <v>13</v>
      </c>
      <c r="D14" s="2" t="s">
        <v>333</v>
      </c>
      <c r="E14" s="8">
        <v>2.0</v>
      </c>
      <c r="F14" s="8"/>
      <c r="H14" s="9"/>
      <c r="I14" s="9"/>
    </row>
    <row r="15">
      <c r="A15" s="2">
        <v>2.0</v>
      </c>
      <c r="B15" s="2" t="s">
        <v>21</v>
      </c>
      <c r="C15" s="2">
        <f t="shared" si="1"/>
        <v>14</v>
      </c>
      <c r="D15" s="2" t="s">
        <v>334</v>
      </c>
      <c r="E15" s="8">
        <v>1.0</v>
      </c>
      <c r="F15" s="8"/>
    </row>
    <row r="16">
      <c r="A16" s="2">
        <v>2.0</v>
      </c>
      <c r="B16" s="2" t="s">
        <v>21</v>
      </c>
      <c r="C16" s="2">
        <f t="shared" si="1"/>
        <v>15</v>
      </c>
      <c r="D16" s="2" t="s">
        <v>335</v>
      </c>
      <c r="E16" s="8">
        <v>2.0</v>
      </c>
      <c r="F16" s="8"/>
    </row>
    <row r="17">
      <c r="A17" s="2">
        <v>2.0</v>
      </c>
      <c r="B17" s="2" t="s">
        <v>21</v>
      </c>
      <c r="C17" s="2">
        <f t="shared" si="1"/>
        <v>16</v>
      </c>
      <c r="D17" s="2" t="s">
        <v>336</v>
      </c>
      <c r="E17" s="8">
        <v>4.0</v>
      </c>
      <c r="F17" s="8"/>
      <c r="G17" s="2" t="s">
        <v>337</v>
      </c>
    </row>
    <row r="18">
      <c r="A18" s="2">
        <v>3.0</v>
      </c>
      <c r="B18" s="2" t="s">
        <v>27</v>
      </c>
      <c r="C18" s="2">
        <f t="shared" si="1"/>
        <v>17</v>
      </c>
      <c r="D18" s="2" t="s">
        <v>338</v>
      </c>
      <c r="E18" s="8">
        <v>3.0</v>
      </c>
      <c r="F18" s="8"/>
      <c r="G18" s="2" t="s">
        <v>339</v>
      </c>
    </row>
    <row r="19">
      <c r="A19" s="2">
        <v>3.0</v>
      </c>
      <c r="B19" s="2" t="s">
        <v>27</v>
      </c>
      <c r="C19" s="2">
        <f t="shared" si="1"/>
        <v>18</v>
      </c>
      <c r="D19" s="2" t="s">
        <v>340</v>
      </c>
      <c r="E19" s="8">
        <v>2.0</v>
      </c>
      <c r="F19" s="8"/>
    </row>
    <row r="20">
      <c r="A20" s="2">
        <v>3.0</v>
      </c>
      <c r="B20" s="2" t="s">
        <v>27</v>
      </c>
      <c r="C20" s="2">
        <f t="shared" si="1"/>
        <v>19</v>
      </c>
      <c r="D20" s="2" t="s">
        <v>341</v>
      </c>
      <c r="E20" s="8">
        <v>1.0</v>
      </c>
      <c r="F20" s="8"/>
    </row>
    <row r="21">
      <c r="A21" s="2">
        <v>3.0</v>
      </c>
      <c r="B21" s="2" t="s">
        <v>27</v>
      </c>
      <c r="C21" s="2">
        <f t="shared" si="1"/>
        <v>20</v>
      </c>
      <c r="D21" s="2" t="s">
        <v>342</v>
      </c>
      <c r="E21" s="8">
        <v>1.0</v>
      </c>
      <c r="F21" s="8"/>
    </row>
    <row r="22">
      <c r="A22" s="2">
        <v>3.0</v>
      </c>
      <c r="B22" s="2" t="s">
        <v>27</v>
      </c>
      <c r="C22" s="2">
        <f t="shared" si="1"/>
        <v>21</v>
      </c>
      <c r="D22" s="2" t="s">
        <v>343</v>
      </c>
      <c r="E22" s="8">
        <v>1.0</v>
      </c>
      <c r="F22" s="8"/>
    </row>
    <row r="23">
      <c r="A23" s="2">
        <v>3.0</v>
      </c>
      <c r="B23" s="2" t="s">
        <v>27</v>
      </c>
      <c r="C23" s="2">
        <f t="shared" si="1"/>
        <v>22</v>
      </c>
      <c r="D23" s="2" t="s">
        <v>344</v>
      </c>
      <c r="E23" s="8">
        <v>1.0</v>
      </c>
      <c r="F23" s="8"/>
    </row>
    <row r="24">
      <c r="A24" s="2">
        <v>4.0</v>
      </c>
      <c r="B24" s="2" t="s">
        <v>34</v>
      </c>
      <c r="C24" s="2">
        <f t="shared" si="1"/>
        <v>23</v>
      </c>
      <c r="D24" s="2" t="s">
        <v>345</v>
      </c>
      <c r="E24" s="8">
        <v>1.0</v>
      </c>
      <c r="F24" s="8"/>
    </row>
    <row r="25">
      <c r="A25" s="2">
        <v>4.0</v>
      </c>
      <c r="B25" s="2" t="s">
        <v>34</v>
      </c>
      <c r="C25" s="2">
        <f t="shared" si="1"/>
        <v>24</v>
      </c>
      <c r="D25" s="2" t="s">
        <v>346</v>
      </c>
      <c r="E25" s="8">
        <v>3.0</v>
      </c>
      <c r="F25" s="8"/>
      <c r="G25" s="2" t="s">
        <v>347</v>
      </c>
    </row>
    <row r="26">
      <c r="A26" s="2">
        <v>4.0</v>
      </c>
      <c r="B26" s="2" t="s">
        <v>34</v>
      </c>
      <c r="C26" s="2">
        <f t="shared" si="1"/>
        <v>25</v>
      </c>
      <c r="D26" s="2" t="s">
        <v>348</v>
      </c>
      <c r="E26" s="8">
        <v>4.0</v>
      </c>
      <c r="F26" s="8"/>
      <c r="G26" s="2" t="s">
        <v>349</v>
      </c>
    </row>
    <row r="27">
      <c r="A27" s="2">
        <v>4.0</v>
      </c>
      <c r="B27" s="2" t="s">
        <v>34</v>
      </c>
      <c r="C27" s="2">
        <f t="shared" si="1"/>
        <v>26</v>
      </c>
      <c r="D27" s="2" t="s">
        <v>350</v>
      </c>
      <c r="E27" s="8">
        <v>5.0</v>
      </c>
      <c r="F27" s="8"/>
      <c r="G27" s="2" t="s">
        <v>351</v>
      </c>
    </row>
    <row r="28">
      <c r="A28" s="2">
        <v>4.0</v>
      </c>
      <c r="B28" s="2" t="s">
        <v>34</v>
      </c>
      <c r="C28" s="2">
        <f t="shared" si="1"/>
        <v>27</v>
      </c>
      <c r="D28" s="2" t="s">
        <v>352</v>
      </c>
      <c r="E28" s="8">
        <v>5.0</v>
      </c>
      <c r="F28" s="8"/>
      <c r="G28" s="2" t="s">
        <v>353</v>
      </c>
    </row>
    <row r="29">
      <c r="A29" s="2">
        <v>4.0</v>
      </c>
      <c r="B29" s="2" t="s">
        <v>34</v>
      </c>
      <c r="C29" s="2">
        <f t="shared" si="1"/>
        <v>28</v>
      </c>
      <c r="D29" s="2" t="s">
        <v>354</v>
      </c>
      <c r="E29" s="8">
        <v>5.0</v>
      </c>
      <c r="F29" s="8"/>
      <c r="G29" s="2" t="s">
        <v>355</v>
      </c>
    </row>
    <row r="30">
      <c r="A30" s="2">
        <v>4.0</v>
      </c>
      <c r="B30" s="2" t="s">
        <v>34</v>
      </c>
      <c r="C30" s="2">
        <f t="shared" si="1"/>
        <v>29</v>
      </c>
      <c r="D30" s="2" t="s">
        <v>356</v>
      </c>
      <c r="E30" s="8">
        <v>5.0</v>
      </c>
      <c r="F30" s="8"/>
      <c r="G30" s="2" t="s">
        <v>357</v>
      </c>
    </row>
    <row r="31">
      <c r="A31" s="2">
        <v>4.0</v>
      </c>
      <c r="B31" s="2" t="s">
        <v>34</v>
      </c>
      <c r="C31" s="2">
        <f t="shared" si="1"/>
        <v>30</v>
      </c>
      <c r="D31" s="2" t="s">
        <v>358</v>
      </c>
      <c r="E31" s="8">
        <v>5.0</v>
      </c>
      <c r="F31" s="8"/>
      <c r="G31" s="2" t="s">
        <v>359</v>
      </c>
    </row>
    <row r="32">
      <c r="A32" s="2">
        <v>4.0</v>
      </c>
      <c r="B32" s="2" t="s">
        <v>34</v>
      </c>
      <c r="C32" s="2">
        <f t="shared" si="1"/>
        <v>31</v>
      </c>
      <c r="D32" s="2" t="s">
        <v>360</v>
      </c>
      <c r="E32" s="8">
        <v>1.0</v>
      </c>
      <c r="F32" s="8"/>
    </row>
    <row r="33">
      <c r="A33" s="2">
        <v>4.0</v>
      </c>
      <c r="B33" s="2" t="s">
        <v>34</v>
      </c>
      <c r="C33" s="2">
        <f t="shared" si="1"/>
        <v>32</v>
      </c>
      <c r="D33" s="2" t="s">
        <v>361</v>
      </c>
      <c r="E33" s="8">
        <v>2.0</v>
      </c>
      <c r="F33" s="8"/>
    </row>
    <row r="34">
      <c r="A34" s="2">
        <v>4.0</v>
      </c>
      <c r="B34" s="2" t="s">
        <v>34</v>
      </c>
      <c r="C34" s="2">
        <f t="shared" si="1"/>
        <v>33</v>
      </c>
      <c r="D34" s="2" t="s">
        <v>362</v>
      </c>
      <c r="E34" s="8">
        <v>5.0</v>
      </c>
      <c r="F34" s="8"/>
      <c r="G34" s="2" t="s">
        <v>363</v>
      </c>
    </row>
    <row r="35">
      <c r="A35" s="2">
        <v>4.0</v>
      </c>
      <c r="B35" s="2" t="s">
        <v>34</v>
      </c>
      <c r="C35" s="2">
        <f t="shared" si="1"/>
        <v>34</v>
      </c>
      <c r="D35" s="2" t="s">
        <v>364</v>
      </c>
      <c r="E35" s="8">
        <v>2.0</v>
      </c>
      <c r="F35" s="8"/>
    </row>
    <row r="36">
      <c r="A36" s="2">
        <v>4.0</v>
      </c>
      <c r="B36" s="2" t="s">
        <v>34</v>
      </c>
      <c r="C36" s="2">
        <f t="shared" si="1"/>
        <v>35</v>
      </c>
      <c r="D36" s="2" t="s">
        <v>365</v>
      </c>
      <c r="E36" s="8">
        <v>1.0</v>
      </c>
      <c r="F36" s="8"/>
    </row>
    <row r="37">
      <c r="A37" s="2">
        <v>5.0</v>
      </c>
      <c r="B37" s="2" t="s">
        <v>40</v>
      </c>
      <c r="C37" s="2">
        <f t="shared" si="1"/>
        <v>36</v>
      </c>
      <c r="D37" s="2" t="s">
        <v>366</v>
      </c>
      <c r="E37" s="8">
        <v>1.0</v>
      </c>
      <c r="F37" s="8"/>
    </row>
    <row r="38">
      <c r="A38" s="2">
        <v>5.0</v>
      </c>
      <c r="B38" s="2" t="s">
        <v>40</v>
      </c>
      <c r="C38" s="2">
        <f t="shared" si="1"/>
        <v>37</v>
      </c>
      <c r="D38" s="2" t="s">
        <v>367</v>
      </c>
      <c r="E38" s="8">
        <v>3.0</v>
      </c>
      <c r="F38" s="8"/>
    </row>
    <row r="39">
      <c r="A39" s="2">
        <v>5.0</v>
      </c>
      <c r="B39" s="2" t="s">
        <v>40</v>
      </c>
      <c r="C39" s="2">
        <f t="shared" si="1"/>
        <v>38</v>
      </c>
      <c r="D39" s="2" t="s">
        <v>368</v>
      </c>
      <c r="E39" s="8">
        <v>1.0</v>
      </c>
      <c r="F39" s="8"/>
    </row>
    <row r="40">
      <c r="A40" s="2">
        <v>5.0</v>
      </c>
      <c r="B40" s="2" t="s">
        <v>40</v>
      </c>
      <c r="C40" s="2">
        <f t="shared" si="1"/>
        <v>39</v>
      </c>
      <c r="D40" s="2" t="s">
        <v>369</v>
      </c>
      <c r="E40" s="8">
        <v>1.0</v>
      </c>
      <c r="F40" s="8"/>
    </row>
    <row r="41">
      <c r="A41" s="2">
        <v>5.0</v>
      </c>
      <c r="B41" s="2" t="s">
        <v>40</v>
      </c>
      <c r="C41" s="2">
        <f t="shared" si="1"/>
        <v>40</v>
      </c>
      <c r="D41" s="2" t="s">
        <v>370</v>
      </c>
      <c r="E41" s="8">
        <v>1.0</v>
      </c>
      <c r="F41" s="8"/>
    </row>
    <row r="42">
      <c r="A42" s="2">
        <v>6.0</v>
      </c>
      <c r="B42" s="2" t="s">
        <v>45</v>
      </c>
      <c r="C42" s="2">
        <f t="shared" si="1"/>
        <v>41</v>
      </c>
      <c r="D42" s="2" t="s">
        <v>371</v>
      </c>
      <c r="E42" s="8">
        <v>2.0</v>
      </c>
      <c r="F42" s="8"/>
    </row>
    <row r="43">
      <c r="A43" s="2">
        <v>6.0</v>
      </c>
      <c r="B43" s="2" t="s">
        <v>45</v>
      </c>
      <c r="C43" s="2">
        <f t="shared" si="1"/>
        <v>42</v>
      </c>
      <c r="D43" s="2" t="s">
        <v>372</v>
      </c>
      <c r="E43" s="8">
        <v>2.0</v>
      </c>
      <c r="F43" s="8"/>
    </row>
    <row r="44">
      <c r="A44" s="2">
        <v>6.0</v>
      </c>
      <c r="B44" s="2" t="s">
        <v>45</v>
      </c>
      <c r="C44" s="2">
        <f t="shared" si="1"/>
        <v>43</v>
      </c>
      <c r="D44" s="2" t="s">
        <v>373</v>
      </c>
      <c r="E44" s="8">
        <v>2.0</v>
      </c>
      <c r="F44" s="8"/>
    </row>
    <row r="45">
      <c r="A45" s="2">
        <v>6.0</v>
      </c>
      <c r="B45" s="2" t="s">
        <v>45</v>
      </c>
      <c r="C45" s="2">
        <f t="shared" si="1"/>
        <v>44</v>
      </c>
      <c r="D45" s="2" t="s">
        <v>374</v>
      </c>
      <c r="E45" s="8">
        <v>2.0</v>
      </c>
      <c r="F45" s="8"/>
    </row>
    <row r="46">
      <c r="A46" s="2">
        <v>6.0</v>
      </c>
      <c r="B46" s="2" t="s">
        <v>45</v>
      </c>
      <c r="C46" s="2">
        <f t="shared" si="1"/>
        <v>45</v>
      </c>
      <c r="D46" s="2" t="s">
        <v>375</v>
      </c>
      <c r="E46" s="8">
        <v>2.0</v>
      </c>
      <c r="F46" s="8"/>
    </row>
    <row r="47">
      <c r="A47" s="2">
        <v>6.0</v>
      </c>
      <c r="B47" s="2" t="s">
        <v>45</v>
      </c>
      <c r="C47" s="2">
        <f t="shared" si="1"/>
        <v>46</v>
      </c>
      <c r="D47" s="2" t="s">
        <v>376</v>
      </c>
      <c r="E47" s="8">
        <v>1.0</v>
      </c>
      <c r="F47" s="8"/>
    </row>
    <row r="48">
      <c r="A48" s="2">
        <v>6.0</v>
      </c>
      <c r="B48" s="2" t="s">
        <v>45</v>
      </c>
      <c r="C48" s="2">
        <f t="shared" si="1"/>
        <v>47</v>
      </c>
      <c r="D48" s="2" t="s">
        <v>377</v>
      </c>
      <c r="E48" s="8">
        <v>1.0</v>
      </c>
      <c r="F48" s="8"/>
    </row>
    <row r="49">
      <c r="A49" s="2">
        <v>6.0</v>
      </c>
      <c r="B49" s="2" t="s">
        <v>45</v>
      </c>
      <c r="C49" s="2">
        <f t="shared" si="1"/>
        <v>48</v>
      </c>
      <c r="D49" s="2" t="s">
        <v>378</v>
      </c>
      <c r="E49" s="8">
        <v>2.0</v>
      </c>
      <c r="F49" s="8"/>
    </row>
    <row r="50">
      <c r="A50" s="2">
        <v>6.0</v>
      </c>
      <c r="B50" s="2" t="s">
        <v>45</v>
      </c>
      <c r="C50" s="2">
        <f t="shared" si="1"/>
        <v>49</v>
      </c>
      <c r="D50" s="2" t="s">
        <v>379</v>
      </c>
      <c r="E50" s="8">
        <v>2.0</v>
      </c>
      <c r="F50" s="8"/>
    </row>
    <row r="51">
      <c r="A51" s="2">
        <v>6.0</v>
      </c>
      <c r="B51" s="2" t="s">
        <v>45</v>
      </c>
      <c r="C51" s="2">
        <f t="shared" si="1"/>
        <v>50</v>
      </c>
      <c r="D51" s="2" t="s">
        <v>380</v>
      </c>
      <c r="E51" s="8">
        <v>5.0</v>
      </c>
      <c r="F51" s="8"/>
    </row>
    <row r="52">
      <c r="A52" s="2">
        <v>7.0</v>
      </c>
      <c r="B52" s="2" t="s">
        <v>50</v>
      </c>
      <c r="C52" s="2">
        <f t="shared" si="1"/>
        <v>51</v>
      </c>
      <c r="D52" s="2" t="s">
        <v>381</v>
      </c>
      <c r="E52" s="8">
        <v>1.0</v>
      </c>
      <c r="F52" s="8"/>
    </row>
    <row r="53">
      <c r="A53" s="2">
        <v>7.0</v>
      </c>
      <c r="B53" s="2" t="s">
        <v>50</v>
      </c>
      <c r="C53" s="2">
        <f t="shared" si="1"/>
        <v>52</v>
      </c>
      <c r="D53" s="2" t="s">
        <v>382</v>
      </c>
      <c r="E53" s="8">
        <v>1.0</v>
      </c>
      <c r="F53" s="8"/>
    </row>
    <row r="54">
      <c r="A54" s="2">
        <v>7.0</v>
      </c>
      <c r="B54" s="2" t="s">
        <v>50</v>
      </c>
      <c r="C54" s="2">
        <f t="shared" si="1"/>
        <v>53</v>
      </c>
      <c r="D54" s="2" t="s">
        <v>383</v>
      </c>
      <c r="E54" s="8">
        <v>1.0</v>
      </c>
      <c r="F54" s="8"/>
    </row>
    <row r="55">
      <c r="A55" s="2">
        <v>7.0</v>
      </c>
      <c r="B55" s="2" t="s">
        <v>50</v>
      </c>
      <c r="C55" s="2">
        <f t="shared" si="1"/>
        <v>54</v>
      </c>
      <c r="D55" s="2" t="s">
        <v>384</v>
      </c>
      <c r="E55" s="8">
        <v>1.0</v>
      </c>
      <c r="F55" s="8"/>
    </row>
    <row r="56">
      <c r="A56" s="2">
        <v>7.0</v>
      </c>
      <c r="B56" s="2" t="s">
        <v>50</v>
      </c>
      <c r="C56" s="2">
        <f t="shared" si="1"/>
        <v>55</v>
      </c>
      <c r="D56" s="2" t="s">
        <v>385</v>
      </c>
      <c r="E56" s="8">
        <v>1.0</v>
      </c>
      <c r="F56" s="8"/>
    </row>
    <row r="57">
      <c r="A57" s="2">
        <v>7.0</v>
      </c>
      <c r="B57" s="2" t="s">
        <v>50</v>
      </c>
      <c r="C57" s="2">
        <f t="shared" si="1"/>
        <v>56</v>
      </c>
      <c r="D57" s="2" t="s">
        <v>386</v>
      </c>
      <c r="E57" s="8">
        <v>1.0</v>
      </c>
      <c r="F57" s="8"/>
    </row>
    <row r="58">
      <c r="A58" s="2">
        <v>7.0</v>
      </c>
      <c r="B58" s="2" t="s">
        <v>50</v>
      </c>
      <c r="C58" s="2">
        <f t="shared" si="1"/>
        <v>57</v>
      </c>
      <c r="D58" s="2" t="s">
        <v>387</v>
      </c>
      <c r="E58" s="8">
        <v>3.0</v>
      </c>
      <c r="F58" s="8"/>
    </row>
    <row r="59">
      <c r="A59" s="2">
        <v>7.0</v>
      </c>
      <c r="B59" s="2" t="s">
        <v>50</v>
      </c>
      <c r="C59" s="2">
        <f t="shared" si="1"/>
        <v>58</v>
      </c>
      <c r="D59" s="2" t="s">
        <v>388</v>
      </c>
      <c r="E59" s="8">
        <v>3.0</v>
      </c>
      <c r="F59" s="8"/>
    </row>
    <row r="60">
      <c r="A60" s="2">
        <v>7.0</v>
      </c>
      <c r="B60" s="2" t="s">
        <v>50</v>
      </c>
      <c r="C60" s="2">
        <f t="shared" si="1"/>
        <v>59</v>
      </c>
      <c r="D60" s="2" t="s">
        <v>389</v>
      </c>
      <c r="E60" s="8">
        <v>2.0</v>
      </c>
      <c r="F60" s="8"/>
    </row>
    <row r="61">
      <c r="A61" s="2">
        <v>7.0</v>
      </c>
      <c r="B61" s="2" t="s">
        <v>50</v>
      </c>
      <c r="C61" s="2">
        <f t="shared" si="1"/>
        <v>60</v>
      </c>
      <c r="D61" s="2" t="s">
        <v>390</v>
      </c>
      <c r="E61" s="8">
        <v>2.0</v>
      </c>
      <c r="F61" s="8"/>
    </row>
    <row r="62">
      <c r="A62" s="2">
        <v>7.0</v>
      </c>
      <c r="B62" s="2" t="s">
        <v>50</v>
      </c>
      <c r="C62" s="2">
        <f t="shared" si="1"/>
        <v>61</v>
      </c>
      <c r="D62" s="2" t="s">
        <v>391</v>
      </c>
      <c r="E62" s="8">
        <v>2.0</v>
      </c>
      <c r="F62" s="8"/>
    </row>
    <row r="63">
      <c r="A63" s="2">
        <v>7.0</v>
      </c>
      <c r="B63" s="2" t="s">
        <v>50</v>
      </c>
      <c r="C63" s="2">
        <f t="shared" si="1"/>
        <v>62</v>
      </c>
      <c r="D63" s="2" t="s">
        <v>392</v>
      </c>
      <c r="E63" s="8">
        <v>1.0</v>
      </c>
      <c r="F63" s="8"/>
    </row>
    <row r="64">
      <c r="A64" s="2">
        <v>7.0</v>
      </c>
      <c r="B64" s="2" t="s">
        <v>50</v>
      </c>
      <c r="C64" s="2">
        <f t="shared" si="1"/>
        <v>63</v>
      </c>
      <c r="D64" s="2" t="s">
        <v>393</v>
      </c>
      <c r="E64" s="8">
        <v>1.0</v>
      </c>
      <c r="F64" s="8"/>
    </row>
    <row r="65">
      <c r="A65" s="2">
        <v>7.0</v>
      </c>
      <c r="B65" s="2" t="s">
        <v>50</v>
      </c>
      <c r="C65" s="2">
        <f t="shared" si="1"/>
        <v>64</v>
      </c>
      <c r="D65" s="2" t="s">
        <v>394</v>
      </c>
      <c r="E65" s="8">
        <v>1.0</v>
      </c>
      <c r="F65" s="8"/>
    </row>
    <row r="66">
      <c r="A66" s="2">
        <v>8.0</v>
      </c>
      <c r="B66" s="2" t="s">
        <v>55</v>
      </c>
      <c r="C66" s="2">
        <f t="shared" si="1"/>
        <v>65</v>
      </c>
      <c r="D66" s="2" t="s">
        <v>395</v>
      </c>
      <c r="E66" s="8">
        <v>4.0</v>
      </c>
      <c r="F66" s="8"/>
    </row>
    <row r="67">
      <c r="A67" s="2">
        <v>8.0</v>
      </c>
      <c r="B67" s="2" t="s">
        <v>55</v>
      </c>
      <c r="C67" s="2">
        <f t="shared" si="1"/>
        <v>66</v>
      </c>
      <c r="D67" s="2" t="s">
        <v>396</v>
      </c>
      <c r="E67" s="8">
        <v>2.0</v>
      </c>
      <c r="F67" s="8"/>
    </row>
    <row r="68">
      <c r="A68" s="2">
        <v>8.0</v>
      </c>
      <c r="B68" s="2" t="s">
        <v>55</v>
      </c>
      <c r="C68" s="2">
        <f t="shared" si="1"/>
        <v>67</v>
      </c>
      <c r="D68" s="2" t="s">
        <v>397</v>
      </c>
      <c r="E68" s="8">
        <v>5.0</v>
      </c>
      <c r="F68" s="8"/>
    </row>
    <row r="69">
      <c r="A69" s="2">
        <v>8.0</v>
      </c>
      <c r="B69" s="2" t="s">
        <v>55</v>
      </c>
      <c r="C69" s="2">
        <f t="shared" si="1"/>
        <v>68</v>
      </c>
      <c r="D69" s="2" t="s">
        <v>398</v>
      </c>
      <c r="E69" s="8">
        <v>5.0</v>
      </c>
      <c r="F69" s="8"/>
    </row>
    <row r="70">
      <c r="A70" s="2">
        <v>8.0</v>
      </c>
      <c r="B70" s="2" t="s">
        <v>55</v>
      </c>
      <c r="C70" s="2">
        <f t="shared" si="1"/>
        <v>69</v>
      </c>
      <c r="D70" s="2" t="s">
        <v>399</v>
      </c>
      <c r="E70" s="8">
        <v>5.0</v>
      </c>
      <c r="F70" s="8"/>
    </row>
    <row r="71">
      <c r="A71" s="2">
        <v>8.0</v>
      </c>
      <c r="B71" s="2" t="s">
        <v>55</v>
      </c>
      <c r="C71" s="2">
        <f t="shared" si="1"/>
        <v>70</v>
      </c>
      <c r="D71" s="2" t="s">
        <v>400</v>
      </c>
      <c r="E71" s="8">
        <v>2.0</v>
      </c>
      <c r="F71" s="8"/>
    </row>
    <row r="72">
      <c r="A72" s="2">
        <v>8.0</v>
      </c>
      <c r="B72" s="2" t="s">
        <v>55</v>
      </c>
      <c r="C72" s="2">
        <f t="shared" si="1"/>
        <v>71</v>
      </c>
      <c r="D72" s="2" t="s">
        <v>401</v>
      </c>
      <c r="E72" s="8">
        <v>3.0</v>
      </c>
      <c r="F72" s="8"/>
    </row>
    <row r="73">
      <c r="A73" s="2">
        <v>8.0</v>
      </c>
      <c r="B73" s="2" t="s">
        <v>55</v>
      </c>
      <c r="C73" s="2">
        <f t="shared" si="1"/>
        <v>72</v>
      </c>
      <c r="D73" s="2" t="s">
        <v>402</v>
      </c>
      <c r="E73" s="8">
        <v>2.0</v>
      </c>
      <c r="F73" s="8"/>
    </row>
    <row r="74">
      <c r="A74" s="2">
        <v>9.0</v>
      </c>
      <c r="B74" s="2" t="s">
        <v>60</v>
      </c>
      <c r="C74" s="2">
        <f t="shared" si="1"/>
        <v>73</v>
      </c>
      <c r="D74" s="2" t="s">
        <v>403</v>
      </c>
      <c r="E74" s="8">
        <v>2.0</v>
      </c>
      <c r="F74" s="8"/>
    </row>
    <row r="75">
      <c r="A75" s="2">
        <v>9.0</v>
      </c>
      <c r="B75" s="2" t="s">
        <v>60</v>
      </c>
      <c r="C75" s="2">
        <f t="shared" si="1"/>
        <v>74</v>
      </c>
      <c r="D75" s="2" t="s">
        <v>404</v>
      </c>
      <c r="E75" s="8">
        <v>2.0</v>
      </c>
      <c r="F75" s="8"/>
    </row>
    <row r="76">
      <c r="A76" s="2">
        <v>9.0</v>
      </c>
      <c r="B76" s="2" t="s">
        <v>60</v>
      </c>
      <c r="C76" s="2">
        <f t="shared" si="1"/>
        <v>75</v>
      </c>
      <c r="D76" s="2" t="s">
        <v>405</v>
      </c>
      <c r="E76" s="8">
        <v>5.0</v>
      </c>
      <c r="F76" s="8"/>
    </row>
    <row r="77">
      <c r="A77" s="2">
        <v>9.0</v>
      </c>
      <c r="B77" s="2" t="s">
        <v>60</v>
      </c>
      <c r="C77" s="2">
        <f t="shared" si="1"/>
        <v>76</v>
      </c>
      <c r="D77" s="2" t="s">
        <v>406</v>
      </c>
      <c r="E77" s="8">
        <v>2.0</v>
      </c>
      <c r="F77" s="8"/>
    </row>
    <row r="78">
      <c r="A78" s="2">
        <v>9.0</v>
      </c>
      <c r="B78" s="2" t="s">
        <v>60</v>
      </c>
      <c r="C78" s="2">
        <f t="shared" si="1"/>
        <v>77</v>
      </c>
      <c r="D78" s="2" t="s">
        <v>407</v>
      </c>
      <c r="E78" s="8">
        <v>5.0</v>
      </c>
      <c r="F78" s="8"/>
    </row>
    <row r="79">
      <c r="A79" s="2">
        <v>9.0</v>
      </c>
      <c r="B79" s="2" t="s">
        <v>60</v>
      </c>
      <c r="C79" s="2">
        <f t="shared" si="1"/>
        <v>78</v>
      </c>
      <c r="D79" s="2" t="s">
        <v>408</v>
      </c>
      <c r="E79" s="8">
        <v>7.0</v>
      </c>
      <c r="F79" s="8"/>
    </row>
    <row r="80">
      <c r="A80" s="2">
        <v>9.0</v>
      </c>
      <c r="B80" s="2" t="s">
        <v>60</v>
      </c>
      <c r="C80" s="2">
        <f t="shared" si="1"/>
        <v>79</v>
      </c>
      <c r="D80" s="2" t="s">
        <v>409</v>
      </c>
      <c r="E80" s="8">
        <v>2.0</v>
      </c>
      <c r="F80" s="8"/>
    </row>
    <row r="81">
      <c r="A81" s="2">
        <v>10.0</v>
      </c>
      <c r="B81" s="2" t="s">
        <v>65</v>
      </c>
      <c r="C81" s="2">
        <f t="shared" si="1"/>
        <v>80</v>
      </c>
      <c r="D81" s="2" t="s">
        <v>410</v>
      </c>
      <c r="E81" s="8">
        <v>2.0</v>
      </c>
      <c r="F81" s="8"/>
    </row>
    <row r="82">
      <c r="A82" s="2">
        <v>10.0</v>
      </c>
      <c r="B82" s="2" t="s">
        <v>65</v>
      </c>
      <c r="C82" s="2">
        <f t="shared" si="1"/>
        <v>81</v>
      </c>
      <c r="D82" s="2" t="s">
        <v>411</v>
      </c>
      <c r="E82" s="8">
        <v>2.0</v>
      </c>
      <c r="F82" s="8"/>
    </row>
    <row r="83">
      <c r="A83" s="2">
        <v>10.0</v>
      </c>
      <c r="B83" s="2" t="s">
        <v>65</v>
      </c>
      <c r="C83" s="2">
        <f t="shared" si="1"/>
        <v>82</v>
      </c>
      <c r="D83" s="2" t="s">
        <v>412</v>
      </c>
      <c r="E83" s="8">
        <v>1.0</v>
      </c>
      <c r="F83" s="8"/>
    </row>
    <row r="84">
      <c r="A84" s="2">
        <v>10.0</v>
      </c>
      <c r="B84" s="2" t="s">
        <v>65</v>
      </c>
      <c r="C84" s="2">
        <f t="shared" si="1"/>
        <v>83</v>
      </c>
      <c r="D84" s="2" t="s">
        <v>413</v>
      </c>
      <c r="E84" s="8">
        <v>1.0</v>
      </c>
      <c r="F84" s="8"/>
    </row>
    <row r="85">
      <c r="A85" s="2">
        <v>10.0</v>
      </c>
      <c r="B85" s="2" t="s">
        <v>65</v>
      </c>
      <c r="C85" s="2">
        <f t="shared" si="1"/>
        <v>84</v>
      </c>
      <c r="D85" s="2" t="s">
        <v>414</v>
      </c>
      <c r="E85" s="8">
        <v>1.0</v>
      </c>
      <c r="F85" s="8"/>
    </row>
    <row r="86">
      <c r="A86" s="2">
        <v>10.0</v>
      </c>
      <c r="B86" s="2" t="s">
        <v>65</v>
      </c>
      <c r="C86" s="2">
        <f t="shared" si="1"/>
        <v>85</v>
      </c>
      <c r="D86" s="2" t="s">
        <v>415</v>
      </c>
      <c r="E86" s="8">
        <v>1.0</v>
      </c>
      <c r="F86" s="8"/>
    </row>
    <row r="87">
      <c r="A87" s="2">
        <v>10.0</v>
      </c>
      <c r="B87" s="2" t="s">
        <v>65</v>
      </c>
      <c r="C87" s="2">
        <f t="shared" si="1"/>
        <v>86</v>
      </c>
      <c r="D87" s="2" t="s">
        <v>416</v>
      </c>
      <c r="E87" s="8">
        <v>1.0</v>
      </c>
      <c r="F87" s="8"/>
    </row>
    <row r="88">
      <c r="A88" s="2">
        <v>10.0</v>
      </c>
      <c r="B88" s="2" t="s">
        <v>65</v>
      </c>
      <c r="C88" s="2">
        <f t="shared" si="1"/>
        <v>87</v>
      </c>
      <c r="D88" s="2" t="s">
        <v>417</v>
      </c>
      <c r="E88" s="8">
        <v>1.0</v>
      </c>
      <c r="F88" s="8"/>
    </row>
    <row r="89">
      <c r="A89" s="2">
        <v>10.0</v>
      </c>
      <c r="B89" s="2" t="s">
        <v>65</v>
      </c>
      <c r="C89" s="2">
        <f t="shared" si="1"/>
        <v>88</v>
      </c>
      <c r="D89" s="2" t="s">
        <v>418</v>
      </c>
      <c r="E89" s="8">
        <v>1.0</v>
      </c>
      <c r="F89" s="8"/>
    </row>
    <row r="90">
      <c r="A90" s="2">
        <v>10.0</v>
      </c>
      <c r="B90" s="2" t="s">
        <v>65</v>
      </c>
      <c r="C90" s="2">
        <f t="shared" si="1"/>
        <v>89</v>
      </c>
      <c r="D90" s="2" t="s">
        <v>419</v>
      </c>
      <c r="E90" s="8">
        <v>1.0</v>
      </c>
      <c r="F90" s="8"/>
    </row>
    <row r="91">
      <c r="A91" s="2">
        <v>11.0</v>
      </c>
      <c r="B91" s="2" t="s">
        <v>69</v>
      </c>
      <c r="C91" s="2">
        <f t="shared" si="1"/>
        <v>90</v>
      </c>
      <c r="D91" s="2" t="s">
        <v>420</v>
      </c>
      <c r="E91" s="8">
        <v>1.0</v>
      </c>
      <c r="F91" s="8"/>
    </row>
    <row r="92">
      <c r="A92" s="2">
        <v>11.0</v>
      </c>
      <c r="B92" s="2" t="s">
        <v>69</v>
      </c>
      <c r="C92" s="2">
        <f t="shared" si="1"/>
        <v>91</v>
      </c>
      <c r="D92" s="2" t="s">
        <v>421</v>
      </c>
      <c r="E92" s="8">
        <v>2.0</v>
      </c>
      <c r="F92" s="8"/>
    </row>
    <row r="93">
      <c r="A93" s="2">
        <v>11.0</v>
      </c>
      <c r="B93" s="2" t="s">
        <v>69</v>
      </c>
      <c r="C93" s="2">
        <f t="shared" si="1"/>
        <v>92</v>
      </c>
      <c r="D93" s="2" t="s">
        <v>422</v>
      </c>
      <c r="E93" s="8">
        <v>2.0</v>
      </c>
      <c r="F93" s="8"/>
    </row>
    <row r="94">
      <c r="A94" s="2">
        <v>11.0</v>
      </c>
      <c r="B94" s="2" t="s">
        <v>69</v>
      </c>
      <c r="C94" s="2">
        <f t="shared" si="1"/>
        <v>93</v>
      </c>
      <c r="D94" s="2" t="s">
        <v>423</v>
      </c>
      <c r="E94" s="8">
        <v>2.0</v>
      </c>
      <c r="F94" s="8"/>
    </row>
    <row r="95">
      <c r="A95" s="2">
        <v>11.0</v>
      </c>
      <c r="B95" s="2" t="s">
        <v>69</v>
      </c>
      <c r="C95" s="2">
        <f t="shared" si="1"/>
        <v>94</v>
      </c>
      <c r="D95" s="2" t="s">
        <v>424</v>
      </c>
      <c r="E95" s="8">
        <v>2.0</v>
      </c>
      <c r="F95" s="8"/>
    </row>
    <row r="96">
      <c r="A96" s="2">
        <v>11.0</v>
      </c>
      <c r="B96" s="2" t="s">
        <v>69</v>
      </c>
      <c r="C96" s="2">
        <f t="shared" si="1"/>
        <v>95</v>
      </c>
      <c r="D96" s="2" t="s">
        <v>425</v>
      </c>
      <c r="E96" s="8">
        <v>4.0</v>
      </c>
      <c r="F96" s="8"/>
    </row>
    <row r="97">
      <c r="A97" s="2">
        <v>11.0</v>
      </c>
      <c r="B97" s="2" t="s">
        <v>69</v>
      </c>
      <c r="C97" s="2">
        <f t="shared" si="1"/>
        <v>96</v>
      </c>
      <c r="D97" s="2" t="s">
        <v>426</v>
      </c>
      <c r="E97" s="8">
        <v>3.0</v>
      </c>
      <c r="F97" s="8"/>
    </row>
    <row r="98">
      <c r="A98" s="2">
        <v>11.0</v>
      </c>
      <c r="B98" s="2" t="s">
        <v>69</v>
      </c>
      <c r="C98" s="2">
        <f t="shared" si="1"/>
        <v>97</v>
      </c>
      <c r="D98" s="2" t="s">
        <v>427</v>
      </c>
      <c r="E98" s="8">
        <v>4.0</v>
      </c>
      <c r="F98" s="8"/>
    </row>
    <row r="99">
      <c r="A99" s="2">
        <v>11.0</v>
      </c>
      <c r="B99" s="2" t="s">
        <v>69</v>
      </c>
      <c r="C99" s="2">
        <f t="shared" si="1"/>
        <v>98</v>
      </c>
      <c r="D99" s="2" t="s">
        <v>428</v>
      </c>
      <c r="E99" s="8">
        <v>3.0</v>
      </c>
      <c r="F99" s="8"/>
    </row>
    <row r="100">
      <c r="A100" s="2">
        <v>11.0</v>
      </c>
      <c r="B100" s="2" t="s">
        <v>69</v>
      </c>
      <c r="C100" s="2">
        <f t="shared" si="1"/>
        <v>99</v>
      </c>
      <c r="D100" s="2" t="s">
        <v>429</v>
      </c>
      <c r="E100" s="8">
        <v>2.0</v>
      </c>
      <c r="F100" s="8"/>
    </row>
    <row r="101">
      <c r="A101" s="2">
        <v>11.0</v>
      </c>
      <c r="B101" s="2" t="s">
        <v>69</v>
      </c>
      <c r="C101" s="2">
        <f t="shared" si="1"/>
        <v>100</v>
      </c>
      <c r="D101" s="2" t="s">
        <v>430</v>
      </c>
      <c r="E101" s="8">
        <v>3.0</v>
      </c>
      <c r="F101" s="8"/>
    </row>
    <row r="102">
      <c r="A102" s="2">
        <v>11.0</v>
      </c>
      <c r="B102" s="2" t="s">
        <v>69</v>
      </c>
      <c r="C102" s="2">
        <f t="shared" si="1"/>
        <v>101</v>
      </c>
      <c r="D102" s="2" t="s">
        <v>431</v>
      </c>
      <c r="E102" s="8">
        <v>3.0</v>
      </c>
      <c r="F102" s="8"/>
    </row>
    <row r="103">
      <c r="A103" s="2">
        <v>11.0</v>
      </c>
      <c r="B103" s="2" t="s">
        <v>69</v>
      </c>
      <c r="C103" s="2">
        <f t="shared" si="1"/>
        <v>102</v>
      </c>
      <c r="D103" s="2" t="s">
        <v>432</v>
      </c>
      <c r="E103" s="8">
        <v>2.0</v>
      </c>
      <c r="F103" s="8"/>
    </row>
    <row r="104">
      <c r="A104" s="2">
        <v>11.0</v>
      </c>
      <c r="B104" s="2" t="s">
        <v>69</v>
      </c>
      <c r="C104" s="2">
        <f t="shared" si="1"/>
        <v>103</v>
      </c>
      <c r="D104" s="2" t="s">
        <v>433</v>
      </c>
      <c r="E104" s="8">
        <v>2.0</v>
      </c>
      <c r="F104" s="8"/>
    </row>
    <row r="105">
      <c r="A105" s="2">
        <v>12.0</v>
      </c>
      <c r="B105" s="2" t="s">
        <v>434</v>
      </c>
      <c r="C105" s="2">
        <f t="shared" si="1"/>
        <v>104</v>
      </c>
      <c r="D105" s="2" t="s">
        <v>435</v>
      </c>
      <c r="E105" s="8">
        <v>1.0</v>
      </c>
      <c r="F105" s="8"/>
    </row>
    <row r="106">
      <c r="A106" s="2">
        <v>12.0</v>
      </c>
      <c r="B106" s="2" t="s">
        <v>434</v>
      </c>
      <c r="C106" s="2">
        <f t="shared" si="1"/>
        <v>105</v>
      </c>
      <c r="D106" s="2" t="s">
        <v>436</v>
      </c>
      <c r="E106" s="8">
        <v>2.0</v>
      </c>
      <c r="F106" s="8"/>
    </row>
    <row r="107">
      <c r="A107" s="2">
        <v>12.0</v>
      </c>
      <c r="B107" s="2" t="s">
        <v>434</v>
      </c>
      <c r="C107" s="2">
        <f t="shared" si="1"/>
        <v>106</v>
      </c>
      <c r="D107" s="2" t="s">
        <v>437</v>
      </c>
      <c r="E107" s="8">
        <v>3.0</v>
      </c>
      <c r="F107" s="8"/>
    </row>
    <row r="108">
      <c r="A108" s="2">
        <v>12.0</v>
      </c>
      <c r="B108" s="2" t="s">
        <v>434</v>
      </c>
      <c r="C108" s="2">
        <f t="shared" si="1"/>
        <v>107</v>
      </c>
      <c r="D108" s="2" t="s">
        <v>438</v>
      </c>
      <c r="E108" s="8">
        <v>2.0</v>
      </c>
      <c r="F108" s="8"/>
    </row>
    <row r="109">
      <c r="A109" s="2">
        <v>12.0</v>
      </c>
      <c r="B109" s="2" t="s">
        <v>434</v>
      </c>
      <c r="C109" s="2">
        <f t="shared" si="1"/>
        <v>108</v>
      </c>
      <c r="D109" s="2" t="s">
        <v>439</v>
      </c>
      <c r="E109" s="8">
        <v>1.0</v>
      </c>
      <c r="F109" s="8"/>
    </row>
    <row r="110">
      <c r="A110" s="2">
        <v>12.0</v>
      </c>
      <c r="B110" s="2" t="s">
        <v>434</v>
      </c>
      <c r="C110" s="2">
        <f t="shared" si="1"/>
        <v>109</v>
      </c>
      <c r="D110" s="2" t="s">
        <v>440</v>
      </c>
      <c r="E110" s="8">
        <v>1.0</v>
      </c>
      <c r="F110" s="8"/>
    </row>
    <row r="111">
      <c r="A111" s="2">
        <v>12.0</v>
      </c>
      <c r="B111" s="2" t="s">
        <v>434</v>
      </c>
      <c r="C111" s="2">
        <f t="shared" si="1"/>
        <v>110</v>
      </c>
      <c r="D111" s="2" t="s">
        <v>441</v>
      </c>
      <c r="E111" s="8">
        <v>1.0</v>
      </c>
      <c r="F111" s="8"/>
    </row>
    <row r="112">
      <c r="A112" s="2">
        <v>12.0</v>
      </c>
      <c r="B112" s="2" t="s">
        <v>434</v>
      </c>
      <c r="C112" s="2">
        <f t="shared" si="1"/>
        <v>111</v>
      </c>
      <c r="D112" s="2" t="s">
        <v>442</v>
      </c>
      <c r="E112" s="8">
        <v>3.0</v>
      </c>
      <c r="F112" s="8"/>
    </row>
    <row r="113">
      <c r="A113" s="2">
        <v>13.0</v>
      </c>
      <c r="B113" s="2" t="s">
        <v>443</v>
      </c>
      <c r="C113" s="2">
        <f t="shared" si="1"/>
        <v>112</v>
      </c>
      <c r="D113" s="2" t="s">
        <v>444</v>
      </c>
      <c r="E113" s="8">
        <v>2.0</v>
      </c>
      <c r="F113" s="8"/>
    </row>
    <row r="114">
      <c r="A114" s="2">
        <v>13.0</v>
      </c>
      <c r="B114" s="2" t="s">
        <v>443</v>
      </c>
      <c r="C114" s="2">
        <f t="shared" si="1"/>
        <v>113</v>
      </c>
      <c r="D114" s="2" t="s">
        <v>445</v>
      </c>
      <c r="E114" s="8">
        <v>2.0</v>
      </c>
      <c r="F114" s="8"/>
    </row>
    <row r="115">
      <c r="A115" s="2">
        <v>13.0</v>
      </c>
      <c r="B115" s="2" t="s">
        <v>443</v>
      </c>
      <c r="C115" s="2">
        <f t="shared" si="1"/>
        <v>114</v>
      </c>
      <c r="D115" s="2" t="s">
        <v>446</v>
      </c>
      <c r="E115" s="8">
        <v>2.0</v>
      </c>
      <c r="F115" s="8"/>
    </row>
    <row r="116">
      <c r="A116" s="2">
        <v>13.0</v>
      </c>
      <c r="B116" s="2" t="s">
        <v>443</v>
      </c>
      <c r="C116" s="2">
        <f t="shared" si="1"/>
        <v>115</v>
      </c>
      <c r="D116" s="2" t="s">
        <v>447</v>
      </c>
      <c r="E116" s="8">
        <v>5.0</v>
      </c>
      <c r="F116" s="8"/>
    </row>
    <row r="117">
      <c r="A117" s="2">
        <v>13.0</v>
      </c>
      <c r="B117" s="2" t="s">
        <v>443</v>
      </c>
      <c r="C117" s="2">
        <f t="shared" si="1"/>
        <v>116</v>
      </c>
      <c r="D117" s="2" t="s">
        <v>448</v>
      </c>
      <c r="E117" s="8">
        <v>2.0</v>
      </c>
      <c r="F117" s="8"/>
    </row>
    <row r="118">
      <c r="A118" s="2">
        <v>13.0</v>
      </c>
      <c r="B118" s="2" t="s">
        <v>443</v>
      </c>
      <c r="C118" s="2">
        <f t="shared" si="1"/>
        <v>117</v>
      </c>
      <c r="D118" s="2" t="s">
        <v>449</v>
      </c>
      <c r="E118" s="8">
        <v>2.0</v>
      </c>
      <c r="F118" s="8"/>
    </row>
    <row r="119">
      <c r="A119" s="2">
        <v>13.0</v>
      </c>
      <c r="B119" s="2" t="s">
        <v>443</v>
      </c>
      <c r="C119" s="2">
        <f t="shared" si="1"/>
        <v>118</v>
      </c>
      <c r="D119" s="2" t="s">
        <v>450</v>
      </c>
      <c r="E119" s="8">
        <v>2.0</v>
      </c>
      <c r="F119" s="8"/>
    </row>
    <row r="120">
      <c r="A120" s="2">
        <v>13.0</v>
      </c>
      <c r="B120" s="2" t="s">
        <v>443</v>
      </c>
      <c r="C120" s="2">
        <f t="shared" si="1"/>
        <v>119</v>
      </c>
      <c r="D120" s="2" t="s">
        <v>451</v>
      </c>
      <c r="E120" s="8">
        <v>3.0</v>
      </c>
      <c r="F120" s="8"/>
    </row>
    <row r="121">
      <c r="A121" s="2">
        <v>13.0</v>
      </c>
      <c r="B121" s="2" t="s">
        <v>443</v>
      </c>
      <c r="C121" s="2">
        <f t="shared" si="1"/>
        <v>120</v>
      </c>
      <c r="D121" s="2" t="s">
        <v>452</v>
      </c>
      <c r="E121" s="8">
        <v>2.0</v>
      </c>
      <c r="F121" s="8"/>
    </row>
    <row r="122">
      <c r="A122" s="2">
        <v>13.0</v>
      </c>
      <c r="B122" s="2" t="s">
        <v>443</v>
      </c>
      <c r="C122" s="2">
        <f t="shared" si="1"/>
        <v>121</v>
      </c>
      <c r="D122" s="2" t="s">
        <v>453</v>
      </c>
      <c r="E122" s="8">
        <v>2.0</v>
      </c>
      <c r="F122" s="8"/>
    </row>
    <row r="123">
      <c r="A123" s="2">
        <v>13.0</v>
      </c>
      <c r="B123" s="2" t="s">
        <v>443</v>
      </c>
      <c r="C123" s="2">
        <f t="shared" si="1"/>
        <v>122</v>
      </c>
      <c r="D123" s="2" t="s">
        <v>454</v>
      </c>
      <c r="E123" s="8">
        <v>2.0</v>
      </c>
      <c r="F123" s="8"/>
    </row>
    <row r="124">
      <c r="A124" s="2">
        <v>13.0</v>
      </c>
      <c r="B124" s="2" t="s">
        <v>443</v>
      </c>
      <c r="C124" s="2">
        <f t="shared" si="1"/>
        <v>123</v>
      </c>
      <c r="D124" s="2" t="s">
        <v>455</v>
      </c>
      <c r="E124" s="8">
        <v>1.0</v>
      </c>
      <c r="F124" s="8"/>
    </row>
    <row r="125">
      <c r="A125" s="2">
        <v>13.0</v>
      </c>
      <c r="B125" s="2" t="s">
        <v>443</v>
      </c>
      <c r="C125" s="2">
        <f t="shared" si="1"/>
        <v>124</v>
      </c>
      <c r="D125" s="2" t="s">
        <v>456</v>
      </c>
      <c r="E125" s="8">
        <v>2.0</v>
      </c>
      <c r="F125" s="8"/>
    </row>
    <row r="126">
      <c r="A126" s="2">
        <v>13.0</v>
      </c>
      <c r="B126" s="2" t="s">
        <v>443</v>
      </c>
      <c r="C126" s="2">
        <f t="shared" si="1"/>
        <v>125</v>
      </c>
      <c r="D126" s="2" t="s">
        <v>457</v>
      </c>
      <c r="E126" s="8">
        <v>1.0</v>
      </c>
      <c r="F126" s="8"/>
    </row>
    <row r="127">
      <c r="A127" s="2">
        <v>13.0</v>
      </c>
      <c r="B127" s="2" t="s">
        <v>443</v>
      </c>
      <c r="C127" s="2">
        <f t="shared" si="1"/>
        <v>126</v>
      </c>
      <c r="D127" s="2" t="s">
        <v>458</v>
      </c>
      <c r="E127" s="8">
        <v>2.0</v>
      </c>
      <c r="F127" s="8"/>
    </row>
    <row r="128">
      <c r="A128" s="2">
        <v>13.0</v>
      </c>
      <c r="B128" s="2" t="s">
        <v>443</v>
      </c>
      <c r="C128" s="2">
        <f t="shared" si="1"/>
        <v>127</v>
      </c>
      <c r="D128" s="2" t="s">
        <v>459</v>
      </c>
      <c r="E128" s="8">
        <v>2.0</v>
      </c>
      <c r="F128" s="8"/>
    </row>
    <row r="129">
      <c r="A129" s="2">
        <v>13.0</v>
      </c>
      <c r="B129" s="2" t="s">
        <v>443</v>
      </c>
      <c r="C129" s="2">
        <f t="shared" si="1"/>
        <v>128</v>
      </c>
      <c r="D129" s="2" t="s">
        <v>460</v>
      </c>
      <c r="E129" s="8">
        <v>1.0</v>
      </c>
      <c r="F129" s="8"/>
    </row>
    <row r="130">
      <c r="A130" s="2">
        <v>14.0</v>
      </c>
      <c r="B130" s="2" t="s">
        <v>82</v>
      </c>
      <c r="C130" s="2">
        <f t="shared" si="1"/>
        <v>129</v>
      </c>
      <c r="D130" s="2" t="s">
        <v>461</v>
      </c>
      <c r="E130" s="8">
        <v>5.0</v>
      </c>
      <c r="F130" s="8"/>
    </row>
    <row r="131">
      <c r="A131" s="2">
        <v>14.0</v>
      </c>
      <c r="B131" s="2" t="s">
        <v>82</v>
      </c>
      <c r="C131" s="2">
        <f t="shared" si="1"/>
        <v>130</v>
      </c>
      <c r="D131" s="2" t="s">
        <v>462</v>
      </c>
      <c r="E131" s="8">
        <v>5.0</v>
      </c>
      <c r="F131" s="8"/>
    </row>
    <row r="132">
      <c r="A132" s="2">
        <v>14.0</v>
      </c>
      <c r="B132" s="2" t="s">
        <v>82</v>
      </c>
      <c r="C132" s="2">
        <f t="shared" si="1"/>
        <v>131</v>
      </c>
      <c r="D132" s="2" t="s">
        <v>463</v>
      </c>
      <c r="E132" s="8">
        <v>5.0</v>
      </c>
      <c r="F132" s="8"/>
    </row>
    <row r="133">
      <c r="A133" s="2">
        <v>14.0</v>
      </c>
      <c r="B133" s="2" t="s">
        <v>82</v>
      </c>
      <c r="C133" s="2">
        <f t="shared" si="1"/>
        <v>132</v>
      </c>
      <c r="D133" s="2" t="s">
        <v>464</v>
      </c>
      <c r="E133" s="8">
        <v>4.0</v>
      </c>
      <c r="F133" s="8"/>
    </row>
    <row r="134">
      <c r="A134" s="2">
        <v>14.0</v>
      </c>
      <c r="B134" s="2" t="s">
        <v>82</v>
      </c>
      <c r="C134" s="2">
        <f t="shared" si="1"/>
        <v>133</v>
      </c>
      <c r="D134" s="2" t="s">
        <v>465</v>
      </c>
      <c r="E134" s="8">
        <v>5.0</v>
      </c>
      <c r="F134" s="8"/>
    </row>
    <row r="135">
      <c r="A135" s="2">
        <v>14.0</v>
      </c>
      <c r="B135" s="2" t="s">
        <v>82</v>
      </c>
      <c r="C135" s="2">
        <f t="shared" si="1"/>
        <v>134</v>
      </c>
      <c r="D135" s="2" t="s">
        <v>466</v>
      </c>
      <c r="E135" s="8">
        <v>5.0</v>
      </c>
      <c r="F135" s="8"/>
    </row>
    <row r="136">
      <c r="A136" s="2">
        <v>14.0</v>
      </c>
      <c r="B136" s="2" t="s">
        <v>82</v>
      </c>
      <c r="C136" s="2">
        <f t="shared" si="1"/>
        <v>135</v>
      </c>
      <c r="D136" s="2" t="s">
        <v>467</v>
      </c>
      <c r="E136" s="8">
        <v>5.0</v>
      </c>
      <c r="F136" s="8"/>
    </row>
    <row r="137">
      <c r="A137" s="2">
        <v>14.0</v>
      </c>
      <c r="B137" s="2" t="s">
        <v>82</v>
      </c>
      <c r="C137" s="2">
        <f t="shared" si="1"/>
        <v>136</v>
      </c>
      <c r="D137" s="2" t="s">
        <v>468</v>
      </c>
      <c r="E137" s="8">
        <v>5.0</v>
      </c>
      <c r="F137" s="8"/>
    </row>
    <row r="138">
      <c r="A138" s="2">
        <v>14.0</v>
      </c>
      <c r="B138" s="2" t="s">
        <v>82</v>
      </c>
      <c r="C138" s="2">
        <f t="shared" si="1"/>
        <v>137</v>
      </c>
      <c r="D138" s="2" t="s">
        <v>469</v>
      </c>
      <c r="E138" s="8">
        <v>5.0</v>
      </c>
      <c r="F138" s="8"/>
    </row>
    <row r="139">
      <c r="A139" s="2">
        <v>14.0</v>
      </c>
      <c r="B139" s="2" t="s">
        <v>82</v>
      </c>
      <c r="C139" s="2">
        <f t="shared" si="1"/>
        <v>138</v>
      </c>
      <c r="D139" s="2" t="s">
        <v>470</v>
      </c>
      <c r="E139" s="8">
        <v>2.0</v>
      </c>
      <c r="F139" s="8"/>
    </row>
    <row r="140">
      <c r="A140" s="2">
        <v>14.0</v>
      </c>
      <c r="B140" s="2" t="s">
        <v>82</v>
      </c>
      <c r="C140" s="2">
        <f t="shared" si="1"/>
        <v>139</v>
      </c>
      <c r="D140" s="2" t="s">
        <v>471</v>
      </c>
      <c r="E140" s="8">
        <v>2.0</v>
      </c>
      <c r="F140" s="8"/>
    </row>
    <row r="141">
      <c r="A141" s="2">
        <v>14.0</v>
      </c>
      <c r="B141" s="2" t="s">
        <v>82</v>
      </c>
      <c r="C141" s="2">
        <f t="shared" si="1"/>
        <v>140</v>
      </c>
      <c r="D141" s="2" t="s">
        <v>472</v>
      </c>
      <c r="E141" s="8">
        <v>2.0</v>
      </c>
      <c r="F141" s="8"/>
    </row>
    <row r="142">
      <c r="A142" s="2">
        <v>14.0</v>
      </c>
      <c r="B142" s="2" t="s">
        <v>82</v>
      </c>
      <c r="C142" s="2">
        <f t="shared" si="1"/>
        <v>141</v>
      </c>
      <c r="D142" s="2" t="s">
        <v>473</v>
      </c>
      <c r="E142" s="8">
        <v>5.0</v>
      </c>
      <c r="F142" s="8"/>
    </row>
    <row r="143">
      <c r="A143" s="2">
        <v>15.0</v>
      </c>
      <c r="B143" s="2" t="s">
        <v>85</v>
      </c>
      <c r="C143" s="2">
        <f t="shared" si="1"/>
        <v>142</v>
      </c>
      <c r="D143" s="2" t="s">
        <v>474</v>
      </c>
      <c r="E143" s="8">
        <v>2.0</v>
      </c>
      <c r="F143" s="8"/>
    </row>
    <row r="144">
      <c r="A144" s="2">
        <v>15.0</v>
      </c>
      <c r="B144" s="2" t="s">
        <v>85</v>
      </c>
      <c r="C144" s="2">
        <f t="shared" si="1"/>
        <v>143</v>
      </c>
      <c r="D144" s="2" t="s">
        <v>475</v>
      </c>
      <c r="E144" s="8">
        <v>1.0</v>
      </c>
      <c r="F144" s="8"/>
    </row>
    <row r="145">
      <c r="A145" s="2">
        <v>15.0</v>
      </c>
      <c r="B145" s="2" t="s">
        <v>85</v>
      </c>
      <c r="C145" s="2">
        <f t="shared" si="1"/>
        <v>144</v>
      </c>
      <c r="D145" s="2" t="s">
        <v>476</v>
      </c>
      <c r="E145" s="8">
        <v>2.0</v>
      </c>
      <c r="F145" s="8"/>
    </row>
    <row r="146">
      <c r="A146" s="2">
        <v>15.0</v>
      </c>
      <c r="B146" s="2" t="s">
        <v>85</v>
      </c>
      <c r="C146" s="2">
        <f t="shared" si="1"/>
        <v>145</v>
      </c>
      <c r="D146" s="2" t="s">
        <v>477</v>
      </c>
      <c r="E146" s="8">
        <v>4.0</v>
      </c>
      <c r="F146" s="8"/>
    </row>
    <row r="147">
      <c r="A147" s="2">
        <v>15.0</v>
      </c>
      <c r="B147" s="2" t="s">
        <v>85</v>
      </c>
      <c r="C147" s="2">
        <f t="shared" si="1"/>
        <v>146</v>
      </c>
      <c r="D147" s="2" t="s">
        <v>478</v>
      </c>
      <c r="E147" s="8">
        <v>1.0</v>
      </c>
      <c r="F147" s="8"/>
    </row>
    <row r="148">
      <c r="A148" s="2">
        <v>15.0</v>
      </c>
      <c r="B148" s="2" t="s">
        <v>85</v>
      </c>
      <c r="C148" s="2">
        <f t="shared" si="1"/>
        <v>147</v>
      </c>
      <c r="D148" s="2" t="s">
        <v>479</v>
      </c>
      <c r="E148" s="8">
        <v>1.0</v>
      </c>
      <c r="F148" s="8"/>
    </row>
    <row r="149">
      <c r="A149" s="2">
        <v>15.0</v>
      </c>
      <c r="B149" s="2" t="s">
        <v>85</v>
      </c>
      <c r="C149" s="2">
        <f t="shared" si="1"/>
        <v>148</v>
      </c>
      <c r="D149" s="2" t="s">
        <v>480</v>
      </c>
      <c r="E149" s="8">
        <v>2.0</v>
      </c>
      <c r="F149" s="8"/>
    </row>
    <row r="150">
      <c r="A150" s="2">
        <v>15.0</v>
      </c>
      <c r="B150" s="2" t="s">
        <v>85</v>
      </c>
      <c r="C150" s="2">
        <f t="shared" si="1"/>
        <v>149</v>
      </c>
      <c r="D150" s="2" t="s">
        <v>481</v>
      </c>
      <c r="E150" s="8">
        <v>3.0</v>
      </c>
      <c r="F150" s="8"/>
    </row>
    <row r="151">
      <c r="A151" s="2">
        <v>15.0</v>
      </c>
      <c r="B151" s="2" t="s">
        <v>85</v>
      </c>
      <c r="C151" s="2">
        <f t="shared" si="1"/>
        <v>150</v>
      </c>
      <c r="D151" s="2" t="s">
        <v>482</v>
      </c>
      <c r="E151" s="8">
        <v>5.0</v>
      </c>
      <c r="F151" s="8"/>
    </row>
    <row r="152">
      <c r="A152" s="2">
        <v>15.0</v>
      </c>
      <c r="B152" s="2" t="s">
        <v>85</v>
      </c>
      <c r="C152" s="2">
        <f t="shared" si="1"/>
        <v>151</v>
      </c>
      <c r="D152" s="2" t="s">
        <v>483</v>
      </c>
      <c r="E152" s="8">
        <v>1.0</v>
      </c>
      <c r="F152" s="8"/>
    </row>
    <row r="153">
      <c r="A153" s="2">
        <v>16.0</v>
      </c>
      <c r="B153" s="2" t="s">
        <v>484</v>
      </c>
      <c r="C153" s="2">
        <f t="shared" si="1"/>
        <v>152</v>
      </c>
      <c r="D153" s="2" t="s">
        <v>485</v>
      </c>
      <c r="E153" s="8">
        <v>3.0</v>
      </c>
      <c r="F153" s="8"/>
    </row>
    <row r="154">
      <c r="A154" s="2">
        <v>16.0</v>
      </c>
      <c r="B154" s="2" t="s">
        <v>484</v>
      </c>
      <c r="C154" s="2">
        <f t="shared" si="1"/>
        <v>153</v>
      </c>
      <c r="D154" s="2" t="s">
        <v>486</v>
      </c>
      <c r="E154" s="8">
        <v>3.0</v>
      </c>
      <c r="F154" s="8"/>
    </row>
    <row r="155">
      <c r="A155" s="2">
        <v>16.0</v>
      </c>
      <c r="B155" s="2" t="s">
        <v>484</v>
      </c>
      <c r="C155" s="2">
        <f t="shared" si="1"/>
        <v>154</v>
      </c>
      <c r="D155" s="2" t="s">
        <v>487</v>
      </c>
      <c r="E155" s="8">
        <v>5.0</v>
      </c>
      <c r="F155" s="8"/>
    </row>
    <row r="156">
      <c r="A156" s="2">
        <v>16.0</v>
      </c>
      <c r="B156" s="2" t="s">
        <v>484</v>
      </c>
      <c r="C156" s="2">
        <f t="shared" si="1"/>
        <v>155</v>
      </c>
      <c r="D156" s="2" t="s">
        <v>488</v>
      </c>
      <c r="E156" s="8">
        <v>4.0</v>
      </c>
      <c r="F156" s="8"/>
    </row>
    <row r="157">
      <c r="A157" s="2">
        <v>16.0</v>
      </c>
      <c r="B157" s="2" t="s">
        <v>484</v>
      </c>
      <c r="C157" s="2">
        <f t="shared" si="1"/>
        <v>156</v>
      </c>
      <c r="D157" s="2" t="s">
        <v>489</v>
      </c>
      <c r="E157" s="8">
        <v>4.0</v>
      </c>
      <c r="F157" s="8"/>
    </row>
    <row r="158">
      <c r="A158" s="2">
        <v>16.0</v>
      </c>
      <c r="B158" s="2" t="s">
        <v>484</v>
      </c>
      <c r="C158" s="2">
        <f t="shared" si="1"/>
        <v>157</v>
      </c>
      <c r="D158" s="2" t="s">
        <v>490</v>
      </c>
      <c r="E158" s="8">
        <v>5.0</v>
      </c>
      <c r="F158" s="8"/>
    </row>
    <row r="159">
      <c r="A159" s="2">
        <v>16.0</v>
      </c>
      <c r="B159" s="2" t="s">
        <v>484</v>
      </c>
      <c r="C159" s="2">
        <f t="shared" si="1"/>
        <v>158</v>
      </c>
      <c r="D159" s="2" t="s">
        <v>491</v>
      </c>
      <c r="E159" s="8">
        <v>3.0</v>
      </c>
      <c r="F159" s="8"/>
    </row>
    <row r="160">
      <c r="A160" s="2">
        <v>16.0</v>
      </c>
      <c r="B160" s="2" t="s">
        <v>484</v>
      </c>
      <c r="C160" s="2">
        <f t="shared" si="1"/>
        <v>159</v>
      </c>
      <c r="D160" s="2" t="s">
        <v>492</v>
      </c>
      <c r="E160" s="8">
        <v>2.0</v>
      </c>
      <c r="F160" s="8"/>
    </row>
    <row r="161">
      <c r="A161" s="2">
        <v>16.0</v>
      </c>
      <c r="B161" s="2" t="s">
        <v>484</v>
      </c>
      <c r="C161" s="2">
        <f t="shared" si="1"/>
        <v>160</v>
      </c>
      <c r="D161" s="2" t="s">
        <v>493</v>
      </c>
      <c r="E161" s="8">
        <v>2.0</v>
      </c>
      <c r="F161" s="8"/>
    </row>
    <row r="162">
      <c r="A162" s="2">
        <v>16.0</v>
      </c>
      <c r="B162" s="2" t="s">
        <v>484</v>
      </c>
      <c r="C162" s="2">
        <f t="shared" si="1"/>
        <v>161</v>
      </c>
      <c r="D162" s="2" t="s">
        <v>494</v>
      </c>
      <c r="E162" s="8">
        <v>3.0</v>
      </c>
      <c r="F162" s="8"/>
    </row>
    <row r="163">
      <c r="A163" s="2">
        <v>16.0</v>
      </c>
      <c r="B163" s="2" t="s">
        <v>484</v>
      </c>
      <c r="C163" s="2">
        <f t="shared" si="1"/>
        <v>162</v>
      </c>
      <c r="D163" s="2" t="s">
        <v>495</v>
      </c>
      <c r="E163" s="8">
        <v>2.0</v>
      </c>
      <c r="F163" s="8"/>
    </row>
    <row r="164">
      <c r="A164" s="2">
        <v>16.0</v>
      </c>
      <c r="B164" s="2" t="s">
        <v>484</v>
      </c>
      <c r="C164" s="2">
        <f t="shared" si="1"/>
        <v>163</v>
      </c>
      <c r="D164" s="2" t="s">
        <v>496</v>
      </c>
      <c r="E164" s="8">
        <v>1.0</v>
      </c>
      <c r="F164" s="8"/>
    </row>
    <row r="165">
      <c r="A165" s="2">
        <v>16.0</v>
      </c>
      <c r="B165" s="2" t="s">
        <v>484</v>
      </c>
      <c r="C165" s="2">
        <f t="shared" si="1"/>
        <v>164</v>
      </c>
      <c r="D165" s="2" t="s">
        <v>497</v>
      </c>
      <c r="E165" s="8">
        <v>1.0</v>
      </c>
      <c r="F165" s="8"/>
    </row>
    <row r="166">
      <c r="A166" s="2">
        <v>16.0</v>
      </c>
      <c r="B166" s="2" t="s">
        <v>484</v>
      </c>
      <c r="C166" s="2">
        <f t="shared" si="1"/>
        <v>165</v>
      </c>
      <c r="D166" s="2" t="s">
        <v>498</v>
      </c>
      <c r="E166" s="8">
        <v>1.0</v>
      </c>
      <c r="F166" s="8"/>
    </row>
    <row r="167">
      <c r="A167" s="2">
        <v>17.0</v>
      </c>
      <c r="B167" s="2" t="s">
        <v>91</v>
      </c>
      <c r="C167" s="2">
        <f t="shared" si="1"/>
        <v>166</v>
      </c>
      <c r="D167" s="2" t="s">
        <v>499</v>
      </c>
      <c r="E167" s="8">
        <v>2.0</v>
      </c>
      <c r="F167" s="8"/>
    </row>
    <row r="168">
      <c r="A168" s="2">
        <v>17.0</v>
      </c>
      <c r="B168" s="2" t="s">
        <v>91</v>
      </c>
      <c r="C168" s="2">
        <f t="shared" si="1"/>
        <v>167</v>
      </c>
      <c r="D168" s="2" t="s">
        <v>500</v>
      </c>
      <c r="E168" s="8">
        <v>3.0</v>
      </c>
      <c r="F168" s="8"/>
    </row>
    <row r="169">
      <c r="A169" s="2">
        <v>17.0</v>
      </c>
      <c r="B169" s="2" t="s">
        <v>91</v>
      </c>
      <c r="C169" s="2">
        <f t="shared" si="1"/>
        <v>168</v>
      </c>
      <c r="D169" s="2" t="s">
        <v>501</v>
      </c>
      <c r="E169" s="8">
        <v>2.0</v>
      </c>
      <c r="F169" s="8"/>
    </row>
    <row r="170">
      <c r="A170" s="2">
        <v>17.0</v>
      </c>
      <c r="B170" s="2" t="s">
        <v>91</v>
      </c>
      <c r="C170" s="2">
        <f t="shared" si="1"/>
        <v>169</v>
      </c>
      <c r="D170" s="2" t="s">
        <v>502</v>
      </c>
      <c r="E170" s="8">
        <v>2.0</v>
      </c>
      <c r="F170" s="8"/>
    </row>
    <row r="171">
      <c r="A171" s="2">
        <v>17.0</v>
      </c>
      <c r="B171" s="2" t="s">
        <v>91</v>
      </c>
      <c r="C171" s="2">
        <f t="shared" si="1"/>
        <v>170</v>
      </c>
      <c r="D171" s="2" t="s">
        <v>503</v>
      </c>
      <c r="E171" s="8">
        <v>2.0</v>
      </c>
      <c r="F171" s="8"/>
    </row>
    <row r="172">
      <c r="A172" s="2">
        <v>17.0</v>
      </c>
      <c r="B172" s="2" t="s">
        <v>91</v>
      </c>
      <c r="C172" s="2">
        <f t="shared" si="1"/>
        <v>171</v>
      </c>
      <c r="D172" s="2" t="s">
        <v>504</v>
      </c>
      <c r="E172" s="8">
        <v>2.0</v>
      </c>
      <c r="F172" s="8"/>
    </row>
    <row r="173">
      <c r="A173" s="2">
        <v>17.0</v>
      </c>
      <c r="B173" s="2" t="s">
        <v>91</v>
      </c>
      <c r="C173" s="2">
        <f t="shared" si="1"/>
        <v>172</v>
      </c>
      <c r="D173" s="2" t="s">
        <v>505</v>
      </c>
      <c r="E173" s="8">
        <v>2.0</v>
      </c>
      <c r="F173" s="8"/>
    </row>
    <row r="174">
      <c r="A174" s="2">
        <v>17.0</v>
      </c>
      <c r="B174" s="2" t="s">
        <v>91</v>
      </c>
      <c r="C174" s="2">
        <f t="shared" si="1"/>
        <v>173</v>
      </c>
      <c r="D174" s="2" t="s">
        <v>506</v>
      </c>
      <c r="E174" s="8">
        <v>2.0</v>
      </c>
      <c r="F174" s="8"/>
    </row>
    <row r="175">
      <c r="A175" s="2">
        <v>17.0</v>
      </c>
      <c r="B175" s="2" t="s">
        <v>91</v>
      </c>
      <c r="C175" s="2">
        <f t="shared" si="1"/>
        <v>174</v>
      </c>
      <c r="D175" s="2" t="s">
        <v>507</v>
      </c>
      <c r="E175" s="8">
        <v>2.0</v>
      </c>
      <c r="F175" s="8"/>
    </row>
    <row r="176">
      <c r="A176" s="2">
        <v>17.0</v>
      </c>
      <c r="B176" s="2" t="s">
        <v>91</v>
      </c>
      <c r="C176" s="2">
        <f t="shared" si="1"/>
        <v>175</v>
      </c>
      <c r="D176" s="2" t="s">
        <v>508</v>
      </c>
      <c r="E176" s="8">
        <v>2.0</v>
      </c>
      <c r="F176" s="8"/>
    </row>
    <row r="177">
      <c r="A177" s="2">
        <v>17.0</v>
      </c>
      <c r="B177" s="2" t="s">
        <v>91</v>
      </c>
      <c r="C177" s="2">
        <f t="shared" si="1"/>
        <v>176</v>
      </c>
      <c r="D177" s="2" t="s">
        <v>509</v>
      </c>
      <c r="E177" s="8">
        <v>3.0</v>
      </c>
      <c r="F177" s="8"/>
    </row>
    <row r="178">
      <c r="A178" s="2">
        <v>17.0</v>
      </c>
      <c r="B178" s="2" t="s">
        <v>91</v>
      </c>
      <c r="C178" s="2">
        <f t="shared" si="1"/>
        <v>177</v>
      </c>
      <c r="D178" s="2" t="s">
        <v>510</v>
      </c>
      <c r="E178" s="8">
        <v>3.0</v>
      </c>
      <c r="F178" s="8"/>
    </row>
    <row r="179">
      <c r="A179" s="2">
        <v>17.0</v>
      </c>
      <c r="B179" s="2" t="s">
        <v>91</v>
      </c>
      <c r="C179" s="2">
        <f t="shared" si="1"/>
        <v>178</v>
      </c>
      <c r="D179" s="2" t="s">
        <v>511</v>
      </c>
      <c r="E179" s="8">
        <v>2.0</v>
      </c>
      <c r="F179" s="8"/>
    </row>
    <row r="180">
      <c r="A180" s="2">
        <v>17.0</v>
      </c>
      <c r="B180" s="2" t="s">
        <v>91</v>
      </c>
      <c r="C180" s="2">
        <f t="shared" si="1"/>
        <v>179</v>
      </c>
      <c r="D180" s="2" t="s">
        <v>512</v>
      </c>
      <c r="E180" s="8">
        <v>4.0</v>
      </c>
      <c r="F180" s="8"/>
    </row>
    <row r="181">
      <c r="A181" s="2">
        <v>17.0</v>
      </c>
      <c r="B181" s="2" t="s">
        <v>91</v>
      </c>
      <c r="C181" s="2">
        <f t="shared" si="1"/>
        <v>180</v>
      </c>
      <c r="D181" s="2" t="s">
        <v>513</v>
      </c>
      <c r="E181" s="8">
        <v>3.0</v>
      </c>
      <c r="F181" s="8"/>
    </row>
    <row r="182">
      <c r="A182" s="2">
        <v>17.0</v>
      </c>
      <c r="B182" s="2" t="s">
        <v>91</v>
      </c>
      <c r="C182" s="2">
        <f t="shared" si="1"/>
        <v>181</v>
      </c>
      <c r="D182" s="2" t="s">
        <v>514</v>
      </c>
      <c r="E182" s="8">
        <v>4.0</v>
      </c>
      <c r="F182" s="8"/>
    </row>
    <row r="183">
      <c r="A183" s="2">
        <v>17.0</v>
      </c>
      <c r="B183" s="2" t="s">
        <v>91</v>
      </c>
      <c r="C183" s="2">
        <f t="shared" si="1"/>
        <v>182</v>
      </c>
      <c r="D183" s="2" t="s">
        <v>515</v>
      </c>
      <c r="E183" s="8">
        <v>4.0</v>
      </c>
      <c r="F183" s="8"/>
    </row>
    <row r="184">
      <c r="A184" s="2">
        <v>18.0</v>
      </c>
      <c r="B184" s="2" t="s">
        <v>516</v>
      </c>
      <c r="C184" s="2">
        <f t="shared" si="1"/>
        <v>183</v>
      </c>
      <c r="D184" s="2" t="s">
        <v>517</v>
      </c>
      <c r="E184" s="8">
        <v>3.0</v>
      </c>
      <c r="F184" s="8"/>
    </row>
    <row r="185">
      <c r="A185" s="2">
        <v>18.0</v>
      </c>
      <c r="B185" s="2" t="s">
        <v>516</v>
      </c>
      <c r="C185" s="2">
        <f t="shared" si="1"/>
        <v>184</v>
      </c>
      <c r="D185" s="2" t="s">
        <v>518</v>
      </c>
      <c r="E185" s="8">
        <v>1.0</v>
      </c>
      <c r="F185" s="8"/>
    </row>
    <row r="186">
      <c r="A186" s="2">
        <v>18.0</v>
      </c>
      <c r="B186" s="2" t="s">
        <v>516</v>
      </c>
      <c r="C186" s="2">
        <f t="shared" si="1"/>
        <v>185</v>
      </c>
      <c r="D186" s="2" t="s">
        <v>519</v>
      </c>
      <c r="E186" s="8">
        <v>1.0</v>
      </c>
      <c r="F186" s="8"/>
    </row>
    <row r="187">
      <c r="A187" s="2">
        <v>18.0</v>
      </c>
      <c r="B187" s="2" t="s">
        <v>516</v>
      </c>
      <c r="C187" s="2">
        <f t="shared" si="1"/>
        <v>186</v>
      </c>
      <c r="D187" s="2" t="s">
        <v>520</v>
      </c>
      <c r="E187" s="8">
        <v>1.0</v>
      </c>
      <c r="F187" s="8"/>
    </row>
    <row r="188">
      <c r="A188" s="2">
        <v>18.0</v>
      </c>
      <c r="B188" s="2" t="s">
        <v>516</v>
      </c>
      <c r="C188" s="2">
        <f t="shared" si="1"/>
        <v>187</v>
      </c>
      <c r="D188" s="2" t="s">
        <v>521</v>
      </c>
      <c r="E188" s="8">
        <v>2.0</v>
      </c>
      <c r="F188" s="8"/>
    </row>
    <row r="189">
      <c r="A189" s="2">
        <v>18.0</v>
      </c>
      <c r="B189" s="2" t="s">
        <v>516</v>
      </c>
      <c r="C189" s="2">
        <f t="shared" si="1"/>
        <v>188</v>
      </c>
      <c r="D189" s="2" t="s">
        <v>522</v>
      </c>
      <c r="E189" s="8">
        <v>2.0</v>
      </c>
      <c r="F189" s="8"/>
    </row>
    <row r="190">
      <c r="A190" s="2">
        <v>18.0</v>
      </c>
      <c r="B190" s="2" t="s">
        <v>516</v>
      </c>
      <c r="C190" s="2">
        <f t="shared" si="1"/>
        <v>189</v>
      </c>
      <c r="D190" s="2" t="s">
        <v>523</v>
      </c>
      <c r="E190" s="8">
        <v>4.0</v>
      </c>
      <c r="F190" s="8"/>
    </row>
    <row r="191">
      <c r="A191" s="2">
        <v>18.0</v>
      </c>
      <c r="B191" s="2" t="s">
        <v>516</v>
      </c>
      <c r="C191" s="2">
        <f t="shared" si="1"/>
        <v>190</v>
      </c>
      <c r="D191" s="2" t="s">
        <v>524</v>
      </c>
      <c r="E191" s="8">
        <v>2.0</v>
      </c>
      <c r="F191" s="8"/>
    </row>
    <row r="192">
      <c r="A192" s="2">
        <v>18.0</v>
      </c>
      <c r="B192" s="2" t="s">
        <v>516</v>
      </c>
      <c r="C192" s="2">
        <f t="shared" si="1"/>
        <v>191</v>
      </c>
      <c r="D192" s="2" t="s">
        <v>525</v>
      </c>
      <c r="E192" s="8">
        <v>1.0</v>
      </c>
      <c r="F192" s="8"/>
    </row>
    <row r="193">
      <c r="A193" s="2">
        <v>18.0</v>
      </c>
      <c r="B193" s="2" t="s">
        <v>516</v>
      </c>
      <c r="C193" s="2">
        <f t="shared" si="1"/>
        <v>192</v>
      </c>
      <c r="D193" s="2" t="s">
        <v>526</v>
      </c>
      <c r="E193" s="8">
        <v>1.0</v>
      </c>
      <c r="F193" s="8"/>
    </row>
    <row r="194">
      <c r="A194" s="2">
        <v>18.0</v>
      </c>
      <c r="B194" s="2" t="s">
        <v>516</v>
      </c>
      <c r="C194" s="2">
        <f t="shared" si="1"/>
        <v>193</v>
      </c>
      <c r="D194" s="2" t="s">
        <v>527</v>
      </c>
      <c r="E194" s="8">
        <v>4.0</v>
      </c>
      <c r="F194" s="8"/>
    </row>
    <row r="195">
      <c r="A195" s="2">
        <v>18.0</v>
      </c>
      <c r="B195" s="2" t="s">
        <v>516</v>
      </c>
      <c r="C195" s="2">
        <f t="shared" si="1"/>
        <v>194</v>
      </c>
      <c r="D195" s="2" t="s">
        <v>528</v>
      </c>
      <c r="E195" s="8">
        <v>2.0</v>
      </c>
      <c r="F195" s="8"/>
    </row>
    <row r="196">
      <c r="E196" s="10"/>
      <c r="F196" s="10"/>
    </row>
    <row r="197">
      <c r="E197" s="10"/>
      <c r="F197" s="10"/>
    </row>
    <row r="198">
      <c r="E198" s="10"/>
      <c r="F198" s="10"/>
    </row>
    <row r="199">
      <c r="E199" s="10"/>
      <c r="F199" s="10"/>
    </row>
    <row r="200">
      <c r="E200" s="10"/>
      <c r="F200" s="10"/>
    </row>
    <row r="201">
      <c r="E201" s="10"/>
      <c r="F201" s="10"/>
    </row>
    <row r="202">
      <c r="E202" s="10"/>
      <c r="F202" s="10"/>
    </row>
    <row r="203">
      <c r="E203" s="10"/>
      <c r="F203" s="10"/>
    </row>
    <row r="204">
      <c r="E204" s="10"/>
      <c r="F204" s="10"/>
    </row>
    <row r="205">
      <c r="E205" s="10"/>
      <c r="F205" s="10"/>
    </row>
    <row r="206">
      <c r="E206" s="10"/>
      <c r="F206" s="10"/>
    </row>
    <row r="207">
      <c r="E207" s="10"/>
      <c r="F207" s="10"/>
    </row>
    <row r="208">
      <c r="E208" s="10"/>
      <c r="F208" s="10"/>
    </row>
    <row r="209">
      <c r="E209" s="10"/>
      <c r="F209" s="10"/>
    </row>
    <row r="210">
      <c r="E210" s="10"/>
      <c r="F210" s="10"/>
    </row>
    <row r="211">
      <c r="E211" s="10"/>
      <c r="F211" s="10"/>
    </row>
    <row r="212">
      <c r="E212" s="10"/>
      <c r="F212" s="10"/>
    </row>
    <row r="213">
      <c r="E213" s="10"/>
      <c r="F213" s="10"/>
    </row>
    <row r="214">
      <c r="E214" s="10"/>
      <c r="F214" s="10"/>
    </row>
    <row r="215">
      <c r="E215" s="10"/>
      <c r="F215" s="10"/>
    </row>
    <row r="216">
      <c r="E216" s="10"/>
      <c r="F216" s="10"/>
    </row>
    <row r="217">
      <c r="E217" s="10"/>
      <c r="F217" s="10"/>
    </row>
    <row r="218">
      <c r="E218" s="10"/>
      <c r="F218" s="10"/>
    </row>
    <row r="219">
      <c r="E219" s="10"/>
      <c r="F219" s="10"/>
    </row>
    <row r="220">
      <c r="E220" s="10"/>
      <c r="F220" s="10"/>
    </row>
    <row r="221">
      <c r="E221" s="10"/>
      <c r="F221" s="10"/>
    </row>
    <row r="222">
      <c r="E222" s="10"/>
      <c r="F222" s="10"/>
    </row>
    <row r="223">
      <c r="E223" s="10"/>
      <c r="F223" s="10"/>
    </row>
    <row r="224">
      <c r="E224" s="10"/>
      <c r="F224" s="10"/>
    </row>
    <row r="225">
      <c r="E225" s="10"/>
      <c r="F225" s="10"/>
    </row>
    <row r="226">
      <c r="E226" s="10"/>
      <c r="F226" s="10"/>
    </row>
    <row r="227">
      <c r="E227" s="10"/>
      <c r="F227" s="10"/>
    </row>
    <row r="228">
      <c r="E228" s="10"/>
      <c r="F228" s="10"/>
    </row>
    <row r="229">
      <c r="E229" s="10"/>
      <c r="F229" s="10"/>
    </row>
    <row r="230">
      <c r="E230" s="10"/>
      <c r="F230" s="10"/>
    </row>
    <row r="231">
      <c r="E231" s="10"/>
      <c r="F231" s="10"/>
    </row>
    <row r="232">
      <c r="E232" s="10"/>
      <c r="F232" s="10"/>
    </row>
    <row r="233">
      <c r="E233" s="10"/>
      <c r="F233" s="10"/>
    </row>
    <row r="234">
      <c r="E234" s="10"/>
      <c r="F234" s="10"/>
    </row>
    <row r="235">
      <c r="E235" s="10"/>
      <c r="F235" s="10"/>
    </row>
    <row r="236">
      <c r="E236" s="10"/>
      <c r="F236" s="10"/>
    </row>
    <row r="237">
      <c r="E237" s="10"/>
      <c r="F237" s="10"/>
    </row>
    <row r="238">
      <c r="E238" s="10"/>
      <c r="F238" s="10"/>
    </row>
    <row r="239">
      <c r="E239" s="10"/>
      <c r="F239" s="10"/>
    </row>
    <row r="240">
      <c r="E240" s="10"/>
      <c r="F240" s="10"/>
    </row>
    <row r="241">
      <c r="E241" s="10"/>
      <c r="F241" s="10"/>
    </row>
    <row r="242">
      <c r="E242" s="10"/>
      <c r="F242" s="10"/>
    </row>
    <row r="243">
      <c r="E243" s="10"/>
      <c r="F243" s="10"/>
    </row>
    <row r="244">
      <c r="E244" s="10"/>
      <c r="F244" s="10"/>
    </row>
    <row r="245">
      <c r="E245" s="10"/>
      <c r="F245" s="10"/>
    </row>
    <row r="246">
      <c r="E246" s="10"/>
      <c r="F246" s="10"/>
    </row>
    <row r="247">
      <c r="E247" s="10"/>
      <c r="F247" s="10"/>
    </row>
    <row r="248">
      <c r="E248" s="10"/>
      <c r="F248" s="10"/>
    </row>
    <row r="249">
      <c r="E249" s="10"/>
      <c r="F249" s="10"/>
    </row>
    <row r="250">
      <c r="E250" s="10"/>
      <c r="F250" s="10"/>
    </row>
    <row r="251">
      <c r="E251" s="10"/>
      <c r="F251" s="10"/>
    </row>
    <row r="252">
      <c r="E252" s="10"/>
      <c r="F252" s="10"/>
    </row>
    <row r="253">
      <c r="E253" s="10"/>
      <c r="F253" s="10"/>
    </row>
    <row r="254">
      <c r="E254" s="10"/>
      <c r="F254" s="10"/>
    </row>
    <row r="255">
      <c r="E255" s="10"/>
      <c r="F255" s="10"/>
    </row>
    <row r="256">
      <c r="E256" s="10"/>
      <c r="F256" s="10"/>
    </row>
    <row r="257">
      <c r="E257" s="10"/>
      <c r="F257" s="10"/>
    </row>
    <row r="258">
      <c r="E258" s="10"/>
      <c r="F258" s="10"/>
    </row>
    <row r="259">
      <c r="E259" s="10"/>
      <c r="F259" s="10"/>
    </row>
    <row r="260">
      <c r="E260" s="10"/>
      <c r="F260" s="10"/>
    </row>
    <row r="261">
      <c r="E261" s="10"/>
      <c r="F261" s="10"/>
    </row>
    <row r="262">
      <c r="E262" s="10"/>
      <c r="F262" s="10"/>
    </row>
    <row r="263">
      <c r="E263" s="10"/>
      <c r="F263" s="10"/>
    </row>
    <row r="264">
      <c r="E264" s="10"/>
      <c r="F264" s="10"/>
    </row>
    <row r="265">
      <c r="E265" s="10"/>
      <c r="F265" s="10"/>
    </row>
    <row r="266">
      <c r="E266" s="10"/>
      <c r="F266" s="10"/>
    </row>
    <row r="267">
      <c r="E267" s="10"/>
      <c r="F267" s="10"/>
    </row>
    <row r="268">
      <c r="E268" s="10"/>
      <c r="F268" s="10"/>
    </row>
    <row r="269">
      <c r="E269" s="10"/>
      <c r="F269" s="10"/>
    </row>
    <row r="270">
      <c r="E270" s="10"/>
      <c r="F270" s="10"/>
    </row>
    <row r="271">
      <c r="E271" s="10"/>
      <c r="F271" s="10"/>
    </row>
    <row r="272">
      <c r="E272" s="10"/>
      <c r="F272" s="10"/>
    </row>
    <row r="273">
      <c r="E273" s="10"/>
      <c r="F273" s="10"/>
    </row>
    <row r="274">
      <c r="E274" s="10"/>
      <c r="F274" s="10"/>
    </row>
    <row r="275">
      <c r="E275" s="10"/>
      <c r="F275" s="10"/>
    </row>
    <row r="276">
      <c r="E276" s="10"/>
      <c r="F276" s="10"/>
    </row>
    <row r="277">
      <c r="E277" s="10"/>
      <c r="F277" s="10"/>
    </row>
    <row r="278">
      <c r="E278" s="10"/>
      <c r="F278" s="10"/>
    </row>
    <row r="279">
      <c r="E279" s="10"/>
      <c r="F279" s="10"/>
    </row>
    <row r="280">
      <c r="E280" s="10"/>
      <c r="F280" s="10"/>
    </row>
    <row r="281">
      <c r="E281" s="10"/>
      <c r="F281" s="10"/>
    </row>
    <row r="282">
      <c r="E282" s="10"/>
      <c r="F282" s="10"/>
    </row>
    <row r="283">
      <c r="E283" s="10"/>
      <c r="F283" s="10"/>
    </row>
    <row r="284">
      <c r="E284" s="10"/>
      <c r="F284" s="10"/>
    </row>
    <row r="285">
      <c r="E285" s="10"/>
      <c r="F285" s="10"/>
    </row>
    <row r="286">
      <c r="E286" s="10"/>
      <c r="F286" s="10"/>
    </row>
    <row r="287">
      <c r="E287" s="10"/>
      <c r="F287" s="10"/>
    </row>
    <row r="288">
      <c r="E288" s="10"/>
      <c r="F288" s="10"/>
    </row>
    <row r="289">
      <c r="E289" s="10"/>
      <c r="F289" s="10"/>
    </row>
    <row r="290">
      <c r="E290" s="10"/>
      <c r="F290" s="10"/>
    </row>
    <row r="291">
      <c r="E291" s="10"/>
      <c r="F291" s="10"/>
    </row>
    <row r="292">
      <c r="E292" s="10"/>
      <c r="F292" s="10"/>
    </row>
    <row r="293">
      <c r="E293" s="10"/>
      <c r="F293" s="10"/>
    </row>
    <row r="294">
      <c r="E294" s="10"/>
      <c r="F294" s="10"/>
    </row>
    <row r="295">
      <c r="E295" s="10"/>
      <c r="F295" s="10"/>
    </row>
    <row r="296">
      <c r="E296" s="10"/>
      <c r="F296" s="10"/>
    </row>
    <row r="297">
      <c r="E297" s="10"/>
      <c r="F297" s="10"/>
    </row>
    <row r="298">
      <c r="E298" s="10"/>
      <c r="F298" s="10"/>
    </row>
    <row r="299">
      <c r="E299" s="10"/>
      <c r="F299" s="10"/>
    </row>
    <row r="300">
      <c r="E300" s="10"/>
      <c r="F300" s="10"/>
    </row>
    <row r="301">
      <c r="E301" s="10"/>
      <c r="F301" s="10"/>
    </row>
    <row r="302">
      <c r="E302" s="10"/>
      <c r="F302" s="10"/>
    </row>
    <row r="303">
      <c r="E303" s="10"/>
      <c r="F303" s="10"/>
    </row>
    <row r="304">
      <c r="E304" s="10"/>
      <c r="F304" s="10"/>
    </row>
    <row r="305">
      <c r="E305" s="10"/>
      <c r="F305" s="10"/>
    </row>
    <row r="306">
      <c r="E306" s="10"/>
      <c r="F306" s="10"/>
    </row>
    <row r="307">
      <c r="E307" s="10"/>
      <c r="F307" s="10"/>
    </row>
    <row r="308">
      <c r="E308" s="10"/>
      <c r="F308" s="10"/>
    </row>
    <row r="309">
      <c r="E309" s="10"/>
      <c r="F309" s="10"/>
    </row>
    <row r="310">
      <c r="E310" s="10"/>
      <c r="F310" s="10"/>
    </row>
    <row r="311">
      <c r="E311" s="10"/>
      <c r="F311" s="10"/>
    </row>
    <row r="312">
      <c r="E312" s="10"/>
      <c r="F312" s="10"/>
    </row>
    <row r="313">
      <c r="E313" s="10"/>
      <c r="F313" s="10"/>
    </row>
    <row r="314">
      <c r="E314" s="10"/>
      <c r="F314" s="10"/>
    </row>
    <row r="315">
      <c r="E315" s="10"/>
      <c r="F315" s="10"/>
    </row>
    <row r="316">
      <c r="E316" s="10"/>
      <c r="F316" s="10"/>
    </row>
    <row r="317">
      <c r="E317" s="10"/>
      <c r="F317" s="10"/>
    </row>
    <row r="318">
      <c r="E318" s="10"/>
      <c r="F318" s="10"/>
    </row>
    <row r="319">
      <c r="E319" s="10"/>
      <c r="F319" s="10"/>
    </row>
    <row r="320">
      <c r="E320" s="10"/>
      <c r="F320" s="10"/>
    </row>
    <row r="321">
      <c r="E321" s="10"/>
      <c r="F321" s="10"/>
    </row>
    <row r="322">
      <c r="E322" s="10"/>
      <c r="F322" s="10"/>
    </row>
    <row r="323">
      <c r="E323" s="10"/>
      <c r="F323" s="10"/>
    </row>
    <row r="324">
      <c r="E324" s="10"/>
      <c r="F324" s="10"/>
    </row>
    <row r="325">
      <c r="E325" s="10"/>
      <c r="F325" s="10"/>
    </row>
    <row r="326">
      <c r="E326" s="10"/>
      <c r="F326" s="10"/>
    </row>
    <row r="327">
      <c r="E327" s="10"/>
      <c r="F327" s="10"/>
    </row>
    <row r="328">
      <c r="E328" s="10"/>
      <c r="F328" s="10"/>
    </row>
    <row r="329">
      <c r="E329" s="10"/>
      <c r="F329" s="10"/>
    </row>
    <row r="330">
      <c r="E330" s="10"/>
      <c r="F330" s="10"/>
    </row>
    <row r="331">
      <c r="E331" s="10"/>
      <c r="F331" s="10"/>
    </row>
    <row r="332">
      <c r="E332" s="10"/>
      <c r="F332" s="10"/>
    </row>
    <row r="333">
      <c r="E333" s="10"/>
      <c r="F333" s="10"/>
    </row>
    <row r="334">
      <c r="E334" s="10"/>
      <c r="F334" s="10"/>
    </row>
    <row r="335">
      <c r="E335" s="10"/>
      <c r="F335" s="10"/>
    </row>
    <row r="336">
      <c r="E336" s="10"/>
      <c r="F336" s="10"/>
    </row>
    <row r="337">
      <c r="E337" s="10"/>
      <c r="F337" s="10"/>
    </row>
    <row r="338">
      <c r="E338" s="10"/>
      <c r="F338" s="10"/>
    </row>
    <row r="339">
      <c r="E339" s="10"/>
      <c r="F339" s="10"/>
    </row>
    <row r="340">
      <c r="E340" s="10"/>
      <c r="F340" s="10"/>
    </row>
    <row r="341">
      <c r="E341" s="10"/>
      <c r="F341" s="10"/>
    </row>
    <row r="342">
      <c r="E342" s="10"/>
      <c r="F342" s="10"/>
    </row>
    <row r="343">
      <c r="E343" s="10"/>
      <c r="F343" s="10"/>
    </row>
    <row r="344">
      <c r="E344" s="10"/>
      <c r="F344" s="10"/>
    </row>
    <row r="345">
      <c r="E345" s="10"/>
      <c r="F345" s="10"/>
    </row>
    <row r="346">
      <c r="E346" s="10"/>
      <c r="F346" s="10"/>
    </row>
    <row r="347">
      <c r="E347" s="10"/>
      <c r="F347" s="10"/>
    </row>
    <row r="348">
      <c r="E348" s="10"/>
      <c r="F348" s="10"/>
    </row>
    <row r="349">
      <c r="E349" s="10"/>
      <c r="F349" s="10"/>
    </row>
    <row r="350">
      <c r="E350" s="10"/>
      <c r="F350" s="10"/>
    </row>
    <row r="351">
      <c r="E351" s="10"/>
      <c r="F351" s="10"/>
    </row>
    <row r="352">
      <c r="E352" s="10"/>
      <c r="F352" s="10"/>
    </row>
    <row r="353">
      <c r="E353" s="10"/>
      <c r="F353" s="10"/>
    </row>
    <row r="354">
      <c r="E354" s="10"/>
      <c r="F354" s="10"/>
    </row>
    <row r="355">
      <c r="E355" s="10"/>
      <c r="F355" s="10"/>
    </row>
    <row r="356">
      <c r="E356" s="10"/>
      <c r="F356" s="10"/>
    </row>
    <row r="357">
      <c r="E357" s="10"/>
      <c r="F357" s="10"/>
    </row>
    <row r="358">
      <c r="E358" s="10"/>
      <c r="F358" s="10"/>
    </row>
    <row r="359">
      <c r="E359" s="10"/>
      <c r="F359" s="10"/>
    </row>
    <row r="360">
      <c r="E360" s="10"/>
      <c r="F360" s="10"/>
    </row>
    <row r="361">
      <c r="E361" s="10"/>
      <c r="F361" s="10"/>
    </row>
    <row r="362">
      <c r="E362" s="10"/>
      <c r="F362" s="10"/>
    </row>
    <row r="363">
      <c r="E363" s="10"/>
      <c r="F363" s="10"/>
    </row>
    <row r="364">
      <c r="E364" s="10"/>
      <c r="F364" s="10"/>
    </row>
    <row r="365">
      <c r="E365" s="10"/>
      <c r="F365" s="10"/>
    </row>
    <row r="366">
      <c r="E366" s="10"/>
      <c r="F366" s="10"/>
    </row>
    <row r="367">
      <c r="E367" s="10"/>
      <c r="F367" s="10"/>
    </row>
    <row r="368">
      <c r="E368" s="10"/>
      <c r="F368" s="10"/>
    </row>
    <row r="369">
      <c r="E369" s="10"/>
      <c r="F369" s="10"/>
    </row>
    <row r="370">
      <c r="E370" s="10"/>
      <c r="F370" s="10"/>
    </row>
    <row r="371">
      <c r="E371" s="10"/>
      <c r="F371" s="10"/>
    </row>
    <row r="372">
      <c r="E372" s="10"/>
      <c r="F372" s="10"/>
    </row>
    <row r="373">
      <c r="E373" s="10"/>
      <c r="F373" s="10"/>
    </row>
    <row r="374">
      <c r="E374" s="10"/>
      <c r="F374" s="10"/>
    </row>
    <row r="375">
      <c r="E375" s="10"/>
      <c r="F375" s="10"/>
    </row>
    <row r="376">
      <c r="E376" s="10"/>
      <c r="F376" s="10"/>
    </row>
    <row r="377">
      <c r="E377" s="10"/>
      <c r="F377" s="10"/>
    </row>
    <row r="378">
      <c r="E378" s="10"/>
      <c r="F378" s="10"/>
    </row>
    <row r="379">
      <c r="E379" s="10"/>
      <c r="F379" s="10"/>
    </row>
    <row r="380">
      <c r="E380" s="10"/>
      <c r="F380" s="10"/>
    </row>
    <row r="381">
      <c r="E381" s="10"/>
      <c r="F381" s="10"/>
    </row>
    <row r="382">
      <c r="E382" s="10"/>
      <c r="F382" s="10"/>
    </row>
    <row r="383">
      <c r="E383" s="10"/>
      <c r="F383" s="10"/>
    </row>
    <row r="384">
      <c r="E384" s="10"/>
      <c r="F384" s="10"/>
    </row>
    <row r="385">
      <c r="E385" s="10"/>
      <c r="F385" s="10"/>
    </row>
    <row r="386">
      <c r="E386" s="10"/>
      <c r="F386" s="10"/>
    </row>
    <row r="387">
      <c r="E387" s="10"/>
      <c r="F387" s="10"/>
    </row>
    <row r="388">
      <c r="E388" s="10"/>
      <c r="F388" s="10"/>
    </row>
    <row r="389">
      <c r="E389" s="10"/>
      <c r="F389" s="10"/>
    </row>
    <row r="390">
      <c r="E390" s="10"/>
      <c r="F390" s="10"/>
    </row>
    <row r="391">
      <c r="E391" s="10"/>
      <c r="F391" s="10"/>
    </row>
    <row r="392">
      <c r="E392" s="10"/>
      <c r="F392" s="10"/>
    </row>
    <row r="393">
      <c r="E393" s="10"/>
      <c r="F393" s="10"/>
    </row>
    <row r="394">
      <c r="E394" s="10"/>
      <c r="F394" s="10"/>
    </row>
    <row r="395">
      <c r="E395" s="10"/>
      <c r="F395" s="10"/>
    </row>
    <row r="396">
      <c r="E396" s="10"/>
      <c r="F396" s="10"/>
    </row>
    <row r="397">
      <c r="E397" s="10"/>
      <c r="F397" s="10"/>
    </row>
    <row r="398">
      <c r="E398" s="10"/>
      <c r="F398" s="10"/>
    </row>
    <row r="399">
      <c r="E399" s="10"/>
      <c r="F399" s="10"/>
    </row>
    <row r="400">
      <c r="E400" s="10"/>
      <c r="F400" s="10"/>
    </row>
    <row r="401">
      <c r="E401" s="10"/>
      <c r="F401" s="10"/>
    </row>
    <row r="402">
      <c r="E402" s="10"/>
      <c r="F402" s="10"/>
    </row>
    <row r="403">
      <c r="E403" s="10"/>
      <c r="F403" s="10"/>
    </row>
    <row r="404">
      <c r="E404" s="10"/>
      <c r="F404" s="10"/>
    </row>
    <row r="405">
      <c r="E405" s="10"/>
      <c r="F405" s="10"/>
    </row>
    <row r="406">
      <c r="E406" s="10"/>
      <c r="F406" s="10"/>
    </row>
    <row r="407">
      <c r="E407" s="10"/>
      <c r="F407" s="10"/>
    </row>
    <row r="408">
      <c r="E408" s="10"/>
      <c r="F408" s="10"/>
    </row>
    <row r="409">
      <c r="E409" s="10"/>
      <c r="F409" s="10"/>
    </row>
    <row r="410">
      <c r="E410" s="10"/>
      <c r="F410" s="10"/>
    </row>
    <row r="411">
      <c r="E411" s="10"/>
      <c r="F411" s="10"/>
    </row>
    <row r="412">
      <c r="E412" s="10"/>
      <c r="F412" s="10"/>
    </row>
    <row r="413">
      <c r="E413" s="10"/>
      <c r="F413" s="10"/>
    </row>
    <row r="414">
      <c r="E414" s="10"/>
      <c r="F414" s="10"/>
    </row>
    <row r="415">
      <c r="E415" s="10"/>
      <c r="F415" s="10"/>
    </row>
    <row r="416">
      <c r="E416" s="10"/>
      <c r="F416" s="10"/>
    </row>
    <row r="417">
      <c r="E417" s="10"/>
      <c r="F417" s="10"/>
    </row>
    <row r="418">
      <c r="E418" s="10"/>
      <c r="F418" s="10"/>
    </row>
    <row r="419">
      <c r="E419" s="10"/>
      <c r="F419" s="10"/>
    </row>
    <row r="420">
      <c r="E420" s="10"/>
      <c r="F420" s="10"/>
    </row>
    <row r="421">
      <c r="E421" s="10"/>
      <c r="F421" s="10"/>
    </row>
    <row r="422">
      <c r="E422" s="10"/>
      <c r="F422" s="10"/>
    </row>
    <row r="423">
      <c r="E423" s="10"/>
      <c r="F423" s="10"/>
    </row>
    <row r="424">
      <c r="E424" s="10"/>
      <c r="F424" s="10"/>
    </row>
    <row r="425">
      <c r="E425" s="10"/>
      <c r="F425" s="10"/>
    </row>
    <row r="426">
      <c r="E426" s="10"/>
      <c r="F426" s="10"/>
    </row>
    <row r="427">
      <c r="E427" s="10"/>
      <c r="F427" s="10"/>
    </row>
    <row r="428">
      <c r="E428" s="10"/>
      <c r="F428" s="10"/>
    </row>
    <row r="429">
      <c r="E429" s="10"/>
      <c r="F429" s="10"/>
    </row>
    <row r="430">
      <c r="E430" s="10"/>
      <c r="F430" s="10"/>
    </row>
    <row r="431">
      <c r="E431" s="10"/>
      <c r="F431" s="10"/>
    </row>
    <row r="432">
      <c r="E432" s="10"/>
      <c r="F432" s="10"/>
    </row>
    <row r="433">
      <c r="E433" s="10"/>
      <c r="F433" s="10"/>
    </row>
    <row r="434">
      <c r="E434" s="10"/>
      <c r="F434" s="10"/>
    </row>
    <row r="435">
      <c r="E435" s="10"/>
      <c r="F435" s="10"/>
    </row>
    <row r="436">
      <c r="E436" s="10"/>
      <c r="F436" s="10"/>
    </row>
    <row r="437">
      <c r="E437" s="10"/>
      <c r="F437" s="10"/>
    </row>
    <row r="438">
      <c r="E438" s="10"/>
      <c r="F438" s="10"/>
    </row>
    <row r="439">
      <c r="E439" s="10"/>
      <c r="F439" s="10"/>
    </row>
    <row r="440">
      <c r="E440" s="10"/>
      <c r="F440" s="10"/>
    </row>
    <row r="441">
      <c r="E441" s="10"/>
      <c r="F441" s="10"/>
    </row>
    <row r="442">
      <c r="E442" s="10"/>
      <c r="F442" s="10"/>
    </row>
    <row r="443">
      <c r="E443" s="10"/>
      <c r="F443" s="10"/>
    </row>
    <row r="444">
      <c r="E444" s="10"/>
      <c r="F444" s="10"/>
    </row>
    <row r="445">
      <c r="E445" s="10"/>
      <c r="F445" s="10"/>
    </row>
    <row r="446">
      <c r="E446" s="10"/>
      <c r="F446" s="10"/>
    </row>
    <row r="447">
      <c r="E447" s="10"/>
      <c r="F447" s="10"/>
    </row>
    <row r="448">
      <c r="E448" s="10"/>
      <c r="F448" s="10"/>
    </row>
    <row r="449">
      <c r="E449" s="10"/>
      <c r="F449" s="10"/>
    </row>
    <row r="450">
      <c r="E450" s="10"/>
      <c r="F450" s="10"/>
    </row>
    <row r="451">
      <c r="E451" s="10"/>
      <c r="F451" s="10"/>
    </row>
    <row r="452">
      <c r="E452" s="10"/>
      <c r="F452" s="10"/>
    </row>
    <row r="453">
      <c r="E453" s="10"/>
      <c r="F453" s="10"/>
    </row>
    <row r="454">
      <c r="E454" s="10"/>
      <c r="F454" s="10"/>
    </row>
    <row r="455">
      <c r="E455" s="10"/>
      <c r="F455" s="10"/>
    </row>
    <row r="456">
      <c r="E456" s="10"/>
      <c r="F456" s="10"/>
    </row>
    <row r="457">
      <c r="E457" s="10"/>
      <c r="F457" s="10"/>
    </row>
    <row r="458">
      <c r="E458" s="10"/>
      <c r="F458" s="10"/>
    </row>
    <row r="459">
      <c r="E459" s="10"/>
      <c r="F459" s="10"/>
    </row>
    <row r="460">
      <c r="E460" s="10"/>
      <c r="F460" s="10"/>
    </row>
    <row r="461">
      <c r="E461" s="10"/>
      <c r="F461" s="10"/>
    </row>
    <row r="462">
      <c r="E462" s="10"/>
      <c r="F462" s="10"/>
    </row>
    <row r="463">
      <c r="E463" s="10"/>
      <c r="F463" s="10"/>
    </row>
    <row r="464">
      <c r="E464" s="10"/>
      <c r="F464" s="10"/>
    </row>
    <row r="465">
      <c r="E465" s="10"/>
      <c r="F465" s="10"/>
    </row>
    <row r="466">
      <c r="E466" s="10"/>
      <c r="F466" s="10"/>
    </row>
    <row r="467">
      <c r="E467" s="10"/>
      <c r="F467" s="10"/>
    </row>
    <row r="468">
      <c r="E468" s="10"/>
      <c r="F468" s="10"/>
    </row>
    <row r="469">
      <c r="E469" s="10"/>
      <c r="F469" s="10"/>
    </row>
    <row r="470">
      <c r="E470" s="10"/>
      <c r="F470" s="10"/>
    </row>
    <row r="471">
      <c r="E471" s="10"/>
      <c r="F471" s="10"/>
    </row>
    <row r="472">
      <c r="E472" s="10"/>
      <c r="F472" s="10"/>
    </row>
    <row r="473">
      <c r="E473" s="10"/>
      <c r="F473" s="10"/>
    </row>
    <row r="474">
      <c r="E474" s="10"/>
      <c r="F474" s="10"/>
    </row>
    <row r="475">
      <c r="E475" s="10"/>
      <c r="F475" s="10"/>
    </row>
    <row r="476">
      <c r="E476" s="10"/>
      <c r="F476" s="10"/>
    </row>
    <row r="477">
      <c r="E477" s="10"/>
      <c r="F477" s="10"/>
    </row>
    <row r="478">
      <c r="E478" s="10"/>
      <c r="F478" s="10"/>
    </row>
    <row r="479">
      <c r="E479" s="10"/>
      <c r="F479" s="10"/>
    </row>
    <row r="480">
      <c r="E480" s="10"/>
      <c r="F480" s="10"/>
    </row>
    <row r="481">
      <c r="E481" s="10"/>
      <c r="F481" s="10"/>
    </row>
    <row r="482">
      <c r="E482" s="10"/>
      <c r="F482" s="10"/>
    </row>
    <row r="483">
      <c r="E483" s="10"/>
      <c r="F483" s="10"/>
    </row>
    <row r="484">
      <c r="E484" s="10"/>
      <c r="F484" s="10"/>
    </row>
    <row r="485">
      <c r="E485" s="10"/>
      <c r="F485" s="10"/>
    </row>
    <row r="486">
      <c r="E486" s="10"/>
      <c r="F486" s="10"/>
    </row>
    <row r="487">
      <c r="E487" s="10"/>
      <c r="F487" s="10"/>
    </row>
    <row r="488">
      <c r="E488" s="10"/>
      <c r="F488" s="10"/>
    </row>
    <row r="489">
      <c r="E489" s="10"/>
      <c r="F489" s="10"/>
    </row>
    <row r="490">
      <c r="E490" s="10"/>
      <c r="F490" s="10"/>
    </row>
    <row r="491">
      <c r="E491" s="10"/>
      <c r="F491" s="10"/>
    </row>
    <row r="492">
      <c r="E492" s="10"/>
      <c r="F492" s="10"/>
    </row>
    <row r="493">
      <c r="E493" s="10"/>
      <c r="F493" s="10"/>
    </row>
    <row r="494">
      <c r="E494" s="10"/>
      <c r="F494" s="10"/>
    </row>
    <row r="495">
      <c r="E495" s="10"/>
      <c r="F495" s="10"/>
    </row>
    <row r="496">
      <c r="E496" s="10"/>
      <c r="F496" s="10"/>
    </row>
    <row r="497">
      <c r="E497" s="10"/>
      <c r="F497" s="10"/>
    </row>
    <row r="498">
      <c r="E498" s="10"/>
      <c r="F498" s="10"/>
    </row>
    <row r="499">
      <c r="E499" s="10"/>
      <c r="F499" s="10"/>
    </row>
    <row r="500">
      <c r="E500" s="10"/>
      <c r="F500" s="10"/>
    </row>
    <row r="501">
      <c r="E501" s="10"/>
      <c r="F501" s="10"/>
    </row>
    <row r="502">
      <c r="E502" s="10"/>
      <c r="F502" s="10"/>
    </row>
    <row r="503">
      <c r="E503" s="10"/>
      <c r="F503" s="10"/>
    </row>
    <row r="504">
      <c r="E504" s="10"/>
      <c r="F504" s="10"/>
    </row>
    <row r="505">
      <c r="E505" s="10"/>
      <c r="F505" s="10"/>
    </row>
    <row r="506">
      <c r="E506" s="10"/>
      <c r="F506" s="10"/>
    </row>
    <row r="507">
      <c r="E507" s="10"/>
      <c r="F507" s="10"/>
    </row>
    <row r="508">
      <c r="E508" s="10"/>
      <c r="F508" s="10"/>
    </row>
    <row r="509">
      <c r="E509" s="10"/>
      <c r="F509" s="10"/>
    </row>
    <row r="510">
      <c r="E510" s="10"/>
      <c r="F510" s="10"/>
    </row>
    <row r="511">
      <c r="E511" s="10"/>
      <c r="F511" s="10"/>
    </row>
    <row r="512">
      <c r="E512" s="10"/>
      <c r="F512" s="10"/>
    </row>
    <row r="513">
      <c r="E513" s="10"/>
      <c r="F513" s="10"/>
    </row>
    <row r="514">
      <c r="E514" s="10"/>
      <c r="F514" s="10"/>
    </row>
    <row r="515">
      <c r="E515" s="10"/>
      <c r="F515" s="10"/>
    </row>
    <row r="516">
      <c r="E516" s="10"/>
      <c r="F516" s="10"/>
    </row>
    <row r="517">
      <c r="E517" s="10"/>
      <c r="F517" s="10"/>
    </row>
    <row r="518">
      <c r="E518" s="10"/>
      <c r="F518" s="10"/>
    </row>
    <row r="519">
      <c r="E519" s="10"/>
      <c r="F519" s="10"/>
    </row>
    <row r="520">
      <c r="E520" s="10"/>
      <c r="F520" s="10"/>
    </row>
    <row r="521">
      <c r="E521" s="10"/>
      <c r="F521" s="10"/>
    </row>
    <row r="522">
      <c r="E522" s="10"/>
      <c r="F522" s="10"/>
    </row>
    <row r="523">
      <c r="E523" s="10"/>
      <c r="F523" s="10"/>
    </row>
    <row r="524">
      <c r="E524" s="10"/>
      <c r="F524" s="10"/>
    </row>
    <row r="525">
      <c r="E525" s="10"/>
      <c r="F525" s="10"/>
    </row>
    <row r="526">
      <c r="E526" s="10"/>
      <c r="F526" s="10"/>
    </row>
    <row r="527">
      <c r="E527" s="10"/>
      <c r="F527" s="10"/>
    </row>
    <row r="528">
      <c r="E528" s="10"/>
      <c r="F528" s="10"/>
    </row>
    <row r="529">
      <c r="E529" s="10"/>
      <c r="F529" s="10"/>
    </row>
    <row r="530">
      <c r="E530" s="10"/>
      <c r="F530" s="10"/>
    </row>
    <row r="531">
      <c r="E531" s="10"/>
      <c r="F531" s="10"/>
    </row>
    <row r="532">
      <c r="E532" s="10"/>
      <c r="F532" s="10"/>
    </row>
    <row r="533">
      <c r="E533" s="10"/>
      <c r="F533" s="10"/>
    </row>
    <row r="534">
      <c r="E534" s="10"/>
      <c r="F534" s="10"/>
    </row>
    <row r="535">
      <c r="E535" s="10"/>
      <c r="F535" s="10"/>
    </row>
    <row r="536">
      <c r="E536" s="10"/>
      <c r="F536" s="10"/>
    </row>
    <row r="537">
      <c r="E537" s="10"/>
      <c r="F537" s="10"/>
    </row>
    <row r="538">
      <c r="E538" s="10"/>
      <c r="F538" s="10"/>
    </row>
    <row r="539">
      <c r="E539" s="10"/>
      <c r="F539" s="10"/>
    </row>
    <row r="540">
      <c r="E540" s="10"/>
      <c r="F540" s="10"/>
    </row>
    <row r="541">
      <c r="E541" s="10"/>
      <c r="F541" s="10"/>
    </row>
    <row r="542">
      <c r="E542" s="10"/>
      <c r="F542" s="10"/>
    </row>
    <row r="543">
      <c r="E543" s="10"/>
      <c r="F543" s="10"/>
    </row>
    <row r="544">
      <c r="E544" s="10"/>
      <c r="F544" s="10"/>
    </row>
    <row r="545">
      <c r="E545" s="10"/>
      <c r="F545" s="10"/>
    </row>
    <row r="546">
      <c r="E546" s="10"/>
      <c r="F546" s="10"/>
    </row>
    <row r="547">
      <c r="E547" s="10"/>
      <c r="F547" s="10"/>
    </row>
    <row r="548">
      <c r="E548" s="10"/>
      <c r="F548" s="10"/>
    </row>
    <row r="549">
      <c r="E549" s="10"/>
      <c r="F549" s="10"/>
    </row>
    <row r="550">
      <c r="E550" s="10"/>
      <c r="F550" s="10"/>
    </row>
    <row r="551">
      <c r="E551" s="10"/>
      <c r="F551" s="10"/>
    </row>
    <row r="552">
      <c r="E552" s="10"/>
      <c r="F552" s="10"/>
    </row>
    <row r="553">
      <c r="E553" s="10"/>
      <c r="F553" s="10"/>
    </row>
    <row r="554">
      <c r="E554" s="10"/>
      <c r="F554" s="10"/>
    </row>
    <row r="555">
      <c r="E555" s="10"/>
      <c r="F555" s="10"/>
    </row>
    <row r="556">
      <c r="E556" s="10"/>
      <c r="F556" s="10"/>
    </row>
    <row r="557">
      <c r="E557" s="10"/>
      <c r="F557" s="10"/>
    </row>
    <row r="558">
      <c r="E558" s="10"/>
      <c r="F558" s="10"/>
    </row>
    <row r="559">
      <c r="E559" s="10"/>
      <c r="F559" s="10"/>
    </row>
    <row r="560">
      <c r="E560" s="10"/>
      <c r="F560" s="10"/>
    </row>
    <row r="561">
      <c r="E561" s="10"/>
      <c r="F561" s="10"/>
    </row>
    <row r="562">
      <c r="E562" s="10"/>
      <c r="F562" s="10"/>
    </row>
    <row r="563">
      <c r="E563" s="10"/>
      <c r="F563" s="10"/>
    </row>
    <row r="564">
      <c r="E564" s="10"/>
      <c r="F564" s="10"/>
    </row>
    <row r="565">
      <c r="E565" s="10"/>
      <c r="F565" s="10"/>
    </row>
    <row r="566">
      <c r="E566" s="10"/>
      <c r="F566" s="10"/>
    </row>
    <row r="567">
      <c r="E567" s="10"/>
      <c r="F567" s="10"/>
    </row>
    <row r="568">
      <c r="E568" s="10"/>
      <c r="F568" s="10"/>
    </row>
    <row r="569">
      <c r="E569" s="10"/>
      <c r="F569" s="10"/>
    </row>
    <row r="570">
      <c r="E570" s="10"/>
      <c r="F570" s="10"/>
    </row>
    <row r="571">
      <c r="E571" s="10"/>
      <c r="F571" s="10"/>
    </row>
    <row r="572">
      <c r="E572" s="10"/>
      <c r="F572" s="10"/>
    </row>
    <row r="573">
      <c r="E573" s="10"/>
      <c r="F573" s="10"/>
    </row>
    <row r="574">
      <c r="E574" s="10"/>
      <c r="F574" s="10"/>
    </row>
    <row r="575">
      <c r="E575" s="10"/>
      <c r="F575" s="10"/>
    </row>
    <row r="576">
      <c r="E576" s="10"/>
      <c r="F576" s="10"/>
    </row>
    <row r="577">
      <c r="E577" s="10"/>
      <c r="F577" s="10"/>
    </row>
    <row r="578">
      <c r="E578" s="10"/>
      <c r="F578" s="10"/>
    </row>
    <row r="579">
      <c r="E579" s="10"/>
      <c r="F579" s="10"/>
    </row>
    <row r="580">
      <c r="E580" s="10"/>
      <c r="F580" s="10"/>
    </row>
    <row r="581">
      <c r="E581" s="10"/>
      <c r="F581" s="10"/>
    </row>
    <row r="582">
      <c r="E582" s="10"/>
      <c r="F582" s="10"/>
    </row>
    <row r="583">
      <c r="E583" s="10"/>
      <c r="F583" s="10"/>
    </row>
    <row r="584">
      <c r="E584" s="10"/>
      <c r="F584" s="10"/>
    </row>
    <row r="585">
      <c r="E585" s="10"/>
      <c r="F585" s="10"/>
    </row>
    <row r="586">
      <c r="E586" s="10"/>
      <c r="F586" s="10"/>
    </row>
    <row r="587">
      <c r="E587" s="10"/>
      <c r="F587" s="10"/>
    </row>
    <row r="588">
      <c r="E588" s="10"/>
      <c r="F588" s="10"/>
    </row>
    <row r="589">
      <c r="E589" s="10"/>
      <c r="F589" s="10"/>
    </row>
    <row r="590">
      <c r="E590" s="10"/>
      <c r="F590" s="10"/>
    </row>
    <row r="591">
      <c r="E591" s="10"/>
      <c r="F591" s="10"/>
    </row>
    <row r="592">
      <c r="E592" s="10"/>
      <c r="F592" s="10"/>
    </row>
    <row r="593">
      <c r="E593" s="10"/>
      <c r="F593" s="10"/>
    </row>
    <row r="594">
      <c r="E594" s="10"/>
      <c r="F594" s="10"/>
    </row>
    <row r="595">
      <c r="E595" s="10"/>
      <c r="F595" s="10"/>
    </row>
    <row r="596">
      <c r="E596" s="10"/>
      <c r="F596" s="10"/>
    </row>
    <row r="597">
      <c r="E597" s="10"/>
      <c r="F597" s="10"/>
    </row>
    <row r="598">
      <c r="E598" s="10"/>
      <c r="F598" s="10"/>
    </row>
    <row r="599">
      <c r="E599" s="10"/>
      <c r="F599" s="10"/>
    </row>
    <row r="600">
      <c r="E600" s="10"/>
      <c r="F600" s="10"/>
    </row>
    <row r="601">
      <c r="E601" s="10"/>
      <c r="F601" s="10"/>
    </row>
    <row r="602">
      <c r="E602" s="10"/>
      <c r="F602" s="10"/>
    </row>
    <row r="603">
      <c r="E603" s="10"/>
      <c r="F603" s="10"/>
    </row>
    <row r="604">
      <c r="E604" s="10"/>
      <c r="F604" s="10"/>
    </row>
    <row r="605">
      <c r="E605" s="10"/>
      <c r="F605" s="10"/>
    </row>
    <row r="606">
      <c r="E606" s="10"/>
      <c r="F606" s="10"/>
    </row>
    <row r="607">
      <c r="E607" s="10"/>
      <c r="F607" s="10"/>
    </row>
    <row r="608">
      <c r="E608" s="10"/>
      <c r="F608" s="10"/>
    </row>
    <row r="609">
      <c r="E609" s="10"/>
      <c r="F609" s="10"/>
    </row>
    <row r="610">
      <c r="E610" s="10"/>
      <c r="F610" s="10"/>
    </row>
    <row r="611">
      <c r="E611" s="10"/>
      <c r="F611" s="10"/>
    </row>
    <row r="612">
      <c r="E612" s="10"/>
      <c r="F612" s="10"/>
    </row>
    <row r="613">
      <c r="E613" s="10"/>
      <c r="F613" s="10"/>
    </row>
    <row r="614">
      <c r="E614" s="10"/>
      <c r="F614" s="10"/>
    </row>
    <row r="615">
      <c r="E615" s="10"/>
      <c r="F615" s="10"/>
    </row>
    <row r="616">
      <c r="E616" s="10"/>
      <c r="F616" s="10"/>
    </row>
    <row r="617">
      <c r="E617" s="10"/>
      <c r="F617" s="10"/>
    </row>
    <row r="618">
      <c r="E618" s="10"/>
      <c r="F618" s="10"/>
    </row>
    <row r="619">
      <c r="E619" s="10"/>
      <c r="F619" s="10"/>
    </row>
    <row r="620">
      <c r="E620" s="10"/>
      <c r="F620" s="10"/>
    </row>
    <row r="621">
      <c r="E621" s="10"/>
      <c r="F621" s="10"/>
    </row>
    <row r="622">
      <c r="E622" s="10"/>
      <c r="F622" s="10"/>
    </row>
    <row r="623">
      <c r="E623" s="10"/>
      <c r="F623" s="10"/>
    </row>
    <row r="624">
      <c r="E624" s="10"/>
      <c r="F624" s="10"/>
    </row>
    <row r="625">
      <c r="E625" s="10"/>
      <c r="F625" s="10"/>
    </row>
    <row r="626">
      <c r="E626" s="10"/>
      <c r="F626" s="10"/>
    </row>
    <row r="627">
      <c r="E627" s="10"/>
      <c r="F627" s="10"/>
    </row>
    <row r="628">
      <c r="E628" s="10"/>
      <c r="F628" s="10"/>
    </row>
    <row r="629">
      <c r="E629" s="10"/>
      <c r="F629" s="10"/>
    </row>
    <row r="630">
      <c r="E630" s="10"/>
      <c r="F630" s="10"/>
    </row>
    <row r="631">
      <c r="E631" s="10"/>
      <c r="F631" s="10"/>
    </row>
    <row r="632">
      <c r="E632" s="10"/>
      <c r="F632" s="10"/>
    </row>
    <row r="633">
      <c r="E633" s="10"/>
      <c r="F633" s="10"/>
    </row>
    <row r="634">
      <c r="E634" s="10"/>
      <c r="F634" s="10"/>
    </row>
    <row r="635">
      <c r="E635" s="10"/>
      <c r="F635" s="10"/>
    </row>
    <row r="636">
      <c r="E636" s="10"/>
      <c r="F636" s="10"/>
    </row>
    <row r="637">
      <c r="E637" s="10"/>
      <c r="F637" s="10"/>
    </row>
    <row r="638">
      <c r="E638" s="10"/>
      <c r="F638" s="10"/>
    </row>
    <row r="639">
      <c r="E639" s="10"/>
      <c r="F639" s="10"/>
    </row>
    <row r="640">
      <c r="E640" s="10"/>
      <c r="F640" s="10"/>
    </row>
    <row r="641">
      <c r="E641" s="10"/>
      <c r="F641" s="10"/>
    </row>
    <row r="642">
      <c r="E642" s="10"/>
      <c r="F642" s="10"/>
    </row>
    <row r="643">
      <c r="E643" s="10"/>
      <c r="F643" s="10"/>
    </row>
    <row r="644">
      <c r="E644" s="10"/>
      <c r="F644" s="10"/>
    </row>
    <row r="645">
      <c r="E645" s="10"/>
      <c r="F645" s="10"/>
    </row>
    <row r="646">
      <c r="E646" s="10"/>
      <c r="F646" s="10"/>
    </row>
    <row r="647">
      <c r="E647" s="10"/>
      <c r="F647" s="10"/>
    </row>
    <row r="648">
      <c r="E648" s="10"/>
      <c r="F648" s="10"/>
    </row>
    <row r="649">
      <c r="E649" s="10"/>
      <c r="F649" s="10"/>
    </row>
    <row r="650">
      <c r="E650" s="10"/>
      <c r="F650" s="10"/>
    </row>
    <row r="651">
      <c r="E651" s="10"/>
      <c r="F651" s="10"/>
    </row>
    <row r="652">
      <c r="E652" s="10"/>
      <c r="F652" s="10"/>
    </row>
    <row r="653">
      <c r="E653" s="10"/>
      <c r="F653" s="10"/>
    </row>
    <row r="654">
      <c r="E654" s="10"/>
      <c r="F654" s="10"/>
    </row>
    <row r="655">
      <c r="E655" s="10"/>
      <c r="F655" s="10"/>
    </row>
    <row r="656">
      <c r="E656" s="10"/>
      <c r="F656" s="10"/>
    </row>
    <row r="657">
      <c r="E657" s="10"/>
      <c r="F657" s="10"/>
    </row>
    <row r="658">
      <c r="E658" s="10"/>
      <c r="F658" s="10"/>
    </row>
    <row r="659">
      <c r="E659" s="10"/>
      <c r="F659" s="10"/>
    </row>
    <row r="660">
      <c r="E660" s="10"/>
      <c r="F660" s="10"/>
    </row>
    <row r="661">
      <c r="E661" s="10"/>
      <c r="F661" s="10"/>
    </row>
    <row r="662">
      <c r="E662" s="10"/>
      <c r="F662" s="10"/>
    </row>
    <row r="663">
      <c r="E663" s="10"/>
      <c r="F663" s="10"/>
    </row>
    <row r="664">
      <c r="E664" s="10"/>
      <c r="F664" s="10"/>
    </row>
    <row r="665">
      <c r="E665" s="10"/>
      <c r="F665" s="10"/>
    </row>
    <row r="666">
      <c r="E666" s="10"/>
      <c r="F666" s="10"/>
    </row>
    <row r="667">
      <c r="E667" s="10"/>
      <c r="F667" s="10"/>
    </row>
    <row r="668">
      <c r="E668" s="10"/>
      <c r="F668" s="10"/>
    </row>
    <row r="669">
      <c r="E669" s="10"/>
      <c r="F669" s="10"/>
    </row>
    <row r="670">
      <c r="E670" s="10"/>
      <c r="F670" s="10"/>
    </row>
    <row r="671">
      <c r="E671" s="10"/>
      <c r="F671" s="10"/>
    </row>
    <row r="672">
      <c r="E672" s="10"/>
      <c r="F672" s="10"/>
    </row>
    <row r="673">
      <c r="E673" s="10"/>
      <c r="F673" s="10"/>
    </row>
    <row r="674">
      <c r="E674" s="10"/>
      <c r="F674" s="10"/>
    </row>
    <row r="675">
      <c r="E675" s="10"/>
      <c r="F675" s="10"/>
    </row>
    <row r="676">
      <c r="E676" s="10"/>
      <c r="F676" s="10"/>
    </row>
    <row r="677">
      <c r="E677" s="10"/>
      <c r="F677" s="10"/>
    </row>
    <row r="678">
      <c r="E678" s="10"/>
      <c r="F678" s="10"/>
    </row>
    <row r="679">
      <c r="E679" s="10"/>
      <c r="F679" s="10"/>
    </row>
    <row r="680">
      <c r="E680" s="10"/>
      <c r="F680" s="10"/>
    </row>
    <row r="681">
      <c r="E681" s="10"/>
      <c r="F681" s="10"/>
    </row>
    <row r="682">
      <c r="E682" s="10"/>
      <c r="F682" s="10"/>
    </row>
    <row r="683">
      <c r="E683" s="10"/>
      <c r="F683" s="10"/>
    </row>
    <row r="684">
      <c r="E684" s="10"/>
      <c r="F684" s="10"/>
    </row>
    <row r="685">
      <c r="E685" s="10"/>
      <c r="F685" s="10"/>
    </row>
    <row r="686">
      <c r="E686" s="10"/>
      <c r="F686" s="10"/>
    </row>
    <row r="687">
      <c r="E687" s="10"/>
      <c r="F687" s="10"/>
    </row>
    <row r="688">
      <c r="E688" s="10"/>
      <c r="F688" s="10"/>
    </row>
    <row r="689">
      <c r="E689" s="10"/>
      <c r="F689" s="10"/>
    </row>
    <row r="690">
      <c r="E690" s="10"/>
      <c r="F690" s="10"/>
    </row>
    <row r="691">
      <c r="E691" s="10"/>
      <c r="F691" s="10"/>
    </row>
    <row r="692">
      <c r="E692" s="10"/>
      <c r="F692" s="10"/>
    </row>
    <row r="693">
      <c r="E693" s="10"/>
      <c r="F693" s="10"/>
    </row>
    <row r="694">
      <c r="E694" s="10"/>
      <c r="F694" s="10"/>
    </row>
    <row r="695">
      <c r="E695" s="10"/>
      <c r="F695" s="10"/>
    </row>
    <row r="696">
      <c r="E696" s="10"/>
      <c r="F696" s="10"/>
    </row>
    <row r="697">
      <c r="E697" s="10"/>
      <c r="F697" s="10"/>
    </row>
    <row r="698">
      <c r="E698" s="10"/>
      <c r="F698" s="10"/>
    </row>
    <row r="699">
      <c r="E699" s="10"/>
      <c r="F699" s="10"/>
    </row>
    <row r="700">
      <c r="E700" s="10"/>
      <c r="F700" s="10"/>
    </row>
    <row r="701">
      <c r="E701" s="10"/>
      <c r="F701" s="10"/>
    </row>
    <row r="702">
      <c r="E702" s="10"/>
      <c r="F702" s="10"/>
    </row>
    <row r="703">
      <c r="E703" s="10"/>
      <c r="F703" s="10"/>
    </row>
    <row r="704">
      <c r="E704" s="10"/>
      <c r="F704" s="10"/>
    </row>
    <row r="705">
      <c r="E705" s="10"/>
      <c r="F705" s="10"/>
    </row>
    <row r="706">
      <c r="E706" s="10"/>
      <c r="F706" s="10"/>
    </row>
    <row r="707">
      <c r="E707" s="10"/>
      <c r="F707" s="10"/>
    </row>
    <row r="708">
      <c r="E708" s="10"/>
      <c r="F708" s="10"/>
    </row>
    <row r="709">
      <c r="E709" s="10"/>
      <c r="F709" s="10"/>
    </row>
    <row r="710">
      <c r="E710" s="10"/>
      <c r="F710" s="10"/>
    </row>
    <row r="711">
      <c r="E711" s="10"/>
      <c r="F711" s="10"/>
    </row>
    <row r="712">
      <c r="E712" s="10"/>
      <c r="F712" s="10"/>
    </row>
    <row r="713">
      <c r="E713" s="10"/>
      <c r="F713" s="10"/>
    </row>
    <row r="714">
      <c r="E714" s="10"/>
      <c r="F714" s="10"/>
    </row>
    <row r="715">
      <c r="E715" s="10"/>
      <c r="F715" s="10"/>
    </row>
    <row r="716">
      <c r="E716" s="10"/>
      <c r="F716" s="10"/>
    </row>
    <row r="717">
      <c r="E717" s="10"/>
      <c r="F717" s="10"/>
    </row>
    <row r="718">
      <c r="E718" s="10"/>
      <c r="F718" s="10"/>
    </row>
    <row r="719">
      <c r="E719" s="10"/>
      <c r="F719" s="10"/>
    </row>
    <row r="720">
      <c r="E720" s="10"/>
      <c r="F720" s="10"/>
    </row>
    <row r="721">
      <c r="E721" s="10"/>
      <c r="F721" s="10"/>
    </row>
    <row r="722">
      <c r="E722" s="10"/>
      <c r="F722" s="10"/>
    </row>
    <row r="723">
      <c r="E723" s="10"/>
      <c r="F723" s="10"/>
    </row>
    <row r="724">
      <c r="E724" s="10"/>
      <c r="F724" s="10"/>
    </row>
    <row r="725">
      <c r="E725" s="10"/>
      <c r="F725" s="10"/>
    </row>
    <row r="726">
      <c r="E726" s="10"/>
      <c r="F726" s="10"/>
    </row>
    <row r="727">
      <c r="E727" s="10"/>
      <c r="F727" s="10"/>
    </row>
    <row r="728">
      <c r="E728" s="10"/>
      <c r="F728" s="10"/>
    </row>
    <row r="729">
      <c r="E729" s="10"/>
      <c r="F729" s="10"/>
    </row>
    <row r="730">
      <c r="E730" s="10"/>
      <c r="F730" s="10"/>
    </row>
    <row r="731">
      <c r="E731" s="10"/>
      <c r="F731" s="10"/>
    </row>
    <row r="732">
      <c r="E732" s="10"/>
      <c r="F732" s="10"/>
    </row>
    <row r="733">
      <c r="E733" s="10"/>
      <c r="F733" s="10"/>
    </row>
    <row r="734">
      <c r="E734" s="10"/>
      <c r="F734" s="10"/>
    </row>
    <row r="735">
      <c r="E735" s="10"/>
      <c r="F735" s="10"/>
    </row>
    <row r="736">
      <c r="E736" s="10"/>
      <c r="F736" s="10"/>
    </row>
    <row r="737">
      <c r="E737" s="10"/>
      <c r="F737" s="10"/>
    </row>
    <row r="738">
      <c r="E738" s="10"/>
      <c r="F738" s="10"/>
    </row>
    <row r="739">
      <c r="E739" s="10"/>
      <c r="F739" s="10"/>
    </row>
    <row r="740">
      <c r="E740" s="10"/>
      <c r="F740" s="10"/>
    </row>
    <row r="741">
      <c r="E741" s="10"/>
      <c r="F741" s="10"/>
    </row>
    <row r="742">
      <c r="E742" s="10"/>
      <c r="F742" s="10"/>
    </row>
    <row r="743">
      <c r="E743" s="10"/>
      <c r="F743" s="10"/>
    </row>
    <row r="744">
      <c r="E744" s="10"/>
      <c r="F744" s="10"/>
    </row>
    <row r="745">
      <c r="E745" s="10"/>
      <c r="F745" s="10"/>
    </row>
    <row r="746">
      <c r="E746" s="10"/>
      <c r="F746" s="10"/>
    </row>
    <row r="747">
      <c r="E747" s="10"/>
      <c r="F747" s="10"/>
    </row>
    <row r="748">
      <c r="E748" s="10"/>
      <c r="F748" s="10"/>
    </row>
    <row r="749">
      <c r="E749" s="10"/>
      <c r="F749" s="10"/>
    </row>
    <row r="750">
      <c r="E750" s="10"/>
      <c r="F750" s="10"/>
    </row>
    <row r="751">
      <c r="E751" s="10"/>
      <c r="F751" s="10"/>
    </row>
    <row r="752">
      <c r="E752" s="10"/>
      <c r="F752" s="10"/>
    </row>
    <row r="753">
      <c r="E753" s="10"/>
      <c r="F753" s="10"/>
    </row>
    <row r="754">
      <c r="E754" s="10"/>
      <c r="F754" s="10"/>
    </row>
    <row r="755">
      <c r="E755" s="10"/>
      <c r="F755" s="10"/>
    </row>
    <row r="756">
      <c r="E756" s="10"/>
      <c r="F756" s="10"/>
    </row>
    <row r="757">
      <c r="E757" s="10"/>
      <c r="F757" s="10"/>
    </row>
    <row r="758">
      <c r="E758" s="10"/>
      <c r="F758" s="10"/>
    </row>
    <row r="759">
      <c r="E759" s="10"/>
      <c r="F759" s="10"/>
    </row>
    <row r="760">
      <c r="E760" s="10"/>
      <c r="F760" s="10"/>
    </row>
    <row r="761">
      <c r="E761" s="10"/>
      <c r="F761" s="10"/>
    </row>
    <row r="762">
      <c r="E762" s="10"/>
      <c r="F762" s="10"/>
    </row>
    <row r="763">
      <c r="E763" s="10"/>
      <c r="F763" s="10"/>
    </row>
    <row r="764">
      <c r="E764" s="10"/>
      <c r="F764" s="10"/>
    </row>
    <row r="765">
      <c r="E765" s="10"/>
      <c r="F765" s="10"/>
    </row>
    <row r="766">
      <c r="E766" s="10"/>
      <c r="F766" s="10"/>
    </row>
    <row r="767">
      <c r="E767" s="10"/>
      <c r="F767" s="10"/>
    </row>
    <row r="768">
      <c r="E768" s="10"/>
      <c r="F768" s="10"/>
    </row>
    <row r="769">
      <c r="E769" s="10"/>
      <c r="F769" s="10"/>
    </row>
    <row r="770">
      <c r="E770" s="10"/>
      <c r="F770" s="10"/>
    </row>
    <row r="771">
      <c r="E771" s="10"/>
      <c r="F771" s="10"/>
    </row>
    <row r="772">
      <c r="E772" s="10"/>
      <c r="F772" s="10"/>
    </row>
    <row r="773">
      <c r="E773" s="10"/>
      <c r="F773" s="10"/>
    </row>
    <row r="774">
      <c r="E774" s="10"/>
      <c r="F774" s="10"/>
    </row>
    <row r="775">
      <c r="E775" s="10"/>
      <c r="F775" s="10"/>
    </row>
    <row r="776">
      <c r="E776" s="10"/>
      <c r="F776" s="10"/>
    </row>
    <row r="777">
      <c r="E777" s="10"/>
      <c r="F777" s="10"/>
    </row>
    <row r="778">
      <c r="E778" s="10"/>
      <c r="F778" s="10"/>
    </row>
    <row r="779">
      <c r="E779" s="10"/>
      <c r="F779" s="10"/>
    </row>
    <row r="780">
      <c r="E780" s="10"/>
      <c r="F780" s="10"/>
    </row>
    <row r="781">
      <c r="E781" s="10"/>
      <c r="F781" s="10"/>
    </row>
    <row r="782">
      <c r="E782" s="10"/>
      <c r="F782" s="10"/>
    </row>
    <row r="783">
      <c r="E783" s="10"/>
      <c r="F783" s="10"/>
    </row>
    <row r="784">
      <c r="E784" s="10"/>
      <c r="F784" s="10"/>
    </row>
    <row r="785">
      <c r="E785" s="10"/>
      <c r="F785" s="10"/>
    </row>
    <row r="786">
      <c r="E786" s="10"/>
      <c r="F786" s="10"/>
    </row>
    <row r="787">
      <c r="E787" s="10"/>
      <c r="F787" s="10"/>
    </row>
    <row r="788">
      <c r="E788" s="10"/>
      <c r="F788" s="10"/>
    </row>
    <row r="789">
      <c r="E789" s="10"/>
      <c r="F789" s="10"/>
    </row>
    <row r="790">
      <c r="E790" s="10"/>
      <c r="F790" s="10"/>
    </row>
    <row r="791">
      <c r="E791" s="10"/>
      <c r="F791" s="10"/>
    </row>
    <row r="792">
      <c r="E792" s="10"/>
      <c r="F792" s="10"/>
    </row>
    <row r="793">
      <c r="E793" s="10"/>
      <c r="F793" s="10"/>
    </row>
    <row r="794">
      <c r="E794" s="10"/>
      <c r="F794" s="10"/>
    </row>
    <row r="795">
      <c r="E795" s="10"/>
      <c r="F795" s="10"/>
    </row>
    <row r="796">
      <c r="E796" s="10"/>
      <c r="F796" s="10"/>
    </row>
    <row r="797">
      <c r="E797" s="10"/>
      <c r="F797" s="10"/>
    </row>
    <row r="798">
      <c r="E798" s="10"/>
      <c r="F798" s="10"/>
    </row>
    <row r="799">
      <c r="E799" s="10"/>
      <c r="F799" s="10"/>
    </row>
    <row r="800">
      <c r="E800" s="10"/>
      <c r="F800" s="10"/>
    </row>
    <row r="801">
      <c r="E801" s="10"/>
      <c r="F801" s="10"/>
    </row>
    <row r="802">
      <c r="E802" s="10"/>
      <c r="F802" s="10"/>
    </row>
    <row r="803">
      <c r="E803" s="10"/>
      <c r="F803" s="10"/>
    </row>
    <row r="804">
      <c r="E804" s="10"/>
      <c r="F804" s="10"/>
    </row>
    <row r="805">
      <c r="E805" s="10"/>
      <c r="F805" s="10"/>
    </row>
    <row r="806">
      <c r="E806" s="10"/>
      <c r="F806" s="10"/>
    </row>
    <row r="807">
      <c r="E807" s="10"/>
      <c r="F807" s="10"/>
    </row>
    <row r="808">
      <c r="E808" s="10"/>
      <c r="F808" s="10"/>
    </row>
    <row r="809">
      <c r="E809" s="10"/>
      <c r="F809" s="10"/>
    </row>
    <row r="810">
      <c r="E810" s="10"/>
      <c r="F810" s="10"/>
    </row>
    <row r="811">
      <c r="E811" s="10"/>
      <c r="F811" s="10"/>
    </row>
    <row r="812">
      <c r="E812" s="10"/>
      <c r="F812" s="10"/>
    </row>
    <row r="813">
      <c r="E813" s="10"/>
      <c r="F813" s="10"/>
    </row>
    <row r="814">
      <c r="E814" s="10"/>
      <c r="F814" s="10"/>
    </row>
    <row r="815">
      <c r="E815" s="10"/>
      <c r="F815" s="10"/>
    </row>
    <row r="816">
      <c r="E816" s="10"/>
      <c r="F816" s="10"/>
    </row>
    <row r="817">
      <c r="E817" s="10"/>
      <c r="F817" s="10"/>
    </row>
    <row r="818">
      <c r="E818" s="10"/>
      <c r="F818" s="10"/>
    </row>
    <row r="819">
      <c r="E819" s="10"/>
      <c r="F819" s="10"/>
    </row>
    <row r="820">
      <c r="E820" s="10"/>
      <c r="F820" s="10"/>
    </row>
    <row r="821">
      <c r="E821" s="10"/>
      <c r="F821" s="10"/>
    </row>
    <row r="822">
      <c r="E822" s="10"/>
      <c r="F822" s="10"/>
    </row>
    <row r="823">
      <c r="E823" s="10"/>
      <c r="F823" s="10"/>
    </row>
    <row r="824">
      <c r="E824" s="10"/>
      <c r="F824" s="10"/>
    </row>
    <row r="825">
      <c r="E825" s="10"/>
      <c r="F825" s="10"/>
    </row>
    <row r="826">
      <c r="E826" s="10"/>
      <c r="F826" s="10"/>
    </row>
    <row r="827">
      <c r="E827" s="10"/>
      <c r="F827" s="10"/>
    </row>
    <row r="828">
      <c r="E828" s="10"/>
      <c r="F828" s="10"/>
    </row>
    <row r="829">
      <c r="E829" s="10"/>
      <c r="F829" s="10"/>
    </row>
    <row r="830">
      <c r="E830" s="10"/>
      <c r="F830" s="10"/>
    </row>
    <row r="831">
      <c r="E831" s="10"/>
      <c r="F831" s="10"/>
    </row>
    <row r="832">
      <c r="E832" s="10"/>
      <c r="F832" s="10"/>
    </row>
    <row r="833">
      <c r="E833" s="10"/>
      <c r="F833" s="10"/>
    </row>
    <row r="834">
      <c r="E834" s="10"/>
      <c r="F834" s="10"/>
    </row>
    <row r="835">
      <c r="E835" s="10"/>
      <c r="F835" s="10"/>
    </row>
    <row r="836">
      <c r="E836" s="10"/>
      <c r="F836" s="10"/>
    </row>
    <row r="837">
      <c r="E837" s="10"/>
      <c r="F837" s="10"/>
    </row>
    <row r="838">
      <c r="E838" s="10"/>
      <c r="F838" s="10"/>
    </row>
    <row r="839">
      <c r="E839" s="10"/>
      <c r="F839" s="10"/>
    </row>
    <row r="840">
      <c r="E840" s="10"/>
      <c r="F840" s="10"/>
    </row>
    <row r="841">
      <c r="E841" s="10"/>
      <c r="F841" s="10"/>
    </row>
    <row r="842">
      <c r="E842" s="10"/>
      <c r="F842" s="10"/>
    </row>
    <row r="843">
      <c r="E843" s="10"/>
      <c r="F843" s="10"/>
    </row>
    <row r="844">
      <c r="E844" s="10"/>
      <c r="F844" s="10"/>
    </row>
    <row r="845">
      <c r="E845" s="10"/>
      <c r="F845" s="10"/>
    </row>
    <row r="846">
      <c r="E846" s="10"/>
      <c r="F846" s="10"/>
    </row>
    <row r="847">
      <c r="E847" s="10"/>
      <c r="F847" s="10"/>
    </row>
    <row r="848">
      <c r="E848" s="10"/>
      <c r="F848" s="10"/>
    </row>
    <row r="849">
      <c r="E849" s="10"/>
      <c r="F849" s="10"/>
    </row>
    <row r="850">
      <c r="E850" s="10"/>
      <c r="F850" s="10"/>
    </row>
    <row r="851">
      <c r="E851" s="10"/>
      <c r="F851" s="10"/>
    </row>
    <row r="852">
      <c r="E852" s="10"/>
      <c r="F852" s="10"/>
    </row>
    <row r="853">
      <c r="E853" s="10"/>
      <c r="F853" s="10"/>
    </row>
    <row r="854">
      <c r="E854" s="10"/>
      <c r="F854" s="10"/>
    </row>
    <row r="855">
      <c r="E855" s="10"/>
      <c r="F855" s="10"/>
    </row>
    <row r="856">
      <c r="E856" s="10"/>
      <c r="F856" s="10"/>
    </row>
    <row r="857">
      <c r="E857" s="10"/>
      <c r="F857" s="10"/>
    </row>
    <row r="858">
      <c r="E858" s="10"/>
      <c r="F858" s="10"/>
    </row>
    <row r="859">
      <c r="E859" s="10"/>
      <c r="F859" s="10"/>
    </row>
    <row r="860">
      <c r="E860" s="10"/>
      <c r="F860" s="10"/>
    </row>
    <row r="861">
      <c r="E861" s="10"/>
      <c r="F861" s="10"/>
    </row>
    <row r="862">
      <c r="E862" s="10"/>
      <c r="F862" s="10"/>
    </row>
    <row r="863">
      <c r="E863" s="10"/>
      <c r="F863" s="10"/>
    </row>
    <row r="864">
      <c r="E864" s="10"/>
      <c r="F864" s="10"/>
    </row>
    <row r="865">
      <c r="E865" s="10"/>
      <c r="F865" s="10"/>
    </row>
    <row r="866">
      <c r="E866" s="10"/>
      <c r="F866" s="10"/>
    </row>
    <row r="867">
      <c r="E867" s="10"/>
      <c r="F867" s="10"/>
    </row>
    <row r="868">
      <c r="E868" s="10"/>
      <c r="F868" s="10"/>
    </row>
    <row r="869">
      <c r="E869" s="10"/>
      <c r="F869" s="10"/>
    </row>
    <row r="870">
      <c r="E870" s="10"/>
      <c r="F870" s="10"/>
    </row>
    <row r="871">
      <c r="E871" s="10"/>
      <c r="F871" s="10"/>
    </row>
    <row r="872">
      <c r="E872" s="10"/>
      <c r="F872" s="10"/>
    </row>
    <row r="873">
      <c r="E873" s="10"/>
      <c r="F873" s="10"/>
    </row>
    <row r="874">
      <c r="E874" s="10"/>
      <c r="F874" s="10"/>
    </row>
    <row r="875">
      <c r="E875" s="10"/>
      <c r="F875" s="10"/>
    </row>
    <row r="876">
      <c r="E876" s="10"/>
      <c r="F876" s="10"/>
    </row>
    <row r="877">
      <c r="E877" s="10"/>
      <c r="F877" s="10"/>
    </row>
    <row r="878">
      <c r="E878" s="10"/>
      <c r="F878" s="10"/>
    </row>
    <row r="879">
      <c r="E879" s="10"/>
      <c r="F879" s="10"/>
    </row>
    <row r="880">
      <c r="E880" s="10"/>
      <c r="F880" s="10"/>
    </row>
    <row r="881">
      <c r="E881" s="10"/>
      <c r="F881" s="10"/>
    </row>
    <row r="882">
      <c r="E882" s="10"/>
      <c r="F882" s="10"/>
    </row>
    <row r="883">
      <c r="E883" s="10"/>
      <c r="F883" s="10"/>
    </row>
    <row r="884">
      <c r="E884" s="10"/>
      <c r="F884" s="10"/>
    </row>
    <row r="885">
      <c r="E885" s="10"/>
      <c r="F885" s="10"/>
    </row>
    <row r="886">
      <c r="E886" s="10"/>
      <c r="F886" s="10"/>
    </row>
    <row r="887">
      <c r="E887" s="10"/>
      <c r="F887" s="10"/>
    </row>
    <row r="888">
      <c r="E888" s="10"/>
      <c r="F888" s="10"/>
    </row>
    <row r="889">
      <c r="E889" s="10"/>
      <c r="F889" s="10"/>
    </row>
    <row r="890">
      <c r="E890" s="10"/>
      <c r="F890" s="10"/>
    </row>
    <row r="891">
      <c r="E891" s="10"/>
      <c r="F891" s="10"/>
    </row>
    <row r="892">
      <c r="E892" s="10"/>
      <c r="F892" s="10"/>
    </row>
    <row r="893">
      <c r="E893" s="10"/>
      <c r="F893" s="10"/>
    </row>
    <row r="894">
      <c r="E894" s="10"/>
      <c r="F894" s="10"/>
    </row>
    <row r="895">
      <c r="E895" s="10"/>
      <c r="F895" s="10"/>
    </row>
    <row r="896">
      <c r="E896" s="10"/>
      <c r="F896" s="10"/>
    </row>
    <row r="897">
      <c r="E897" s="10"/>
      <c r="F897" s="10"/>
    </row>
    <row r="898">
      <c r="E898" s="10"/>
      <c r="F898" s="10"/>
    </row>
    <row r="899">
      <c r="E899" s="10"/>
      <c r="F899" s="10"/>
    </row>
    <row r="900">
      <c r="E900" s="10"/>
      <c r="F900" s="10"/>
    </row>
    <row r="901">
      <c r="E901" s="10"/>
      <c r="F901" s="10"/>
    </row>
    <row r="902">
      <c r="E902" s="10"/>
      <c r="F902" s="10"/>
    </row>
    <row r="903">
      <c r="E903" s="10"/>
      <c r="F903" s="10"/>
    </row>
    <row r="904">
      <c r="E904" s="10"/>
      <c r="F904" s="10"/>
    </row>
    <row r="905">
      <c r="E905" s="10"/>
      <c r="F905" s="10"/>
    </row>
    <row r="906">
      <c r="E906" s="10"/>
      <c r="F906" s="10"/>
    </row>
    <row r="907">
      <c r="E907" s="10"/>
      <c r="F907" s="10"/>
    </row>
    <row r="908">
      <c r="E908" s="10"/>
      <c r="F908" s="10"/>
    </row>
    <row r="909">
      <c r="E909" s="10"/>
      <c r="F909" s="10"/>
    </row>
    <row r="910">
      <c r="E910" s="10"/>
      <c r="F910" s="10"/>
    </row>
    <row r="911">
      <c r="E911" s="10"/>
      <c r="F911" s="10"/>
    </row>
    <row r="912">
      <c r="E912" s="10"/>
      <c r="F912" s="10"/>
    </row>
    <row r="913">
      <c r="E913" s="10"/>
      <c r="F913" s="10"/>
    </row>
    <row r="914">
      <c r="E914" s="10"/>
      <c r="F914" s="10"/>
    </row>
    <row r="915">
      <c r="E915" s="10"/>
      <c r="F915" s="10"/>
    </row>
    <row r="916">
      <c r="E916" s="10"/>
      <c r="F916" s="10"/>
    </row>
    <row r="917">
      <c r="E917" s="10"/>
      <c r="F917" s="10"/>
    </row>
    <row r="918">
      <c r="E918" s="10"/>
      <c r="F918" s="10"/>
    </row>
    <row r="919">
      <c r="E919" s="10"/>
      <c r="F919" s="10"/>
    </row>
    <row r="920">
      <c r="E920" s="10"/>
      <c r="F920" s="10"/>
    </row>
    <row r="921">
      <c r="E921" s="10"/>
      <c r="F921" s="10"/>
    </row>
    <row r="922">
      <c r="E922" s="10"/>
      <c r="F922" s="10"/>
    </row>
    <row r="923">
      <c r="E923" s="10"/>
      <c r="F923" s="10"/>
    </row>
    <row r="924">
      <c r="E924" s="10"/>
      <c r="F924" s="10"/>
    </row>
    <row r="925">
      <c r="E925" s="10"/>
      <c r="F925" s="10"/>
    </row>
    <row r="926">
      <c r="E926" s="10"/>
      <c r="F926" s="10"/>
    </row>
    <row r="927">
      <c r="E927" s="10"/>
      <c r="F927" s="10"/>
    </row>
    <row r="928">
      <c r="E928" s="10"/>
      <c r="F928" s="10"/>
    </row>
    <row r="929">
      <c r="E929" s="10"/>
      <c r="F929" s="10"/>
    </row>
    <row r="930">
      <c r="E930" s="10"/>
      <c r="F930" s="10"/>
    </row>
    <row r="931">
      <c r="E931" s="10"/>
      <c r="F931" s="10"/>
    </row>
    <row r="932">
      <c r="E932" s="10"/>
      <c r="F932" s="10"/>
    </row>
    <row r="933">
      <c r="E933" s="10"/>
      <c r="F933" s="10"/>
    </row>
    <row r="934">
      <c r="E934" s="10"/>
      <c r="F934" s="10"/>
    </row>
    <row r="935">
      <c r="E935" s="10"/>
      <c r="F935" s="10"/>
    </row>
    <row r="936">
      <c r="E936" s="10"/>
      <c r="F936" s="10"/>
    </row>
    <row r="937">
      <c r="E937" s="10"/>
      <c r="F937" s="10"/>
    </row>
    <row r="938">
      <c r="E938" s="10"/>
      <c r="F938" s="10"/>
    </row>
    <row r="939">
      <c r="E939" s="10"/>
      <c r="F939" s="10"/>
    </row>
    <row r="940">
      <c r="E940" s="10"/>
      <c r="F940" s="10"/>
    </row>
    <row r="941">
      <c r="E941" s="10"/>
      <c r="F941" s="10"/>
    </row>
    <row r="942">
      <c r="E942" s="10"/>
      <c r="F942" s="10"/>
    </row>
    <row r="943">
      <c r="E943" s="10"/>
      <c r="F943" s="10"/>
    </row>
    <row r="944">
      <c r="E944" s="10"/>
      <c r="F944" s="10"/>
    </row>
    <row r="945">
      <c r="E945" s="10"/>
      <c r="F945" s="10"/>
    </row>
    <row r="946">
      <c r="E946" s="10"/>
      <c r="F946" s="10"/>
    </row>
    <row r="947">
      <c r="E947" s="10"/>
      <c r="F947" s="10"/>
    </row>
    <row r="948">
      <c r="E948" s="10"/>
      <c r="F948" s="10"/>
    </row>
    <row r="949">
      <c r="E949" s="10"/>
      <c r="F949" s="10"/>
    </row>
    <row r="950">
      <c r="E950" s="10"/>
      <c r="F950" s="10"/>
    </row>
    <row r="951">
      <c r="E951" s="10"/>
      <c r="F951" s="10"/>
    </row>
    <row r="952">
      <c r="E952" s="10"/>
      <c r="F952" s="10"/>
    </row>
    <row r="953">
      <c r="E953" s="10"/>
      <c r="F953" s="10"/>
    </row>
    <row r="954">
      <c r="E954" s="10"/>
      <c r="F954" s="10"/>
    </row>
    <row r="955">
      <c r="E955" s="10"/>
      <c r="F955" s="10"/>
    </row>
    <row r="956">
      <c r="E956" s="10"/>
      <c r="F956" s="10"/>
    </row>
    <row r="957">
      <c r="E957" s="10"/>
      <c r="F957" s="10"/>
    </row>
    <row r="958">
      <c r="E958" s="10"/>
      <c r="F958" s="10"/>
    </row>
    <row r="959">
      <c r="E959" s="10"/>
      <c r="F959" s="10"/>
    </row>
    <row r="960">
      <c r="E960" s="10"/>
      <c r="F960" s="10"/>
    </row>
    <row r="961">
      <c r="E961" s="10"/>
      <c r="F961" s="10"/>
    </row>
    <row r="962">
      <c r="E962" s="10"/>
      <c r="F962" s="10"/>
    </row>
    <row r="963">
      <c r="E963" s="10"/>
      <c r="F963" s="10"/>
    </row>
    <row r="964">
      <c r="E964" s="10"/>
      <c r="F964" s="10"/>
    </row>
    <row r="965">
      <c r="E965" s="10"/>
      <c r="F965" s="10"/>
    </row>
    <row r="966">
      <c r="E966" s="10"/>
      <c r="F966" s="10"/>
    </row>
    <row r="967">
      <c r="E967" s="10"/>
      <c r="F967" s="10"/>
    </row>
    <row r="968">
      <c r="E968" s="10"/>
      <c r="F968" s="10"/>
    </row>
    <row r="969">
      <c r="E969" s="10"/>
      <c r="F969" s="10"/>
    </row>
    <row r="970">
      <c r="E970" s="10"/>
      <c r="F970" s="10"/>
    </row>
    <row r="971">
      <c r="E971" s="10"/>
      <c r="F971" s="10"/>
    </row>
    <row r="972">
      <c r="E972" s="10"/>
      <c r="F972" s="10"/>
    </row>
    <row r="973">
      <c r="E973" s="10"/>
      <c r="F973" s="10"/>
    </row>
    <row r="974">
      <c r="E974" s="10"/>
      <c r="F974" s="10"/>
    </row>
    <row r="975">
      <c r="E975" s="10"/>
      <c r="F975" s="10"/>
    </row>
    <row r="976">
      <c r="E976" s="10"/>
      <c r="F976" s="10"/>
    </row>
    <row r="977">
      <c r="E977" s="10"/>
      <c r="F977" s="10"/>
    </row>
    <row r="978">
      <c r="E978" s="10"/>
      <c r="F978" s="10"/>
    </row>
    <row r="979">
      <c r="E979" s="10"/>
      <c r="F979" s="10"/>
    </row>
    <row r="980">
      <c r="E980" s="10"/>
      <c r="F980" s="10"/>
    </row>
    <row r="981">
      <c r="E981" s="10"/>
      <c r="F981" s="10"/>
    </row>
    <row r="982">
      <c r="E982" s="10"/>
      <c r="F982" s="10"/>
    </row>
    <row r="983">
      <c r="E983" s="10"/>
      <c r="F983" s="10"/>
    </row>
    <row r="984">
      <c r="E984" s="10"/>
      <c r="F984" s="10"/>
    </row>
    <row r="985">
      <c r="E985" s="10"/>
      <c r="F985" s="10"/>
    </row>
    <row r="986">
      <c r="E986" s="10"/>
      <c r="F986" s="10"/>
    </row>
    <row r="987">
      <c r="E987" s="10"/>
      <c r="F987" s="10"/>
    </row>
    <row r="988">
      <c r="E988" s="10"/>
      <c r="F988" s="10"/>
    </row>
    <row r="989">
      <c r="E989" s="10"/>
      <c r="F989" s="10"/>
    </row>
    <row r="990">
      <c r="E990" s="10"/>
      <c r="F990" s="10"/>
    </row>
    <row r="991">
      <c r="E991" s="10"/>
      <c r="F991" s="10"/>
    </row>
    <row r="992">
      <c r="E992" s="10"/>
      <c r="F992" s="10"/>
    </row>
    <row r="993">
      <c r="E993" s="10"/>
      <c r="F993" s="10"/>
    </row>
    <row r="994">
      <c r="E994" s="10"/>
      <c r="F994" s="10"/>
    </row>
    <row r="995">
      <c r="E995" s="10"/>
      <c r="F995" s="10"/>
    </row>
    <row r="996">
      <c r="E996" s="10"/>
      <c r="F996" s="10"/>
    </row>
    <row r="997">
      <c r="E997" s="10"/>
      <c r="F997" s="10"/>
    </row>
    <row r="998">
      <c r="E998" s="10"/>
      <c r="F998" s="10"/>
    </row>
    <row r="999">
      <c r="E999" s="10"/>
      <c r="F999" s="10"/>
    </row>
    <row r="1000">
      <c r="E1000" s="10"/>
      <c r="F1000" s="10"/>
    </row>
    <row r="1001">
      <c r="E1001" s="10"/>
      <c r="F1001" s="10"/>
    </row>
    <row r="1002">
      <c r="E1002" s="10"/>
      <c r="F1002" s="10"/>
    </row>
    <row r="1003">
      <c r="E1003" s="10"/>
      <c r="F1003" s="10"/>
    </row>
    <row r="1004">
      <c r="E1004" s="10"/>
      <c r="F1004" s="10"/>
    </row>
    <row r="1005">
      <c r="E1005" s="10"/>
      <c r="F1005" s="10"/>
    </row>
    <row r="1006">
      <c r="E1006" s="10"/>
      <c r="F1006" s="10"/>
    </row>
    <row r="1007">
      <c r="E1007" s="10"/>
      <c r="F1007" s="10"/>
    </row>
    <row r="1008">
      <c r="E1008" s="10"/>
      <c r="F1008" s="10"/>
    </row>
    <row r="1009">
      <c r="E1009" s="10"/>
      <c r="F1009" s="10"/>
    </row>
    <row r="1010">
      <c r="E1010" s="10"/>
      <c r="F1010" s="10"/>
    </row>
    <row r="1011">
      <c r="E1011" s="10"/>
      <c r="F1011" s="10"/>
    </row>
    <row r="1012">
      <c r="E1012" s="10"/>
      <c r="F1012" s="10"/>
    </row>
    <row r="1013">
      <c r="E1013" s="10"/>
      <c r="F1013" s="10"/>
    </row>
    <row r="1014">
      <c r="E1014" s="10"/>
      <c r="F1014" s="10"/>
    </row>
    <row r="1015">
      <c r="E1015" s="10"/>
      <c r="F1015" s="10"/>
    </row>
    <row r="1016">
      <c r="E1016" s="10"/>
      <c r="F1016" s="10"/>
    </row>
    <row r="1017">
      <c r="E1017" s="10"/>
      <c r="F1017" s="10"/>
    </row>
    <row r="1018">
      <c r="E1018" s="10"/>
      <c r="F1018" s="10"/>
    </row>
    <row r="1019">
      <c r="E1019" s="10"/>
      <c r="F1019" s="10"/>
    </row>
    <row r="1020">
      <c r="E1020" s="10"/>
      <c r="F1020" s="10"/>
    </row>
    <row r="1021">
      <c r="E1021" s="10"/>
      <c r="F1021" s="10"/>
    </row>
    <row r="1022">
      <c r="E1022" s="10"/>
      <c r="F1022" s="10"/>
    </row>
    <row r="1023">
      <c r="E1023" s="10"/>
      <c r="F1023"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3.0"/>
    <col customWidth="1" min="5" max="5" width="28.25"/>
    <col customWidth="1" min="6" max="6" width="14.13"/>
    <col customWidth="1" min="7" max="7" width="51.63"/>
    <col customWidth="1" min="8" max="8" width="37.13"/>
  </cols>
  <sheetData>
    <row r="1">
      <c r="A1" s="1" t="s">
        <v>529</v>
      </c>
      <c r="B1" s="1" t="s">
        <v>6</v>
      </c>
      <c r="C1" s="1" t="s">
        <v>4</v>
      </c>
      <c r="D1" s="1" t="s">
        <v>5</v>
      </c>
      <c r="E1" s="1" t="s">
        <v>312</v>
      </c>
      <c r="F1" s="6" t="s">
        <v>313</v>
      </c>
      <c r="G1" s="6" t="s">
        <v>314</v>
      </c>
      <c r="H1" s="7" t="s">
        <v>315</v>
      </c>
      <c r="I1" s="7"/>
      <c r="J1" s="7"/>
      <c r="K1" s="7"/>
      <c r="L1" s="7"/>
      <c r="M1" s="7"/>
    </row>
    <row r="2">
      <c r="A2" s="2">
        <v>8.0</v>
      </c>
      <c r="B2" s="2" t="s">
        <v>15</v>
      </c>
      <c r="C2" s="2">
        <v>1.0</v>
      </c>
      <c r="D2" s="2" t="s">
        <v>14</v>
      </c>
      <c r="E2" s="2" t="s">
        <v>316</v>
      </c>
      <c r="F2" s="8">
        <v>3.0</v>
      </c>
      <c r="G2" s="8"/>
      <c r="H2" s="2" t="s">
        <v>317</v>
      </c>
    </row>
    <row r="3">
      <c r="A3" s="2">
        <v>8.0</v>
      </c>
      <c r="B3" s="2" t="s">
        <v>15</v>
      </c>
      <c r="C3" s="2">
        <v>1.0</v>
      </c>
      <c r="D3" s="2" t="s">
        <v>14</v>
      </c>
      <c r="E3" s="2" t="s">
        <v>318</v>
      </c>
      <c r="F3" s="8">
        <v>3.0</v>
      </c>
      <c r="G3" s="8"/>
      <c r="H3" s="2"/>
    </row>
    <row r="4">
      <c r="A4" s="2">
        <v>8.0</v>
      </c>
      <c r="B4" s="2" t="s">
        <v>15</v>
      </c>
      <c r="C4" s="2">
        <v>1.0</v>
      </c>
      <c r="D4" s="2" t="s">
        <v>14</v>
      </c>
      <c r="E4" s="2" t="s">
        <v>319</v>
      </c>
      <c r="F4" s="8">
        <v>1.0</v>
      </c>
      <c r="G4" s="8"/>
      <c r="I4" s="9"/>
      <c r="J4" s="9"/>
    </row>
    <row r="5">
      <c r="A5" s="2">
        <v>8.0</v>
      </c>
      <c r="B5" s="2" t="s">
        <v>15</v>
      </c>
      <c r="C5" s="2">
        <v>1.0</v>
      </c>
      <c r="D5" s="2" t="s">
        <v>14</v>
      </c>
      <c r="E5" s="2" t="s">
        <v>320</v>
      </c>
      <c r="F5" s="8">
        <v>2.0</v>
      </c>
      <c r="G5" s="8"/>
      <c r="H5" s="2" t="s">
        <v>321</v>
      </c>
    </row>
    <row r="6">
      <c r="A6" s="2">
        <v>8.0</v>
      </c>
      <c r="B6" s="2" t="s">
        <v>15</v>
      </c>
      <c r="C6" s="2">
        <v>1.0</v>
      </c>
      <c r="D6" s="2" t="s">
        <v>14</v>
      </c>
      <c r="E6" s="2" t="s">
        <v>322</v>
      </c>
      <c r="F6" s="8">
        <v>1.0</v>
      </c>
      <c r="G6" s="8"/>
    </row>
    <row r="7">
      <c r="A7" s="2">
        <v>8.0</v>
      </c>
      <c r="B7" s="2" t="s">
        <v>15</v>
      </c>
      <c r="C7" s="2">
        <v>1.0</v>
      </c>
      <c r="D7" s="2" t="s">
        <v>14</v>
      </c>
      <c r="E7" s="2" t="s">
        <v>323</v>
      </c>
      <c r="F7" s="8">
        <v>1.0</v>
      </c>
      <c r="G7" s="8"/>
    </row>
    <row r="8">
      <c r="A8" s="2">
        <v>8.0</v>
      </c>
      <c r="B8" s="2" t="s">
        <v>15</v>
      </c>
      <c r="C8" s="2">
        <v>1.0</v>
      </c>
      <c r="D8" s="2" t="s">
        <v>14</v>
      </c>
      <c r="E8" s="2" t="s">
        <v>324</v>
      </c>
      <c r="F8" s="8">
        <v>2.0</v>
      </c>
      <c r="G8" s="8"/>
    </row>
    <row r="9">
      <c r="A9" s="2">
        <v>8.0</v>
      </c>
      <c r="B9" s="2" t="s">
        <v>15</v>
      </c>
      <c r="C9" s="2">
        <v>2.0</v>
      </c>
      <c r="D9" s="2" t="s">
        <v>21</v>
      </c>
      <c r="E9" s="2" t="s">
        <v>325</v>
      </c>
      <c r="F9" s="8">
        <v>3.0</v>
      </c>
      <c r="G9" s="8"/>
      <c r="H9" s="2" t="s">
        <v>326</v>
      </c>
    </row>
    <row r="10">
      <c r="A10" s="2">
        <v>8.0</v>
      </c>
      <c r="B10" s="2" t="s">
        <v>15</v>
      </c>
      <c r="C10" s="2">
        <v>2.0</v>
      </c>
      <c r="D10" s="2" t="s">
        <v>21</v>
      </c>
      <c r="E10" s="2" t="s">
        <v>327</v>
      </c>
      <c r="F10" s="8">
        <v>2.0</v>
      </c>
      <c r="G10" s="8"/>
      <c r="H10" s="2" t="s">
        <v>328</v>
      </c>
    </row>
    <row r="11">
      <c r="A11" s="2">
        <v>8.0</v>
      </c>
      <c r="B11" s="2" t="s">
        <v>15</v>
      </c>
      <c r="C11" s="2">
        <v>2.0</v>
      </c>
      <c r="D11" s="2" t="s">
        <v>21</v>
      </c>
      <c r="E11" s="2" t="s">
        <v>329</v>
      </c>
      <c r="F11" s="8">
        <v>3.0</v>
      </c>
      <c r="G11" s="8"/>
    </row>
    <row r="12">
      <c r="A12" s="2">
        <v>8.0</v>
      </c>
      <c r="B12" s="2" t="s">
        <v>15</v>
      </c>
      <c r="C12" s="2">
        <v>2.0</v>
      </c>
      <c r="D12" s="2" t="s">
        <v>21</v>
      </c>
      <c r="E12" s="2" t="s">
        <v>330</v>
      </c>
      <c r="F12" s="8">
        <v>2.0</v>
      </c>
      <c r="G12" s="8"/>
      <c r="H12" s="2" t="s">
        <v>331</v>
      </c>
    </row>
    <row r="13">
      <c r="A13" s="2">
        <v>8.0</v>
      </c>
      <c r="B13" s="2" t="s">
        <v>15</v>
      </c>
      <c r="C13" s="2">
        <v>2.0</v>
      </c>
      <c r="D13" s="2" t="s">
        <v>21</v>
      </c>
      <c r="E13" s="2" t="s">
        <v>332</v>
      </c>
      <c r="F13" s="8">
        <v>2.0</v>
      </c>
      <c r="G13" s="8"/>
    </row>
    <row r="14">
      <c r="A14" s="2">
        <v>8.0</v>
      </c>
      <c r="B14" s="2" t="s">
        <v>15</v>
      </c>
      <c r="C14" s="2">
        <v>2.0</v>
      </c>
      <c r="D14" s="2" t="s">
        <v>21</v>
      </c>
      <c r="E14" s="2" t="s">
        <v>333</v>
      </c>
      <c r="F14" s="8">
        <v>2.0</v>
      </c>
      <c r="G14" s="8"/>
      <c r="I14" s="9"/>
      <c r="J14" s="9"/>
    </row>
    <row r="15">
      <c r="A15" s="2">
        <v>8.0</v>
      </c>
      <c r="B15" s="2" t="s">
        <v>15</v>
      </c>
      <c r="C15" s="2">
        <v>2.0</v>
      </c>
      <c r="D15" s="2" t="s">
        <v>21</v>
      </c>
      <c r="E15" s="2" t="s">
        <v>334</v>
      </c>
      <c r="F15" s="8">
        <v>1.0</v>
      </c>
      <c r="G15" s="8"/>
    </row>
    <row r="16">
      <c r="A16" s="2">
        <v>8.0</v>
      </c>
      <c r="B16" s="2" t="s">
        <v>15</v>
      </c>
      <c r="C16" s="2">
        <v>2.0</v>
      </c>
      <c r="D16" s="2" t="s">
        <v>21</v>
      </c>
      <c r="E16" s="2" t="s">
        <v>335</v>
      </c>
      <c r="F16" s="8">
        <v>2.0</v>
      </c>
      <c r="G16" s="8"/>
    </row>
    <row r="17">
      <c r="A17" s="2">
        <v>8.0</v>
      </c>
      <c r="B17" s="2" t="s">
        <v>15</v>
      </c>
      <c r="C17" s="2">
        <v>2.0</v>
      </c>
      <c r="D17" s="2" t="s">
        <v>21</v>
      </c>
      <c r="E17" s="2" t="s">
        <v>336</v>
      </c>
      <c r="F17" s="8">
        <v>4.0</v>
      </c>
      <c r="G17" s="8"/>
      <c r="H17" s="2" t="s">
        <v>337</v>
      </c>
    </row>
    <row r="18">
      <c r="A18" s="2">
        <v>8.0</v>
      </c>
      <c r="B18" s="2" t="s">
        <v>28</v>
      </c>
      <c r="C18" s="2">
        <v>3.0</v>
      </c>
      <c r="D18" s="2" t="s">
        <v>27</v>
      </c>
      <c r="E18" s="2" t="s">
        <v>338</v>
      </c>
      <c r="F18" s="8">
        <v>3.0</v>
      </c>
      <c r="G18" s="8"/>
      <c r="H18" s="2" t="s">
        <v>339</v>
      </c>
    </row>
    <row r="19">
      <c r="A19" s="2">
        <v>8.0</v>
      </c>
      <c r="B19" s="2" t="s">
        <v>28</v>
      </c>
      <c r="C19" s="2">
        <v>3.0</v>
      </c>
      <c r="D19" s="2" t="s">
        <v>27</v>
      </c>
      <c r="E19" s="2" t="s">
        <v>340</v>
      </c>
      <c r="F19" s="8">
        <v>2.0</v>
      </c>
      <c r="G19" s="8"/>
    </row>
    <row r="20">
      <c r="A20" s="2">
        <v>8.0</v>
      </c>
      <c r="B20" s="2" t="s">
        <v>28</v>
      </c>
      <c r="C20" s="2">
        <v>3.0</v>
      </c>
      <c r="D20" s="2" t="s">
        <v>27</v>
      </c>
      <c r="E20" s="2" t="s">
        <v>341</v>
      </c>
      <c r="F20" s="8">
        <v>1.0</v>
      </c>
      <c r="G20" s="8"/>
    </row>
    <row r="21">
      <c r="A21" s="2">
        <v>8.0</v>
      </c>
      <c r="B21" s="2" t="s">
        <v>28</v>
      </c>
      <c r="C21" s="2">
        <v>3.0</v>
      </c>
      <c r="D21" s="2" t="s">
        <v>27</v>
      </c>
      <c r="E21" s="2" t="s">
        <v>342</v>
      </c>
      <c r="F21" s="8">
        <v>1.0</v>
      </c>
      <c r="G21" s="8"/>
    </row>
    <row r="22">
      <c r="A22" s="2">
        <v>8.0</v>
      </c>
      <c r="B22" s="2" t="s">
        <v>28</v>
      </c>
      <c r="C22" s="2">
        <v>3.0</v>
      </c>
      <c r="D22" s="2" t="s">
        <v>27</v>
      </c>
      <c r="E22" s="2" t="s">
        <v>343</v>
      </c>
      <c r="F22" s="8">
        <v>1.0</v>
      </c>
      <c r="G22" s="8"/>
    </row>
    <row r="23">
      <c r="A23" s="2">
        <v>8.0</v>
      </c>
      <c r="B23" s="2" t="s">
        <v>28</v>
      </c>
      <c r="C23" s="2">
        <v>3.0</v>
      </c>
      <c r="D23" s="2" t="s">
        <v>27</v>
      </c>
      <c r="E23" s="2" t="s">
        <v>344</v>
      </c>
      <c r="F23" s="8">
        <v>1.0</v>
      </c>
      <c r="G23" s="8"/>
    </row>
    <row r="24">
      <c r="A24" s="2">
        <v>8.0</v>
      </c>
      <c r="B24" s="2" t="s">
        <v>28</v>
      </c>
      <c r="C24" s="2">
        <v>4.0</v>
      </c>
      <c r="D24" s="2" t="s">
        <v>34</v>
      </c>
      <c r="E24" s="2" t="s">
        <v>345</v>
      </c>
      <c r="F24" s="8">
        <v>1.0</v>
      </c>
      <c r="G24" s="8"/>
    </row>
    <row r="25">
      <c r="A25" s="2">
        <v>8.0</v>
      </c>
      <c r="B25" s="2" t="s">
        <v>28</v>
      </c>
      <c r="C25" s="2">
        <v>4.0</v>
      </c>
      <c r="D25" s="2" t="s">
        <v>34</v>
      </c>
      <c r="E25" s="2" t="s">
        <v>346</v>
      </c>
      <c r="F25" s="8">
        <v>3.0</v>
      </c>
      <c r="G25" s="8"/>
      <c r="H25" s="2" t="s">
        <v>347</v>
      </c>
    </row>
    <row r="26">
      <c r="A26" s="2">
        <v>8.0</v>
      </c>
      <c r="B26" s="2" t="s">
        <v>28</v>
      </c>
      <c r="C26" s="2">
        <v>4.0</v>
      </c>
      <c r="D26" s="2" t="s">
        <v>34</v>
      </c>
      <c r="E26" s="2" t="s">
        <v>348</v>
      </c>
      <c r="F26" s="8">
        <v>4.0</v>
      </c>
      <c r="G26" s="8"/>
      <c r="H26" s="2" t="s">
        <v>349</v>
      </c>
    </row>
    <row r="27">
      <c r="A27" s="2">
        <v>8.0</v>
      </c>
      <c r="B27" s="2" t="s">
        <v>28</v>
      </c>
      <c r="C27" s="2">
        <v>4.0</v>
      </c>
      <c r="D27" s="2" t="s">
        <v>34</v>
      </c>
      <c r="E27" s="2" t="s">
        <v>350</v>
      </c>
      <c r="F27" s="8">
        <v>5.0</v>
      </c>
      <c r="G27" s="8"/>
      <c r="H27" s="2" t="s">
        <v>351</v>
      </c>
    </row>
    <row r="28">
      <c r="A28" s="2">
        <v>8.0</v>
      </c>
      <c r="B28" s="2" t="s">
        <v>28</v>
      </c>
      <c r="C28" s="2">
        <v>4.0</v>
      </c>
      <c r="D28" s="2" t="s">
        <v>34</v>
      </c>
      <c r="E28" s="2" t="s">
        <v>352</v>
      </c>
      <c r="F28" s="8">
        <v>5.0</v>
      </c>
      <c r="G28" s="8"/>
      <c r="H28" s="2" t="s">
        <v>353</v>
      </c>
    </row>
    <row r="29">
      <c r="A29" s="2">
        <v>8.0</v>
      </c>
      <c r="B29" s="2" t="s">
        <v>28</v>
      </c>
      <c r="C29" s="2">
        <v>4.0</v>
      </c>
      <c r="D29" s="2" t="s">
        <v>34</v>
      </c>
      <c r="E29" s="2" t="s">
        <v>354</v>
      </c>
      <c r="F29" s="8">
        <v>5.0</v>
      </c>
      <c r="G29" s="8"/>
      <c r="H29" s="2" t="s">
        <v>355</v>
      </c>
    </row>
    <row r="30">
      <c r="A30" s="2">
        <v>8.0</v>
      </c>
      <c r="B30" s="2" t="s">
        <v>28</v>
      </c>
      <c r="C30" s="2">
        <v>4.0</v>
      </c>
      <c r="D30" s="2" t="s">
        <v>34</v>
      </c>
      <c r="E30" s="2" t="s">
        <v>356</v>
      </c>
      <c r="F30" s="8">
        <v>5.0</v>
      </c>
      <c r="G30" s="8"/>
      <c r="H30" s="2" t="s">
        <v>357</v>
      </c>
    </row>
    <row r="31">
      <c r="A31" s="2">
        <v>8.0</v>
      </c>
      <c r="B31" s="2" t="s">
        <v>28</v>
      </c>
      <c r="C31" s="2">
        <v>4.0</v>
      </c>
      <c r="D31" s="2" t="s">
        <v>34</v>
      </c>
      <c r="E31" s="2" t="s">
        <v>358</v>
      </c>
      <c r="F31" s="8">
        <v>5.0</v>
      </c>
      <c r="G31" s="8"/>
      <c r="H31" s="2" t="s">
        <v>359</v>
      </c>
    </row>
    <row r="32">
      <c r="A32" s="2">
        <v>8.0</v>
      </c>
      <c r="B32" s="2" t="s">
        <v>28</v>
      </c>
      <c r="C32" s="2">
        <v>4.0</v>
      </c>
      <c r="D32" s="2" t="s">
        <v>34</v>
      </c>
      <c r="E32" s="2" t="s">
        <v>360</v>
      </c>
      <c r="F32" s="8">
        <v>1.0</v>
      </c>
      <c r="G32" s="8"/>
    </row>
    <row r="33">
      <c r="A33" s="2">
        <v>8.0</v>
      </c>
      <c r="B33" s="2" t="s">
        <v>28</v>
      </c>
      <c r="C33" s="2">
        <v>4.0</v>
      </c>
      <c r="D33" s="2" t="s">
        <v>34</v>
      </c>
      <c r="E33" s="2" t="s">
        <v>361</v>
      </c>
      <c r="F33" s="8">
        <v>2.0</v>
      </c>
      <c r="G33" s="8"/>
    </row>
    <row r="34">
      <c r="A34" s="2">
        <v>8.0</v>
      </c>
      <c r="B34" s="2" t="s">
        <v>28</v>
      </c>
      <c r="C34" s="2">
        <v>4.0</v>
      </c>
      <c r="D34" s="2" t="s">
        <v>34</v>
      </c>
      <c r="E34" s="2" t="s">
        <v>362</v>
      </c>
      <c r="F34" s="8">
        <v>5.0</v>
      </c>
      <c r="G34" s="8"/>
      <c r="H34" s="2" t="s">
        <v>363</v>
      </c>
    </row>
    <row r="35">
      <c r="A35" s="2">
        <v>8.0</v>
      </c>
      <c r="B35" s="2" t="s">
        <v>28</v>
      </c>
      <c r="C35" s="2">
        <v>4.0</v>
      </c>
      <c r="D35" s="2" t="s">
        <v>34</v>
      </c>
      <c r="E35" s="2" t="s">
        <v>364</v>
      </c>
      <c r="F35" s="8">
        <v>2.0</v>
      </c>
      <c r="G35" s="8"/>
    </row>
    <row r="36">
      <c r="A36" s="2">
        <v>8.0</v>
      </c>
      <c r="B36" s="2" t="s">
        <v>28</v>
      </c>
      <c r="C36" s="2">
        <v>4.0</v>
      </c>
      <c r="D36" s="2" t="s">
        <v>34</v>
      </c>
      <c r="E36" s="2" t="s">
        <v>365</v>
      </c>
      <c r="F36" s="8">
        <v>1.0</v>
      </c>
      <c r="G36" s="8"/>
    </row>
    <row r="37">
      <c r="A37" s="2">
        <v>8.0</v>
      </c>
      <c r="B37" s="2" t="s">
        <v>28</v>
      </c>
      <c r="C37" s="2">
        <v>5.0</v>
      </c>
      <c r="D37" s="2" t="s">
        <v>40</v>
      </c>
      <c r="E37" s="2" t="s">
        <v>366</v>
      </c>
      <c r="F37" s="8">
        <v>1.0</v>
      </c>
      <c r="G37" s="8"/>
    </row>
    <row r="38">
      <c r="A38" s="2">
        <v>8.0</v>
      </c>
      <c r="B38" s="2" t="s">
        <v>28</v>
      </c>
      <c r="C38" s="2">
        <v>5.0</v>
      </c>
      <c r="D38" s="2" t="s">
        <v>40</v>
      </c>
      <c r="E38" s="2" t="s">
        <v>367</v>
      </c>
      <c r="F38" s="8">
        <v>3.0</v>
      </c>
      <c r="G38" s="8"/>
    </row>
    <row r="39">
      <c r="A39" s="2">
        <v>8.0</v>
      </c>
      <c r="B39" s="2" t="s">
        <v>28</v>
      </c>
      <c r="C39" s="2">
        <v>5.0</v>
      </c>
      <c r="D39" s="2" t="s">
        <v>40</v>
      </c>
      <c r="E39" s="2" t="s">
        <v>368</v>
      </c>
      <c r="F39" s="8">
        <v>1.0</v>
      </c>
      <c r="G39" s="8"/>
    </row>
    <row r="40">
      <c r="A40" s="2">
        <v>8.0</v>
      </c>
      <c r="B40" s="2" t="s">
        <v>28</v>
      </c>
      <c r="C40" s="2">
        <v>5.0</v>
      </c>
      <c r="D40" s="2" t="s">
        <v>40</v>
      </c>
      <c r="E40" s="2" t="s">
        <v>369</v>
      </c>
      <c r="F40" s="8">
        <v>1.0</v>
      </c>
      <c r="G40" s="8"/>
    </row>
    <row r="41">
      <c r="A41" s="2">
        <v>8.0</v>
      </c>
      <c r="B41" s="2" t="s">
        <v>28</v>
      </c>
      <c r="C41" s="2">
        <v>5.0</v>
      </c>
      <c r="D41" s="2" t="s">
        <v>40</v>
      </c>
      <c r="E41" s="2" t="s">
        <v>370</v>
      </c>
      <c r="F41" s="8">
        <v>1.0</v>
      </c>
      <c r="G41" s="8"/>
    </row>
    <row r="42">
      <c r="A42" s="2">
        <v>8.0</v>
      </c>
      <c r="B42" s="2" t="s">
        <v>70</v>
      </c>
      <c r="C42" s="2">
        <v>6.0</v>
      </c>
      <c r="D42" s="2" t="s">
        <v>45</v>
      </c>
      <c r="E42" s="2" t="s">
        <v>371</v>
      </c>
      <c r="F42" s="8">
        <v>2.0</v>
      </c>
      <c r="G42" s="8"/>
    </row>
    <row r="43">
      <c r="A43" s="2">
        <v>8.0</v>
      </c>
      <c r="B43" s="2" t="s">
        <v>70</v>
      </c>
      <c r="C43" s="2">
        <v>6.0</v>
      </c>
      <c r="D43" s="2" t="s">
        <v>45</v>
      </c>
      <c r="E43" s="2" t="s">
        <v>372</v>
      </c>
      <c r="F43" s="8">
        <v>2.0</v>
      </c>
      <c r="G43" s="8"/>
    </row>
    <row r="44">
      <c r="A44" s="2">
        <v>8.0</v>
      </c>
      <c r="B44" s="2" t="s">
        <v>70</v>
      </c>
      <c r="C44" s="2">
        <v>6.0</v>
      </c>
      <c r="D44" s="2" t="s">
        <v>45</v>
      </c>
      <c r="E44" s="2" t="s">
        <v>373</v>
      </c>
      <c r="F44" s="8">
        <v>2.0</v>
      </c>
      <c r="G44" s="8"/>
    </row>
    <row r="45">
      <c r="A45" s="2">
        <v>8.0</v>
      </c>
      <c r="B45" s="2" t="s">
        <v>70</v>
      </c>
      <c r="C45" s="2">
        <v>6.0</v>
      </c>
      <c r="D45" s="2" t="s">
        <v>45</v>
      </c>
      <c r="E45" s="2" t="s">
        <v>374</v>
      </c>
      <c r="F45" s="8">
        <v>2.0</v>
      </c>
      <c r="G45" s="8"/>
    </row>
    <row r="46">
      <c r="A46" s="2">
        <v>8.0</v>
      </c>
      <c r="B46" s="2" t="s">
        <v>70</v>
      </c>
      <c r="C46" s="2">
        <v>6.0</v>
      </c>
      <c r="D46" s="2" t="s">
        <v>45</v>
      </c>
      <c r="E46" s="2" t="s">
        <v>375</v>
      </c>
      <c r="F46" s="8">
        <v>2.0</v>
      </c>
      <c r="G46" s="8"/>
    </row>
    <row r="47">
      <c r="A47" s="2">
        <v>8.0</v>
      </c>
      <c r="B47" s="2" t="s">
        <v>70</v>
      </c>
      <c r="C47" s="2">
        <v>6.0</v>
      </c>
      <c r="D47" s="2" t="s">
        <v>45</v>
      </c>
      <c r="E47" s="2" t="s">
        <v>376</v>
      </c>
      <c r="F47" s="8">
        <v>1.0</v>
      </c>
      <c r="G47" s="8"/>
    </row>
    <row r="48">
      <c r="A48" s="2">
        <v>8.0</v>
      </c>
      <c r="B48" s="2" t="s">
        <v>70</v>
      </c>
      <c r="C48" s="2">
        <v>6.0</v>
      </c>
      <c r="D48" s="2" t="s">
        <v>45</v>
      </c>
      <c r="E48" s="2" t="s">
        <v>377</v>
      </c>
      <c r="F48" s="8">
        <v>1.0</v>
      </c>
      <c r="G48" s="8"/>
    </row>
    <row r="49">
      <c r="A49" s="2">
        <v>8.0</v>
      </c>
      <c r="B49" s="2" t="s">
        <v>70</v>
      </c>
      <c r="C49" s="2">
        <v>6.0</v>
      </c>
      <c r="D49" s="2" t="s">
        <v>45</v>
      </c>
      <c r="E49" s="2" t="s">
        <v>378</v>
      </c>
      <c r="F49" s="8">
        <v>2.0</v>
      </c>
      <c r="G49" s="8"/>
    </row>
    <row r="50">
      <c r="A50" s="2">
        <v>8.0</v>
      </c>
      <c r="B50" s="2" t="s">
        <v>70</v>
      </c>
      <c r="C50" s="2">
        <v>6.0</v>
      </c>
      <c r="D50" s="2" t="s">
        <v>45</v>
      </c>
      <c r="E50" s="2" t="s">
        <v>379</v>
      </c>
      <c r="F50" s="8">
        <v>2.0</v>
      </c>
      <c r="G50" s="8"/>
    </row>
    <row r="51">
      <c r="A51" s="2">
        <v>8.0</v>
      </c>
      <c r="B51" s="2" t="s">
        <v>70</v>
      </c>
      <c r="C51" s="2">
        <v>6.0</v>
      </c>
      <c r="D51" s="2" t="s">
        <v>45</v>
      </c>
      <c r="E51" s="2" t="s">
        <v>380</v>
      </c>
      <c r="F51" s="8">
        <v>5.0</v>
      </c>
      <c r="G51" s="8"/>
    </row>
    <row r="52">
      <c r="A52" s="2">
        <v>8.0</v>
      </c>
      <c r="B52" s="2" t="s">
        <v>15</v>
      </c>
      <c r="C52" s="2">
        <v>7.0</v>
      </c>
      <c r="D52" s="2" t="s">
        <v>50</v>
      </c>
      <c r="E52" s="2" t="s">
        <v>381</v>
      </c>
      <c r="F52" s="8">
        <v>1.0</v>
      </c>
      <c r="G52" s="8"/>
    </row>
    <row r="53">
      <c r="A53" s="2">
        <v>8.0</v>
      </c>
      <c r="B53" s="2" t="s">
        <v>15</v>
      </c>
      <c r="C53" s="2">
        <v>7.0</v>
      </c>
      <c r="D53" s="2" t="s">
        <v>50</v>
      </c>
      <c r="E53" s="2" t="s">
        <v>382</v>
      </c>
      <c r="F53" s="8">
        <v>1.0</v>
      </c>
      <c r="G53" s="8"/>
    </row>
    <row r="54">
      <c r="A54" s="2">
        <v>8.0</v>
      </c>
      <c r="B54" s="2" t="s">
        <v>15</v>
      </c>
      <c r="C54" s="2">
        <v>7.0</v>
      </c>
      <c r="D54" s="2" t="s">
        <v>50</v>
      </c>
      <c r="E54" s="2" t="s">
        <v>383</v>
      </c>
      <c r="F54" s="8">
        <v>1.0</v>
      </c>
      <c r="G54" s="8"/>
    </row>
    <row r="55">
      <c r="A55" s="2">
        <v>8.0</v>
      </c>
      <c r="B55" s="2" t="s">
        <v>15</v>
      </c>
      <c r="C55" s="2">
        <v>7.0</v>
      </c>
      <c r="D55" s="2" t="s">
        <v>50</v>
      </c>
      <c r="E55" s="2" t="s">
        <v>384</v>
      </c>
      <c r="F55" s="8">
        <v>1.0</v>
      </c>
      <c r="G55" s="8"/>
    </row>
    <row r="56">
      <c r="A56" s="2">
        <v>8.0</v>
      </c>
      <c r="B56" s="2" t="s">
        <v>15</v>
      </c>
      <c r="C56" s="2">
        <v>7.0</v>
      </c>
      <c r="D56" s="2" t="s">
        <v>50</v>
      </c>
      <c r="E56" s="2" t="s">
        <v>385</v>
      </c>
      <c r="F56" s="8">
        <v>1.0</v>
      </c>
      <c r="G56" s="8"/>
    </row>
    <row r="57">
      <c r="A57" s="2">
        <v>8.0</v>
      </c>
      <c r="B57" s="2" t="s">
        <v>15</v>
      </c>
      <c r="C57" s="2">
        <v>7.0</v>
      </c>
      <c r="D57" s="2" t="s">
        <v>50</v>
      </c>
      <c r="E57" s="2" t="s">
        <v>386</v>
      </c>
      <c r="F57" s="8">
        <v>1.0</v>
      </c>
      <c r="G57" s="8"/>
    </row>
    <row r="58">
      <c r="A58" s="2">
        <v>8.0</v>
      </c>
      <c r="B58" s="2" t="s">
        <v>15</v>
      </c>
      <c r="C58" s="2">
        <v>7.0</v>
      </c>
      <c r="D58" s="2" t="s">
        <v>50</v>
      </c>
      <c r="E58" s="2" t="s">
        <v>387</v>
      </c>
      <c r="F58" s="8">
        <v>3.0</v>
      </c>
      <c r="G58" s="8"/>
    </row>
    <row r="59">
      <c r="A59" s="2">
        <v>8.0</v>
      </c>
      <c r="B59" s="2" t="s">
        <v>15</v>
      </c>
      <c r="C59" s="2">
        <v>7.0</v>
      </c>
      <c r="D59" s="2" t="s">
        <v>50</v>
      </c>
      <c r="E59" s="2" t="s">
        <v>388</v>
      </c>
      <c r="F59" s="8">
        <v>3.0</v>
      </c>
      <c r="G59" s="8"/>
    </row>
    <row r="60">
      <c r="A60" s="2">
        <v>8.0</v>
      </c>
      <c r="B60" s="2" t="s">
        <v>15</v>
      </c>
      <c r="C60" s="2">
        <v>7.0</v>
      </c>
      <c r="D60" s="2" t="s">
        <v>50</v>
      </c>
      <c r="E60" s="2" t="s">
        <v>389</v>
      </c>
      <c r="F60" s="8">
        <v>2.0</v>
      </c>
      <c r="G60" s="8"/>
    </row>
    <row r="61">
      <c r="A61" s="2">
        <v>8.0</v>
      </c>
      <c r="B61" s="2" t="s">
        <v>15</v>
      </c>
      <c r="C61" s="2">
        <v>7.0</v>
      </c>
      <c r="D61" s="2" t="s">
        <v>50</v>
      </c>
      <c r="E61" s="2" t="s">
        <v>390</v>
      </c>
      <c r="F61" s="8">
        <v>2.0</v>
      </c>
      <c r="G61" s="8"/>
    </row>
    <row r="62">
      <c r="A62" s="2">
        <v>8.0</v>
      </c>
      <c r="B62" s="2" t="s">
        <v>15</v>
      </c>
      <c r="C62" s="2">
        <v>7.0</v>
      </c>
      <c r="D62" s="2" t="s">
        <v>50</v>
      </c>
      <c r="E62" s="2" t="s">
        <v>391</v>
      </c>
      <c r="F62" s="8">
        <v>2.0</v>
      </c>
      <c r="G62" s="8"/>
    </row>
    <row r="63">
      <c r="A63" s="2">
        <v>8.0</v>
      </c>
      <c r="B63" s="2" t="s">
        <v>15</v>
      </c>
      <c r="C63" s="2">
        <v>7.0</v>
      </c>
      <c r="D63" s="2" t="s">
        <v>50</v>
      </c>
      <c r="E63" s="2" t="s">
        <v>392</v>
      </c>
      <c r="F63" s="8">
        <v>1.0</v>
      </c>
      <c r="G63" s="8"/>
    </row>
    <row r="64">
      <c r="A64" s="2">
        <v>8.0</v>
      </c>
      <c r="B64" s="2" t="s">
        <v>15</v>
      </c>
      <c r="C64" s="2">
        <v>7.0</v>
      </c>
      <c r="D64" s="2" t="s">
        <v>50</v>
      </c>
      <c r="E64" s="2" t="s">
        <v>393</v>
      </c>
      <c r="F64" s="8">
        <v>1.0</v>
      </c>
      <c r="G64" s="8"/>
    </row>
    <row r="65">
      <c r="A65" s="2">
        <v>8.0</v>
      </c>
      <c r="B65" s="2" t="s">
        <v>15</v>
      </c>
      <c r="C65" s="2">
        <v>7.0</v>
      </c>
      <c r="D65" s="2" t="s">
        <v>50</v>
      </c>
      <c r="E65" s="2" t="s">
        <v>394</v>
      </c>
      <c r="F65" s="8">
        <v>1.0</v>
      </c>
      <c r="G65" s="8"/>
    </row>
    <row r="66">
      <c r="A66" s="2">
        <v>8.0</v>
      </c>
      <c r="B66" s="2" t="s">
        <v>15</v>
      </c>
      <c r="C66" s="2">
        <v>8.0</v>
      </c>
      <c r="D66" s="2" t="s">
        <v>55</v>
      </c>
      <c r="E66" s="2" t="s">
        <v>395</v>
      </c>
      <c r="F66" s="8">
        <v>4.0</v>
      </c>
      <c r="G66" s="8"/>
    </row>
    <row r="67">
      <c r="A67" s="2">
        <v>8.0</v>
      </c>
      <c r="B67" s="2" t="s">
        <v>15</v>
      </c>
      <c r="C67" s="2">
        <v>8.0</v>
      </c>
      <c r="D67" s="2" t="s">
        <v>55</v>
      </c>
      <c r="E67" s="2" t="s">
        <v>396</v>
      </c>
      <c r="F67" s="8">
        <v>2.0</v>
      </c>
      <c r="G67" s="8"/>
    </row>
    <row r="68">
      <c r="A68" s="2">
        <v>8.0</v>
      </c>
      <c r="B68" s="2" t="s">
        <v>15</v>
      </c>
      <c r="C68" s="2">
        <v>8.0</v>
      </c>
      <c r="D68" s="2" t="s">
        <v>55</v>
      </c>
      <c r="E68" s="2" t="s">
        <v>397</v>
      </c>
      <c r="F68" s="8">
        <v>5.0</v>
      </c>
      <c r="G68" s="8"/>
    </row>
    <row r="69">
      <c r="A69" s="2">
        <v>8.0</v>
      </c>
      <c r="B69" s="2" t="s">
        <v>15</v>
      </c>
      <c r="C69" s="2">
        <v>8.0</v>
      </c>
      <c r="D69" s="2" t="s">
        <v>55</v>
      </c>
      <c r="E69" s="2" t="s">
        <v>398</v>
      </c>
      <c r="F69" s="8">
        <v>5.0</v>
      </c>
      <c r="G69" s="8"/>
    </row>
    <row r="70">
      <c r="A70" s="2">
        <v>8.0</v>
      </c>
      <c r="B70" s="2" t="s">
        <v>15</v>
      </c>
      <c r="C70" s="2">
        <v>8.0</v>
      </c>
      <c r="D70" s="2" t="s">
        <v>55</v>
      </c>
      <c r="E70" s="2" t="s">
        <v>399</v>
      </c>
      <c r="F70" s="8">
        <v>5.0</v>
      </c>
      <c r="G70" s="8"/>
    </row>
    <row r="71">
      <c r="A71" s="2">
        <v>8.0</v>
      </c>
      <c r="B71" s="2" t="s">
        <v>15</v>
      </c>
      <c r="C71" s="2">
        <v>8.0</v>
      </c>
      <c r="D71" s="2" t="s">
        <v>55</v>
      </c>
      <c r="E71" s="2" t="s">
        <v>400</v>
      </c>
      <c r="F71" s="8">
        <v>2.0</v>
      </c>
      <c r="G71" s="8"/>
    </row>
    <row r="72">
      <c r="A72" s="2">
        <v>8.0</v>
      </c>
      <c r="B72" s="2" t="s">
        <v>15</v>
      </c>
      <c r="C72" s="2">
        <v>8.0</v>
      </c>
      <c r="D72" s="2" t="s">
        <v>55</v>
      </c>
      <c r="E72" s="2" t="s">
        <v>401</v>
      </c>
      <c r="F72" s="8">
        <v>3.0</v>
      </c>
      <c r="G72" s="8"/>
    </row>
    <row r="73">
      <c r="A73" s="2">
        <v>8.0</v>
      </c>
      <c r="B73" s="2" t="s">
        <v>15</v>
      </c>
      <c r="C73" s="2">
        <v>8.0</v>
      </c>
      <c r="D73" s="2" t="s">
        <v>55</v>
      </c>
      <c r="E73" s="2" t="s">
        <v>402</v>
      </c>
      <c r="F73" s="8">
        <v>2.0</v>
      </c>
      <c r="G73" s="8"/>
    </row>
    <row r="74">
      <c r="A74" s="2">
        <v>8.0</v>
      </c>
      <c r="B74" s="2" t="s">
        <v>15</v>
      </c>
      <c r="C74" s="2">
        <v>9.0</v>
      </c>
      <c r="D74" s="2" t="s">
        <v>60</v>
      </c>
      <c r="E74" s="2" t="s">
        <v>403</v>
      </c>
      <c r="F74" s="8">
        <v>2.0</v>
      </c>
      <c r="G74" s="8"/>
    </row>
    <row r="75">
      <c r="A75" s="2">
        <v>8.0</v>
      </c>
      <c r="B75" s="2" t="s">
        <v>15</v>
      </c>
      <c r="C75" s="2">
        <v>9.0</v>
      </c>
      <c r="D75" s="2" t="s">
        <v>60</v>
      </c>
      <c r="E75" s="2" t="s">
        <v>404</v>
      </c>
      <c r="F75" s="8">
        <v>2.0</v>
      </c>
      <c r="G75" s="8"/>
    </row>
    <row r="76">
      <c r="A76" s="2">
        <v>8.0</v>
      </c>
      <c r="B76" s="2" t="s">
        <v>15</v>
      </c>
      <c r="C76" s="2">
        <v>9.0</v>
      </c>
      <c r="D76" s="2" t="s">
        <v>60</v>
      </c>
      <c r="E76" s="2" t="s">
        <v>405</v>
      </c>
      <c r="F76" s="8">
        <v>5.0</v>
      </c>
      <c r="G76" s="8"/>
    </row>
    <row r="77">
      <c r="A77" s="2">
        <v>8.0</v>
      </c>
      <c r="B77" s="2" t="s">
        <v>15</v>
      </c>
      <c r="C77" s="2">
        <v>9.0</v>
      </c>
      <c r="D77" s="2" t="s">
        <v>60</v>
      </c>
      <c r="E77" s="2" t="s">
        <v>406</v>
      </c>
      <c r="F77" s="8">
        <v>2.0</v>
      </c>
      <c r="G77" s="8"/>
    </row>
    <row r="78">
      <c r="A78" s="2">
        <v>8.0</v>
      </c>
      <c r="B78" s="2" t="s">
        <v>15</v>
      </c>
      <c r="C78" s="2">
        <v>9.0</v>
      </c>
      <c r="D78" s="2" t="s">
        <v>60</v>
      </c>
      <c r="E78" s="2" t="s">
        <v>407</v>
      </c>
      <c r="F78" s="8">
        <v>5.0</v>
      </c>
      <c r="G78" s="8"/>
    </row>
    <row r="79">
      <c r="A79" s="2">
        <v>8.0</v>
      </c>
      <c r="B79" s="2" t="s">
        <v>15</v>
      </c>
      <c r="C79" s="2">
        <v>9.0</v>
      </c>
      <c r="D79" s="2" t="s">
        <v>60</v>
      </c>
      <c r="E79" s="2" t="s">
        <v>408</v>
      </c>
      <c r="F79" s="8">
        <v>7.0</v>
      </c>
      <c r="G79" s="8"/>
    </row>
    <row r="80">
      <c r="A80" s="2">
        <v>8.0</v>
      </c>
      <c r="B80" s="2" t="s">
        <v>15</v>
      </c>
      <c r="C80" s="2">
        <v>9.0</v>
      </c>
      <c r="D80" s="2" t="s">
        <v>60</v>
      </c>
      <c r="E80" s="2" t="s">
        <v>409</v>
      </c>
      <c r="F80" s="8">
        <v>2.0</v>
      </c>
      <c r="G80" s="8"/>
    </row>
    <row r="81">
      <c r="A81" s="2">
        <v>8.0</v>
      </c>
      <c r="B81" s="2" t="s">
        <v>15</v>
      </c>
      <c r="C81" s="2">
        <v>10.0</v>
      </c>
      <c r="D81" s="2" t="s">
        <v>65</v>
      </c>
      <c r="E81" s="2" t="s">
        <v>410</v>
      </c>
      <c r="F81" s="8">
        <v>2.0</v>
      </c>
      <c r="G81" s="8"/>
    </row>
    <row r="82">
      <c r="A82" s="2">
        <v>8.0</v>
      </c>
      <c r="B82" s="2" t="s">
        <v>15</v>
      </c>
      <c r="C82" s="2">
        <v>10.0</v>
      </c>
      <c r="D82" s="2" t="s">
        <v>65</v>
      </c>
      <c r="E82" s="2" t="s">
        <v>411</v>
      </c>
      <c r="F82" s="8">
        <v>2.0</v>
      </c>
      <c r="G82" s="8"/>
    </row>
    <row r="83">
      <c r="A83" s="2">
        <v>8.0</v>
      </c>
      <c r="B83" s="2" t="s">
        <v>15</v>
      </c>
      <c r="C83" s="2">
        <v>10.0</v>
      </c>
      <c r="D83" s="2" t="s">
        <v>65</v>
      </c>
      <c r="E83" s="2" t="s">
        <v>412</v>
      </c>
      <c r="F83" s="8">
        <v>1.0</v>
      </c>
      <c r="G83" s="8"/>
    </row>
    <row r="84">
      <c r="A84" s="2">
        <v>8.0</v>
      </c>
      <c r="B84" s="2" t="s">
        <v>15</v>
      </c>
      <c r="C84" s="2">
        <v>10.0</v>
      </c>
      <c r="D84" s="2" t="s">
        <v>65</v>
      </c>
      <c r="E84" s="2" t="s">
        <v>413</v>
      </c>
      <c r="F84" s="8">
        <v>1.0</v>
      </c>
      <c r="G84" s="8"/>
    </row>
    <row r="85">
      <c r="A85" s="2">
        <v>8.0</v>
      </c>
      <c r="B85" s="2" t="s">
        <v>15</v>
      </c>
      <c r="C85" s="2">
        <v>10.0</v>
      </c>
      <c r="D85" s="2" t="s">
        <v>65</v>
      </c>
      <c r="E85" s="2" t="s">
        <v>414</v>
      </c>
      <c r="F85" s="8">
        <v>1.0</v>
      </c>
      <c r="G85" s="8"/>
    </row>
    <row r="86">
      <c r="A86" s="2">
        <v>8.0</v>
      </c>
      <c r="B86" s="2" t="s">
        <v>15</v>
      </c>
      <c r="C86" s="2">
        <v>10.0</v>
      </c>
      <c r="D86" s="2" t="s">
        <v>65</v>
      </c>
      <c r="E86" s="2" t="s">
        <v>415</v>
      </c>
      <c r="F86" s="8">
        <v>1.0</v>
      </c>
      <c r="G86" s="8"/>
    </row>
    <row r="87">
      <c r="A87" s="2">
        <v>8.0</v>
      </c>
      <c r="B87" s="2" t="s">
        <v>15</v>
      </c>
      <c r="C87" s="2">
        <v>10.0</v>
      </c>
      <c r="D87" s="2" t="s">
        <v>65</v>
      </c>
      <c r="E87" s="2" t="s">
        <v>416</v>
      </c>
      <c r="F87" s="8">
        <v>1.0</v>
      </c>
      <c r="G87" s="8"/>
    </row>
    <row r="88">
      <c r="A88" s="2">
        <v>8.0</v>
      </c>
      <c r="B88" s="2" t="s">
        <v>15</v>
      </c>
      <c r="C88" s="2">
        <v>10.0</v>
      </c>
      <c r="D88" s="2" t="s">
        <v>65</v>
      </c>
      <c r="E88" s="2" t="s">
        <v>417</v>
      </c>
      <c r="F88" s="8">
        <v>1.0</v>
      </c>
      <c r="G88" s="8"/>
    </row>
    <row r="89">
      <c r="A89" s="2">
        <v>8.0</v>
      </c>
      <c r="B89" s="2" t="s">
        <v>15</v>
      </c>
      <c r="C89" s="2">
        <v>10.0</v>
      </c>
      <c r="D89" s="2" t="s">
        <v>65</v>
      </c>
      <c r="E89" s="2" t="s">
        <v>418</v>
      </c>
      <c r="F89" s="8">
        <v>1.0</v>
      </c>
      <c r="G89" s="8"/>
    </row>
    <row r="90">
      <c r="A90" s="2">
        <v>8.0</v>
      </c>
      <c r="B90" s="2" t="s">
        <v>15</v>
      </c>
      <c r="C90" s="2">
        <v>10.0</v>
      </c>
      <c r="D90" s="2" t="s">
        <v>65</v>
      </c>
      <c r="E90" s="2" t="s">
        <v>419</v>
      </c>
      <c r="F90" s="8">
        <v>1.0</v>
      </c>
      <c r="G90" s="8"/>
    </row>
    <row r="91">
      <c r="A91" s="2">
        <v>8.0</v>
      </c>
      <c r="B91" s="2" t="s">
        <v>70</v>
      </c>
      <c r="C91" s="2">
        <v>11.0</v>
      </c>
      <c r="D91" s="2" t="s">
        <v>69</v>
      </c>
      <c r="E91" s="2" t="s">
        <v>420</v>
      </c>
      <c r="F91" s="8">
        <v>1.0</v>
      </c>
      <c r="G91" s="8"/>
    </row>
    <row r="92">
      <c r="A92" s="2">
        <v>8.0</v>
      </c>
      <c r="B92" s="2" t="s">
        <v>70</v>
      </c>
      <c r="C92" s="2">
        <v>11.0</v>
      </c>
      <c r="D92" s="2" t="s">
        <v>69</v>
      </c>
      <c r="E92" s="2" t="s">
        <v>421</v>
      </c>
      <c r="F92" s="8">
        <v>2.0</v>
      </c>
      <c r="G92" s="8"/>
    </row>
    <row r="93">
      <c r="A93" s="2">
        <v>8.0</v>
      </c>
      <c r="B93" s="2" t="s">
        <v>70</v>
      </c>
      <c r="C93" s="2">
        <v>11.0</v>
      </c>
      <c r="D93" s="2" t="s">
        <v>69</v>
      </c>
      <c r="E93" s="2" t="s">
        <v>422</v>
      </c>
      <c r="F93" s="8">
        <v>2.0</v>
      </c>
      <c r="G93" s="8"/>
    </row>
    <row r="94">
      <c r="A94" s="2">
        <v>8.0</v>
      </c>
      <c r="B94" s="2" t="s">
        <v>70</v>
      </c>
      <c r="C94" s="2">
        <v>11.0</v>
      </c>
      <c r="D94" s="2" t="s">
        <v>69</v>
      </c>
      <c r="E94" s="2" t="s">
        <v>423</v>
      </c>
      <c r="F94" s="8">
        <v>2.0</v>
      </c>
      <c r="G94" s="8"/>
    </row>
    <row r="95">
      <c r="A95" s="2">
        <v>8.0</v>
      </c>
      <c r="B95" s="2" t="s">
        <v>70</v>
      </c>
      <c r="C95" s="2">
        <v>11.0</v>
      </c>
      <c r="D95" s="2" t="s">
        <v>69</v>
      </c>
      <c r="E95" s="2" t="s">
        <v>424</v>
      </c>
      <c r="F95" s="8">
        <v>2.0</v>
      </c>
      <c r="G95" s="8"/>
    </row>
    <row r="96">
      <c r="A96" s="2">
        <v>8.0</v>
      </c>
      <c r="B96" s="2" t="s">
        <v>70</v>
      </c>
      <c r="C96" s="2">
        <v>11.0</v>
      </c>
      <c r="D96" s="2" t="s">
        <v>69</v>
      </c>
      <c r="E96" s="2" t="s">
        <v>425</v>
      </c>
      <c r="F96" s="8">
        <v>4.0</v>
      </c>
      <c r="G96" s="8"/>
    </row>
    <row r="97">
      <c r="A97" s="2">
        <v>8.0</v>
      </c>
      <c r="B97" s="2" t="s">
        <v>70</v>
      </c>
      <c r="C97" s="2">
        <v>11.0</v>
      </c>
      <c r="D97" s="2" t="s">
        <v>69</v>
      </c>
      <c r="E97" s="2" t="s">
        <v>426</v>
      </c>
      <c r="F97" s="8">
        <v>3.0</v>
      </c>
      <c r="G97" s="8"/>
    </row>
    <row r="98">
      <c r="A98" s="2">
        <v>8.0</v>
      </c>
      <c r="B98" s="2" t="s">
        <v>70</v>
      </c>
      <c r="C98" s="2">
        <v>11.0</v>
      </c>
      <c r="D98" s="2" t="s">
        <v>69</v>
      </c>
      <c r="E98" s="2" t="s">
        <v>427</v>
      </c>
      <c r="F98" s="8">
        <v>4.0</v>
      </c>
      <c r="G98" s="8"/>
    </row>
    <row r="99">
      <c r="A99" s="2">
        <v>8.0</v>
      </c>
      <c r="B99" s="2" t="s">
        <v>70</v>
      </c>
      <c r="C99" s="2">
        <v>11.0</v>
      </c>
      <c r="D99" s="2" t="s">
        <v>69</v>
      </c>
      <c r="E99" s="2" t="s">
        <v>428</v>
      </c>
      <c r="F99" s="8">
        <v>3.0</v>
      </c>
      <c r="G99" s="8"/>
    </row>
    <row r="100">
      <c r="A100" s="2">
        <v>8.0</v>
      </c>
      <c r="B100" s="2" t="s">
        <v>70</v>
      </c>
      <c r="C100" s="2">
        <v>11.0</v>
      </c>
      <c r="D100" s="2" t="s">
        <v>69</v>
      </c>
      <c r="E100" s="2" t="s">
        <v>429</v>
      </c>
      <c r="F100" s="8">
        <v>2.0</v>
      </c>
      <c r="G100" s="8"/>
    </row>
    <row r="101">
      <c r="A101" s="2">
        <v>8.0</v>
      </c>
      <c r="B101" s="2" t="s">
        <v>70</v>
      </c>
      <c r="C101" s="2">
        <v>11.0</v>
      </c>
      <c r="D101" s="2" t="s">
        <v>69</v>
      </c>
      <c r="E101" s="2" t="s">
        <v>430</v>
      </c>
      <c r="F101" s="8">
        <v>3.0</v>
      </c>
      <c r="G101" s="8"/>
    </row>
    <row r="102">
      <c r="A102" s="2">
        <v>8.0</v>
      </c>
      <c r="B102" s="2" t="s">
        <v>70</v>
      </c>
      <c r="C102" s="2">
        <v>11.0</v>
      </c>
      <c r="D102" s="2" t="s">
        <v>69</v>
      </c>
      <c r="E102" s="2" t="s">
        <v>431</v>
      </c>
      <c r="F102" s="8">
        <v>3.0</v>
      </c>
      <c r="G102" s="8"/>
    </row>
    <row r="103">
      <c r="A103" s="2">
        <v>8.0</v>
      </c>
      <c r="B103" s="2" t="s">
        <v>70</v>
      </c>
      <c r="C103" s="2">
        <v>11.0</v>
      </c>
      <c r="D103" s="2" t="s">
        <v>69</v>
      </c>
      <c r="E103" s="2" t="s">
        <v>432</v>
      </c>
      <c r="F103" s="8">
        <v>2.0</v>
      </c>
      <c r="G103" s="8"/>
    </row>
    <row r="104">
      <c r="A104" s="2">
        <v>8.0</v>
      </c>
      <c r="B104" s="2" t="s">
        <v>70</v>
      </c>
      <c r="C104" s="2">
        <v>11.0</v>
      </c>
      <c r="D104" s="2" t="s">
        <v>69</v>
      </c>
      <c r="E104" s="2" t="s">
        <v>433</v>
      </c>
      <c r="F104" s="8">
        <v>2.0</v>
      </c>
      <c r="G104" s="8"/>
    </row>
    <row r="105">
      <c r="A105" s="2">
        <v>8.0</v>
      </c>
      <c r="B105" s="2" t="s">
        <v>70</v>
      </c>
      <c r="C105" s="2">
        <v>12.0</v>
      </c>
      <c r="D105" s="2" t="s">
        <v>434</v>
      </c>
      <c r="E105" s="2" t="s">
        <v>435</v>
      </c>
      <c r="F105" s="8">
        <v>1.0</v>
      </c>
      <c r="G105" s="8"/>
    </row>
    <row r="106">
      <c r="A106" s="2">
        <v>8.0</v>
      </c>
      <c r="B106" s="2" t="s">
        <v>70</v>
      </c>
      <c r="C106" s="2">
        <v>12.0</v>
      </c>
      <c r="D106" s="2" t="s">
        <v>434</v>
      </c>
      <c r="E106" s="2" t="s">
        <v>436</v>
      </c>
      <c r="F106" s="8">
        <v>2.0</v>
      </c>
      <c r="G106" s="8"/>
    </row>
    <row r="107">
      <c r="A107" s="2">
        <v>8.0</v>
      </c>
      <c r="B107" s="2" t="s">
        <v>70</v>
      </c>
      <c r="C107" s="2">
        <v>12.0</v>
      </c>
      <c r="D107" s="2" t="s">
        <v>434</v>
      </c>
      <c r="E107" s="2" t="s">
        <v>437</v>
      </c>
      <c r="F107" s="8">
        <v>3.0</v>
      </c>
      <c r="G107" s="8"/>
    </row>
    <row r="108">
      <c r="A108" s="2">
        <v>8.0</v>
      </c>
      <c r="B108" s="2" t="s">
        <v>70</v>
      </c>
      <c r="C108" s="2">
        <v>12.0</v>
      </c>
      <c r="D108" s="2" t="s">
        <v>434</v>
      </c>
      <c r="E108" s="2" t="s">
        <v>438</v>
      </c>
      <c r="F108" s="8">
        <v>2.0</v>
      </c>
      <c r="G108" s="8"/>
    </row>
    <row r="109">
      <c r="A109" s="2">
        <v>8.0</v>
      </c>
      <c r="B109" s="2" t="s">
        <v>70</v>
      </c>
      <c r="C109" s="2">
        <v>12.0</v>
      </c>
      <c r="D109" s="2" t="s">
        <v>434</v>
      </c>
      <c r="E109" s="2" t="s">
        <v>439</v>
      </c>
      <c r="F109" s="8">
        <v>1.0</v>
      </c>
      <c r="G109" s="8"/>
    </row>
    <row r="110">
      <c r="A110" s="2">
        <v>8.0</v>
      </c>
      <c r="B110" s="2" t="s">
        <v>70</v>
      </c>
      <c r="C110" s="2">
        <v>12.0</v>
      </c>
      <c r="D110" s="2" t="s">
        <v>434</v>
      </c>
      <c r="E110" s="2" t="s">
        <v>440</v>
      </c>
      <c r="F110" s="8">
        <v>1.0</v>
      </c>
      <c r="G110" s="8"/>
    </row>
    <row r="111">
      <c r="A111" s="2">
        <v>8.0</v>
      </c>
      <c r="B111" s="2" t="s">
        <v>70</v>
      </c>
      <c r="C111" s="2">
        <v>12.0</v>
      </c>
      <c r="D111" s="2" t="s">
        <v>434</v>
      </c>
      <c r="E111" s="2" t="s">
        <v>441</v>
      </c>
      <c r="F111" s="8">
        <v>1.0</v>
      </c>
      <c r="G111" s="8"/>
    </row>
    <row r="112">
      <c r="A112" s="2">
        <v>8.0</v>
      </c>
      <c r="B112" s="2" t="s">
        <v>70</v>
      </c>
      <c r="C112" s="2">
        <v>12.0</v>
      </c>
      <c r="D112" s="2" t="s">
        <v>434</v>
      </c>
      <c r="E112" s="2" t="s">
        <v>442</v>
      </c>
      <c r="F112" s="8">
        <v>3.0</v>
      </c>
      <c r="G112" s="8"/>
    </row>
    <row r="113">
      <c r="A113" s="2">
        <v>8.0</v>
      </c>
      <c r="B113" s="2" t="s">
        <v>70</v>
      </c>
      <c r="C113" s="2">
        <v>13.0</v>
      </c>
      <c r="D113" s="2" t="s">
        <v>443</v>
      </c>
      <c r="E113" s="2" t="s">
        <v>444</v>
      </c>
      <c r="F113" s="8">
        <v>2.0</v>
      </c>
      <c r="G113" s="8"/>
    </row>
    <row r="114">
      <c r="A114" s="2">
        <v>8.0</v>
      </c>
      <c r="B114" s="2" t="s">
        <v>70</v>
      </c>
      <c r="C114" s="2">
        <v>13.0</v>
      </c>
      <c r="D114" s="2" t="s">
        <v>443</v>
      </c>
      <c r="E114" s="2" t="s">
        <v>445</v>
      </c>
      <c r="F114" s="8">
        <v>2.0</v>
      </c>
      <c r="G114" s="8"/>
    </row>
    <row r="115">
      <c r="A115" s="2">
        <v>8.0</v>
      </c>
      <c r="B115" s="2" t="s">
        <v>70</v>
      </c>
      <c r="C115" s="2">
        <v>13.0</v>
      </c>
      <c r="D115" s="2" t="s">
        <v>443</v>
      </c>
      <c r="E115" s="2" t="s">
        <v>446</v>
      </c>
      <c r="F115" s="8">
        <v>2.0</v>
      </c>
      <c r="G115" s="8"/>
    </row>
    <row r="116">
      <c r="A116" s="2">
        <v>8.0</v>
      </c>
      <c r="B116" s="2" t="s">
        <v>70</v>
      </c>
      <c r="C116" s="2">
        <v>13.0</v>
      </c>
      <c r="D116" s="2" t="s">
        <v>443</v>
      </c>
      <c r="E116" s="2" t="s">
        <v>447</v>
      </c>
      <c r="F116" s="8">
        <v>5.0</v>
      </c>
      <c r="G116" s="8"/>
    </row>
    <row r="117">
      <c r="A117" s="2">
        <v>8.0</v>
      </c>
      <c r="B117" s="2" t="s">
        <v>70</v>
      </c>
      <c r="C117" s="2">
        <v>13.0</v>
      </c>
      <c r="D117" s="2" t="s">
        <v>443</v>
      </c>
      <c r="E117" s="2" t="s">
        <v>448</v>
      </c>
      <c r="F117" s="8">
        <v>2.0</v>
      </c>
      <c r="G117" s="8"/>
    </row>
    <row r="118">
      <c r="A118" s="2">
        <v>8.0</v>
      </c>
      <c r="B118" s="2" t="s">
        <v>70</v>
      </c>
      <c r="C118" s="2">
        <v>13.0</v>
      </c>
      <c r="D118" s="2" t="s">
        <v>443</v>
      </c>
      <c r="E118" s="2" t="s">
        <v>449</v>
      </c>
      <c r="F118" s="8">
        <v>2.0</v>
      </c>
      <c r="G118" s="8"/>
    </row>
    <row r="119">
      <c r="A119" s="2">
        <v>8.0</v>
      </c>
      <c r="B119" s="2" t="s">
        <v>70</v>
      </c>
      <c r="C119" s="2">
        <v>13.0</v>
      </c>
      <c r="D119" s="2" t="s">
        <v>443</v>
      </c>
      <c r="E119" s="2" t="s">
        <v>450</v>
      </c>
      <c r="F119" s="8">
        <v>2.0</v>
      </c>
      <c r="G119" s="8"/>
    </row>
    <row r="120">
      <c r="A120" s="2">
        <v>8.0</v>
      </c>
      <c r="B120" s="2" t="s">
        <v>70</v>
      </c>
      <c r="C120" s="2">
        <v>13.0</v>
      </c>
      <c r="D120" s="2" t="s">
        <v>443</v>
      </c>
      <c r="E120" s="2" t="s">
        <v>451</v>
      </c>
      <c r="F120" s="8">
        <v>3.0</v>
      </c>
      <c r="G120" s="8"/>
    </row>
    <row r="121">
      <c r="A121" s="2">
        <v>8.0</v>
      </c>
      <c r="B121" s="2" t="s">
        <v>70</v>
      </c>
      <c r="C121" s="2">
        <v>13.0</v>
      </c>
      <c r="D121" s="2" t="s">
        <v>443</v>
      </c>
      <c r="E121" s="2" t="s">
        <v>452</v>
      </c>
      <c r="F121" s="8">
        <v>2.0</v>
      </c>
      <c r="G121" s="8"/>
    </row>
    <row r="122">
      <c r="A122" s="2">
        <v>8.0</v>
      </c>
      <c r="B122" s="2" t="s">
        <v>70</v>
      </c>
      <c r="C122" s="2">
        <v>13.0</v>
      </c>
      <c r="D122" s="2" t="s">
        <v>443</v>
      </c>
      <c r="E122" s="2" t="s">
        <v>453</v>
      </c>
      <c r="F122" s="8">
        <v>2.0</v>
      </c>
      <c r="G122" s="8"/>
    </row>
    <row r="123">
      <c r="A123" s="2">
        <v>8.0</v>
      </c>
      <c r="B123" s="2" t="s">
        <v>70</v>
      </c>
      <c r="C123" s="2">
        <v>13.0</v>
      </c>
      <c r="D123" s="2" t="s">
        <v>443</v>
      </c>
      <c r="E123" s="2" t="s">
        <v>454</v>
      </c>
      <c r="F123" s="8">
        <v>2.0</v>
      </c>
      <c r="G123" s="8"/>
    </row>
    <row r="124">
      <c r="A124" s="2">
        <v>8.0</v>
      </c>
      <c r="B124" s="2" t="s">
        <v>70</v>
      </c>
      <c r="C124" s="2">
        <v>13.0</v>
      </c>
      <c r="D124" s="2" t="s">
        <v>443</v>
      </c>
      <c r="E124" s="2" t="s">
        <v>455</v>
      </c>
      <c r="F124" s="8">
        <v>1.0</v>
      </c>
      <c r="G124" s="8"/>
    </row>
    <row r="125">
      <c r="A125" s="2">
        <v>8.0</v>
      </c>
      <c r="B125" s="2" t="s">
        <v>70</v>
      </c>
      <c r="C125" s="2">
        <v>13.0</v>
      </c>
      <c r="D125" s="2" t="s">
        <v>443</v>
      </c>
      <c r="E125" s="2" t="s">
        <v>456</v>
      </c>
      <c r="F125" s="8">
        <v>2.0</v>
      </c>
      <c r="G125" s="8"/>
    </row>
    <row r="126">
      <c r="A126" s="2">
        <v>8.0</v>
      </c>
      <c r="B126" s="2" t="s">
        <v>70</v>
      </c>
      <c r="C126" s="2">
        <v>13.0</v>
      </c>
      <c r="D126" s="2" t="s">
        <v>443</v>
      </c>
      <c r="E126" s="2" t="s">
        <v>457</v>
      </c>
      <c r="F126" s="8">
        <v>1.0</v>
      </c>
      <c r="G126" s="8"/>
    </row>
    <row r="127">
      <c r="A127" s="2">
        <v>8.0</v>
      </c>
      <c r="B127" s="2" t="s">
        <v>70</v>
      </c>
      <c r="C127" s="2">
        <v>13.0</v>
      </c>
      <c r="D127" s="2" t="s">
        <v>443</v>
      </c>
      <c r="E127" s="2" t="s">
        <v>458</v>
      </c>
      <c r="F127" s="8">
        <v>2.0</v>
      </c>
      <c r="G127" s="8"/>
    </row>
    <row r="128">
      <c r="A128" s="2">
        <v>8.0</v>
      </c>
      <c r="B128" s="2" t="s">
        <v>70</v>
      </c>
      <c r="C128" s="2">
        <v>13.0</v>
      </c>
      <c r="D128" s="2" t="s">
        <v>443</v>
      </c>
      <c r="E128" s="2" t="s">
        <v>459</v>
      </c>
      <c r="F128" s="8">
        <v>2.0</v>
      </c>
      <c r="G128" s="8"/>
    </row>
    <row r="129">
      <c r="A129" s="2">
        <v>8.0</v>
      </c>
      <c r="B129" s="2" t="s">
        <v>70</v>
      </c>
      <c r="C129" s="2">
        <v>13.0</v>
      </c>
      <c r="D129" s="2" t="s">
        <v>443</v>
      </c>
      <c r="E129" s="2" t="s">
        <v>460</v>
      </c>
      <c r="F129" s="8">
        <v>1.0</v>
      </c>
      <c r="G129" s="8"/>
    </row>
    <row r="130">
      <c r="A130" s="2">
        <v>8.0</v>
      </c>
      <c r="B130" s="2" t="s">
        <v>70</v>
      </c>
      <c r="C130" s="2">
        <v>14.0</v>
      </c>
      <c r="D130" s="2" t="s">
        <v>82</v>
      </c>
      <c r="E130" s="2" t="s">
        <v>461</v>
      </c>
      <c r="F130" s="8">
        <v>5.0</v>
      </c>
      <c r="G130" s="8"/>
    </row>
    <row r="131">
      <c r="A131" s="2">
        <v>8.0</v>
      </c>
      <c r="B131" s="2" t="s">
        <v>70</v>
      </c>
      <c r="C131" s="2">
        <v>14.0</v>
      </c>
      <c r="D131" s="2" t="s">
        <v>82</v>
      </c>
      <c r="E131" s="2" t="s">
        <v>462</v>
      </c>
      <c r="F131" s="8">
        <v>5.0</v>
      </c>
      <c r="G131" s="8"/>
    </row>
    <row r="132">
      <c r="A132" s="2">
        <v>8.0</v>
      </c>
      <c r="B132" s="2" t="s">
        <v>70</v>
      </c>
      <c r="C132" s="2">
        <v>14.0</v>
      </c>
      <c r="D132" s="2" t="s">
        <v>82</v>
      </c>
      <c r="E132" s="2" t="s">
        <v>463</v>
      </c>
      <c r="F132" s="8">
        <v>5.0</v>
      </c>
      <c r="G132" s="8"/>
    </row>
    <row r="133">
      <c r="A133" s="2">
        <v>8.0</v>
      </c>
      <c r="B133" s="2" t="s">
        <v>70</v>
      </c>
      <c r="C133" s="2">
        <v>14.0</v>
      </c>
      <c r="D133" s="2" t="s">
        <v>82</v>
      </c>
      <c r="E133" s="2" t="s">
        <v>464</v>
      </c>
      <c r="F133" s="8">
        <v>4.0</v>
      </c>
      <c r="G133" s="8"/>
    </row>
    <row r="134">
      <c r="A134" s="2">
        <v>8.0</v>
      </c>
      <c r="B134" s="2" t="s">
        <v>70</v>
      </c>
      <c r="C134" s="2">
        <v>14.0</v>
      </c>
      <c r="D134" s="2" t="s">
        <v>82</v>
      </c>
      <c r="E134" s="2" t="s">
        <v>465</v>
      </c>
      <c r="F134" s="8">
        <v>5.0</v>
      </c>
      <c r="G134" s="8"/>
    </row>
    <row r="135">
      <c r="A135" s="2">
        <v>8.0</v>
      </c>
      <c r="B135" s="2" t="s">
        <v>70</v>
      </c>
      <c r="C135" s="2">
        <v>14.0</v>
      </c>
      <c r="D135" s="2" t="s">
        <v>82</v>
      </c>
      <c r="E135" s="2" t="s">
        <v>466</v>
      </c>
      <c r="F135" s="8">
        <v>5.0</v>
      </c>
      <c r="G135" s="8"/>
    </row>
    <row r="136">
      <c r="A136" s="2">
        <v>8.0</v>
      </c>
      <c r="B136" s="2" t="s">
        <v>70</v>
      </c>
      <c r="C136" s="2">
        <v>14.0</v>
      </c>
      <c r="D136" s="2" t="s">
        <v>82</v>
      </c>
      <c r="E136" s="2" t="s">
        <v>467</v>
      </c>
      <c r="F136" s="8">
        <v>5.0</v>
      </c>
      <c r="G136" s="8"/>
    </row>
    <row r="137">
      <c r="A137" s="2">
        <v>8.0</v>
      </c>
      <c r="B137" s="2" t="s">
        <v>70</v>
      </c>
      <c r="C137" s="2">
        <v>14.0</v>
      </c>
      <c r="D137" s="2" t="s">
        <v>82</v>
      </c>
      <c r="E137" s="2" t="s">
        <v>468</v>
      </c>
      <c r="F137" s="8">
        <v>5.0</v>
      </c>
      <c r="G137" s="8"/>
    </row>
    <row r="138">
      <c r="A138" s="2">
        <v>8.0</v>
      </c>
      <c r="B138" s="2" t="s">
        <v>70</v>
      </c>
      <c r="C138" s="2">
        <v>14.0</v>
      </c>
      <c r="D138" s="2" t="s">
        <v>82</v>
      </c>
      <c r="E138" s="2" t="s">
        <v>469</v>
      </c>
      <c r="F138" s="8">
        <v>5.0</v>
      </c>
      <c r="G138" s="8"/>
    </row>
    <row r="139">
      <c r="A139" s="2">
        <v>8.0</v>
      </c>
      <c r="B139" s="2" t="s">
        <v>70</v>
      </c>
      <c r="C139" s="2">
        <v>14.0</v>
      </c>
      <c r="D139" s="2" t="s">
        <v>82</v>
      </c>
      <c r="E139" s="2" t="s">
        <v>470</v>
      </c>
      <c r="F139" s="8">
        <v>2.0</v>
      </c>
      <c r="G139" s="8"/>
    </row>
    <row r="140">
      <c r="A140" s="2">
        <v>8.0</v>
      </c>
      <c r="B140" s="2" t="s">
        <v>70</v>
      </c>
      <c r="C140" s="2">
        <v>14.0</v>
      </c>
      <c r="D140" s="2" t="s">
        <v>82</v>
      </c>
      <c r="E140" s="2" t="s">
        <v>471</v>
      </c>
      <c r="F140" s="8">
        <v>2.0</v>
      </c>
      <c r="G140" s="8"/>
    </row>
    <row r="141">
      <c r="A141" s="2">
        <v>8.0</v>
      </c>
      <c r="B141" s="2" t="s">
        <v>70</v>
      </c>
      <c r="C141" s="2">
        <v>14.0</v>
      </c>
      <c r="D141" s="2" t="s">
        <v>82</v>
      </c>
      <c r="E141" s="2" t="s">
        <v>472</v>
      </c>
      <c r="F141" s="8">
        <v>2.0</v>
      </c>
      <c r="G141" s="8"/>
    </row>
    <row r="142">
      <c r="A142" s="2">
        <v>8.0</v>
      </c>
      <c r="B142" s="2" t="s">
        <v>70</v>
      </c>
      <c r="C142" s="2">
        <v>14.0</v>
      </c>
      <c r="D142" s="2" t="s">
        <v>82</v>
      </c>
      <c r="E142" s="2" t="s">
        <v>473</v>
      </c>
      <c r="F142" s="8">
        <v>5.0</v>
      </c>
      <c r="G142" s="8"/>
    </row>
    <row r="143">
      <c r="A143" s="2">
        <v>8.0</v>
      </c>
      <c r="B143" s="2" t="s">
        <v>70</v>
      </c>
      <c r="C143" s="2">
        <v>15.0</v>
      </c>
      <c r="D143" s="2" t="s">
        <v>85</v>
      </c>
      <c r="E143" s="2" t="s">
        <v>474</v>
      </c>
      <c r="F143" s="8">
        <v>2.0</v>
      </c>
      <c r="G143" s="8"/>
    </row>
    <row r="144">
      <c r="A144" s="2">
        <v>8.0</v>
      </c>
      <c r="B144" s="2" t="s">
        <v>70</v>
      </c>
      <c r="C144" s="2">
        <v>15.0</v>
      </c>
      <c r="D144" s="2" t="s">
        <v>85</v>
      </c>
      <c r="E144" s="2" t="s">
        <v>475</v>
      </c>
      <c r="F144" s="8">
        <v>1.0</v>
      </c>
      <c r="G144" s="8"/>
    </row>
    <row r="145">
      <c r="A145" s="2">
        <v>8.0</v>
      </c>
      <c r="B145" s="2" t="s">
        <v>70</v>
      </c>
      <c r="C145" s="2">
        <v>15.0</v>
      </c>
      <c r="D145" s="2" t="s">
        <v>85</v>
      </c>
      <c r="E145" s="2" t="s">
        <v>476</v>
      </c>
      <c r="F145" s="8">
        <v>2.0</v>
      </c>
      <c r="G145" s="8"/>
    </row>
    <row r="146">
      <c r="A146" s="2">
        <v>8.0</v>
      </c>
      <c r="B146" s="2" t="s">
        <v>70</v>
      </c>
      <c r="C146" s="2">
        <v>15.0</v>
      </c>
      <c r="D146" s="2" t="s">
        <v>85</v>
      </c>
      <c r="E146" s="2" t="s">
        <v>477</v>
      </c>
      <c r="F146" s="8">
        <v>4.0</v>
      </c>
      <c r="G146" s="8"/>
    </row>
    <row r="147">
      <c r="A147" s="2">
        <v>8.0</v>
      </c>
      <c r="B147" s="2" t="s">
        <v>70</v>
      </c>
      <c r="C147" s="2">
        <v>15.0</v>
      </c>
      <c r="D147" s="2" t="s">
        <v>85</v>
      </c>
      <c r="E147" s="2" t="s">
        <v>478</v>
      </c>
      <c r="F147" s="8">
        <v>1.0</v>
      </c>
      <c r="G147" s="8"/>
    </row>
    <row r="148">
      <c r="A148" s="2">
        <v>8.0</v>
      </c>
      <c r="B148" s="2" t="s">
        <v>70</v>
      </c>
      <c r="C148" s="2">
        <v>15.0</v>
      </c>
      <c r="D148" s="2" t="s">
        <v>85</v>
      </c>
      <c r="E148" s="2" t="s">
        <v>479</v>
      </c>
      <c r="F148" s="8">
        <v>1.0</v>
      </c>
      <c r="G148" s="8"/>
    </row>
    <row r="149">
      <c r="A149" s="2">
        <v>8.0</v>
      </c>
      <c r="B149" s="2" t="s">
        <v>70</v>
      </c>
      <c r="C149" s="2">
        <v>15.0</v>
      </c>
      <c r="D149" s="2" t="s">
        <v>85</v>
      </c>
      <c r="E149" s="2" t="s">
        <v>480</v>
      </c>
      <c r="F149" s="8">
        <v>2.0</v>
      </c>
      <c r="G149" s="8"/>
    </row>
    <row r="150">
      <c r="A150" s="2">
        <v>8.0</v>
      </c>
      <c r="B150" s="2" t="s">
        <v>70</v>
      </c>
      <c r="C150" s="2">
        <v>15.0</v>
      </c>
      <c r="D150" s="2" t="s">
        <v>85</v>
      </c>
      <c r="E150" s="2" t="s">
        <v>481</v>
      </c>
      <c r="F150" s="8">
        <v>3.0</v>
      </c>
      <c r="G150" s="8"/>
    </row>
    <row r="151">
      <c r="A151" s="2">
        <v>8.0</v>
      </c>
      <c r="B151" s="2" t="s">
        <v>70</v>
      </c>
      <c r="C151" s="2">
        <v>15.0</v>
      </c>
      <c r="D151" s="2" t="s">
        <v>85</v>
      </c>
      <c r="E151" s="2" t="s">
        <v>482</v>
      </c>
      <c r="F151" s="8">
        <v>5.0</v>
      </c>
      <c r="G151" s="8"/>
    </row>
    <row r="152">
      <c r="A152" s="2">
        <v>8.0</v>
      </c>
      <c r="B152" s="2" t="s">
        <v>70</v>
      </c>
      <c r="C152" s="2">
        <v>15.0</v>
      </c>
      <c r="D152" s="2" t="s">
        <v>85</v>
      </c>
      <c r="E152" s="2" t="s">
        <v>483</v>
      </c>
      <c r="F152" s="8">
        <v>1.0</v>
      </c>
      <c r="G152" s="8"/>
    </row>
    <row r="153">
      <c r="A153" s="2">
        <v>8.0</v>
      </c>
      <c r="B153" s="2" t="s">
        <v>70</v>
      </c>
      <c r="C153" s="2">
        <v>16.0</v>
      </c>
      <c r="D153" s="2" t="s">
        <v>484</v>
      </c>
      <c r="E153" s="2" t="s">
        <v>485</v>
      </c>
      <c r="F153" s="8">
        <v>3.0</v>
      </c>
      <c r="G153" s="8"/>
    </row>
    <row r="154">
      <c r="A154" s="2">
        <v>8.0</v>
      </c>
      <c r="B154" s="2" t="s">
        <v>70</v>
      </c>
      <c r="C154" s="2">
        <v>16.0</v>
      </c>
      <c r="D154" s="2" t="s">
        <v>484</v>
      </c>
      <c r="E154" s="2" t="s">
        <v>486</v>
      </c>
      <c r="F154" s="8">
        <v>3.0</v>
      </c>
      <c r="G154" s="8"/>
    </row>
    <row r="155">
      <c r="A155" s="2">
        <v>8.0</v>
      </c>
      <c r="B155" s="2" t="s">
        <v>70</v>
      </c>
      <c r="C155" s="2">
        <v>16.0</v>
      </c>
      <c r="D155" s="2" t="s">
        <v>484</v>
      </c>
      <c r="E155" s="2" t="s">
        <v>487</v>
      </c>
      <c r="F155" s="8">
        <v>5.0</v>
      </c>
      <c r="G155" s="8"/>
    </row>
    <row r="156">
      <c r="A156" s="2">
        <v>8.0</v>
      </c>
      <c r="B156" s="2" t="s">
        <v>70</v>
      </c>
      <c r="C156" s="2">
        <v>16.0</v>
      </c>
      <c r="D156" s="2" t="s">
        <v>484</v>
      </c>
      <c r="E156" s="2" t="s">
        <v>488</v>
      </c>
      <c r="F156" s="8">
        <v>4.0</v>
      </c>
      <c r="G156" s="8"/>
    </row>
    <row r="157">
      <c r="A157" s="2">
        <v>8.0</v>
      </c>
      <c r="B157" s="2" t="s">
        <v>70</v>
      </c>
      <c r="C157" s="2">
        <v>16.0</v>
      </c>
      <c r="D157" s="2" t="s">
        <v>484</v>
      </c>
      <c r="E157" s="2" t="s">
        <v>489</v>
      </c>
      <c r="F157" s="8">
        <v>4.0</v>
      </c>
      <c r="G157" s="8"/>
    </row>
    <row r="158">
      <c r="A158" s="2">
        <v>8.0</v>
      </c>
      <c r="B158" s="2" t="s">
        <v>70</v>
      </c>
      <c r="C158" s="2">
        <v>16.0</v>
      </c>
      <c r="D158" s="2" t="s">
        <v>484</v>
      </c>
      <c r="E158" s="2" t="s">
        <v>490</v>
      </c>
      <c r="F158" s="8">
        <v>5.0</v>
      </c>
      <c r="G158" s="8"/>
    </row>
    <row r="159">
      <c r="A159" s="2">
        <v>8.0</v>
      </c>
      <c r="B159" s="2" t="s">
        <v>70</v>
      </c>
      <c r="C159" s="2">
        <v>16.0</v>
      </c>
      <c r="D159" s="2" t="s">
        <v>484</v>
      </c>
      <c r="E159" s="2" t="s">
        <v>491</v>
      </c>
      <c r="F159" s="8">
        <v>3.0</v>
      </c>
      <c r="G159" s="8"/>
    </row>
    <row r="160">
      <c r="A160" s="2">
        <v>8.0</v>
      </c>
      <c r="B160" s="2" t="s">
        <v>70</v>
      </c>
      <c r="C160" s="2">
        <v>16.0</v>
      </c>
      <c r="D160" s="2" t="s">
        <v>484</v>
      </c>
      <c r="E160" s="2" t="s">
        <v>492</v>
      </c>
      <c r="F160" s="8">
        <v>2.0</v>
      </c>
      <c r="G160" s="8"/>
    </row>
    <row r="161">
      <c r="A161" s="2">
        <v>8.0</v>
      </c>
      <c r="B161" s="2" t="s">
        <v>70</v>
      </c>
      <c r="C161" s="2">
        <v>16.0</v>
      </c>
      <c r="D161" s="2" t="s">
        <v>484</v>
      </c>
      <c r="E161" s="2" t="s">
        <v>493</v>
      </c>
      <c r="F161" s="8">
        <v>2.0</v>
      </c>
      <c r="G161" s="8"/>
    </row>
    <row r="162">
      <c r="A162" s="2">
        <v>8.0</v>
      </c>
      <c r="B162" s="2" t="s">
        <v>70</v>
      </c>
      <c r="C162" s="2">
        <v>16.0</v>
      </c>
      <c r="D162" s="2" t="s">
        <v>484</v>
      </c>
      <c r="E162" s="2" t="s">
        <v>494</v>
      </c>
      <c r="F162" s="8">
        <v>3.0</v>
      </c>
      <c r="G162" s="8"/>
    </row>
    <row r="163">
      <c r="A163" s="2">
        <v>8.0</v>
      </c>
      <c r="B163" s="2" t="s">
        <v>70</v>
      </c>
      <c r="C163" s="2">
        <v>16.0</v>
      </c>
      <c r="D163" s="2" t="s">
        <v>484</v>
      </c>
      <c r="E163" s="2" t="s">
        <v>495</v>
      </c>
      <c r="F163" s="8">
        <v>2.0</v>
      </c>
      <c r="G163" s="8"/>
    </row>
    <row r="164">
      <c r="A164" s="2">
        <v>8.0</v>
      </c>
      <c r="B164" s="2" t="s">
        <v>70</v>
      </c>
      <c r="C164" s="2">
        <v>16.0</v>
      </c>
      <c r="D164" s="2" t="s">
        <v>484</v>
      </c>
      <c r="E164" s="2" t="s">
        <v>496</v>
      </c>
      <c r="F164" s="8">
        <v>1.0</v>
      </c>
      <c r="G164" s="8"/>
    </row>
    <row r="165">
      <c r="A165" s="2">
        <v>8.0</v>
      </c>
      <c r="B165" s="2" t="s">
        <v>70</v>
      </c>
      <c r="C165" s="2">
        <v>16.0</v>
      </c>
      <c r="D165" s="2" t="s">
        <v>484</v>
      </c>
      <c r="E165" s="2" t="s">
        <v>497</v>
      </c>
      <c r="F165" s="8">
        <v>1.0</v>
      </c>
      <c r="G165" s="8"/>
    </row>
    <row r="166">
      <c r="A166" s="2">
        <v>8.0</v>
      </c>
      <c r="B166" s="2" t="s">
        <v>70</v>
      </c>
      <c r="C166" s="2">
        <v>16.0</v>
      </c>
      <c r="D166" s="2" t="s">
        <v>484</v>
      </c>
      <c r="E166" s="2" t="s">
        <v>498</v>
      </c>
      <c r="F166" s="8">
        <v>1.0</v>
      </c>
      <c r="G166" s="8"/>
    </row>
    <row r="167">
      <c r="A167" s="2">
        <v>8.0</v>
      </c>
      <c r="B167" s="2" t="s">
        <v>70</v>
      </c>
      <c r="C167" s="2">
        <v>17.0</v>
      </c>
      <c r="D167" s="2" t="s">
        <v>91</v>
      </c>
      <c r="E167" s="2" t="s">
        <v>499</v>
      </c>
      <c r="F167" s="8">
        <v>2.0</v>
      </c>
      <c r="G167" s="8"/>
    </row>
    <row r="168">
      <c r="A168" s="2">
        <v>8.0</v>
      </c>
      <c r="B168" s="2" t="s">
        <v>70</v>
      </c>
      <c r="C168" s="2">
        <v>17.0</v>
      </c>
      <c r="D168" s="2" t="s">
        <v>91</v>
      </c>
      <c r="E168" s="2" t="s">
        <v>500</v>
      </c>
      <c r="F168" s="8">
        <v>3.0</v>
      </c>
      <c r="G168" s="8"/>
    </row>
    <row r="169">
      <c r="A169" s="2">
        <v>8.0</v>
      </c>
      <c r="B169" s="2" t="s">
        <v>70</v>
      </c>
      <c r="C169" s="2">
        <v>17.0</v>
      </c>
      <c r="D169" s="2" t="s">
        <v>91</v>
      </c>
      <c r="E169" s="2" t="s">
        <v>501</v>
      </c>
      <c r="F169" s="8">
        <v>2.0</v>
      </c>
      <c r="G169" s="8"/>
    </row>
    <row r="170">
      <c r="A170" s="2">
        <v>8.0</v>
      </c>
      <c r="B170" s="2" t="s">
        <v>70</v>
      </c>
      <c r="C170" s="2">
        <v>17.0</v>
      </c>
      <c r="D170" s="2" t="s">
        <v>91</v>
      </c>
      <c r="E170" s="2" t="s">
        <v>502</v>
      </c>
      <c r="F170" s="8">
        <v>2.0</v>
      </c>
      <c r="G170" s="8"/>
    </row>
    <row r="171">
      <c r="A171" s="2">
        <v>8.0</v>
      </c>
      <c r="B171" s="2" t="s">
        <v>70</v>
      </c>
      <c r="C171" s="2">
        <v>17.0</v>
      </c>
      <c r="D171" s="2" t="s">
        <v>91</v>
      </c>
      <c r="E171" s="2" t="s">
        <v>503</v>
      </c>
      <c r="F171" s="8">
        <v>2.0</v>
      </c>
      <c r="G171" s="8"/>
    </row>
    <row r="172">
      <c r="A172" s="2">
        <v>8.0</v>
      </c>
      <c r="B172" s="2" t="s">
        <v>70</v>
      </c>
      <c r="C172" s="2">
        <v>17.0</v>
      </c>
      <c r="D172" s="2" t="s">
        <v>91</v>
      </c>
      <c r="E172" s="2" t="s">
        <v>504</v>
      </c>
      <c r="F172" s="8">
        <v>2.0</v>
      </c>
      <c r="G172" s="8"/>
    </row>
    <row r="173">
      <c r="A173" s="2">
        <v>8.0</v>
      </c>
      <c r="B173" s="2" t="s">
        <v>70</v>
      </c>
      <c r="C173" s="2">
        <v>17.0</v>
      </c>
      <c r="D173" s="2" t="s">
        <v>91</v>
      </c>
      <c r="E173" s="2" t="s">
        <v>505</v>
      </c>
      <c r="F173" s="8">
        <v>2.0</v>
      </c>
      <c r="G173" s="8"/>
    </row>
    <row r="174">
      <c r="A174" s="2">
        <v>8.0</v>
      </c>
      <c r="B174" s="2" t="s">
        <v>70</v>
      </c>
      <c r="C174" s="2">
        <v>17.0</v>
      </c>
      <c r="D174" s="2" t="s">
        <v>91</v>
      </c>
      <c r="E174" s="2" t="s">
        <v>506</v>
      </c>
      <c r="F174" s="8">
        <v>2.0</v>
      </c>
      <c r="G174" s="8"/>
    </row>
    <row r="175">
      <c r="A175" s="2">
        <v>8.0</v>
      </c>
      <c r="B175" s="2" t="s">
        <v>70</v>
      </c>
      <c r="C175" s="2">
        <v>17.0</v>
      </c>
      <c r="D175" s="2" t="s">
        <v>91</v>
      </c>
      <c r="E175" s="2" t="s">
        <v>507</v>
      </c>
      <c r="F175" s="8">
        <v>2.0</v>
      </c>
      <c r="G175" s="8"/>
    </row>
    <row r="176">
      <c r="A176" s="2">
        <v>8.0</v>
      </c>
      <c r="B176" s="2" t="s">
        <v>70</v>
      </c>
      <c r="C176" s="2">
        <v>17.0</v>
      </c>
      <c r="D176" s="2" t="s">
        <v>91</v>
      </c>
      <c r="E176" s="2" t="s">
        <v>508</v>
      </c>
      <c r="F176" s="8">
        <v>2.0</v>
      </c>
      <c r="G176" s="8"/>
    </row>
    <row r="177">
      <c r="A177" s="2">
        <v>8.0</v>
      </c>
      <c r="B177" s="2" t="s">
        <v>70</v>
      </c>
      <c r="C177" s="2">
        <v>17.0</v>
      </c>
      <c r="D177" s="2" t="s">
        <v>91</v>
      </c>
      <c r="E177" s="2" t="s">
        <v>509</v>
      </c>
      <c r="F177" s="8">
        <v>3.0</v>
      </c>
      <c r="G177" s="8"/>
    </row>
    <row r="178">
      <c r="A178" s="2">
        <v>8.0</v>
      </c>
      <c r="B178" s="2" t="s">
        <v>70</v>
      </c>
      <c r="C178" s="2">
        <v>17.0</v>
      </c>
      <c r="D178" s="2" t="s">
        <v>91</v>
      </c>
      <c r="E178" s="2" t="s">
        <v>510</v>
      </c>
      <c r="F178" s="8">
        <v>3.0</v>
      </c>
      <c r="G178" s="8"/>
    </row>
    <row r="179">
      <c r="A179" s="2">
        <v>8.0</v>
      </c>
      <c r="B179" s="2" t="s">
        <v>70</v>
      </c>
      <c r="C179" s="2">
        <v>17.0</v>
      </c>
      <c r="D179" s="2" t="s">
        <v>91</v>
      </c>
      <c r="E179" s="2" t="s">
        <v>511</v>
      </c>
      <c r="F179" s="8">
        <v>2.0</v>
      </c>
      <c r="G179" s="8"/>
    </row>
    <row r="180">
      <c r="A180" s="2">
        <v>8.0</v>
      </c>
      <c r="B180" s="2" t="s">
        <v>70</v>
      </c>
      <c r="C180" s="2">
        <v>17.0</v>
      </c>
      <c r="D180" s="2" t="s">
        <v>91</v>
      </c>
      <c r="E180" s="2" t="s">
        <v>512</v>
      </c>
      <c r="F180" s="8">
        <v>4.0</v>
      </c>
      <c r="G180" s="8"/>
    </row>
    <row r="181">
      <c r="A181" s="2">
        <v>8.0</v>
      </c>
      <c r="B181" s="2" t="s">
        <v>70</v>
      </c>
      <c r="C181" s="2">
        <v>17.0</v>
      </c>
      <c r="D181" s="2" t="s">
        <v>91</v>
      </c>
      <c r="E181" s="2" t="s">
        <v>513</v>
      </c>
      <c r="F181" s="8">
        <v>3.0</v>
      </c>
      <c r="G181" s="8"/>
    </row>
    <row r="182">
      <c r="A182" s="2">
        <v>8.0</v>
      </c>
      <c r="B182" s="2" t="s">
        <v>70</v>
      </c>
      <c r="C182" s="2">
        <v>17.0</v>
      </c>
      <c r="D182" s="2" t="s">
        <v>91</v>
      </c>
      <c r="E182" s="2" t="s">
        <v>514</v>
      </c>
      <c r="F182" s="8">
        <v>4.0</v>
      </c>
      <c r="G182" s="8"/>
    </row>
    <row r="183">
      <c r="A183" s="2">
        <v>8.0</v>
      </c>
      <c r="B183" s="2" t="s">
        <v>70</v>
      </c>
      <c r="C183" s="2">
        <v>17.0</v>
      </c>
      <c r="D183" s="2" t="s">
        <v>91</v>
      </c>
      <c r="E183" s="2" t="s">
        <v>515</v>
      </c>
      <c r="F183" s="8">
        <v>4.0</v>
      </c>
      <c r="G183" s="8"/>
    </row>
    <row r="184">
      <c r="A184" s="2">
        <v>8.0</v>
      </c>
      <c r="B184" s="2" t="s">
        <v>70</v>
      </c>
      <c r="C184" s="2">
        <v>18.0</v>
      </c>
      <c r="D184" s="2" t="s">
        <v>516</v>
      </c>
      <c r="E184" s="2" t="s">
        <v>517</v>
      </c>
      <c r="F184" s="8">
        <v>3.0</v>
      </c>
      <c r="G184" s="8"/>
    </row>
    <row r="185">
      <c r="A185" s="2">
        <v>8.0</v>
      </c>
      <c r="B185" s="2" t="s">
        <v>70</v>
      </c>
      <c r="C185" s="2">
        <v>18.0</v>
      </c>
      <c r="D185" s="2" t="s">
        <v>516</v>
      </c>
      <c r="E185" s="2" t="s">
        <v>518</v>
      </c>
      <c r="F185" s="8">
        <v>1.0</v>
      </c>
      <c r="G185" s="8"/>
    </row>
    <row r="186">
      <c r="A186" s="2">
        <v>8.0</v>
      </c>
      <c r="B186" s="2" t="s">
        <v>70</v>
      </c>
      <c r="C186" s="2">
        <v>18.0</v>
      </c>
      <c r="D186" s="2" t="s">
        <v>516</v>
      </c>
      <c r="E186" s="2" t="s">
        <v>519</v>
      </c>
      <c r="F186" s="8">
        <v>1.0</v>
      </c>
      <c r="G186" s="8"/>
    </row>
    <row r="187">
      <c r="A187" s="2">
        <v>8.0</v>
      </c>
      <c r="B187" s="2" t="s">
        <v>70</v>
      </c>
      <c r="C187" s="2">
        <v>18.0</v>
      </c>
      <c r="D187" s="2" t="s">
        <v>516</v>
      </c>
      <c r="E187" s="2" t="s">
        <v>520</v>
      </c>
      <c r="F187" s="8">
        <v>1.0</v>
      </c>
      <c r="G187" s="8"/>
    </row>
    <row r="188">
      <c r="A188" s="2">
        <v>8.0</v>
      </c>
      <c r="B188" s="2" t="s">
        <v>70</v>
      </c>
      <c r="C188" s="2">
        <v>18.0</v>
      </c>
      <c r="D188" s="2" t="s">
        <v>516</v>
      </c>
      <c r="E188" s="2" t="s">
        <v>521</v>
      </c>
      <c r="F188" s="8">
        <v>2.0</v>
      </c>
      <c r="G188" s="8"/>
    </row>
    <row r="189">
      <c r="A189" s="2">
        <v>8.0</v>
      </c>
      <c r="B189" s="2" t="s">
        <v>70</v>
      </c>
      <c r="C189" s="2">
        <v>18.0</v>
      </c>
      <c r="D189" s="2" t="s">
        <v>516</v>
      </c>
      <c r="E189" s="2" t="s">
        <v>522</v>
      </c>
      <c r="F189" s="8">
        <v>2.0</v>
      </c>
      <c r="G189" s="8"/>
    </row>
    <row r="190">
      <c r="A190" s="2">
        <v>8.0</v>
      </c>
      <c r="B190" s="2" t="s">
        <v>70</v>
      </c>
      <c r="C190" s="2">
        <v>18.0</v>
      </c>
      <c r="D190" s="2" t="s">
        <v>516</v>
      </c>
      <c r="E190" s="2" t="s">
        <v>523</v>
      </c>
      <c r="F190" s="8">
        <v>4.0</v>
      </c>
      <c r="G190" s="8"/>
    </row>
    <row r="191">
      <c r="A191" s="2">
        <v>8.0</v>
      </c>
      <c r="B191" s="2" t="s">
        <v>70</v>
      </c>
      <c r="C191" s="2">
        <v>18.0</v>
      </c>
      <c r="D191" s="2" t="s">
        <v>516</v>
      </c>
      <c r="E191" s="2" t="s">
        <v>524</v>
      </c>
      <c r="F191" s="8">
        <v>2.0</v>
      </c>
      <c r="G191" s="8"/>
    </row>
    <row r="192">
      <c r="A192" s="2">
        <v>8.0</v>
      </c>
      <c r="B192" s="2" t="s">
        <v>70</v>
      </c>
      <c r="C192" s="2">
        <v>18.0</v>
      </c>
      <c r="D192" s="2" t="s">
        <v>516</v>
      </c>
      <c r="E192" s="2" t="s">
        <v>525</v>
      </c>
      <c r="F192" s="8">
        <v>1.0</v>
      </c>
      <c r="G192" s="8"/>
    </row>
    <row r="193">
      <c r="A193" s="2">
        <v>8.0</v>
      </c>
      <c r="B193" s="2" t="s">
        <v>70</v>
      </c>
      <c r="C193" s="2">
        <v>18.0</v>
      </c>
      <c r="D193" s="2" t="s">
        <v>516</v>
      </c>
      <c r="E193" s="2" t="s">
        <v>526</v>
      </c>
      <c r="F193" s="8">
        <v>1.0</v>
      </c>
      <c r="G193" s="8"/>
    </row>
    <row r="194">
      <c r="A194" s="2">
        <v>8.0</v>
      </c>
      <c r="B194" s="2" t="s">
        <v>70</v>
      </c>
      <c r="C194" s="2">
        <v>18.0</v>
      </c>
      <c r="D194" s="2" t="s">
        <v>516</v>
      </c>
      <c r="E194" s="2" t="s">
        <v>527</v>
      </c>
      <c r="F194" s="8">
        <v>4.0</v>
      </c>
      <c r="G194" s="8"/>
    </row>
    <row r="195">
      <c r="A195" s="2">
        <v>8.0</v>
      </c>
      <c r="B195" s="2" t="s">
        <v>70</v>
      </c>
      <c r="C195" s="2">
        <v>18.0</v>
      </c>
      <c r="D195" s="2" t="s">
        <v>516</v>
      </c>
      <c r="E195" s="2" t="s">
        <v>528</v>
      </c>
      <c r="F195" s="8">
        <v>2.0</v>
      </c>
      <c r="G195" s="8"/>
    </row>
    <row r="196">
      <c r="F196" s="10"/>
      <c r="G196" s="10"/>
    </row>
    <row r="197">
      <c r="F197" s="10"/>
      <c r="G197" s="10"/>
    </row>
    <row r="198">
      <c r="F198" s="10"/>
      <c r="G198" s="10"/>
    </row>
    <row r="199">
      <c r="F199" s="10"/>
      <c r="G199" s="10"/>
    </row>
    <row r="200">
      <c r="F200" s="10"/>
      <c r="G200" s="10"/>
    </row>
    <row r="201">
      <c r="F201" s="10"/>
      <c r="G201" s="10"/>
    </row>
    <row r="202">
      <c r="F202" s="10"/>
      <c r="G202" s="10"/>
    </row>
    <row r="203">
      <c r="F203" s="10"/>
      <c r="G203" s="10"/>
    </row>
    <row r="204">
      <c r="F204" s="10"/>
      <c r="G204" s="10"/>
    </row>
    <row r="205">
      <c r="F205" s="10"/>
      <c r="G205" s="10"/>
    </row>
    <row r="206">
      <c r="F206" s="10"/>
      <c r="G206" s="10"/>
    </row>
    <row r="207">
      <c r="F207" s="10"/>
      <c r="G207" s="10"/>
    </row>
    <row r="208">
      <c r="F208" s="10"/>
      <c r="G208" s="10"/>
    </row>
    <row r="209">
      <c r="F209" s="10"/>
      <c r="G209" s="10"/>
    </row>
    <row r="210">
      <c r="F210" s="10"/>
      <c r="G210" s="10"/>
    </row>
    <row r="211">
      <c r="F211" s="10"/>
      <c r="G211" s="10"/>
    </row>
    <row r="212">
      <c r="F212" s="10"/>
      <c r="G212" s="10"/>
    </row>
    <row r="213">
      <c r="F213" s="10"/>
      <c r="G213" s="10"/>
    </row>
    <row r="214">
      <c r="F214" s="10"/>
      <c r="G214" s="10"/>
    </row>
    <row r="215">
      <c r="F215" s="10"/>
      <c r="G215" s="10"/>
    </row>
    <row r="216">
      <c r="F216" s="10"/>
      <c r="G216" s="10"/>
    </row>
    <row r="217">
      <c r="F217" s="10"/>
      <c r="G217" s="10"/>
    </row>
    <row r="218">
      <c r="F218" s="10"/>
      <c r="G218" s="10"/>
    </row>
    <row r="219">
      <c r="F219" s="10"/>
      <c r="G219" s="10"/>
    </row>
    <row r="220">
      <c r="F220" s="10"/>
      <c r="G220" s="10"/>
    </row>
    <row r="221">
      <c r="F221" s="10"/>
      <c r="G221" s="10"/>
    </row>
    <row r="222">
      <c r="F222" s="10"/>
      <c r="G222" s="10"/>
    </row>
    <row r="223">
      <c r="F223" s="10"/>
      <c r="G223" s="10"/>
    </row>
    <row r="224">
      <c r="F224" s="10"/>
      <c r="G224" s="10"/>
    </row>
    <row r="225">
      <c r="F225" s="10"/>
      <c r="G225" s="10"/>
    </row>
    <row r="226">
      <c r="F226" s="10"/>
      <c r="G226" s="10"/>
    </row>
    <row r="227">
      <c r="F227" s="10"/>
      <c r="G227" s="10"/>
    </row>
    <row r="228">
      <c r="F228" s="10"/>
      <c r="G228" s="10"/>
    </row>
    <row r="229">
      <c r="F229" s="10"/>
      <c r="G229" s="10"/>
    </row>
    <row r="230">
      <c r="F230" s="10"/>
      <c r="G230" s="10"/>
    </row>
    <row r="231">
      <c r="F231" s="10"/>
      <c r="G231" s="10"/>
    </row>
    <row r="232">
      <c r="F232" s="10"/>
      <c r="G232" s="10"/>
    </row>
    <row r="233">
      <c r="F233" s="10"/>
      <c r="G233" s="10"/>
    </row>
    <row r="234">
      <c r="F234" s="10"/>
      <c r="G234" s="10"/>
    </row>
    <row r="235">
      <c r="F235" s="10"/>
      <c r="G235" s="10"/>
    </row>
    <row r="236">
      <c r="F236" s="10"/>
      <c r="G236" s="10"/>
    </row>
    <row r="237">
      <c r="F237" s="10"/>
      <c r="G237" s="10"/>
    </row>
    <row r="238">
      <c r="F238" s="10"/>
      <c r="G238" s="10"/>
    </row>
    <row r="239">
      <c r="F239" s="10"/>
      <c r="G239" s="10"/>
    </row>
    <row r="240">
      <c r="F240" s="10"/>
      <c r="G240" s="10"/>
    </row>
    <row r="241">
      <c r="F241" s="10"/>
      <c r="G241" s="10"/>
    </row>
    <row r="242">
      <c r="F242" s="10"/>
      <c r="G242" s="10"/>
    </row>
    <row r="243">
      <c r="F243" s="10"/>
      <c r="G243" s="10"/>
    </row>
    <row r="244">
      <c r="F244" s="10"/>
      <c r="G244" s="10"/>
    </row>
    <row r="245">
      <c r="F245" s="10"/>
      <c r="G245" s="10"/>
    </row>
    <row r="246">
      <c r="F246" s="10"/>
      <c r="G246" s="10"/>
    </row>
    <row r="247">
      <c r="F247" s="10"/>
      <c r="G247" s="10"/>
    </row>
    <row r="248">
      <c r="F248" s="10"/>
      <c r="G248" s="10"/>
    </row>
    <row r="249">
      <c r="F249" s="10"/>
      <c r="G249" s="10"/>
    </row>
    <row r="250">
      <c r="F250" s="10"/>
      <c r="G250" s="10"/>
    </row>
    <row r="251">
      <c r="F251" s="10"/>
      <c r="G251" s="10"/>
    </row>
    <row r="252">
      <c r="F252" s="10"/>
      <c r="G252" s="10"/>
    </row>
    <row r="253">
      <c r="F253" s="10"/>
      <c r="G253" s="10"/>
    </row>
    <row r="254">
      <c r="F254" s="10"/>
      <c r="G254" s="10"/>
    </row>
    <row r="255">
      <c r="F255" s="10"/>
      <c r="G255" s="10"/>
    </row>
    <row r="256">
      <c r="F256" s="10"/>
      <c r="G256" s="10"/>
    </row>
    <row r="257">
      <c r="F257" s="10"/>
      <c r="G257" s="10"/>
    </row>
    <row r="258">
      <c r="F258" s="10"/>
      <c r="G258" s="10"/>
    </row>
    <row r="259">
      <c r="F259" s="10"/>
      <c r="G259" s="10"/>
    </row>
    <row r="260">
      <c r="F260" s="10"/>
      <c r="G260" s="10"/>
    </row>
    <row r="261">
      <c r="F261" s="10"/>
      <c r="G261" s="10"/>
    </row>
    <row r="262">
      <c r="F262" s="10"/>
      <c r="G262" s="10"/>
    </row>
    <row r="263">
      <c r="F263" s="10"/>
      <c r="G263" s="10"/>
    </row>
    <row r="264">
      <c r="F264" s="10"/>
      <c r="G264" s="10"/>
    </row>
    <row r="265">
      <c r="F265" s="10"/>
      <c r="G265" s="10"/>
    </row>
    <row r="266">
      <c r="F266" s="10"/>
      <c r="G266" s="10"/>
    </row>
    <row r="267">
      <c r="F267" s="10"/>
      <c r="G267" s="10"/>
    </row>
    <row r="268">
      <c r="F268" s="10"/>
      <c r="G268" s="10"/>
    </row>
    <row r="269">
      <c r="F269" s="10"/>
      <c r="G269" s="10"/>
    </row>
    <row r="270">
      <c r="F270" s="10"/>
      <c r="G270" s="10"/>
    </row>
    <row r="271">
      <c r="F271" s="10"/>
      <c r="G271" s="10"/>
    </row>
    <row r="272">
      <c r="F272" s="10"/>
      <c r="G272" s="10"/>
    </row>
    <row r="273">
      <c r="F273" s="10"/>
      <c r="G273" s="10"/>
    </row>
    <row r="274">
      <c r="F274" s="10"/>
      <c r="G274" s="10"/>
    </row>
    <row r="275">
      <c r="F275" s="10"/>
      <c r="G275" s="10"/>
    </row>
    <row r="276">
      <c r="F276" s="10"/>
      <c r="G276" s="10"/>
    </row>
    <row r="277">
      <c r="F277" s="10"/>
      <c r="G277" s="10"/>
    </row>
    <row r="278">
      <c r="F278" s="10"/>
      <c r="G278" s="10"/>
    </row>
    <row r="279">
      <c r="F279" s="10"/>
      <c r="G279" s="10"/>
    </row>
    <row r="280">
      <c r="F280" s="10"/>
      <c r="G280" s="10"/>
    </row>
    <row r="281">
      <c r="F281" s="10"/>
      <c r="G281" s="10"/>
    </row>
    <row r="282">
      <c r="F282" s="10"/>
      <c r="G282" s="10"/>
    </row>
    <row r="283">
      <c r="F283" s="10"/>
      <c r="G283" s="10"/>
    </row>
    <row r="284">
      <c r="F284" s="10"/>
      <c r="G284" s="10"/>
    </row>
    <row r="285">
      <c r="F285" s="10"/>
      <c r="G285" s="10"/>
    </row>
    <row r="286">
      <c r="F286" s="10"/>
      <c r="G286" s="10"/>
    </row>
    <row r="287">
      <c r="F287" s="10"/>
      <c r="G287" s="10"/>
    </row>
    <row r="288">
      <c r="F288" s="10"/>
      <c r="G288" s="10"/>
    </row>
    <row r="289">
      <c r="F289" s="10"/>
      <c r="G289" s="10"/>
    </row>
    <row r="290">
      <c r="F290" s="10"/>
      <c r="G290" s="10"/>
    </row>
    <row r="291">
      <c r="F291" s="10"/>
      <c r="G291" s="10"/>
    </row>
    <row r="292">
      <c r="F292" s="10"/>
      <c r="G292" s="10"/>
    </row>
    <row r="293">
      <c r="F293" s="10"/>
      <c r="G293" s="10"/>
    </row>
    <row r="294">
      <c r="F294" s="10"/>
      <c r="G294" s="10"/>
    </row>
    <row r="295">
      <c r="F295" s="10"/>
      <c r="G295" s="10"/>
    </row>
    <row r="296">
      <c r="F296" s="10"/>
      <c r="G296" s="10"/>
    </row>
    <row r="297">
      <c r="F297" s="10"/>
      <c r="G297" s="10"/>
    </row>
    <row r="298">
      <c r="F298" s="10"/>
      <c r="G298" s="10"/>
    </row>
    <row r="299">
      <c r="F299" s="10"/>
      <c r="G299" s="10"/>
    </row>
    <row r="300">
      <c r="F300" s="10"/>
      <c r="G300" s="10"/>
    </row>
    <row r="301">
      <c r="F301" s="10"/>
      <c r="G301" s="10"/>
    </row>
    <row r="302">
      <c r="F302" s="10"/>
      <c r="G302" s="10"/>
    </row>
    <row r="303">
      <c r="F303" s="10"/>
      <c r="G303" s="10"/>
    </row>
    <row r="304">
      <c r="F304" s="10"/>
      <c r="G304" s="10"/>
    </row>
    <row r="305">
      <c r="F305" s="10"/>
      <c r="G305" s="10"/>
    </row>
    <row r="306">
      <c r="F306" s="10"/>
      <c r="G306" s="10"/>
    </row>
    <row r="307">
      <c r="F307" s="10"/>
      <c r="G307" s="10"/>
    </row>
    <row r="308">
      <c r="F308" s="10"/>
      <c r="G308" s="10"/>
    </row>
    <row r="309">
      <c r="F309" s="10"/>
      <c r="G309" s="10"/>
    </row>
    <row r="310">
      <c r="F310" s="10"/>
      <c r="G310" s="10"/>
    </row>
    <row r="311">
      <c r="F311" s="10"/>
      <c r="G311" s="10"/>
    </row>
    <row r="312">
      <c r="F312" s="10"/>
      <c r="G312" s="10"/>
    </row>
    <row r="313">
      <c r="F313" s="10"/>
      <c r="G313" s="10"/>
    </row>
    <row r="314">
      <c r="F314" s="10"/>
      <c r="G314" s="10"/>
    </row>
    <row r="315">
      <c r="F315" s="10"/>
      <c r="G315" s="10"/>
    </row>
    <row r="316">
      <c r="F316" s="10"/>
      <c r="G316" s="10"/>
    </row>
    <row r="317">
      <c r="F317" s="10"/>
      <c r="G317" s="10"/>
    </row>
    <row r="318">
      <c r="F318" s="10"/>
      <c r="G318" s="10"/>
    </row>
    <row r="319">
      <c r="F319" s="10"/>
      <c r="G319" s="10"/>
    </row>
    <row r="320">
      <c r="F320" s="10"/>
      <c r="G320" s="10"/>
    </row>
    <row r="321">
      <c r="F321" s="10"/>
      <c r="G321" s="10"/>
    </row>
    <row r="322">
      <c r="F322" s="10"/>
      <c r="G322" s="10"/>
    </row>
    <row r="323">
      <c r="F323" s="10"/>
      <c r="G323" s="10"/>
    </row>
    <row r="324">
      <c r="F324" s="10"/>
      <c r="G324" s="10"/>
    </row>
    <row r="325">
      <c r="F325" s="10"/>
      <c r="G325" s="10"/>
    </row>
    <row r="326">
      <c r="F326" s="10"/>
      <c r="G326" s="10"/>
    </row>
    <row r="327">
      <c r="F327" s="10"/>
      <c r="G327" s="10"/>
    </row>
    <row r="328">
      <c r="F328" s="10"/>
      <c r="G328" s="10"/>
    </row>
    <row r="329">
      <c r="F329" s="10"/>
      <c r="G329" s="10"/>
    </row>
    <row r="330">
      <c r="F330" s="10"/>
      <c r="G330" s="10"/>
    </row>
    <row r="331">
      <c r="F331" s="10"/>
      <c r="G331" s="10"/>
    </row>
    <row r="332">
      <c r="F332" s="10"/>
      <c r="G332" s="10"/>
    </row>
    <row r="333">
      <c r="F333" s="10"/>
      <c r="G333" s="10"/>
    </row>
    <row r="334">
      <c r="F334" s="10"/>
      <c r="G334" s="10"/>
    </row>
    <row r="335">
      <c r="F335" s="10"/>
      <c r="G335" s="10"/>
    </row>
    <row r="336">
      <c r="F336" s="10"/>
      <c r="G336" s="10"/>
    </row>
    <row r="337">
      <c r="F337" s="10"/>
      <c r="G337" s="10"/>
    </row>
    <row r="338">
      <c r="F338" s="10"/>
      <c r="G338" s="10"/>
    </row>
    <row r="339">
      <c r="F339" s="10"/>
      <c r="G339" s="10"/>
    </row>
    <row r="340">
      <c r="F340" s="10"/>
      <c r="G340" s="10"/>
    </row>
    <row r="341">
      <c r="F341" s="10"/>
      <c r="G341" s="10"/>
    </row>
    <row r="342">
      <c r="F342" s="10"/>
      <c r="G342" s="10"/>
    </row>
    <row r="343">
      <c r="F343" s="10"/>
      <c r="G343" s="10"/>
    </row>
    <row r="344">
      <c r="F344" s="10"/>
      <c r="G344" s="10"/>
    </row>
    <row r="345">
      <c r="F345" s="10"/>
      <c r="G345" s="10"/>
    </row>
    <row r="346">
      <c r="F346" s="10"/>
      <c r="G346" s="10"/>
    </row>
    <row r="347">
      <c r="F347" s="10"/>
      <c r="G347" s="10"/>
    </row>
    <row r="348">
      <c r="F348" s="10"/>
      <c r="G348" s="10"/>
    </row>
    <row r="349">
      <c r="F349" s="10"/>
      <c r="G349" s="10"/>
    </row>
    <row r="350">
      <c r="F350" s="10"/>
      <c r="G350" s="10"/>
    </row>
    <row r="351">
      <c r="F351" s="10"/>
      <c r="G351" s="10"/>
    </row>
    <row r="352">
      <c r="F352" s="10"/>
      <c r="G352" s="10"/>
    </row>
    <row r="353">
      <c r="F353" s="10"/>
      <c r="G353" s="10"/>
    </row>
    <row r="354">
      <c r="F354" s="10"/>
      <c r="G354" s="10"/>
    </row>
    <row r="355">
      <c r="F355" s="10"/>
      <c r="G355" s="10"/>
    </row>
    <row r="356">
      <c r="F356" s="10"/>
      <c r="G356" s="10"/>
    </row>
    <row r="357">
      <c r="F357" s="10"/>
      <c r="G357" s="10"/>
    </row>
    <row r="358">
      <c r="F358" s="10"/>
      <c r="G358" s="10"/>
    </row>
    <row r="359">
      <c r="F359" s="10"/>
      <c r="G359" s="10"/>
    </row>
    <row r="360">
      <c r="F360" s="10"/>
      <c r="G360" s="10"/>
    </row>
    <row r="361">
      <c r="F361" s="10"/>
      <c r="G361" s="10"/>
    </row>
    <row r="362">
      <c r="F362" s="10"/>
      <c r="G362" s="10"/>
    </row>
    <row r="363">
      <c r="F363" s="10"/>
      <c r="G363" s="10"/>
    </row>
    <row r="364">
      <c r="F364" s="10"/>
      <c r="G364" s="10"/>
    </row>
    <row r="365">
      <c r="F365" s="10"/>
      <c r="G365" s="10"/>
    </row>
    <row r="366">
      <c r="F366" s="10"/>
      <c r="G366" s="10"/>
    </row>
    <row r="367">
      <c r="F367" s="10"/>
      <c r="G367" s="10"/>
    </row>
    <row r="368">
      <c r="F368" s="10"/>
      <c r="G368" s="10"/>
    </row>
    <row r="369">
      <c r="F369" s="10"/>
      <c r="G369" s="10"/>
    </row>
    <row r="370">
      <c r="F370" s="10"/>
      <c r="G370" s="10"/>
    </row>
    <row r="371">
      <c r="F371" s="10"/>
      <c r="G371" s="10"/>
    </row>
    <row r="372">
      <c r="F372" s="10"/>
      <c r="G372" s="10"/>
    </row>
    <row r="373">
      <c r="F373" s="10"/>
      <c r="G373" s="10"/>
    </row>
    <row r="374">
      <c r="F374" s="10"/>
      <c r="G374" s="10"/>
    </row>
    <row r="375">
      <c r="F375" s="10"/>
      <c r="G375" s="10"/>
    </row>
    <row r="376">
      <c r="F376" s="10"/>
      <c r="G376" s="10"/>
    </row>
    <row r="377">
      <c r="F377" s="10"/>
      <c r="G377" s="10"/>
    </row>
    <row r="378">
      <c r="F378" s="10"/>
      <c r="G378" s="10"/>
    </row>
    <row r="379">
      <c r="F379" s="10"/>
      <c r="G379" s="10"/>
    </row>
    <row r="380">
      <c r="F380" s="10"/>
      <c r="G380" s="10"/>
    </row>
    <row r="381">
      <c r="F381" s="10"/>
      <c r="G381" s="10"/>
    </row>
    <row r="382">
      <c r="F382" s="10"/>
      <c r="G382" s="10"/>
    </row>
    <row r="383">
      <c r="F383" s="10"/>
      <c r="G383" s="10"/>
    </row>
    <row r="384">
      <c r="F384" s="10"/>
      <c r="G384" s="10"/>
    </row>
    <row r="385">
      <c r="F385" s="10"/>
      <c r="G385" s="10"/>
    </row>
    <row r="386">
      <c r="F386" s="10"/>
      <c r="G386" s="10"/>
    </row>
    <row r="387">
      <c r="F387" s="10"/>
      <c r="G387" s="10"/>
    </row>
    <row r="388">
      <c r="F388" s="10"/>
      <c r="G388" s="10"/>
    </row>
    <row r="389">
      <c r="F389" s="10"/>
      <c r="G389" s="10"/>
    </row>
    <row r="390">
      <c r="F390" s="10"/>
      <c r="G390" s="10"/>
    </row>
    <row r="391">
      <c r="F391" s="10"/>
      <c r="G391" s="10"/>
    </row>
    <row r="392">
      <c r="F392" s="10"/>
      <c r="G392" s="10"/>
    </row>
    <row r="393">
      <c r="F393" s="10"/>
      <c r="G393" s="10"/>
    </row>
    <row r="394">
      <c r="F394" s="10"/>
      <c r="G394" s="10"/>
    </row>
    <row r="395">
      <c r="F395" s="10"/>
      <c r="G395" s="10"/>
    </row>
    <row r="396">
      <c r="F396" s="10"/>
      <c r="G396" s="10"/>
    </row>
    <row r="397">
      <c r="F397" s="10"/>
      <c r="G397" s="10"/>
    </row>
    <row r="398">
      <c r="F398" s="10"/>
      <c r="G398" s="10"/>
    </row>
    <row r="399">
      <c r="F399" s="10"/>
      <c r="G399" s="10"/>
    </row>
    <row r="400">
      <c r="F400" s="10"/>
      <c r="G400" s="10"/>
    </row>
    <row r="401">
      <c r="F401" s="10"/>
      <c r="G401" s="10"/>
    </row>
    <row r="402">
      <c r="F402" s="10"/>
      <c r="G402" s="10"/>
    </row>
    <row r="403">
      <c r="F403" s="10"/>
      <c r="G403" s="10"/>
    </row>
    <row r="404">
      <c r="F404" s="10"/>
      <c r="G404" s="10"/>
    </row>
    <row r="405">
      <c r="F405" s="10"/>
      <c r="G405" s="10"/>
    </row>
    <row r="406">
      <c r="F406" s="10"/>
      <c r="G406" s="10"/>
    </row>
    <row r="407">
      <c r="F407" s="10"/>
      <c r="G407" s="10"/>
    </row>
    <row r="408">
      <c r="F408" s="10"/>
      <c r="G408" s="10"/>
    </row>
    <row r="409">
      <c r="F409" s="10"/>
      <c r="G409" s="10"/>
    </row>
    <row r="410">
      <c r="F410" s="10"/>
      <c r="G410" s="10"/>
    </row>
    <row r="411">
      <c r="F411" s="10"/>
      <c r="G411" s="10"/>
    </row>
    <row r="412">
      <c r="F412" s="10"/>
      <c r="G412" s="10"/>
    </row>
    <row r="413">
      <c r="F413" s="10"/>
      <c r="G413" s="10"/>
    </row>
    <row r="414">
      <c r="F414" s="10"/>
      <c r="G414" s="10"/>
    </row>
    <row r="415">
      <c r="F415" s="10"/>
      <c r="G415" s="10"/>
    </row>
    <row r="416">
      <c r="F416" s="10"/>
      <c r="G416" s="10"/>
    </row>
    <row r="417">
      <c r="F417" s="10"/>
      <c r="G417" s="10"/>
    </row>
    <row r="418">
      <c r="F418" s="10"/>
      <c r="G418" s="10"/>
    </row>
    <row r="419">
      <c r="F419" s="10"/>
      <c r="G419" s="10"/>
    </row>
    <row r="420">
      <c r="F420" s="10"/>
      <c r="G420" s="10"/>
    </row>
    <row r="421">
      <c r="F421" s="10"/>
      <c r="G421" s="10"/>
    </row>
    <row r="422">
      <c r="F422" s="10"/>
      <c r="G422" s="10"/>
    </row>
    <row r="423">
      <c r="F423" s="10"/>
      <c r="G423" s="10"/>
    </row>
    <row r="424">
      <c r="F424" s="10"/>
      <c r="G424" s="10"/>
    </row>
    <row r="425">
      <c r="F425" s="10"/>
      <c r="G425" s="10"/>
    </row>
    <row r="426">
      <c r="F426" s="10"/>
      <c r="G426" s="10"/>
    </row>
    <row r="427">
      <c r="F427" s="10"/>
      <c r="G427" s="10"/>
    </row>
    <row r="428">
      <c r="F428" s="10"/>
      <c r="G428" s="10"/>
    </row>
    <row r="429">
      <c r="F429" s="10"/>
      <c r="G429" s="10"/>
    </row>
    <row r="430">
      <c r="F430" s="10"/>
      <c r="G430" s="10"/>
    </row>
    <row r="431">
      <c r="F431" s="10"/>
      <c r="G431" s="10"/>
    </row>
    <row r="432">
      <c r="F432" s="10"/>
      <c r="G432" s="10"/>
    </row>
    <row r="433">
      <c r="F433" s="10"/>
      <c r="G433" s="10"/>
    </row>
    <row r="434">
      <c r="F434" s="10"/>
      <c r="G434" s="10"/>
    </row>
    <row r="435">
      <c r="F435" s="10"/>
      <c r="G435" s="10"/>
    </row>
    <row r="436">
      <c r="F436" s="10"/>
      <c r="G436" s="10"/>
    </row>
    <row r="437">
      <c r="F437" s="10"/>
      <c r="G437" s="10"/>
    </row>
    <row r="438">
      <c r="F438" s="10"/>
      <c r="G438" s="10"/>
    </row>
    <row r="439">
      <c r="F439" s="10"/>
      <c r="G439" s="10"/>
    </row>
    <row r="440">
      <c r="F440" s="10"/>
      <c r="G440" s="10"/>
    </row>
    <row r="441">
      <c r="F441" s="10"/>
      <c r="G441" s="10"/>
    </row>
    <row r="442">
      <c r="F442" s="10"/>
      <c r="G442" s="10"/>
    </row>
    <row r="443">
      <c r="F443" s="10"/>
      <c r="G443" s="10"/>
    </row>
    <row r="444">
      <c r="F444" s="10"/>
      <c r="G444" s="10"/>
    </row>
    <row r="445">
      <c r="F445" s="10"/>
      <c r="G445" s="10"/>
    </row>
    <row r="446">
      <c r="F446" s="10"/>
      <c r="G446" s="10"/>
    </row>
    <row r="447">
      <c r="F447" s="10"/>
      <c r="G447" s="10"/>
    </row>
    <row r="448">
      <c r="F448" s="10"/>
      <c r="G448" s="10"/>
    </row>
    <row r="449">
      <c r="F449" s="10"/>
      <c r="G449" s="10"/>
    </row>
    <row r="450">
      <c r="F450" s="10"/>
      <c r="G450" s="10"/>
    </row>
    <row r="451">
      <c r="F451" s="10"/>
      <c r="G451" s="10"/>
    </row>
    <row r="452">
      <c r="F452" s="10"/>
      <c r="G452" s="10"/>
    </row>
    <row r="453">
      <c r="F453" s="10"/>
      <c r="G453" s="10"/>
    </row>
    <row r="454">
      <c r="F454" s="10"/>
      <c r="G454" s="10"/>
    </row>
    <row r="455">
      <c r="F455" s="10"/>
      <c r="G455" s="10"/>
    </row>
    <row r="456">
      <c r="F456" s="10"/>
      <c r="G456" s="10"/>
    </row>
    <row r="457">
      <c r="F457" s="10"/>
      <c r="G457" s="10"/>
    </row>
    <row r="458">
      <c r="F458" s="10"/>
      <c r="G458" s="10"/>
    </row>
    <row r="459">
      <c r="F459" s="10"/>
      <c r="G459" s="10"/>
    </row>
    <row r="460">
      <c r="F460" s="10"/>
      <c r="G460" s="10"/>
    </row>
    <row r="461">
      <c r="F461" s="10"/>
      <c r="G461" s="10"/>
    </row>
    <row r="462">
      <c r="F462" s="10"/>
      <c r="G462" s="10"/>
    </row>
    <row r="463">
      <c r="F463" s="10"/>
      <c r="G463" s="10"/>
    </row>
    <row r="464">
      <c r="F464" s="10"/>
      <c r="G464" s="10"/>
    </row>
    <row r="465">
      <c r="F465" s="10"/>
      <c r="G465" s="10"/>
    </row>
    <row r="466">
      <c r="F466" s="10"/>
      <c r="G466" s="10"/>
    </row>
    <row r="467">
      <c r="F467" s="10"/>
      <c r="G467" s="10"/>
    </row>
    <row r="468">
      <c r="F468" s="10"/>
      <c r="G468" s="10"/>
    </row>
    <row r="469">
      <c r="F469" s="10"/>
      <c r="G469" s="10"/>
    </row>
    <row r="470">
      <c r="F470" s="10"/>
      <c r="G470" s="10"/>
    </row>
    <row r="471">
      <c r="F471" s="10"/>
      <c r="G471" s="10"/>
    </row>
    <row r="472">
      <c r="F472" s="10"/>
      <c r="G472" s="10"/>
    </row>
    <row r="473">
      <c r="F473" s="10"/>
      <c r="G473" s="10"/>
    </row>
    <row r="474">
      <c r="F474" s="10"/>
      <c r="G474" s="10"/>
    </row>
    <row r="475">
      <c r="F475" s="10"/>
      <c r="G475" s="10"/>
    </row>
    <row r="476">
      <c r="F476" s="10"/>
      <c r="G476" s="10"/>
    </row>
    <row r="477">
      <c r="F477" s="10"/>
      <c r="G477" s="10"/>
    </row>
    <row r="478">
      <c r="F478" s="10"/>
      <c r="G478" s="10"/>
    </row>
    <row r="479">
      <c r="F479" s="10"/>
      <c r="G479" s="10"/>
    </row>
    <row r="480">
      <c r="F480" s="10"/>
      <c r="G480" s="10"/>
    </row>
    <row r="481">
      <c r="F481" s="10"/>
      <c r="G481" s="10"/>
    </row>
    <row r="482">
      <c r="F482" s="10"/>
      <c r="G482" s="10"/>
    </row>
    <row r="483">
      <c r="F483" s="10"/>
      <c r="G483" s="10"/>
    </row>
    <row r="484">
      <c r="F484" s="10"/>
      <c r="G484" s="10"/>
    </row>
    <row r="485">
      <c r="F485" s="10"/>
      <c r="G485" s="10"/>
    </row>
    <row r="486">
      <c r="F486" s="10"/>
      <c r="G486" s="10"/>
    </row>
    <row r="487">
      <c r="F487" s="10"/>
      <c r="G487" s="10"/>
    </row>
    <row r="488">
      <c r="F488" s="10"/>
      <c r="G488" s="10"/>
    </row>
    <row r="489">
      <c r="F489" s="10"/>
      <c r="G489" s="10"/>
    </row>
    <row r="490">
      <c r="F490" s="10"/>
      <c r="G490" s="10"/>
    </row>
    <row r="491">
      <c r="F491" s="10"/>
      <c r="G491" s="10"/>
    </row>
    <row r="492">
      <c r="F492" s="10"/>
      <c r="G492" s="10"/>
    </row>
    <row r="493">
      <c r="F493" s="10"/>
      <c r="G493" s="10"/>
    </row>
    <row r="494">
      <c r="F494" s="10"/>
      <c r="G494" s="10"/>
    </row>
    <row r="495">
      <c r="F495" s="10"/>
      <c r="G495" s="10"/>
    </row>
    <row r="496">
      <c r="F496" s="10"/>
      <c r="G496" s="10"/>
    </row>
    <row r="497">
      <c r="F497" s="10"/>
      <c r="G497" s="10"/>
    </row>
    <row r="498">
      <c r="F498" s="10"/>
      <c r="G498" s="10"/>
    </row>
    <row r="499">
      <c r="F499" s="10"/>
      <c r="G499" s="10"/>
    </row>
    <row r="500">
      <c r="F500" s="10"/>
      <c r="G500" s="10"/>
    </row>
    <row r="501">
      <c r="F501" s="10"/>
      <c r="G501" s="10"/>
    </row>
    <row r="502">
      <c r="F502" s="10"/>
      <c r="G502" s="10"/>
    </row>
    <row r="503">
      <c r="F503" s="10"/>
      <c r="G503" s="10"/>
    </row>
    <row r="504">
      <c r="F504" s="10"/>
      <c r="G504" s="10"/>
    </row>
    <row r="505">
      <c r="F505" s="10"/>
      <c r="G505" s="10"/>
    </row>
    <row r="506">
      <c r="F506" s="10"/>
      <c r="G506" s="10"/>
    </row>
    <row r="507">
      <c r="F507" s="10"/>
      <c r="G507" s="10"/>
    </row>
    <row r="508">
      <c r="F508" s="10"/>
      <c r="G508" s="10"/>
    </row>
    <row r="509">
      <c r="F509" s="10"/>
      <c r="G509" s="10"/>
    </row>
    <row r="510">
      <c r="F510" s="10"/>
      <c r="G510" s="10"/>
    </row>
    <row r="511">
      <c r="F511" s="10"/>
      <c r="G511" s="10"/>
    </row>
    <row r="512">
      <c r="F512" s="10"/>
      <c r="G512" s="10"/>
    </row>
    <row r="513">
      <c r="F513" s="10"/>
      <c r="G513" s="10"/>
    </row>
    <row r="514">
      <c r="F514" s="10"/>
      <c r="G514" s="10"/>
    </row>
    <row r="515">
      <c r="F515" s="10"/>
      <c r="G515" s="10"/>
    </row>
    <row r="516">
      <c r="F516" s="10"/>
      <c r="G516" s="10"/>
    </row>
    <row r="517">
      <c r="F517" s="10"/>
      <c r="G517" s="10"/>
    </row>
    <row r="518">
      <c r="F518" s="10"/>
      <c r="G518" s="10"/>
    </row>
    <row r="519">
      <c r="F519" s="10"/>
      <c r="G519" s="10"/>
    </row>
    <row r="520">
      <c r="F520" s="10"/>
      <c r="G520" s="10"/>
    </row>
    <row r="521">
      <c r="F521" s="10"/>
      <c r="G521" s="10"/>
    </row>
    <row r="522">
      <c r="F522" s="10"/>
      <c r="G522" s="10"/>
    </row>
    <row r="523">
      <c r="F523" s="10"/>
      <c r="G523" s="10"/>
    </row>
    <row r="524">
      <c r="F524" s="10"/>
      <c r="G524" s="10"/>
    </row>
    <row r="525">
      <c r="F525" s="10"/>
      <c r="G525" s="10"/>
    </row>
    <row r="526">
      <c r="F526" s="10"/>
      <c r="G526" s="10"/>
    </row>
    <row r="527">
      <c r="F527" s="10"/>
      <c r="G527" s="10"/>
    </row>
    <row r="528">
      <c r="F528" s="10"/>
      <c r="G528" s="10"/>
    </row>
    <row r="529">
      <c r="F529" s="10"/>
      <c r="G529" s="10"/>
    </row>
    <row r="530">
      <c r="F530" s="10"/>
      <c r="G530" s="10"/>
    </row>
    <row r="531">
      <c r="F531" s="10"/>
      <c r="G531" s="10"/>
    </row>
    <row r="532">
      <c r="F532" s="10"/>
      <c r="G532" s="10"/>
    </row>
    <row r="533">
      <c r="F533" s="10"/>
      <c r="G533" s="10"/>
    </row>
    <row r="534">
      <c r="F534" s="10"/>
      <c r="G534" s="10"/>
    </row>
    <row r="535">
      <c r="F535" s="10"/>
      <c r="G535" s="10"/>
    </row>
    <row r="536">
      <c r="F536" s="10"/>
      <c r="G536" s="10"/>
    </row>
    <row r="537">
      <c r="F537" s="10"/>
      <c r="G537" s="10"/>
    </row>
    <row r="538">
      <c r="F538" s="10"/>
      <c r="G538" s="10"/>
    </row>
    <row r="539">
      <c r="F539" s="10"/>
      <c r="G539" s="10"/>
    </row>
    <row r="540">
      <c r="F540" s="10"/>
      <c r="G540" s="10"/>
    </row>
    <row r="541">
      <c r="F541" s="10"/>
      <c r="G541" s="10"/>
    </row>
    <row r="542">
      <c r="F542" s="10"/>
      <c r="G542" s="10"/>
    </row>
    <row r="543">
      <c r="F543" s="10"/>
      <c r="G543" s="10"/>
    </row>
    <row r="544">
      <c r="F544" s="10"/>
      <c r="G544" s="10"/>
    </row>
    <row r="545">
      <c r="F545" s="10"/>
      <c r="G545" s="10"/>
    </row>
    <row r="546">
      <c r="F546" s="10"/>
      <c r="G546" s="10"/>
    </row>
    <row r="547">
      <c r="F547" s="10"/>
      <c r="G547" s="10"/>
    </row>
    <row r="548">
      <c r="F548" s="10"/>
      <c r="G548" s="10"/>
    </row>
    <row r="549">
      <c r="F549" s="10"/>
      <c r="G549" s="10"/>
    </row>
    <row r="550">
      <c r="F550" s="10"/>
      <c r="G550" s="10"/>
    </row>
    <row r="551">
      <c r="F551" s="10"/>
      <c r="G551" s="10"/>
    </row>
    <row r="552">
      <c r="F552" s="10"/>
      <c r="G552" s="10"/>
    </row>
    <row r="553">
      <c r="F553" s="10"/>
      <c r="G553" s="10"/>
    </row>
    <row r="554">
      <c r="F554" s="10"/>
      <c r="G554" s="10"/>
    </row>
    <row r="555">
      <c r="F555" s="10"/>
      <c r="G555" s="10"/>
    </row>
    <row r="556">
      <c r="F556" s="10"/>
      <c r="G556" s="10"/>
    </row>
    <row r="557">
      <c r="F557" s="10"/>
      <c r="G557" s="10"/>
    </row>
    <row r="558">
      <c r="F558" s="10"/>
      <c r="G558" s="10"/>
    </row>
    <row r="559">
      <c r="F559" s="10"/>
      <c r="G559" s="10"/>
    </row>
    <row r="560">
      <c r="F560" s="10"/>
      <c r="G560" s="10"/>
    </row>
    <row r="561">
      <c r="F561" s="10"/>
      <c r="G561" s="10"/>
    </row>
    <row r="562">
      <c r="F562" s="10"/>
      <c r="G562" s="10"/>
    </row>
    <row r="563">
      <c r="F563" s="10"/>
      <c r="G563" s="10"/>
    </row>
    <row r="564">
      <c r="F564" s="10"/>
      <c r="G564" s="10"/>
    </row>
    <row r="565">
      <c r="F565" s="10"/>
      <c r="G565" s="10"/>
    </row>
    <row r="566">
      <c r="F566" s="10"/>
      <c r="G566" s="10"/>
    </row>
    <row r="567">
      <c r="F567" s="10"/>
      <c r="G567" s="10"/>
    </row>
    <row r="568">
      <c r="F568" s="10"/>
      <c r="G568" s="10"/>
    </row>
    <row r="569">
      <c r="F569" s="10"/>
      <c r="G569" s="10"/>
    </row>
    <row r="570">
      <c r="F570" s="10"/>
      <c r="G570" s="10"/>
    </row>
    <row r="571">
      <c r="F571" s="10"/>
      <c r="G571" s="10"/>
    </row>
    <row r="572">
      <c r="F572" s="10"/>
      <c r="G572" s="10"/>
    </row>
    <row r="573">
      <c r="F573" s="10"/>
      <c r="G573" s="10"/>
    </row>
    <row r="574">
      <c r="F574" s="10"/>
      <c r="G574" s="10"/>
    </row>
    <row r="575">
      <c r="F575" s="10"/>
      <c r="G575" s="10"/>
    </row>
    <row r="576">
      <c r="F576" s="10"/>
      <c r="G576" s="10"/>
    </row>
    <row r="577">
      <c r="F577" s="10"/>
      <c r="G577" s="10"/>
    </row>
    <row r="578">
      <c r="F578" s="10"/>
      <c r="G578" s="10"/>
    </row>
    <row r="579">
      <c r="F579" s="10"/>
      <c r="G579" s="10"/>
    </row>
    <row r="580">
      <c r="F580" s="10"/>
      <c r="G580" s="10"/>
    </row>
    <row r="581">
      <c r="F581" s="10"/>
      <c r="G581" s="10"/>
    </row>
    <row r="582">
      <c r="F582" s="10"/>
      <c r="G582" s="10"/>
    </row>
    <row r="583">
      <c r="F583" s="10"/>
      <c r="G583" s="10"/>
    </row>
    <row r="584">
      <c r="F584" s="10"/>
      <c r="G584" s="10"/>
    </row>
    <row r="585">
      <c r="F585" s="10"/>
      <c r="G585" s="10"/>
    </row>
    <row r="586">
      <c r="F586" s="10"/>
      <c r="G586" s="10"/>
    </row>
    <row r="587">
      <c r="F587" s="10"/>
      <c r="G587" s="10"/>
    </row>
    <row r="588">
      <c r="F588" s="10"/>
      <c r="G588" s="10"/>
    </row>
    <row r="589">
      <c r="F589" s="10"/>
      <c r="G589" s="10"/>
    </row>
    <row r="590">
      <c r="F590" s="10"/>
      <c r="G590" s="10"/>
    </row>
    <row r="591">
      <c r="F591" s="10"/>
      <c r="G591" s="10"/>
    </row>
    <row r="592">
      <c r="F592" s="10"/>
      <c r="G592" s="10"/>
    </row>
    <row r="593">
      <c r="F593" s="10"/>
      <c r="G593" s="10"/>
    </row>
    <row r="594">
      <c r="F594" s="10"/>
      <c r="G594" s="10"/>
    </row>
    <row r="595">
      <c r="F595" s="10"/>
      <c r="G595" s="10"/>
    </row>
    <row r="596">
      <c r="F596" s="10"/>
      <c r="G596" s="10"/>
    </row>
    <row r="597">
      <c r="F597" s="10"/>
      <c r="G597" s="10"/>
    </row>
    <row r="598">
      <c r="F598" s="10"/>
      <c r="G598" s="10"/>
    </row>
    <row r="599">
      <c r="F599" s="10"/>
      <c r="G599" s="10"/>
    </row>
    <row r="600">
      <c r="F600" s="10"/>
      <c r="G600" s="10"/>
    </row>
    <row r="601">
      <c r="F601" s="10"/>
      <c r="G601" s="10"/>
    </row>
    <row r="602">
      <c r="F602" s="10"/>
      <c r="G602" s="10"/>
    </row>
    <row r="603">
      <c r="F603" s="10"/>
      <c r="G603" s="10"/>
    </row>
    <row r="604">
      <c r="F604" s="10"/>
      <c r="G604" s="10"/>
    </row>
    <row r="605">
      <c r="F605" s="10"/>
      <c r="G605" s="10"/>
    </row>
    <row r="606">
      <c r="F606" s="10"/>
      <c r="G606" s="10"/>
    </row>
    <row r="607">
      <c r="F607" s="10"/>
      <c r="G607" s="10"/>
    </row>
    <row r="608">
      <c r="F608" s="10"/>
      <c r="G608" s="10"/>
    </row>
    <row r="609">
      <c r="F609" s="10"/>
      <c r="G609" s="10"/>
    </row>
    <row r="610">
      <c r="F610" s="10"/>
      <c r="G610" s="10"/>
    </row>
    <row r="611">
      <c r="F611" s="10"/>
      <c r="G611" s="10"/>
    </row>
    <row r="612">
      <c r="F612" s="10"/>
      <c r="G612" s="10"/>
    </row>
    <row r="613">
      <c r="F613" s="10"/>
      <c r="G613" s="10"/>
    </row>
    <row r="614">
      <c r="F614" s="10"/>
      <c r="G614" s="10"/>
    </row>
    <row r="615">
      <c r="F615" s="10"/>
      <c r="G615" s="10"/>
    </row>
    <row r="616">
      <c r="F616" s="10"/>
      <c r="G616" s="10"/>
    </row>
    <row r="617">
      <c r="F617" s="10"/>
      <c r="G617" s="10"/>
    </row>
    <row r="618">
      <c r="F618" s="10"/>
      <c r="G618" s="10"/>
    </row>
    <row r="619">
      <c r="F619" s="10"/>
      <c r="G619" s="10"/>
    </row>
    <row r="620">
      <c r="F620" s="10"/>
      <c r="G620" s="10"/>
    </row>
    <row r="621">
      <c r="F621" s="10"/>
      <c r="G621" s="10"/>
    </row>
    <row r="622">
      <c r="F622" s="10"/>
      <c r="G622" s="10"/>
    </row>
    <row r="623">
      <c r="F623" s="10"/>
      <c r="G623" s="10"/>
    </row>
    <row r="624">
      <c r="F624" s="10"/>
      <c r="G624" s="10"/>
    </row>
    <row r="625">
      <c r="F625" s="10"/>
      <c r="G625" s="10"/>
    </row>
    <row r="626">
      <c r="F626" s="10"/>
      <c r="G626" s="10"/>
    </row>
    <row r="627">
      <c r="F627" s="10"/>
      <c r="G627" s="10"/>
    </row>
    <row r="628">
      <c r="F628" s="10"/>
      <c r="G628" s="10"/>
    </row>
    <row r="629">
      <c r="F629" s="10"/>
      <c r="G629" s="10"/>
    </row>
    <row r="630">
      <c r="F630" s="10"/>
      <c r="G630" s="10"/>
    </row>
    <row r="631">
      <c r="F631" s="10"/>
      <c r="G631" s="10"/>
    </row>
    <row r="632">
      <c r="F632" s="10"/>
      <c r="G632" s="10"/>
    </row>
    <row r="633">
      <c r="F633" s="10"/>
      <c r="G633" s="10"/>
    </row>
    <row r="634">
      <c r="F634" s="10"/>
      <c r="G634" s="10"/>
    </row>
    <row r="635">
      <c r="F635" s="10"/>
      <c r="G635" s="10"/>
    </row>
    <row r="636">
      <c r="F636" s="10"/>
      <c r="G636" s="10"/>
    </row>
    <row r="637">
      <c r="F637" s="10"/>
      <c r="G637" s="10"/>
    </row>
    <row r="638">
      <c r="F638" s="10"/>
      <c r="G638" s="10"/>
    </row>
    <row r="639">
      <c r="F639" s="10"/>
      <c r="G639" s="10"/>
    </row>
    <row r="640">
      <c r="F640" s="10"/>
      <c r="G640" s="10"/>
    </row>
    <row r="641">
      <c r="F641" s="10"/>
      <c r="G641" s="10"/>
    </row>
    <row r="642">
      <c r="F642" s="10"/>
      <c r="G642" s="10"/>
    </row>
    <row r="643">
      <c r="F643" s="10"/>
      <c r="G643" s="10"/>
    </row>
    <row r="644">
      <c r="F644" s="10"/>
      <c r="G644" s="10"/>
    </row>
    <row r="645">
      <c r="F645" s="10"/>
      <c r="G645" s="10"/>
    </row>
    <row r="646">
      <c r="F646" s="10"/>
      <c r="G646" s="10"/>
    </row>
    <row r="647">
      <c r="F647" s="10"/>
      <c r="G647" s="10"/>
    </row>
    <row r="648">
      <c r="F648" s="10"/>
      <c r="G648" s="10"/>
    </row>
    <row r="649">
      <c r="F649" s="10"/>
      <c r="G649" s="10"/>
    </row>
    <row r="650">
      <c r="F650" s="10"/>
      <c r="G650" s="10"/>
    </row>
    <row r="651">
      <c r="F651" s="10"/>
      <c r="G651" s="10"/>
    </row>
    <row r="652">
      <c r="F652" s="10"/>
      <c r="G652" s="10"/>
    </row>
    <row r="653">
      <c r="F653" s="10"/>
      <c r="G653" s="10"/>
    </row>
    <row r="654">
      <c r="F654" s="10"/>
      <c r="G654" s="10"/>
    </row>
    <row r="655">
      <c r="F655" s="10"/>
      <c r="G655" s="10"/>
    </row>
    <row r="656">
      <c r="F656" s="10"/>
      <c r="G656" s="10"/>
    </row>
    <row r="657">
      <c r="F657" s="10"/>
      <c r="G657" s="10"/>
    </row>
    <row r="658">
      <c r="F658" s="10"/>
      <c r="G658" s="10"/>
    </row>
    <row r="659">
      <c r="F659" s="10"/>
      <c r="G659" s="10"/>
    </row>
    <row r="660">
      <c r="F660" s="10"/>
      <c r="G660" s="10"/>
    </row>
    <row r="661">
      <c r="F661" s="10"/>
      <c r="G661" s="10"/>
    </row>
    <row r="662">
      <c r="F662" s="10"/>
      <c r="G662" s="10"/>
    </row>
    <row r="663">
      <c r="F663" s="10"/>
      <c r="G663" s="10"/>
    </row>
    <row r="664">
      <c r="F664" s="10"/>
      <c r="G664" s="10"/>
    </row>
    <row r="665">
      <c r="F665" s="10"/>
      <c r="G665" s="10"/>
    </row>
    <row r="666">
      <c r="F666" s="10"/>
      <c r="G666" s="10"/>
    </row>
    <row r="667">
      <c r="F667" s="10"/>
      <c r="G667" s="10"/>
    </row>
    <row r="668">
      <c r="F668" s="10"/>
      <c r="G668" s="10"/>
    </row>
    <row r="669">
      <c r="F669" s="10"/>
      <c r="G669" s="10"/>
    </row>
    <row r="670">
      <c r="F670" s="10"/>
      <c r="G670" s="10"/>
    </row>
    <row r="671">
      <c r="F671" s="10"/>
      <c r="G671" s="10"/>
    </row>
    <row r="672">
      <c r="F672" s="10"/>
      <c r="G672" s="10"/>
    </row>
    <row r="673">
      <c r="F673" s="10"/>
      <c r="G673" s="10"/>
    </row>
    <row r="674">
      <c r="F674" s="10"/>
      <c r="G674" s="10"/>
    </row>
    <row r="675">
      <c r="F675" s="10"/>
      <c r="G675" s="10"/>
    </row>
    <row r="676">
      <c r="F676" s="10"/>
      <c r="G676" s="10"/>
    </row>
    <row r="677">
      <c r="F677" s="10"/>
      <c r="G677" s="10"/>
    </row>
    <row r="678">
      <c r="F678" s="10"/>
      <c r="G678" s="10"/>
    </row>
    <row r="679">
      <c r="F679" s="10"/>
      <c r="G679" s="10"/>
    </row>
    <row r="680">
      <c r="F680" s="10"/>
      <c r="G680" s="10"/>
    </row>
    <row r="681">
      <c r="F681" s="10"/>
      <c r="G681" s="10"/>
    </row>
    <row r="682">
      <c r="F682" s="10"/>
      <c r="G682" s="10"/>
    </row>
    <row r="683">
      <c r="F683" s="10"/>
      <c r="G683" s="10"/>
    </row>
    <row r="684">
      <c r="F684" s="10"/>
      <c r="G684" s="10"/>
    </row>
    <row r="685">
      <c r="F685" s="10"/>
      <c r="G685" s="10"/>
    </row>
    <row r="686">
      <c r="F686" s="10"/>
      <c r="G686" s="10"/>
    </row>
    <row r="687">
      <c r="F687" s="10"/>
      <c r="G687" s="10"/>
    </row>
    <row r="688">
      <c r="F688" s="10"/>
      <c r="G688" s="10"/>
    </row>
    <row r="689">
      <c r="F689" s="10"/>
      <c r="G689" s="10"/>
    </row>
    <row r="690">
      <c r="F690" s="10"/>
      <c r="G690" s="10"/>
    </row>
    <row r="691">
      <c r="F691" s="10"/>
      <c r="G691" s="10"/>
    </row>
    <row r="692">
      <c r="F692" s="10"/>
      <c r="G692" s="10"/>
    </row>
    <row r="693">
      <c r="F693" s="10"/>
      <c r="G693" s="10"/>
    </row>
    <row r="694">
      <c r="F694" s="10"/>
      <c r="G694" s="10"/>
    </row>
    <row r="695">
      <c r="F695" s="10"/>
      <c r="G695" s="10"/>
    </row>
    <row r="696">
      <c r="F696" s="10"/>
      <c r="G696" s="10"/>
    </row>
    <row r="697">
      <c r="F697" s="10"/>
      <c r="G697" s="10"/>
    </row>
    <row r="698">
      <c r="F698" s="10"/>
      <c r="G698" s="10"/>
    </row>
    <row r="699">
      <c r="F699" s="10"/>
      <c r="G699" s="10"/>
    </row>
    <row r="700">
      <c r="F700" s="10"/>
      <c r="G700" s="10"/>
    </row>
    <row r="701">
      <c r="F701" s="10"/>
      <c r="G701" s="10"/>
    </row>
    <row r="702">
      <c r="F702" s="10"/>
      <c r="G702" s="10"/>
    </row>
    <row r="703">
      <c r="F703" s="10"/>
      <c r="G703" s="10"/>
    </row>
    <row r="704">
      <c r="F704" s="10"/>
      <c r="G704" s="10"/>
    </row>
    <row r="705">
      <c r="F705" s="10"/>
      <c r="G705" s="10"/>
    </row>
    <row r="706">
      <c r="F706" s="10"/>
      <c r="G706" s="10"/>
    </row>
    <row r="707">
      <c r="F707" s="10"/>
      <c r="G707" s="10"/>
    </row>
    <row r="708">
      <c r="F708" s="10"/>
      <c r="G708" s="10"/>
    </row>
    <row r="709">
      <c r="F709" s="10"/>
      <c r="G709" s="10"/>
    </row>
    <row r="710">
      <c r="F710" s="10"/>
      <c r="G710" s="10"/>
    </row>
    <row r="711">
      <c r="F711" s="10"/>
      <c r="G711" s="10"/>
    </row>
    <row r="712">
      <c r="F712" s="10"/>
      <c r="G712" s="10"/>
    </row>
    <row r="713">
      <c r="F713" s="10"/>
      <c r="G713" s="10"/>
    </row>
    <row r="714">
      <c r="F714" s="10"/>
      <c r="G714" s="10"/>
    </row>
    <row r="715">
      <c r="F715" s="10"/>
      <c r="G715" s="10"/>
    </row>
    <row r="716">
      <c r="F716" s="10"/>
      <c r="G716" s="10"/>
    </row>
    <row r="717">
      <c r="F717" s="10"/>
      <c r="G717" s="10"/>
    </row>
    <row r="718">
      <c r="F718" s="10"/>
      <c r="G718" s="10"/>
    </row>
    <row r="719">
      <c r="F719" s="10"/>
      <c r="G719" s="10"/>
    </row>
    <row r="720">
      <c r="F720" s="10"/>
      <c r="G720" s="10"/>
    </row>
    <row r="721">
      <c r="F721" s="10"/>
      <c r="G721" s="10"/>
    </row>
    <row r="722">
      <c r="F722" s="10"/>
      <c r="G722" s="10"/>
    </row>
    <row r="723">
      <c r="F723" s="10"/>
      <c r="G723" s="10"/>
    </row>
    <row r="724">
      <c r="F724" s="10"/>
      <c r="G724" s="10"/>
    </row>
    <row r="725">
      <c r="F725" s="10"/>
      <c r="G725" s="10"/>
    </row>
    <row r="726">
      <c r="F726" s="10"/>
      <c r="G726" s="10"/>
    </row>
    <row r="727">
      <c r="F727" s="10"/>
      <c r="G727" s="10"/>
    </row>
    <row r="728">
      <c r="F728" s="10"/>
      <c r="G728" s="10"/>
    </row>
    <row r="729">
      <c r="F729" s="10"/>
      <c r="G729" s="10"/>
    </row>
    <row r="730">
      <c r="F730" s="10"/>
      <c r="G730" s="10"/>
    </row>
    <row r="731">
      <c r="F731" s="10"/>
      <c r="G731" s="10"/>
    </row>
    <row r="732">
      <c r="F732" s="10"/>
      <c r="G732" s="10"/>
    </row>
    <row r="733">
      <c r="F733" s="10"/>
      <c r="G733" s="10"/>
    </row>
    <row r="734">
      <c r="F734" s="10"/>
      <c r="G734" s="10"/>
    </row>
    <row r="735">
      <c r="F735" s="10"/>
      <c r="G735" s="10"/>
    </row>
    <row r="736">
      <c r="F736" s="10"/>
      <c r="G736" s="10"/>
    </row>
    <row r="737">
      <c r="F737" s="10"/>
      <c r="G737" s="10"/>
    </row>
    <row r="738">
      <c r="F738" s="10"/>
      <c r="G738" s="10"/>
    </row>
    <row r="739">
      <c r="F739" s="10"/>
      <c r="G739" s="10"/>
    </row>
    <row r="740">
      <c r="F740" s="10"/>
      <c r="G740" s="10"/>
    </row>
    <row r="741">
      <c r="F741" s="10"/>
      <c r="G741" s="10"/>
    </row>
    <row r="742">
      <c r="F742" s="10"/>
      <c r="G742" s="10"/>
    </row>
    <row r="743">
      <c r="F743" s="10"/>
      <c r="G743" s="10"/>
    </row>
    <row r="744">
      <c r="F744" s="10"/>
      <c r="G744" s="10"/>
    </row>
    <row r="745">
      <c r="F745" s="10"/>
      <c r="G745" s="10"/>
    </row>
    <row r="746">
      <c r="F746" s="10"/>
      <c r="G746" s="10"/>
    </row>
    <row r="747">
      <c r="F747" s="10"/>
      <c r="G747" s="10"/>
    </row>
    <row r="748">
      <c r="F748" s="10"/>
      <c r="G748" s="10"/>
    </row>
    <row r="749">
      <c r="F749" s="10"/>
      <c r="G749" s="10"/>
    </row>
    <row r="750">
      <c r="F750" s="10"/>
      <c r="G750" s="10"/>
    </row>
    <row r="751">
      <c r="F751" s="10"/>
      <c r="G751" s="10"/>
    </row>
    <row r="752">
      <c r="F752" s="10"/>
      <c r="G752" s="10"/>
    </row>
    <row r="753">
      <c r="F753" s="10"/>
      <c r="G753" s="10"/>
    </row>
    <row r="754">
      <c r="F754" s="10"/>
      <c r="G754" s="10"/>
    </row>
    <row r="755">
      <c r="F755" s="10"/>
      <c r="G755" s="10"/>
    </row>
    <row r="756">
      <c r="F756" s="10"/>
      <c r="G756" s="10"/>
    </row>
    <row r="757">
      <c r="F757" s="10"/>
      <c r="G757" s="10"/>
    </row>
    <row r="758">
      <c r="F758" s="10"/>
      <c r="G758" s="10"/>
    </row>
    <row r="759">
      <c r="F759" s="10"/>
      <c r="G759" s="10"/>
    </row>
    <row r="760">
      <c r="F760" s="10"/>
      <c r="G760" s="10"/>
    </row>
    <row r="761">
      <c r="F761" s="10"/>
      <c r="G761" s="10"/>
    </row>
    <row r="762">
      <c r="F762" s="10"/>
      <c r="G762" s="10"/>
    </row>
    <row r="763">
      <c r="F763" s="10"/>
      <c r="G763" s="10"/>
    </row>
    <row r="764">
      <c r="F764" s="10"/>
      <c r="G764" s="10"/>
    </row>
    <row r="765">
      <c r="F765" s="10"/>
      <c r="G765" s="10"/>
    </row>
    <row r="766">
      <c r="F766" s="10"/>
      <c r="G766" s="10"/>
    </row>
    <row r="767">
      <c r="F767" s="10"/>
      <c r="G767" s="10"/>
    </row>
    <row r="768">
      <c r="F768" s="10"/>
      <c r="G768" s="10"/>
    </row>
    <row r="769">
      <c r="F769" s="10"/>
      <c r="G769" s="10"/>
    </row>
    <row r="770">
      <c r="F770" s="10"/>
      <c r="G770" s="10"/>
    </row>
    <row r="771">
      <c r="F771" s="10"/>
      <c r="G771" s="10"/>
    </row>
    <row r="772">
      <c r="F772" s="10"/>
      <c r="G772" s="10"/>
    </row>
    <row r="773">
      <c r="F773" s="10"/>
      <c r="G773" s="10"/>
    </row>
    <row r="774">
      <c r="F774" s="10"/>
      <c r="G774" s="10"/>
    </row>
    <row r="775">
      <c r="F775" s="10"/>
      <c r="G775" s="10"/>
    </row>
    <row r="776">
      <c r="F776" s="10"/>
      <c r="G776" s="10"/>
    </row>
    <row r="777">
      <c r="F777" s="10"/>
      <c r="G777" s="10"/>
    </row>
    <row r="778">
      <c r="F778" s="10"/>
      <c r="G778" s="10"/>
    </row>
    <row r="779">
      <c r="F779" s="10"/>
      <c r="G779" s="10"/>
    </row>
    <row r="780">
      <c r="F780" s="10"/>
      <c r="G780" s="10"/>
    </row>
    <row r="781">
      <c r="F781" s="10"/>
      <c r="G781" s="10"/>
    </row>
    <row r="782">
      <c r="F782" s="10"/>
      <c r="G782" s="10"/>
    </row>
    <row r="783">
      <c r="F783" s="10"/>
      <c r="G783" s="10"/>
    </row>
    <row r="784">
      <c r="F784" s="10"/>
      <c r="G784" s="10"/>
    </row>
    <row r="785">
      <c r="F785" s="10"/>
      <c r="G785" s="10"/>
    </row>
    <row r="786">
      <c r="F786" s="10"/>
      <c r="G786" s="10"/>
    </row>
    <row r="787">
      <c r="F787" s="10"/>
      <c r="G787" s="10"/>
    </row>
    <row r="788">
      <c r="F788" s="10"/>
      <c r="G788" s="10"/>
    </row>
    <row r="789">
      <c r="F789" s="10"/>
      <c r="G789" s="10"/>
    </row>
    <row r="790">
      <c r="F790" s="10"/>
      <c r="G790" s="10"/>
    </row>
    <row r="791">
      <c r="F791" s="10"/>
      <c r="G791" s="10"/>
    </row>
    <row r="792">
      <c r="F792" s="10"/>
      <c r="G792" s="10"/>
    </row>
    <row r="793">
      <c r="F793" s="10"/>
      <c r="G793" s="10"/>
    </row>
    <row r="794">
      <c r="F794" s="10"/>
      <c r="G794" s="10"/>
    </row>
    <row r="795">
      <c r="F795" s="10"/>
      <c r="G795" s="10"/>
    </row>
    <row r="796">
      <c r="F796" s="10"/>
      <c r="G796" s="10"/>
    </row>
    <row r="797">
      <c r="F797" s="10"/>
      <c r="G797" s="10"/>
    </row>
    <row r="798">
      <c r="F798" s="10"/>
      <c r="G798" s="10"/>
    </row>
    <row r="799">
      <c r="F799" s="10"/>
      <c r="G799" s="10"/>
    </row>
    <row r="800">
      <c r="F800" s="10"/>
      <c r="G800" s="10"/>
    </row>
    <row r="801">
      <c r="F801" s="10"/>
      <c r="G801" s="10"/>
    </row>
    <row r="802">
      <c r="F802" s="10"/>
      <c r="G802" s="10"/>
    </row>
    <row r="803">
      <c r="F803" s="10"/>
      <c r="G803" s="10"/>
    </row>
    <row r="804">
      <c r="F804" s="10"/>
      <c r="G804" s="10"/>
    </row>
    <row r="805">
      <c r="F805" s="10"/>
      <c r="G805" s="10"/>
    </row>
    <row r="806">
      <c r="F806" s="10"/>
      <c r="G806" s="10"/>
    </row>
    <row r="807">
      <c r="F807" s="10"/>
      <c r="G807" s="10"/>
    </row>
    <row r="808">
      <c r="F808" s="10"/>
      <c r="G808" s="10"/>
    </row>
    <row r="809">
      <c r="F809" s="10"/>
      <c r="G809" s="10"/>
    </row>
    <row r="810">
      <c r="F810" s="10"/>
      <c r="G810" s="10"/>
    </row>
    <row r="811">
      <c r="F811" s="10"/>
      <c r="G811" s="10"/>
    </row>
    <row r="812">
      <c r="F812" s="10"/>
      <c r="G812" s="10"/>
    </row>
    <row r="813">
      <c r="F813" s="10"/>
      <c r="G813" s="10"/>
    </row>
    <row r="814">
      <c r="F814" s="10"/>
      <c r="G814" s="10"/>
    </row>
    <row r="815">
      <c r="F815" s="10"/>
      <c r="G815" s="10"/>
    </row>
    <row r="816">
      <c r="F816" s="10"/>
      <c r="G816" s="10"/>
    </row>
    <row r="817">
      <c r="F817" s="10"/>
      <c r="G817" s="10"/>
    </row>
    <row r="818">
      <c r="F818" s="10"/>
      <c r="G818" s="10"/>
    </row>
    <row r="819">
      <c r="F819" s="10"/>
      <c r="G819" s="10"/>
    </row>
    <row r="820">
      <c r="F820" s="10"/>
      <c r="G820" s="10"/>
    </row>
    <row r="821">
      <c r="F821" s="10"/>
      <c r="G821" s="10"/>
    </row>
    <row r="822">
      <c r="F822" s="10"/>
      <c r="G822" s="10"/>
    </row>
    <row r="823">
      <c r="F823" s="10"/>
      <c r="G823" s="10"/>
    </row>
    <row r="824">
      <c r="F824" s="10"/>
      <c r="G824" s="10"/>
    </row>
    <row r="825">
      <c r="F825" s="10"/>
      <c r="G825" s="10"/>
    </row>
    <row r="826">
      <c r="F826" s="10"/>
      <c r="G826" s="10"/>
    </row>
    <row r="827">
      <c r="F827" s="10"/>
      <c r="G827" s="10"/>
    </row>
    <row r="828">
      <c r="F828" s="10"/>
      <c r="G828" s="10"/>
    </row>
    <row r="829">
      <c r="F829" s="10"/>
      <c r="G829" s="10"/>
    </row>
    <row r="830">
      <c r="F830" s="10"/>
      <c r="G830" s="10"/>
    </row>
    <row r="831">
      <c r="F831" s="10"/>
      <c r="G831" s="10"/>
    </row>
    <row r="832">
      <c r="F832" s="10"/>
      <c r="G832" s="10"/>
    </row>
    <row r="833">
      <c r="F833" s="10"/>
      <c r="G833" s="10"/>
    </row>
    <row r="834">
      <c r="F834" s="10"/>
      <c r="G834" s="10"/>
    </row>
    <row r="835">
      <c r="F835" s="10"/>
      <c r="G835" s="10"/>
    </row>
    <row r="836">
      <c r="F836" s="10"/>
      <c r="G836" s="10"/>
    </row>
    <row r="837">
      <c r="F837" s="10"/>
      <c r="G837" s="10"/>
    </row>
    <row r="838">
      <c r="F838" s="10"/>
      <c r="G838" s="10"/>
    </row>
    <row r="839">
      <c r="F839" s="10"/>
      <c r="G839" s="10"/>
    </row>
    <row r="840">
      <c r="F840" s="10"/>
      <c r="G840" s="10"/>
    </row>
    <row r="841">
      <c r="F841" s="10"/>
      <c r="G841" s="10"/>
    </row>
    <row r="842">
      <c r="F842" s="10"/>
      <c r="G842" s="10"/>
    </row>
    <row r="843">
      <c r="F843" s="10"/>
      <c r="G843" s="10"/>
    </row>
    <row r="844">
      <c r="F844" s="10"/>
      <c r="G844" s="10"/>
    </row>
    <row r="845">
      <c r="F845" s="10"/>
      <c r="G845" s="10"/>
    </row>
    <row r="846">
      <c r="F846" s="10"/>
      <c r="G846" s="10"/>
    </row>
    <row r="847">
      <c r="F847" s="10"/>
      <c r="G847" s="10"/>
    </row>
    <row r="848">
      <c r="F848" s="10"/>
      <c r="G848" s="10"/>
    </row>
    <row r="849">
      <c r="F849" s="10"/>
      <c r="G849" s="10"/>
    </row>
    <row r="850">
      <c r="F850" s="10"/>
      <c r="G850" s="10"/>
    </row>
    <row r="851">
      <c r="F851" s="10"/>
      <c r="G851" s="10"/>
    </row>
    <row r="852">
      <c r="F852" s="10"/>
      <c r="G852" s="10"/>
    </row>
    <row r="853">
      <c r="F853" s="10"/>
      <c r="G853" s="10"/>
    </row>
    <row r="854">
      <c r="F854" s="10"/>
      <c r="G854" s="10"/>
    </row>
    <row r="855">
      <c r="F855" s="10"/>
      <c r="G855" s="10"/>
    </row>
    <row r="856">
      <c r="F856" s="10"/>
      <c r="G856" s="10"/>
    </row>
    <row r="857">
      <c r="F857" s="10"/>
      <c r="G857" s="10"/>
    </row>
    <row r="858">
      <c r="F858" s="10"/>
      <c r="G858" s="10"/>
    </row>
    <row r="859">
      <c r="F859" s="10"/>
      <c r="G859" s="10"/>
    </row>
    <row r="860">
      <c r="F860" s="10"/>
      <c r="G860" s="10"/>
    </row>
    <row r="861">
      <c r="F861" s="10"/>
      <c r="G861" s="10"/>
    </row>
    <row r="862">
      <c r="F862" s="10"/>
      <c r="G862" s="10"/>
    </row>
    <row r="863">
      <c r="F863" s="10"/>
      <c r="G863" s="10"/>
    </row>
    <row r="864">
      <c r="F864" s="10"/>
      <c r="G864" s="10"/>
    </row>
    <row r="865">
      <c r="F865" s="10"/>
      <c r="G865" s="10"/>
    </row>
    <row r="866">
      <c r="F866" s="10"/>
      <c r="G866" s="10"/>
    </row>
    <row r="867">
      <c r="F867" s="10"/>
      <c r="G867" s="10"/>
    </row>
    <row r="868">
      <c r="F868" s="10"/>
      <c r="G868" s="10"/>
    </row>
    <row r="869">
      <c r="F869" s="10"/>
      <c r="G869" s="10"/>
    </row>
    <row r="870">
      <c r="F870" s="10"/>
      <c r="G870" s="10"/>
    </row>
    <row r="871">
      <c r="F871" s="10"/>
      <c r="G871" s="10"/>
    </row>
    <row r="872">
      <c r="F872" s="10"/>
      <c r="G872" s="10"/>
    </row>
    <row r="873">
      <c r="F873" s="10"/>
      <c r="G873" s="10"/>
    </row>
    <row r="874">
      <c r="F874" s="10"/>
      <c r="G874" s="10"/>
    </row>
    <row r="875">
      <c r="F875" s="10"/>
      <c r="G875" s="10"/>
    </row>
    <row r="876">
      <c r="F876" s="10"/>
      <c r="G876" s="10"/>
    </row>
    <row r="877">
      <c r="F877" s="10"/>
      <c r="G877" s="10"/>
    </row>
    <row r="878">
      <c r="F878" s="10"/>
      <c r="G878" s="10"/>
    </row>
    <row r="879">
      <c r="F879" s="10"/>
      <c r="G879" s="10"/>
    </row>
    <row r="880">
      <c r="F880" s="10"/>
      <c r="G880" s="10"/>
    </row>
    <row r="881">
      <c r="F881" s="10"/>
      <c r="G881" s="10"/>
    </row>
    <row r="882">
      <c r="F882" s="10"/>
      <c r="G882" s="10"/>
    </row>
    <row r="883">
      <c r="F883" s="10"/>
      <c r="G883" s="10"/>
    </row>
    <row r="884">
      <c r="F884" s="10"/>
      <c r="G884" s="10"/>
    </row>
    <row r="885">
      <c r="F885" s="10"/>
      <c r="G885" s="10"/>
    </row>
    <row r="886">
      <c r="F886" s="10"/>
      <c r="G886" s="10"/>
    </row>
    <row r="887">
      <c r="F887" s="10"/>
      <c r="G887" s="10"/>
    </row>
    <row r="888">
      <c r="F888" s="10"/>
      <c r="G888" s="10"/>
    </row>
    <row r="889">
      <c r="F889" s="10"/>
      <c r="G889" s="10"/>
    </row>
    <row r="890">
      <c r="F890" s="10"/>
      <c r="G890" s="10"/>
    </row>
    <row r="891">
      <c r="F891" s="10"/>
      <c r="G891" s="10"/>
    </row>
    <row r="892">
      <c r="F892" s="10"/>
      <c r="G892" s="10"/>
    </row>
    <row r="893">
      <c r="F893" s="10"/>
      <c r="G893" s="10"/>
    </row>
    <row r="894">
      <c r="F894" s="10"/>
      <c r="G894" s="10"/>
    </row>
    <row r="895">
      <c r="F895" s="10"/>
      <c r="G895" s="10"/>
    </row>
    <row r="896">
      <c r="F896" s="10"/>
      <c r="G896" s="10"/>
    </row>
    <row r="897">
      <c r="F897" s="10"/>
      <c r="G897" s="10"/>
    </row>
    <row r="898">
      <c r="F898" s="10"/>
      <c r="G898" s="10"/>
    </row>
    <row r="899">
      <c r="F899" s="10"/>
      <c r="G899" s="10"/>
    </row>
    <row r="900">
      <c r="F900" s="10"/>
      <c r="G900" s="10"/>
    </row>
    <row r="901">
      <c r="F901" s="10"/>
      <c r="G901" s="10"/>
    </row>
    <row r="902">
      <c r="F902" s="10"/>
      <c r="G902" s="10"/>
    </row>
    <row r="903">
      <c r="F903" s="10"/>
      <c r="G903" s="10"/>
    </row>
    <row r="904">
      <c r="F904" s="10"/>
      <c r="G904" s="10"/>
    </row>
    <row r="905">
      <c r="F905" s="10"/>
      <c r="G905" s="10"/>
    </row>
    <row r="906">
      <c r="F906" s="10"/>
      <c r="G906" s="10"/>
    </row>
    <row r="907">
      <c r="F907" s="10"/>
      <c r="G907" s="10"/>
    </row>
    <row r="908">
      <c r="F908" s="10"/>
      <c r="G908" s="10"/>
    </row>
    <row r="909">
      <c r="F909" s="10"/>
      <c r="G909" s="10"/>
    </row>
    <row r="910">
      <c r="F910" s="10"/>
      <c r="G910" s="10"/>
    </row>
    <row r="911">
      <c r="F911" s="10"/>
      <c r="G911" s="10"/>
    </row>
    <row r="912">
      <c r="F912" s="10"/>
      <c r="G912" s="10"/>
    </row>
    <row r="913">
      <c r="F913" s="10"/>
      <c r="G913" s="10"/>
    </row>
    <row r="914">
      <c r="F914" s="10"/>
      <c r="G914" s="10"/>
    </row>
    <row r="915">
      <c r="F915" s="10"/>
      <c r="G915" s="10"/>
    </row>
    <row r="916">
      <c r="F916" s="10"/>
      <c r="G916" s="10"/>
    </row>
    <row r="917">
      <c r="F917" s="10"/>
      <c r="G917" s="10"/>
    </row>
    <row r="918">
      <c r="F918" s="10"/>
      <c r="G918" s="10"/>
    </row>
    <row r="919">
      <c r="F919" s="10"/>
      <c r="G919" s="10"/>
    </row>
    <row r="920">
      <c r="F920" s="10"/>
      <c r="G920" s="10"/>
    </row>
    <row r="921">
      <c r="F921" s="10"/>
      <c r="G921" s="10"/>
    </row>
    <row r="922">
      <c r="F922" s="10"/>
      <c r="G922" s="10"/>
    </row>
    <row r="923">
      <c r="F923" s="10"/>
      <c r="G923" s="10"/>
    </row>
    <row r="924">
      <c r="F924" s="10"/>
      <c r="G924" s="10"/>
    </row>
    <row r="925">
      <c r="F925" s="10"/>
      <c r="G925" s="10"/>
    </row>
    <row r="926">
      <c r="F926" s="10"/>
      <c r="G926" s="10"/>
    </row>
    <row r="927">
      <c r="F927" s="10"/>
      <c r="G927" s="10"/>
    </row>
    <row r="928">
      <c r="F928" s="10"/>
      <c r="G928" s="10"/>
    </row>
    <row r="929">
      <c r="F929" s="10"/>
      <c r="G929" s="10"/>
    </row>
    <row r="930">
      <c r="F930" s="10"/>
      <c r="G930" s="10"/>
    </row>
    <row r="931">
      <c r="F931" s="10"/>
      <c r="G931" s="10"/>
    </row>
    <row r="932">
      <c r="F932" s="10"/>
      <c r="G932" s="10"/>
    </row>
    <row r="933">
      <c r="F933" s="10"/>
      <c r="G933" s="10"/>
    </row>
    <row r="934">
      <c r="F934" s="10"/>
      <c r="G934" s="10"/>
    </row>
    <row r="935">
      <c r="F935" s="10"/>
      <c r="G935" s="10"/>
    </row>
    <row r="936">
      <c r="F936" s="10"/>
      <c r="G936" s="10"/>
    </row>
    <row r="937">
      <c r="F937" s="10"/>
      <c r="G937" s="10"/>
    </row>
    <row r="938">
      <c r="F938" s="10"/>
      <c r="G938" s="10"/>
    </row>
    <row r="939">
      <c r="F939" s="10"/>
      <c r="G939" s="10"/>
    </row>
    <row r="940">
      <c r="F940" s="10"/>
      <c r="G940" s="10"/>
    </row>
    <row r="941">
      <c r="F941" s="10"/>
      <c r="G941" s="10"/>
    </row>
    <row r="942">
      <c r="F942" s="10"/>
      <c r="G942" s="10"/>
    </row>
    <row r="943">
      <c r="F943" s="10"/>
      <c r="G943" s="10"/>
    </row>
    <row r="944">
      <c r="F944" s="10"/>
      <c r="G944" s="10"/>
    </row>
    <row r="945">
      <c r="F945" s="10"/>
      <c r="G945" s="10"/>
    </row>
    <row r="946">
      <c r="F946" s="10"/>
      <c r="G946" s="10"/>
    </row>
    <row r="947">
      <c r="F947" s="10"/>
      <c r="G947" s="10"/>
    </row>
    <row r="948">
      <c r="F948" s="10"/>
      <c r="G948" s="10"/>
    </row>
    <row r="949">
      <c r="F949" s="10"/>
      <c r="G949" s="10"/>
    </row>
    <row r="950">
      <c r="F950" s="10"/>
      <c r="G950" s="10"/>
    </row>
    <row r="951">
      <c r="F951" s="10"/>
      <c r="G951" s="10"/>
    </row>
    <row r="952">
      <c r="F952" s="10"/>
      <c r="G952" s="10"/>
    </row>
    <row r="953">
      <c r="F953" s="10"/>
      <c r="G953" s="10"/>
    </row>
    <row r="954">
      <c r="F954" s="10"/>
      <c r="G954" s="10"/>
    </row>
    <row r="955">
      <c r="F955" s="10"/>
      <c r="G955" s="10"/>
    </row>
    <row r="956">
      <c r="F956" s="10"/>
      <c r="G956" s="10"/>
    </row>
    <row r="957">
      <c r="F957" s="10"/>
      <c r="G957" s="10"/>
    </row>
    <row r="958">
      <c r="F958" s="10"/>
      <c r="G958" s="10"/>
    </row>
    <row r="959">
      <c r="F959" s="10"/>
      <c r="G959" s="10"/>
    </row>
    <row r="960">
      <c r="F960" s="10"/>
      <c r="G960" s="10"/>
    </row>
    <row r="961">
      <c r="F961" s="10"/>
      <c r="G961" s="10"/>
    </row>
    <row r="962">
      <c r="F962" s="10"/>
      <c r="G962" s="10"/>
    </row>
    <row r="963">
      <c r="F963" s="10"/>
      <c r="G963" s="10"/>
    </row>
    <row r="964">
      <c r="F964" s="10"/>
      <c r="G964" s="10"/>
    </row>
    <row r="965">
      <c r="F965" s="10"/>
      <c r="G965" s="10"/>
    </row>
    <row r="966">
      <c r="F966" s="10"/>
      <c r="G966" s="10"/>
    </row>
    <row r="967">
      <c r="F967" s="10"/>
      <c r="G967" s="10"/>
    </row>
    <row r="968">
      <c r="F968" s="10"/>
      <c r="G968" s="10"/>
    </row>
    <row r="969">
      <c r="F969" s="10"/>
      <c r="G969" s="10"/>
    </row>
    <row r="970">
      <c r="F970" s="10"/>
      <c r="G970" s="10"/>
    </row>
    <row r="971">
      <c r="F971" s="10"/>
      <c r="G971" s="10"/>
    </row>
    <row r="972">
      <c r="F972" s="10"/>
      <c r="G972" s="10"/>
    </row>
    <row r="973">
      <c r="F973" s="10"/>
      <c r="G973" s="10"/>
    </row>
    <row r="974">
      <c r="F974" s="10"/>
      <c r="G974" s="10"/>
    </row>
    <row r="975">
      <c r="F975" s="10"/>
      <c r="G975" s="10"/>
    </row>
    <row r="976">
      <c r="F976" s="10"/>
      <c r="G976" s="10"/>
    </row>
    <row r="977">
      <c r="F977" s="10"/>
      <c r="G977" s="10"/>
    </row>
    <row r="978">
      <c r="F978" s="10"/>
      <c r="G978" s="10"/>
    </row>
    <row r="979">
      <c r="F979" s="10"/>
      <c r="G979" s="10"/>
    </row>
    <row r="980">
      <c r="F980" s="10"/>
      <c r="G980" s="10"/>
    </row>
    <row r="981">
      <c r="F981" s="10"/>
      <c r="G981" s="10"/>
    </row>
    <row r="982">
      <c r="F982" s="10"/>
      <c r="G982" s="10"/>
    </row>
    <row r="983">
      <c r="F983" s="10"/>
      <c r="G983" s="10"/>
    </row>
    <row r="984">
      <c r="F984" s="10"/>
      <c r="G984" s="10"/>
    </row>
    <row r="985">
      <c r="F985" s="10"/>
      <c r="G985" s="10"/>
    </row>
    <row r="986">
      <c r="F986" s="10"/>
      <c r="G986" s="10"/>
    </row>
    <row r="987">
      <c r="F987" s="10"/>
      <c r="G987" s="10"/>
    </row>
    <row r="988">
      <c r="F988" s="10"/>
      <c r="G988" s="10"/>
    </row>
    <row r="989">
      <c r="F989" s="10"/>
      <c r="G989" s="10"/>
    </row>
    <row r="990">
      <c r="F990" s="10"/>
      <c r="G990" s="10"/>
    </row>
    <row r="991">
      <c r="F991" s="10"/>
      <c r="G991" s="10"/>
    </row>
    <row r="992">
      <c r="F992" s="10"/>
      <c r="G992" s="10"/>
    </row>
    <row r="993">
      <c r="F993" s="10"/>
      <c r="G993" s="10"/>
    </row>
    <row r="994">
      <c r="F994" s="10"/>
      <c r="G994" s="10"/>
    </row>
    <row r="995">
      <c r="F995" s="10"/>
      <c r="G995" s="10"/>
    </row>
    <row r="996">
      <c r="F996" s="10"/>
      <c r="G996" s="10"/>
    </row>
    <row r="997">
      <c r="F997" s="10"/>
      <c r="G997" s="10"/>
    </row>
    <row r="998">
      <c r="F998" s="10"/>
      <c r="G998" s="10"/>
    </row>
    <row r="999">
      <c r="F999" s="10"/>
      <c r="G999" s="10"/>
    </row>
    <row r="1000">
      <c r="F1000" s="10"/>
      <c r="G1000" s="10"/>
    </row>
    <row r="1001">
      <c r="F1001" s="10"/>
      <c r="G1001" s="10"/>
    </row>
    <row r="1002">
      <c r="F1002" s="10"/>
      <c r="G1002" s="10"/>
    </row>
    <row r="1003">
      <c r="F1003" s="10"/>
      <c r="G1003" s="10"/>
    </row>
    <row r="1004">
      <c r="F1004" s="10"/>
      <c r="G1004" s="10"/>
    </row>
    <row r="1005">
      <c r="F1005" s="10"/>
      <c r="G1005" s="10"/>
    </row>
    <row r="1006">
      <c r="F1006" s="10"/>
      <c r="G1006" s="10"/>
    </row>
    <row r="1007">
      <c r="F1007" s="10"/>
      <c r="G1007" s="10"/>
    </row>
    <row r="1008">
      <c r="F1008" s="10"/>
      <c r="G1008" s="10"/>
    </row>
    <row r="1009">
      <c r="F1009" s="10"/>
      <c r="G1009" s="10"/>
    </row>
    <row r="1010">
      <c r="F1010" s="10"/>
      <c r="G1010" s="10"/>
    </row>
    <row r="1011">
      <c r="F1011" s="10"/>
      <c r="G1011" s="10"/>
    </row>
    <row r="1012">
      <c r="F1012" s="10"/>
      <c r="G1012" s="10"/>
    </row>
    <row r="1013">
      <c r="F1013" s="10"/>
      <c r="G1013" s="10"/>
    </row>
    <row r="1014">
      <c r="F1014" s="10"/>
      <c r="G1014" s="10"/>
    </row>
    <row r="1015">
      <c r="F1015" s="10"/>
      <c r="G1015" s="10"/>
    </row>
    <row r="1016">
      <c r="F1016" s="10"/>
      <c r="G1016" s="10"/>
    </row>
    <row r="1017">
      <c r="F1017" s="10"/>
      <c r="G1017" s="10"/>
    </row>
    <row r="1018">
      <c r="F1018" s="10"/>
      <c r="G1018" s="10"/>
    </row>
    <row r="1019">
      <c r="F1019" s="10"/>
      <c r="G1019" s="10"/>
    </row>
    <row r="1020">
      <c r="F1020" s="10"/>
      <c r="G1020" s="10"/>
    </row>
    <row r="1021">
      <c r="F1021" s="10"/>
      <c r="G1021" s="10"/>
    </row>
    <row r="1022">
      <c r="F1022" s="10"/>
      <c r="G1022" s="10"/>
    </row>
    <row r="1023">
      <c r="F1023" s="10"/>
      <c r="G1023"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5"/>
  </cols>
  <sheetData>
    <row r="1">
      <c r="A1" s="11" t="s">
        <v>530</v>
      </c>
    </row>
    <row r="2">
      <c r="A2" s="11" t="s">
        <v>531</v>
      </c>
    </row>
    <row r="3">
      <c r="A3" s="11" t="s">
        <v>532</v>
      </c>
    </row>
    <row r="4">
      <c r="A4" s="11" t="s">
        <v>533</v>
      </c>
    </row>
    <row r="5">
      <c r="A5" s="11" t="s">
        <v>534</v>
      </c>
    </row>
    <row r="6">
      <c r="A6" s="11" t="s">
        <v>535</v>
      </c>
    </row>
    <row r="7">
      <c r="A7" s="11" t="s">
        <v>536</v>
      </c>
    </row>
    <row r="8">
      <c r="A8" s="11" t="s">
        <v>537</v>
      </c>
    </row>
    <row r="9">
      <c r="A9" s="11" t="s">
        <v>538</v>
      </c>
    </row>
    <row r="10">
      <c r="A10" s="11" t="s">
        <v>539</v>
      </c>
    </row>
    <row r="11">
      <c r="A11" s="11" t="s">
        <v>540</v>
      </c>
    </row>
    <row r="12">
      <c r="A12" s="11" t="s">
        <v>541</v>
      </c>
    </row>
    <row r="13">
      <c r="A13" s="11" t="s">
        <v>542</v>
      </c>
    </row>
    <row r="14">
      <c r="A14" s="11" t="s">
        <v>543</v>
      </c>
    </row>
    <row r="15">
      <c r="A15" s="11" t="s">
        <v>544</v>
      </c>
    </row>
    <row r="16">
      <c r="A16" s="11" t="s">
        <v>545</v>
      </c>
    </row>
    <row r="17">
      <c r="A17" s="11" t="s">
        <v>546</v>
      </c>
    </row>
    <row r="18">
      <c r="A18" s="11" t="s">
        <v>547</v>
      </c>
    </row>
    <row r="19">
      <c r="A19" s="11" t="s">
        <v>548</v>
      </c>
    </row>
    <row r="20">
      <c r="A20" s="11" t="s">
        <v>549</v>
      </c>
    </row>
    <row r="21">
      <c r="A21" s="11" t="s">
        <v>550</v>
      </c>
    </row>
    <row r="22">
      <c r="A22" s="11" t="s">
        <v>551</v>
      </c>
    </row>
    <row r="23">
      <c r="A23" s="11" t="s">
        <v>552</v>
      </c>
    </row>
    <row r="24">
      <c r="A24" s="11" t="s">
        <v>553</v>
      </c>
    </row>
    <row r="25">
      <c r="A25" s="11" t="s">
        <v>554</v>
      </c>
    </row>
    <row r="26">
      <c r="A26" s="11" t="s">
        <v>555</v>
      </c>
    </row>
    <row r="27">
      <c r="A27" s="11" t="s">
        <v>556</v>
      </c>
    </row>
    <row r="28">
      <c r="A28" s="11" t="s">
        <v>557</v>
      </c>
    </row>
    <row r="29">
      <c r="A29" s="11" t="s">
        <v>558</v>
      </c>
    </row>
    <row r="30">
      <c r="A30" s="11" t="s">
        <v>559</v>
      </c>
    </row>
    <row r="31">
      <c r="A31" s="11" t="s">
        <v>560</v>
      </c>
    </row>
    <row r="32">
      <c r="A32" s="11" t="s">
        <v>561</v>
      </c>
    </row>
    <row r="33">
      <c r="A33" s="11" t="s">
        <v>562</v>
      </c>
    </row>
    <row r="34">
      <c r="A34" s="11" t="s">
        <v>563</v>
      </c>
    </row>
    <row r="35">
      <c r="A35" s="11" t="s">
        <v>564</v>
      </c>
    </row>
    <row r="36">
      <c r="A36" s="11" t="s">
        <v>565</v>
      </c>
    </row>
    <row r="37">
      <c r="A37" s="11" t="s">
        <v>566</v>
      </c>
    </row>
    <row r="38">
      <c r="A38" s="11" t="s">
        <v>567</v>
      </c>
    </row>
    <row r="39">
      <c r="A39" s="11" t="s">
        <v>568</v>
      </c>
    </row>
    <row r="40">
      <c r="A40" s="11" t="s">
        <v>569</v>
      </c>
    </row>
    <row r="41">
      <c r="A41" s="11" t="s">
        <v>570</v>
      </c>
    </row>
    <row r="42">
      <c r="A42" s="11" t="s">
        <v>571</v>
      </c>
    </row>
    <row r="43">
      <c r="A43" s="11" t="s">
        <v>572</v>
      </c>
    </row>
    <row r="44">
      <c r="A44" s="11" t="s">
        <v>573</v>
      </c>
    </row>
    <row r="45">
      <c r="A45" s="11" t="s">
        <v>574</v>
      </c>
    </row>
    <row r="46">
      <c r="A46" s="11" t="s">
        <v>575</v>
      </c>
    </row>
    <row r="47">
      <c r="A47" s="11" t="s">
        <v>576</v>
      </c>
    </row>
    <row r="48">
      <c r="A48" s="11" t="s">
        <v>577</v>
      </c>
    </row>
    <row r="49">
      <c r="A49" s="11" t="s">
        <v>578</v>
      </c>
    </row>
    <row r="50">
      <c r="A50" s="11" t="s">
        <v>579</v>
      </c>
    </row>
    <row r="51">
      <c r="A51" s="11" t="s">
        <v>580</v>
      </c>
    </row>
    <row r="52">
      <c r="A52" s="11" t="s">
        <v>581</v>
      </c>
    </row>
    <row r="53">
      <c r="A53" s="11" t="s">
        <v>582</v>
      </c>
    </row>
    <row r="54">
      <c r="A54" s="11" t="s">
        <v>583</v>
      </c>
    </row>
    <row r="55">
      <c r="A55" s="11" t="s">
        <v>584</v>
      </c>
    </row>
    <row r="56">
      <c r="A56" s="11" t="s">
        <v>585</v>
      </c>
    </row>
    <row r="57">
      <c r="A57" s="11" t="s">
        <v>586</v>
      </c>
    </row>
    <row r="58">
      <c r="A58" s="11" t="s">
        <v>587</v>
      </c>
    </row>
    <row r="59">
      <c r="A59" s="11" t="s">
        <v>588</v>
      </c>
    </row>
    <row r="60">
      <c r="A60" s="11" t="s">
        <v>589</v>
      </c>
    </row>
    <row r="61">
      <c r="A61" s="11" t="s">
        <v>590</v>
      </c>
    </row>
    <row r="62">
      <c r="A62" s="11" t="s">
        <v>591</v>
      </c>
    </row>
    <row r="63">
      <c r="A63" s="11" t="s">
        <v>592</v>
      </c>
    </row>
    <row r="64">
      <c r="A64" s="11" t="s">
        <v>593</v>
      </c>
    </row>
    <row r="65">
      <c r="A65" s="11" t="s">
        <v>594</v>
      </c>
    </row>
    <row r="66">
      <c r="A66" s="11" t="s">
        <v>595</v>
      </c>
    </row>
    <row r="67">
      <c r="A67" s="11" t="s">
        <v>596</v>
      </c>
    </row>
    <row r="68">
      <c r="A68" s="11" t="s">
        <v>597</v>
      </c>
    </row>
    <row r="69">
      <c r="A69" s="11" t="s">
        <v>598</v>
      </c>
    </row>
    <row r="70">
      <c r="A70" s="11" t="s">
        <v>599</v>
      </c>
    </row>
    <row r="71">
      <c r="A71" s="11" t="s">
        <v>600</v>
      </c>
    </row>
    <row r="72">
      <c r="A72" s="11" t="s">
        <v>601</v>
      </c>
    </row>
    <row r="73">
      <c r="A73" s="11" t="s">
        <v>602</v>
      </c>
    </row>
    <row r="74">
      <c r="A74" s="11" t="s">
        <v>603</v>
      </c>
    </row>
    <row r="75">
      <c r="A75" s="11" t="s">
        <v>604</v>
      </c>
    </row>
    <row r="76">
      <c r="A76" s="11" t="s">
        <v>605</v>
      </c>
    </row>
    <row r="77">
      <c r="A77" s="11" t="s">
        <v>606</v>
      </c>
    </row>
    <row r="78">
      <c r="A78" s="11" t="s">
        <v>607</v>
      </c>
    </row>
    <row r="79">
      <c r="A79" s="11" t="s">
        <v>608</v>
      </c>
    </row>
    <row r="80">
      <c r="A80" s="11" t="s">
        <v>609</v>
      </c>
    </row>
    <row r="81">
      <c r="A81" s="11" t="s">
        <v>610</v>
      </c>
    </row>
    <row r="82">
      <c r="A82" s="11" t="s">
        <v>611</v>
      </c>
    </row>
    <row r="83">
      <c r="A83" s="11" t="s">
        <v>612</v>
      </c>
    </row>
    <row r="84">
      <c r="A84" s="11" t="s">
        <v>613</v>
      </c>
    </row>
    <row r="85">
      <c r="A85" s="11" t="s">
        <v>614</v>
      </c>
    </row>
    <row r="86">
      <c r="A86" s="11" t="s">
        <v>615</v>
      </c>
    </row>
    <row r="87">
      <c r="A87" s="11" t="s">
        <v>616</v>
      </c>
    </row>
    <row r="88">
      <c r="A88" s="11" t="s">
        <v>617</v>
      </c>
    </row>
    <row r="89">
      <c r="A89" s="11" t="s">
        <v>618</v>
      </c>
    </row>
    <row r="90">
      <c r="A90" s="11" t="s">
        <v>619</v>
      </c>
    </row>
    <row r="91">
      <c r="A91" s="11" t="s">
        <v>620</v>
      </c>
    </row>
    <row r="92">
      <c r="A92" s="11" t="s">
        <v>621</v>
      </c>
    </row>
    <row r="93">
      <c r="A93" s="11" t="s">
        <v>622</v>
      </c>
    </row>
    <row r="94">
      <c r="A94" s="11" t="s">
        <v>623</v>
      </c>
    </row>
    <row r="95">
      <c r="A95" s="11" t="s">
        <v>624</v>
      </c>
    </row>
    <row r="96">
      <c r="A96" s="11" t="s">
        <v>625</v>
      </c>
    </row>
    <row r="97">
      <c r="A97" s="11" t="s">
        <v>626</v>
      </c>
    </row>
    <row r="98">
      <c r="A98" s="11" t="s">
        <v>627</v>
      </c>
    </row>
    <row r="99">
      <c r="A99" s="11" t="s">
        <v>628</v>
      </c>
    </row>
    <row r="100">
      <c r="A100" s="11" t="s">
        <v>629</v>
      </c>
    </row>
    <row r="101">
      <c r="A101" s="11" t="s">
        <v>630</v>
      </c>
    </row>
    <row r="102">
      <c r="A102" s="11" t="s">
        <v>631</v>
      </c>
    </row>
    <row r="103">
      <c r="A103" s="11" t="s">
        <v>632</v>
      </c>
    </row>
    <row r="104">
      <c r="A104" s="11" t="s">
        <v>633</v>
      </c>
    </row>
    <row r="105">
      <c r="A105" s="11" t="s">
        <v>634</v>
      </c>
    </row>
    <row r="106">
      <c r="A106" s="11" t="s">
        <v>635</v>
      </c>
    </row>
    <row r="107">
      <c r="A107" s="11" t="s">
        <v>636</v>
      </c>
    </row>
    <row r="108">
      <c r="A108" s="11" t="s">
        <v>637</v>
      </c>
    </row>
    <row r="109">
      <c r="A109" s="11" t="s">
        <v>638</v>
      </c>
    </row>
    <row r="110">
      <c r="A110" s="11" t="s">
        <v>639</v>
      </c>
    </row>
    <row r="111">
      <c r="A111" s="11" t="s">
        <v>640</v>
      </c>
    </row>
    <row r="112">
      <c r="A112" s="11" t="s">
        <v>641</v>
      </c>
    </row>
    <row r="113">
      <c r="A113" s="11" t="s">
        <v>642</v>
      </c>
    </row>
    <row r="114">
      <c r="A114" s="11" t="s">
        <v>643</v>
      </c>
    </row>
    <row r="115">
      <c r="A115" s="11" t="s">
        <v>644</v>
      </c>
    </row>
    <row r="116">
      <c r="A116" s="11" t="s">
        <v>645</v>
      </c>
    </row>
    <row r="117">
      <c r="A117" s="11" t="s">
        <v>646</v>
      </c>
    </row>
    <row r="118">
      <c r="A118" s="11" t="s">
        <v>647</v>
      </c>
    </row>
    <row r="119">
      <c r="A119" s="11" t="s">
        <v>648</v>
      </c>
    </row>
    <row r="120">
      <c r="A120" s="11" t="s">
        <v>649</v>
      </c>
    </row>
    <row r="121">
      <c r="A121" s="11" t="s">
        <v>650</v>
      </c>
    </row>
    <row r="122">
      <c r="A122" s="11" t="s">
        <v>651</v>
      </c>
    </row>
    <row r="123">
      <c r="A123" s="11" t="s">
        <v>652</v>
      </c>
    </row>
    <row r="124">
      <c r="A124" s="11" t="s">
        <v>653</v>
      </c>
    </row>
    <row r="125">
      <c r="A125" s="11" t="s">
        <v>654</v>
      </c>
    </row>
    <row r="126">
      <c r="A126" s="11" t="s">
        <v>655</v>
      </c>
    </row>
    <row r="127">
      <c r="A127" s="11" t="s">
        <v>656</v>
      </c>
    </row>
    <row r="128">
      <c r="A128" s="11" t="s">
        <v>657</v>
      </c>
    </row>
    <row r="129">
      <c r="A129" s="11" t="s">
        <v>658</v>
      </c>
    </row>
    <row r="130">
      <c r="A130" s="11" t="s">
        <v>659</v>
      </c>
    </row>
    <row r="131">
      <c r="A131" s="11" t="s">
        <v>660</v>
      </c>
    </row>
    <row r="132">
      <c r="A132" s="11" t="s">
        <v>661</v>
      </c>
    </row>
    <row r="133">
      <c r="A133" s="11" t="s">
        <v>662</v>
      </c>
    </row>
    <row r="134">
      <c r="A134" s="11" t="s">
        <v>663</v>
      </c>
    </row>
    <row r="135">
      <c r="A135" s="11" t="s">
        <v>664</v>
      </c>
    </row>
    <row r="136">
      <c r="A136" s="11" t="s">
        <v>665</v>
      </c>
    </row>
    <row r="137">
      <c r="A137" s="11" t="s">
        <v>666</v>
      </c>
    </row>
    <row r="138">
      <c r="A138" s="11" t="s">
        <v>667</v>
      </c>
    </row>
    <row r="139">
      <c r="A139" s="11" t="s">
        <v>668</v>
      </c>
    </row>
    <row r="140">
      <c r="A140" s="11" t="s">
        <v>669</v>
      </c>
    </row>
    <row r="141">
      <c r="A141" s="11" t="s">
        <v>670</v>
      </c>
    </row>
    <row r="142">
      <c r="A142" s="11" t="s">
        <v>671</v>
      </c>
    </row>
    <row r="143">
      <c r="A143" s="11" t="s">
        <v>672</v>
      </c>
    </row>
    <row r="144">
      <c r="A144" s="11" t="s">
        <v>673</v>
      </c>
    </row>
    <row r="145">
      <c r="A145" s="11" t="s">
        <v>674</v>
      </c>
    </row>
    <row r="146">
      <c r="A146" s="11" t="s">
        <v>675</v>
      </c>
    </row>
    <row r="147">
      <c r="A147" s="11" t="s">
        <v>676</v>
      </c>
    </row>
    <row r="148">
      <c r="A148" s="11" t="s">
        <v>677</v>
      </c>
    </row>
    <row r="149">
      <c r="A149" s="11" t="s">
        <v>678</v>
      </c>
    </row>
    <row r="150">
      <c r="A150" s="11" t="s">
        <v>679</v>
      </c>
    </row>
    <row r="151">
      <c r="A151" s="11" t="s">
        <v>680</v>
      </c>
    </row>
    <row r="152">
      <c r="A152" s="11" t="s">
        <v>681</v>
      </c>
    </row>
    <row r="153">
      <c r="A153" s="11" t="s">
        <v>682</v>
      </c>
    </row>
    <row r="154">
      <c r="A154" s="11" t="s">
        <v>683</v>
      </c>
    </row>
    <row r="155">
      <c r="A155" s="11" t="s">
        <v>684</v>
      </c>
    </row>
    <row r="156">
      <c r="A156" s="11" t="s">
        <v>685</v>
      </c>
    </row>
    <row r="157">
      <c r="A157" s="11" t="s">
        <v>686</v>
      </c>
    </row>
    <row r="158">
      <c r="A158" s="11" t="s">
        <v>687</v>
      </c>
    </row>
    <row r="159">
      <c r="A159" s="11" t="s">
        <v>688</v>
      </c>
    </row>
    <row r="160">
      <c r="A160" s="11" t="s">
        <v>689</v>
      </c>
    </row>
    <row r="161">
      <c r="A161" s="11" t="s">
        <v>690</v>
      </c>
    </row>
    <row r="162">
      <c r="A162" s="11" t="s">
        <v>691</v>
      </c>
    </row>
    <row r="163">
      <c r="A163" s="11" t="s">
        <v>692</v>
      </c>
    </row>
    <row r="164">
      <c r="A164" s="11" t="s">
        <v>693</v>
      </c>
    </row>
    <row r="165">
      <c r="A165" s="11" t="s">
        <v>694</v>
      </c>
    </row>
    <row r="166">
      <c r="A166" s="11" t="s">
        <v>695</v>
      </c>
    </row>
    <row r="167">
      <c r="A167" s="11" t="s">
        <v>696</v>
      </c>
    </row>
    <row r="168">
      <c r="A168" s="11" t="s">
        <v>697</v>
      </c>
    </row>
    <row r="169">
      <c r="A169" s="11" t="s">
        <v>698</v>
      </c>
    </row>
    <row r="170">
      <c r="A170" s="11" t="s">
        <v>699</v>
      </c>
    </row>
    <row r="171">
      <c r="A171" s="11" t="s">
        <v>700</v>
      </c>
    </row>
    <row r="172">
      <c r="A172" s="11" t="s">
        <v>701</v>
      </c>
    </row>
    <row r="173">
      <c r="A173" s="11" t="s">
        <v>702</v>
      </c>
    </row>
    <row r="174">
      <c r="A174" s="11" t="s">
        <v>703</v>
      </c>
    </row>
    <row r="175">
      <c r="A175" s="11" t="s">
        <v>704</v>
      </c>
    </row>
    <row r="176">
      <c r="A176" s="11" t="s">
        <v>705</v>
      </c>
    </row>
    <row r="177">
      <c r="A177" s="11" t="s">
        <v>706</v>
      </c>
    </row>
    <row r="178">
      <c r="A178" s="11" t="s">
        <v>707</v>
      </c>
    </row>
    <row r="179">
      <c r="A179" s="11" t="s">
        <v>708</v>
      </c>
    </row>
    <row r="180">
      <c r="A180" s="11" t="s">
        <v>709</v>
      </c>
    </row>
    <row r="181">
      <c r="A181" s="11" t="s">
        <v>710</v>
      </c>
    </row>
    <row r="182">
      <c r="A182" s="11" t="s">
        <v>711</v>
      </c>
    </row>
    <row r="183">
      <c r="A183" s="11" t="s">
        <v>712</v>
      </c>
    </row>
    <row r="184">
      <c r="A184" s="11" t="s">
        <v>713</v>
      </c>
    </row>
    <row r="185">
      <c r="A185" s="11" t="s">
        <v>714</v>
      </c>
    </row>
    <row r="186">
      <c r="A186" s="11" t="s">
        <v>715</v>
      </c>
    </row>
    <row r="187">
      <c r="A187" s="11" t="s">
        <v>716</v>
      </c>
    </row>
    <row r="188">
      <c r="A188" s="11" t="s">
        <v>717</v>
      </c>
    </row>
    <row r="189">
      <c r="A189" s="11" t="s">
        <v>718</v>
      </c>
    </row>
    <row r="190">
      <c r="A190" s="11" t="s">
        <v>719</v>
      </c>
    </row>
    <row r="191">
      <c r="A191" s="11" t="s">
        <v>720</v>
      </c>
    </row>
    <row r="192">
      <c r="A192" s="11" t="s">
        <v>721</v>
      </c>
    </row>
    <row r="193">
      <c r="A193" s="11" t="s">
        <v>722</v>
      </c>
    </row>
    <row r="194">
      <c r="A194" s="11" t="s">
        <v>723</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 r:id="rId134" ref="A134"/>
    <hyperlink r:id="rId135" ref="A135"/>
    <hyperlink r:id="rId136" ref="A136"/>
    <hyperlink r:id="rId137" ref="A137"/>
    <hyperlink r:id="rId138" ref="A138"/>
    <hyperlink r:id="rId139" ref="A139"/>
    <hyperlink r:id="rId140" ref="A140"/>
    <hyperlink r:id="rId141" ref="A141"/>
    <hyperlink r:id="rId142" ref="A142"/>
    <hyperlink r:id="rId143" ref="A143"/>
    <hyperlink r:id="rId144" ref="A144"/>
    <hyperlink r:id="rId145" ref="A145"/>
    <hyperlink r:id="rId146" ref="A146"/>
    <hyperlink r:id="rId147" ref="A147"/>
    <hyperlink r:id="rId148" ref="A148"/>
    <hyperlink r:id="rId149" ref="A149"/>
    <hyperlink r:id="rId150" ref="A150"/>
    <hyperlink r:id="rId151" ref="A151"/>
    <hyperlink r:id="rId152" ref="A152"/>
    <hyperlink r:id="rId153" ref="A153"/>
    <hyperlink r:id="rId154" ref="A154"/>
    <hyperlink r:id="rId155" ref="A155"/>
    <hyperlink r:id="rId156" ref="A156"/>
    <hyperlink r:id="rId157" ref="A157"/>
    <hyperlink r:id="rId158" ref="A158"/>
    <hyperlink r:id="rId159" ref="A159"/>
    <hyperlink r:id="rId160" ref="A160"/>
    <hyperlink r:id="rId161" ref="A161"/>
    <hyperlink r:id="rId162" ref="A162"/>
    <hyperlink r:id="rId163" ref="A163"/>
    <hyperlink r:id="rId164" ref="A164"/>
    <hyperlink r:id="rId165" ref="A165"/>
    <hyperlink r:id="rId166" ref="A166"/>
    <hyperlink r:id="rId167" ref="A167"/>
    <hyperlink r:id="rId168" ref="A168"/>
    <hyperlink r:id="rId169" ref="A169"/>
    <hyperlink r:id="rId170" ref="A170"/>
    <hyperlink r:id="rId171" ref="A171"/>
    <hyperlink r:id="rId172" ref="A172"/>
    <hyperlink r:id="rId173" ref="A173"/>
    <hyperlink r:id="rId174" ref="A174"/>
    <hyperlink r:id="rId175" ref="A175"/>
    <hyperlink r:id="rId176" ref="A176"/>
    <hyperlink r:id="rId177" ref="A177"/>
    <hyperlink r:id="rId178" ref="A178"/>
    <hyperlink r:id="rId179" ref="A179"/>
    <hyperlink r:id="rId180" ref="A180"/>
    <hyperlink r:id="rId181" ref="A181"/>
    <hyperlink r:id="rId182" ref="A182"/>
    <hyperlink r:id="rId183" ref="A183"/>
    <hyperlink r:id="rId184" ref="A184"/>
    <hyperlink r:id="rId185" ref="A185"/>
    <hyperlink r:id="rId186" ref="A186"/>
    <hyperlink r:id="rId187" ref="A187"/>
    <hyperlink r:id="rId188" ref="A188"/>
    <hyperlink r:id="rId189" ref="A189"/>
    <hyperlink r:id="rId190" ref="A190"/>
    <hyperlink r:id="rId191" ref="A191"/>
    <hyperlink r:id="rId192" ref="A192"/>
    <hyperlink r:id="rId193" ref="A193"/>
    <hyperlink r:id="rId194" ref="A194"/>
  </hyperlinks>
  <drawing r:id="rId19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8"/>
    <col customWidth="1" min="2" max="2" width="23.88"/>
    <col customWidth="1" min="4" max="4" width="87.25"/>
  </cols>
  <sheetData>
    <row r="1">
      <c r="A1" s="12"/>
      <c r="D1" s="10"/>
    </row>
    <row r="2">
      <c r="A2" s="13" t="s">
        <v>724</v>
      </c>
      <c r="B2" s="14" t="s">
        <v>725</v>
      </c>
      <c r="C2" s="14" t="s">
        <v>726</v>
      </c>
      <c r="D2" s="15"/>
    </row>
    <row r="3">
      <c r="A3" s="16">
        <v>1.0</v>
      </c>
      <c r="B3" s="16" t="s">
        <v>727</v>
      </c>
      <c r="C3" s="17">
        <v>1.0</v>
      </c>
      <c r="D3" s="18" t="s">
        <v>728</v>
      </c>
    </row>
    <row r="4">
      <c r="A4" s="16">
        <v>2.0</v>
      </c>
      <c r="B4" s="16" t="s">
        <v>729</v>
      </c>
      <c r="C4" s="17">
        <v>1.0</v>
      </c>
      <c r="D4" s="18" t="s">
        <v>730</v>
      </c>
    </row>
    <row r="5">
      <c r="A5" s="16">
        <v>3.0</v>
      </c>
      <c r="B5" s="16" t="s">
        <v>731</v>
      </c>
      <c r="C5" s="17">
        <v>1.0</v>
      </c>
      <c r="D5" s="15"/>
    </row>
    <row r="6">
      <c r="A6" s="16">
        <v>4.0</v>
      </c>
      <c r="B6" s="16" t="s">
        <v>732</v>
      </c>
      <c r="C6" s="17">
        <v>1.0</v>
      </c>
      <c r="D6" s="18" t="s">
        <v>733</v>
      </c>
    </row>
    <row r="7">
      <c r="A7" s="16">
        <v>5.0</v>
      </c>
      <c r="B7" s="16" t="s">
        <v>734</v>
      </c>
      <c r="C7" s="17">
        <v>1.0</v>
      </c>
      <c r="D7" s="15"/>
    </row>
    <row r="8">
      <c r="A8" s="16">
        <v>6.0</v>
      </c>
      <c r="B8" s="16" t="s">
        <v>735</v>
      </c>
      <c r="C8" s="17">
        <v>1.0</v>
      </c>
      <c r="D8" s="15"/>
      <c r="F8" s="19"/>
    </row>
    <row r="9">
      <c r="A9" s="16">
        <v>7.0</v>
      </c>
      <c r="B9" s="16" t="s">
        <v>736</v>
      </c>
      <c r="C9" s="17">
        <v>1.0</v>
      </c>
      <c r="D9" s="15"/>
    </row>
    <row r="10">
      <c r="A10" s="16">
        <v>8.0</v>
      </c>
      <c r="B10" s="16" t="s">
        <v>737</v>
      </c>
      <c r="C10" s="17">
        <v>0.93</v>
      </c>
      <c r="D10" s="18" t="s">
        <v>738</v>
      </c>
    </row>
    <row r="11">
      <c r="A11" s="16">
        <v>9.0</v>
      </c>
      <c r="B11" s="16" t="s">
        <v>739</v>
      </c>
      <c r="C11" s="17">
        <v>0.93</v>
      </c>
      <c r="D11" s="18" t="s">
        <v>740</v>
      </c>
    </row>
    <row r="12">
      <c r="A12" s="16">
        <v>10.0</v>
      </c>
      <c r="B12" s="16" t="s">
        <v>741</v>
      </c>
      <c r="C12" s="17">
        <v>0.93</v>
      </c>
      <c r="D12" s="18" t="s">
        <v>742</v>
      </c>
    </row>
    <row r="13">
      <c r="A13" s="16">
        <v>11.0</v>
      </c>
      <c r="B13" s="16" t="s">
        <v>743</v>
      </c>
      <c r="C13" s="17">
        <v>0.86</v>
      </c>
      <c r="D13" s="15"/>
    </row>
    <row r="14">
      <c r="A14" s="16">
        <v>12.0</v>
      </c>
      <c r="B14" s="16" t="s">
        <v>744</v>
      </c>
      <c r="C14" s="17">
        <v>0.86</v>
      </c>
      <c r="D14" s="15"/>
    </row>
    <row r="15">
      <c r="A15" s="16">
        <v>13.0</v>
      </c>
      <c r="B15" s="16" t="s">
        <v>745</v>
      </c>
      <c r="C15" s="17">
        <v>0.8</v>
      </c>
      <c r="D15" s="15"/>
    </row>
    <row r="16">
      <c r="A16" s="16">
        <v>14.0</v>
      </c>
      <c r="B16" s="20" t="s">
        <v>746</v>
      </c>
      <c r="C16" s="17">
        <v>0.73</v>
      </c>
      <c r="D16" s="18" t="s">
        <v>747</v>
      </c>
    </row>
    <row r="17">
      <c r="A17" s="12"/>
      <c r="D17" s="10"/>
    </row>
    <row r="18">
      <c r="A18" s="12"/>
      <c r="D18" s="10"/>
    </row>
    <row r="19">
      <c r="A19" s="12"/>
      <c r="D19" s="10"/>
    </row>
    <row r="20">
      <c r="A20" s="21"/>
      <c r="D20" s="10"/>
    </row>
    <row r="21">
      <c r="A21" s="12"/>
      <c r="D21" s="10"/>
    </row>
    <row r="22">
      <c r="A22" s="12"/>
      <c r="D22" s="10"/>
    </row>
    <row r="23">
      <c r="A23" s="12"/>
      <c r="D23" s="10"/>
    </row>
    <row r="24">
      <c r="A24" s="12"/>
      <c r="D24" s="10"/>
    </row>
    <row r="25">
      <c r="A25" s="12"/>
      <c r="D25" s="10"/>
    </row>
    <row r="26">
      <c r="A26" s="12"/>
      <c r="D26" s="10"/>
    </row>
    <row r="27">
      <c r="A27" s="12"/>
      <c r="D27" s="10"/>
    </row>
    <row r="28">
      <c r="A28" s="12"/>
      <c r="D28" s="10"/>
    </row>
    <row r="29">
      <c r="A29" s="12"/>
      <c r="D29" s="10"/>
    </row>
    <row r="30">
      <c r="A30" s="12"/>
      <c r="D30" s="10"/>
    </row>
    <row r="31">
      <c r="A31" s="21"/>
      <c r="D31" s="10"/>
    </row>
    <row r="32">
      <c r="A32" s="22"/>
      <c r="D32" s="10"/>
    </row>
    <row r="33">
      <c r="A33" s="23"/>
      <c r="D33" s="10"/>
    </row>
    <row r="34">
      <c r="A34" s="22"/>
      <c r="D34" s="10"/>
    </row>
    <row r="35">
      <c r="A35" s="23"/>
      <c r="D35" s="10"/>
    </row>
    <row r="36">
      <c r="A36" s="22"/>
      <c r="D36" s="10"/>
    </row>
    <row r="37">
      <c r="A37" s="23"/>
      <c r="D37" s="10"/>
    </row>
    <row r="38">
      <c r="A38" s="22"/>
      <c r="D38" s="10"/>
    </row>
    <row r="39">
      <c r="A39" s="23"/>
      <c r="D39" s="10"/>
    </row>
    <row r="40">
      <c r="A40" s="22"/>
      <c r="D40" s="10"/>
    </row>
    <row r="41">
      <c r="A41" s="23"/>
      <c r="D41" s="10"/>
    </row>
    <row r="42">
      <c r="A42" s="22"/>
      <c r="D42" s="10"/>
    </row>
    <row r="43">
      <c r="A43" s="23"/>
      <c r="D43" s="10"/>
    </row>
    <row r="44">
      <c r="A44" s="22"/>
      <c r="D44" s="10"/>
    </row>
    <row r="45">
      <c r="A45" s="23"/>
      <c r="D45" s="10"/>
    </row>
    <row r="46">
      <c r="A46" s="22"/>
      <c r="D46" s="10"/>
    </row>
    <row r="47">
      <c r="D47" s="10"/>
    </row>
    <row r="48">
      <c r="D48" s="10"/>
    </row>
    <row r="49">
      <c r="D49" s="10"/>
    </row>
    <row r="50">
      <c r="D50" s="10"/>
    </row>
    <row r="51">
      <c r="D51" s="10"/>
    </row>
    <row r="52">
      <c r="D52" s="10"/>
    </row>
    <row r="53">
      <c r="D53" s="10"/>
    </row>
    <row r="54">
      <c r="D54" s="10"/>
    </row>
    <row r="55">
      <c r="D55" s="10"/>
    </row>
    <row r="56">
      <c r="D56" s="10"/>
    </row>
    <row r="57">
      <c r="D57" s="10"/>
    </row>
    <row r="58">
      <c r="D58" s="10"/>
    </row>
    <row r="59">
      <c r="D59" s="10"/>
    </row>
    <row r="60">
      <c r="D60" s="10"/>
    </row>
    <row r="61">
      <c r="D61" s="10"/>
    </row>
    <row r="62">
      <c r="D62" s="10"/>
    </row>
    <row r="63">
      <c r="D63" s="10"/>
    </row>
    <row r="64">
      <c r="D64" s="10"/>
    </row>
    <row r="65">
      <c r="D65" s="10"/>
    </row>
    <row r="66">
      <c r="D66" s="10"/>
    </row>
    <row r="67">
      <c r="D67" s="10"/>
    </row>
    <row r="68">
      <c r="D68" s="10"/>
    </row>
    <row r="69">
      <c r="D69" s="10"/>
    </row>
    <row r="70">
      <c r="D70" s="10"/>
    </row>
    <row r="71">
      <c r="D71" s="10"/>
    </row>
    <row r="72">
      <c r="D72" s="10"/>
    </row>
    <row r="73">
      <c r="D73" s="10"/>
    </row>
    <row r="74">
      <c r="D74" s="10"/>
    </row>
    <row r="75">
      <c r="D75" s="10"/>
    </row>
    <row r="76">
      <c r="D76" s="10"/>
    </row>
    <row r="77">
      <c r="D77" s="10"/>
    </row>
    <row r="78">
      <c r="D78" s="10"/>
    </row>
    <row r="79">
      <c r="D79" s="10"/>
    </row>
    <row r="80">
      <c r="D80" s="10"/>
    </row>
    <row r="81">
      <c r="D81" s="10"/>
    </row>
    <row r="82">
      <c r="D82" s="10"/>
    </row>
    <row r="83">
      <c r="D83" s="10"/>
    </row>
    <row r="84">
      <c r="D84" s="10"/>
    </row>
    <row r="85">
      <c r="D85" s="10"/>
    </row>
    <row r="86">
      <c r="D86" s="10"/>
    </row>
    <row r="87">
      <c r="D87" s="10"/>
    </row>
    <row r="88">
      <c r="D88" s="10"/>
    </row>
    <row r="89">
      <c r="D89" s="10"/>
    </row>
    <row r="90">
      <c r="D90" s="10"/>
    </row>
    <row r="91">
      <c r="D91" s="10"/>
    </row>
    <row r="92">
      <c r="D92" s="10"/>
    </row>
    <row r="93">
      <c r="D93" s="10"/>
    </row>
    <row r="94">
      <c r="D94" s="10"/>
    </row>
    <row r="95">
      <c r="D95" s="10"/>
    </row>
    <row r="96">
      <c r="D96" s="10"/>
    </row>
    <row r="97">
      <c r="D97" s="10"/>
    </row>
    <row r="98">
      <c r="D98" s="10"/>
    </row>
    <row r="99">
      <c r="D99" s="10"/>
    </row>
    <row r="100">
      <c r="D100" s="10"/>
    </row>
    <row r="101">
      <c r="D101" s="10"/>
    </row>
    <row r="102">
      <c r="D102" s="10"/>
    </row>
    <row r="103">
      <c r="D103" s="10"/>
    </row>
    <row r="104">
      <c r="D104" s="10"/>
    </row>
    <row r="105">
      <c r="D105" s="10"/>
    </row>
    <row r="106">
      <c r="D106" s="10"/>
    </row>
    <row r="107">
      <c r="D107" s="10"/>
    </row>
    <row r="108">
      <c r="D108" s="10"/>
    </row>
    <row r="109">
      <c r="D109" s="10"/>
    </row>
    <row r="110">
      <c r="D110" s="10"/>
    </row>
    <row r="111">
      <c r="D111" s="10"/>
    </row>
    <row r="112">
      <c r="D112" s="10"/>
    </row>
    <row r="113">
      <c r="D113" s="10"/>
    </row>
    <row r="114">
      <c r="D114" s="10"/>
    </row>
    <row r="115">
      <c r="D115" s="10"/>
    </row>
    <row r="116">
      <c r="D116" s="10"/>
    </row>
    <row r="117">
      <c r="D117" s="10"/>
    </row>
    <row r="118">
      <c r="D118" s="10"/>
    </row>
    <row r="119">
      <c r="D119" s="10"/>
    </row>
    <row r="120">
      <c r="D120" s="10"/>
    </row>
    <row r="121">
      <c r="D121" s="10"/>
    </row>
    <row r="122">
      <c r="D122" s="10"/>
    </row>
    <row r="123">
      <c r="D123" s="10"/>
    </row>
    <row r="124">
      <c r="D124" s="10"/>
    </row>
    <row r="125">
      <c r="D125" s="10"/>
    </row>
    <row r="126">
      <c r="D126" s="10"/>
    </row>
    <row r="127">
      <c r="D127" s="10"/>
    </row>
    <row r="128">
      <c r="D128" s="10"/>
    </row>
    <row r="129">
      <c r="D129" s="10"/>
    </row>
    <row r="130">
      <c r="D130" s="10"/>
    </row>
    <row r="131">
      <c r="D131" s="10"/>
    </row>
    <row r="132">
      <c r="D132" s="10"/>
    </row>
    <row r="133">
      <c r="D133" s="10"/>
    </row>
    <row r="134">
      <c r="D134" s="10"/>
    </row>
    <row r="135">
      <c r="D135" s="10"/>
    </row>
    <row r="136">
      <c r="D136" s="10"/>
    </row>
    <row r="137">
      <c r="D137" s="10"/>
    </row>
    <row r="138">
      <c r="D138" s="10"/>
    </row>
    <row r="139">
      <c r="D139" s="10"/>
    </row>
    <row r="140">
      <c r="D140" s="10"/>
    </row>
    <row r="141">
      <c r="D141" s="10"/>
    </row>
    <row r="142">
      <c r="D142" s="10"/>
    </row>
    <row r="143">
      <c r="D143" s="10"/>
    </row>
    <row r="144">
      <c r="D144" s="10"/>
    </row>
    <row r="145">
      <c r="D145" s="10"/>
    </row>
    <row r="146">
      <c r="D146" s="10"/>
    </row>
    <row r="147">
      <c r="D147" s="10"/>
    </row>
    <row r="148">
      <c r="D148" s="10"/>
    </row>
    <row r="149">
      <c r="D149" s="10"/>
    </row>
    <row r="150">
      <c r="D150" s="10"/>
    </row>
    <row r="151">
      <c r="D151" s="10"/>
    </row>
    <row r="152">
      <c r="D152" s="10"/>
    </row>
    <row r="153">
      <c r="D153" s="10"/>
    </row>
    <row r="154">
      <c r="D154" s="10"/>
    </row>
    <row r="155">
      <c r="D155" s="10"/>
    </row>
    <row r="156">
      <c r="D156" s="10"/>
    </row>
    <row r="157">
      <c r="D157" s="10"/>
    </row>
    <row r="158">
      <c r="D158" s="10"/>
    </row>
    <row r="159">
      <c r="D159" s="10"/>
    </row>
    <row r="160">
      <c r="D160" s="10"/>
    </row>
    <row r="161">
      <c r="D161" s="10"/>
    </row>
    <row r="162">
      <c r="D162" s="10"/>
    </row>
    <row r="163">
      <c r="D163" s="10"/>
    </row>
    <row r="164">
      <c r="D164" s="10"/>
    </row>
    <row r="165">
      <c r="D165" s="10"/>
    </row>
    <row r="166">
      <c r="D166" s="10"/>
    </row>
    <row r="167">
      <c r="D167" s="10"/>
    </row>
    <row r="168">
      <c r="D168" s="10"/>
    </row>
    <row r="169">
      <c r="D169" s="10"/>
    </row>
    <row r="170">
      <c r="D170" s="10"/>
    </row>
    <row r="171">
      <c r="D171" s="10"/>
    </row>
    <row r="172">
      <c r="D172" s="10"/>
    </row>
    <row r="173">
      <c r="D173" s="10"/>
    </row>
    <row r="174">
      <c r="D174" s="10"/>
    </row>
    <row r="175">
      <c r="D175" s="10"/>
    </row>
    <row r="176">
      <c r="D176" s="10"/>
    </row>
    <row r="177">
      <c r="D177" s="10"/>
    </row>
    <row r="178">
      <c r="D178" s="10"/>
    </row>
    <row r="179">
      <c r="D179" s="10"/>
    </row>
    <row r="180">
      <c r="D180" s="10"/>
    </row>
    <row r="181">
      <c r="D181" s="10"/>
    </row>
    <row r="182">
      <c r="D182" s="10"/>
    </row>
    <row r="183">
      <c r="D183" s="10"/>
    </row>
    <row r="184">
      <c r="D184" s="10"/>
    </row>
    <row r="185">
      <c r="D185" s="10"/>
    </row>
    <row r="186">
      <c r="D186" s="10"/>
    </row>
    <row r="187">
      <c r="D187" s="10"/>
    </row>
    <row r="188">
      <c r="D188" s="10"/>
    </row>
    <row r="189">
      <c r="D189" s="10"/>
    </row>
    <row r="190">
      <c r="D190" s="10"/>
    </row>
    <row r="191">
      <c r="D191" s="10"/>
    </row>
    <row r="192">
      <c r="D192" s="10"/>
    </row>
    <row r="193">
      <c r="D193" s="10"/>
    </row>
    <row r="194">
      <c r="D194" s="10"/>
    </row>
    <row r="195">
      <c r="D195" s="10"/>
    </row>
    <row r="196">
      <c r="D196" s="10"/>
    </row>
    <row r="197">
      <c r="D197" s="10"/>
    </row>
    <row r="198">
      <c r="D198" s="10"/>
    </row>
    <row r="199">
      <c r="D199" s="10"/>
    </row>
    <row r="200">
      <c r="D200" s="10"/>
    </row>
    <row r="201">
      <c r="D201" s="10"/>
    </row>
    <row r="202">
      <c r="D202" s="10"/>
    </row>
    <row r="203">
      <c r="D203" s="10"/>
    </row>
    <row r="204">
      <c r="D204" s="10"/>
    </row>
    <row r="205">
      <c r="D205" s="10"/>
    </row>
    <row r="206">
      <c r="D206" s="10"/>
    </row>
    <row r="207">
      <c r="D207" s="10"/>
    </row>
    <row r="208">
      <c r="D208" s="10"/>
    </row>
    <row r="209">
      <c r="D209" s="10"/>
    </row>
    <row r="210">
      <c r="D210" s="10"/>
    </row>
    <row r="211">
      <c r="D211" s="10"/>
    </row>
    <row r="212">
      <c r="D212" s="10"/>
    </row>
    <row r="213">
      <c r="D213" s="10"/>
    </row>
    <row r="214">
      <c r="D214" s="10"/>
    </row>
    <row r="215">
      <c r="D215" s="10"/>
    </row>
    <row r="216">
      <c r="D216" s="10"/>
    </row>
    <row r="217">
      <c r="D217" s="10"/>
    </row>
    <row r="218">
      <c r="D218" s="10"/>
    </row>
    <row r="219">
      <c r="D219" s="10"/>
    </row>
    <row r="220">
      <c r="D220" s="10"/>
    </row>
    <row r="221">
      <c r="D221" s="10"/>
    </row>
    <row r="222">
      <c r="D222" s="10"/>
    </row>
    <row r="223">
      <c r="D223" s="10"/>
    </row>
    <row r="224">
      <c r="D224" s="10"/>
    </row>
    <row r="225">
      <c r="D225" s="10"/>
    </row>
    <row r="226">
      <c r="D226" s="10"/>
    </row>
    <row r="227">
      <c r="D227" s="10"/>
    </row>
    <row r="228">
      <c r="D228" s="10"/>
    </row>
    <row r="229">
      <c r="D229" s="10"/>
    </row>
    <row r="230">
      <c r="D230" s="10"/>
    </row>
    <row r="231">
      <c r="D231" s="10"/>
    </row>
    <row r="232">
      <c r="D232" s="10"/>
    </row>
    <row r="233">
      <c r="D233" s="10"/>
    </row>
    <row r="234">
      <c r="D234" s="10"/>
    </row>
    <row r="235">
      <c r="D235" s="10"/>
    </row>
    <row r="236">
      <c r="D236" s="10"/>
    </row>
    <row r="237">
      <c r="D237" s="10"/>
    </row>
    <row r="238">
      <c r="D238" s="10"/>
    </row>
    <row r="239">
      <c r="D239" s="10"/>
    </row>
    <row r="240">
      <c r="D240" s="10"/>
    </row>
    <row r="241">
      <c r="D241" s="10"/>
    </row>
    <row r="242">
      <c r="D242" s="10"/>
    </row>
    <row r="243">
      <c r="D243" s="10"/>
    </row>
    <row r="244">
      <c r="D244" s="10"/>
    </row>
    <row r="245">
      <c r="D245" s="10"/>
    </row>
    <row r="246">
      <c r="D246" s="10"/>
    </row>
    <row r="247">
      <c r="D247" s="10"/>
    </row>
    <row r="248">
      <c r="D248" s="10"/>
    </row>
    <row r="249">
      <c r="D249" s="10"/>
    </row>
    <row r="250">
      <c r="D250" s="10"/>
    </row>
    <row r="251">
      <c r="D251" s="10"/>
    </row>
    <row r="252">
      <c r="D252" s="10"/>
    </row>
    <row r="253">
      <c r="D253" s="10"/>
    </row>
    <row r="254">
      <c r="D254" s="10"/>
    </row>
    <row r="255">
      <c r="D255" s="10"/>
    </row>
    <row r="256">
      <c r="D256" s="10"/>
    </row>
    <row r="257">
      <c r="D257" s="10"/>
    </row>
    <row r="258">
      <c r="D258" s="10"/>
    </row>
    <row r="259">
      <c r="D259" s="10"/>
    </row>
    <row r="260">
      <c r="D260" s="10"/>
    </row>
    <row r="261">
      <c r="D261" s="10"/>
    </row>
    <row r="262">
      <c r="D262" s="10"/>
    </row>
    <row r="263">
      <c r="D263" s="10"/>
    </row>
    <row r="264">
      <c r="D264" s="10"/>
    </row>
    <row r="265">
      <c r="D265" s="10"/>
    </row>
    <row r="266">
      <c r="D266" s="10"/>
    </row>
    <row r="267">
      <c r="D267" s="10"/>
    </row>
    <row r="268">
      <c r="D268" s="10"/>
    </row>
    <row r="269">
      <c r="D269" s="10"/>
    </row>
    <row r="270">
      <c r="D270" s="10"/>
    </row>
    <row r="271">
      <c r="D271" s="10"/>
    </row>
    <row r="272">
      <c r="D272" s="10"/>
    </row>
    <row r="273">
      <c r="D273" s="10"/>
    </row>
    <row r="274">
      <c r="D274" s="10"/>
    </row>
    <row r="275">
      <c r="D275" s="10"/>
    </row>
    <row r="276">
      <c r="D276" s="10"/>
    </row>
    <row r="277">
      <c r="D277" s="10"/>
    </row>
    <row r="278">
      <c r="D278" s="10"/>
    </row>
    <row r="279">
      <c r="D279" s="10"/>
    </row>
    <row r="280">
      <c r="D280" s="10"/>
    </row>
    <row r="281">
      <c r="D281" s="10"/>
    </row>
    <row r="282">
      <c r="D282" s="10"/>
    </row>
    <row r="283">
      <c r="D283" s="10"/>
    </row>
    <row r="284">
      <c r="D284" s="10"/>
    </row>
    <row r="285">
      <c r="D285" s="10"/>
    </row>
    <row r="286">
      <c r="D286" s="10"/>
    </row>
    <row r="287">
      <c r="D287" s="10"/>
    </row>
    <row r="288">
      <c r="D288" s="10"/>
    </row>
    <row r="289">
      <c r="D289" s="10"/>
    </row>
    <row r="290">
      <c r="D290" s="10"/>
    </row>
    <row r="291">
      <c r="D291" s="10"/>
    </row>
    <row r="292">
      <c r="D292" s="10"/>
    </row>
    <row r="293">
      <c r="D293" s="10"/>
    </row>
    <row r="294">
      <c r="D294" s="10"/>
    </row>
    <row r="295">
      <c r="D295" s="10"/>
    </row>
    <row r="296">
      <c r="D296" s="10"/>
    </row>
    <row r="297">
      <c r="D297" s="10"/>
    </row>
    <row r="298">
      <c r="D298" s="10"/>
    </row>
    <row r="299">
      <c r="D299" s="10"/>
    </row>
    <row r="300">
      <c r="D300" s="10"/>
    </row>
    <row r="301">
      <c r="D301" s="10"/>
    </row>
    <row r="302">
      <c r="D302" s="10"/>
    </row>
    <row r="303">
      <c r="D303" s="10"/>
    </row>
    <row r="304">
      <c r="D304" s="10"/>
    </row>
    <row r="305">
      <c r="D305" s="10"/>
    </row>
    <row r="306">
      <c r="D306" s="10"/>
    </row>
    <row r="307">
      <c r="D307" s="10"/>
    </row>
    <row r="308">
      <c r="D308" s="10"/>
    </row>
    <row r="309">
      <c r="D309" s="10"/>
    </row>
    <row r="310">
      <c r="D310" s="10"/>
    </row>
    <row r="311">
      <c r="D311" s="10"/>
    </row>
    <row r="312">
      <c r="D312" s="10"/>
    </row>
    <row r="313">
      <c r="D313" s="10"/>
    </row>
    <row r="314">
      <c r="D314" s="10"/>
    </row>
    <row r="315">
      <c r="D315" s="10"/>
    </row>
    <row r="316">
      <c r="D316" s="10"/>
    </row>
    <row r="317">
      <c r="D317" s="10"/>
    </row>
    <row r="318">
      <c r="D318" s="10"/>
    </row>
    <row r="319">
      <c r="D319" s="10"/>
    </row>
    <row r="320">
      <c r="D320" s="10"/>
    </row>
    <row r="321">
      <c r="D321" s="10"/>
    </row>
    <row r="322">
      <c r="D322" s="10"/>
    </row>
    <row r="323">
      <c r="D323" s="10"/>
    </row>
    <row r="324">
      <c r="D324" s="10"/>
    </row>
    <row r="325">
      <c r="D325" s="10"/>
    </row>
    <row r="326">
      <c r="D326" s="10"/>
    </row>
    <row r="327">
      <c r="D327" s="10"/>
    </row>
    <row r="328">
      <c r="D328" s="10"/>
    </row>
    <row r="329">
      <c r="D329" s="10"/>
    </row>
    <row r="330">
      <c r="D330" s="10"/>
    </row>
    <row r="331">
      <c r="D331" s="10"/>
    </row>
    <row r="332">
      <c r="D332" s="10"/>
    </row>
    <row r="333">
      <c r="D333" s="10"/>
    </row>
    <row r="334">
      <c r="D334" s="10"/>
    </row>
    <row r="335">
      <c r="D335" s="10"/>
    </row>
    <row r="336">
      <c r="D336" s="10"/>
    </row>
    <row r="337">
      <c r="D337" s="10"/>
    </row>
    <row r="338">
      <c r="D338" s="10"/>
    </row>
    <row r="339">
      <c r="D339" s="10"/>
    </row>
    <row r="340">
      <c r="D340" s="10"/>
    </row>
    <row r="341">
      <c r="D341" s="10"/>
    </row>
    <row r="342">
      <c r="D342" s="10"/>
    </row>
    <row r="343">
      <c r="D343" s="10"/>
    </row>
    <row r="344">
      <c r="D344" s="10"/>
    </row>
    <row r="345">
      <c r="D345" s="10"/>
    </row>
    <row r="346">
      <c r="D346" s="10"/>
    </row>
    <row r="347">
      <c r="D347" s="10"/>
    </row>
    <row r="348">
      <c r="D348" s="10"/>
    </row>
    <row r="349">
      <c r="D349" s="10"/>
    </row>
    <row r="350">
      <c r="D350" s="10"/>
    </row>
    <row r="351">
      <c r="D351" s="10"/>
    </row>
    <row r="352">
      <c r="D352" s="10"/>
    </row>
    <row r="353">
      <c r="D353" s="10"/>
    </row>
    <row r="354">
      <c r="D354" s="10"/>
    </row>
    <row r="355">
      <c r="D355" s="10"/>
    </row>
    <row r="356">
      <c r="D356" s="10"/>
    </row>
    <row r="357">
      <c r="D357" s="10"/>
    </row>
    <row r="358">
      <c r="D358" s="10"/>
    </row>
    <row r="359">
      <c r="D359" s="10"/>
    </row>
    <row r="360">
      <c r="D360" s="10"/>
    </row>
    <row r="361">
      <c r="D361" s="10"/>
    </row>
    <row r="362">
      <c r="D362" s="10"/>
    </row>
    <row r="363">
      <c r="D363" s="10"/>
    </row>
    <row r="364">
      <c r="D364" s="10"/>
    </row>
    <row r="365">
      <c r="D365" s="10"/>
    </row>
    <row r="366">
      <c r="D366" s="10"/>
    </row>
    <row r="367">
      <c r="D367" s="10"/>
    </row>
    <row r="368">
      <c r="D368" s="10"/>
    </row>
    <row r="369">
      <c r="D369" s="10"/>
    </row>
    <row r="370">
      <c r="D370" s="10"/>
    </row>
    <row r="371">
      <c r="D371" s="10"/>
    </row>
    <row r="372">
      <c r="D372" s="10"/>
    </row>
    <row r="373">
      <c r="D373" s="10"/>
    </row>
    <row r="374">
      <c r="D374" s="10"/>
    </row>
    <row r="375">
      <c r="D375" s="10"/>
    </row>
    <row r="376">
      <c r="D376" s="10"/>
    </row>
    <row r="377">
      <c r="D377" s="10"/>
    </row>
    <row r="378">
      <c r="D378" s="10"/>
    </row>
    <row r="379">
      <c r="D379" s="10"/>
    </row>
    <row r="380">
      <c r="D380" s="10"/>
    </row>
    <row r="381">
      <c r="D381" s="10"/>
    </row>
    <row r="382">
      <c r="D382" s="10"/>
    </row>
    <row r="383">
      <c r="D383" s="10"/>
    </row>
    <row r="384">
      <c r="D384" s="10"/>
    </row>
    <row r="385">
      <c r="D385" s="10"/>
    </row>
    <row r="386">
      <c r="D386" s="10"/>
    </row>
    <row r="387">
      <c r="D387" s="10"/>
    </row>
    <row r="388">
      <c r="D388" s="10"/>
    </row>
    <row r="389">
      <c r="D389" s="10"/>
    </row>
    <row r="390">
      <c r="D390" s="10"/>
    </row>
    <row r="391">
      <c r="D391" s="10"/>
    </row>
    <row r="392">
      <c r="D392" s="10"/>
    </row>
    <row r="393">
      <c r="D393" s="10"/>
    </row>
    <row r="394">
      <c r="D394" s="10"/>
    </row>
    <row r="395">
      <c r="D395" s="10"/>
    </row>
    <row r="396">
      <c r="D396" s="10"/>
    </row>
    <row r="397">
      <c r="D397" s="10"/>
    </row>
    <row r="398">
      <c r="D398" s="10"/>
    </row>
    <row r="399">
      <c r="D399" s="10"/>
    </row>
    <row r="400">
      <c r="D400" s="10"/>
    </row>
    <row r="401">
      <c r="D401" s="10"/>
    </row>
    <row r="402">
      <c r="D402" s="10"/>
    </row>
    <row r="403">
      <c r="D403" s="10"/>
    </row>
    <row r="404">
      <c r="D404" s="10"/>
    </row>
    <row r="405">
      <c r="D405" s="10"/>
    </row>
    <row r="406">
      <c r="D406" s="10"/>
    </row>
    <row r="407">
      <c r="D407" s="10"/>
    </row>
    <row r="408">
      <c r="D408" s="10"/>
    </row>
    <row r="409">
      <c r="D409" s="10"/>
    </row>
    <row r="410">
      <c r="D410" s="10"/>
    </row>
    <row r="411">
      <c r="D411" s="10"/>
    </row>
    <row r="412">
      <c r="D412" s="10"/>
    </row>
    <row r="413">
      <c r="D413" s="10"/>
    </row>
    <row r="414">
      <c r="D414" s="10"/>
    </row>
    <row r="415">
      <c r="D415" s="10"/>
    </row>
    <row r="416">
      <c r="D416" s="10"/>
    </row>
    <row r="417">
      <c r="D417" s="10"/>
    </row>
    <row r="418">
      <c r="D418" s="10"/>
    </row>
    <row r="419">
      <c r="D419" s="10"/>
    </row>
    <row r="420">
      <c r="D420" s="10"/>
    </row>
    <row r="421">
      <c r="D421" s="10"/>
    </row>
    <row r="422">
      <c r="D422" s="10"/>
    </row>
    <row r="423">
      <c r="D423" s="10"/>
    </row>
    <row r="424">
      <c r="D424" s="10"/>
    </row>
    <row r="425">
      <c r="D425" s="10"/>
    </row>
    <row r="426">
      <c r="D426" s="10"/>
    </row>
    <row r="427">
      <c r="D427" s="10"/>
    </row>
    <row r="428">
      <c r="D428" s="10"/>
    </row>
    <row r="429">
      <c r="D429" s="10"/>
    </row>
    <row r="430">
      <c r="D430" s="10"/>
    </row>
    <row r="431">
      <c r="D431" s="10"/>
    </row>
    <row r="432">
      <c r="D432" s="10"/>
    </row>
    <row r="433">
      <c r="D433" s="10"/>
    </row>
    <row r="434">
      <c r="D434" s="10"/>
    </row>
    <row r="435">
      <c r="D435" s="10"/>
    </row>
    <row r="436">
      <c r="D436" s="10"/>
    </row>
    <row r="437">
      <c r="D437" s="10"/>
    </row>
    <row r="438">
      <c r="D438" s="10"/>
    </row>
    <row r="439">
      <c r="D439" s="10"/>
    </row>
    <row r="440">
      <c r="D440" s="10"/>
    </row>
    <row r="441">
      <c r="D441" s="10"/>
    </row>
    <row r="442">
      <c r="D442" s="10"/>
    </row>
    <row r="443">
      <c r="D443" s="10"/>
    </row>
    <row r="444">
      <c r="D444" s="10"/>
    </row>
    <row r="445">
      <c r="D445" s="10"/>
    </row>
    <row r="446">
      <c r="D446" s="10"/>
    </row>
    <row r="447">
      <c r="D447" s="10"/>
    </row>
    <row r="448">
      <c r="D448" s="10"/>
    </row>
    <row r="449">
      <c r="D449" s="10"/>
    </row>
    <row r="450">
      <c r="D450" s="10"/>
    </row>
    <row r="451">
      <c r="D451" s="10"/>
    </row>
    <row r="452">
      <c r="D452" s="10"/>
    </row>
    <row r="453">
      <c r="D453" s="10"/>
    </row>
    <row r="454">
      <c r="D454" s="10"/>
    </row>
    <row r="455">
      <c r="D455" s="10"/>
    </row>
    <row r="456">
      <c r="D456" s="10"/>
    </row>
    <row r="457">
      <c r="D457" s="10"/>
    </row>
    <row r="458">
      <c r="D458" s="10"/>
    </row>
    <row r="459">
      <c r="D459" s="10"/>
    </row>
    <row r="460">
      <c r="D460" s="10"/>
    </row>
    <row r="461">
      <c r="D461" s="10"/>
    </row>
    <row r="462">
      <c r="D462" s="10"/>
    </row>
    <row r="463">
      <c r="D463" s="10"/>
    </row>
    <row r="464">
      <c r="D464" s="10"/>
    </row>
    <row r="465">
      <c r="D465" s="10"/>
    </row>
    <row r="466">
      <c r="D466" s="10"/>
    </row>
    <row r="467">
      <c r="D467" s="10"/>
    </row>
    <row r="468">
      <c r="D468" s="10"/>
    </row>
    <row r="469">
      <c r="D469" s="10"/>
    </row>
    <row r="470">
      <c r="D470" s="10"/>
    </row>
    <row r="471">
      <c r="D471" s="10"/>
    </row>
    <row r="472">
      <c r="D472" s="10"/>
    </row>
    <row r="473">
      <c r="D473" s="10"/>
    </row>
    <row r="474">
      <c r="D474" s="10"/>
    </row>
    <row r="475">
      <c r="D475" s="10"/>
    </row>
    <row r="476">
      <c r="D476" s="10"/>
    </row>
    <row r="477">
      <c r="D477" s="10"/>
    </row>
    <row r="478">
      <c r="D478" s="10"/>
    </row>
    <row r="479">
      <c r="D479" s="10"/>
    </row>
    <row r="480">
      <c r="D480" s="10"/>
    </row>
    <row r="481">
      <c r="D481" s="10"/>
    </row>
    <row r="482">
      <c r="D482" s="10"/>
    </row>
    <row r="483">
      <c r="D483" s="10"/>
    </row>
    <row r="484">
      <c r="D484" s="10"/>
    </row>
    <row r="485">
      <c r="D485" s="10"/>
    </row>
    <row r="486">
      <c r="D486" s="10"/>
    </row>
    <row r="487">
      <c r="D487" s="10"/>
    </row>
    <row r="488">
      <c r="D488" s="10"/>
    </row>
    <row r="489">
      <c r="D489" s="10"/>
    </row>
    <row r="490">
      <c r="D490" s="10"/>
    </row>
    <row r="491">
      <c r="D491" s="10"/>
    </row>
    <row r="492">
      <c r="D492" s="10"/>
    </row>
    <row r="493">
      <c r="D493" s="10"/>
    </row>
    <row r="494">
      <c r="D494" s="10"/>
    </row>
    <row r="495">
      <c r="D495" s="10"/>
    </row>
    <row r="496">
      <c r="D496" s="10"/>
    </row>
    <row r="497">
      <c r="D497" s="10"/>
    </row>
    <row r="498">
      <c r="D498" s="10"/>
    </row>
    <row r="499">
      <c r="D499" s="10"/>
    </row>
    <row r="500">
      <c r="D500" s="10"/>
    </row>
    <row r="501">
      <c r="D501" s="10"/>
    </row>
    <row r="502">
      <c r="D502" s="10"/>
    </row>
    <row r="503">
      <c r="D503" s="10"/>
    </row>
    <row r="504">
      <c r="D504" s="10"/>
    </row>
    <row r="505">
      <c r="D505" s="10"/>
    </row>
    <row r="506">
      <c r="D506" s="10"/>
    </row>
    <row r="507">
      <c r="D507" s="10"/>
    </row>
    <row r="508">
      <c r="D508" s="10"/>
    </row>
    <row r="509">
      <c r="D509" s="10"/>
    </row>
    <row r="510">
      <c r="D510" s="10"/>
    </row>
    <row r="511">
      <c r="D511" s="10"/>
    </row>
    <row r="512">
      <c r="D512" s="10"/>
    </row>
    <row r="513">
      <c r="D513" s="10"/>
    </row>
    <row r="514">
      <c r="D514" s="10"/>
    </row>
    <row r="515">
      <c r="D515" s="10"/>
    </row>
    <row r="516">
      <c r="D516" s="10"/>
    </row>
    <row r="517">
      <c r="D517" s="10"/>
    </row>
    <row r="518">
      <c r="D518" s="10"/>
    </row>
    <row r="519">
      <c r="D519" s="10"/>
    </row>
    <row r="520">
      <c r="D520" s="10"/>
    </row>
    <row r="521">
      <c r="D521" s="10"/>
    </row>
    <row r="522">
      <c r="D522" s="10"/>
    </row>
    <row r="523">
      <c r="D523" s="10"/>
    </row>
    <row r="524">
      <c r="D524" s="10"/>
    </row>
    <row r="525">
      <c r="D525" s="10"/>
    </row>
    <row r="526">
      <c r="D526" s="10"/>
    </row>
    <row r="527">
      <c r="D527" s="10"/>
    </row>
    <row r="528">
      <c r="D528" s="10"/>
    </row>
    <row r="529">
      <c r="D529" s="10"/>
    </row>
    <row r="530">
      <c r="D530" s="10"/>
    </row>
    <row r="531">
      <c r="D531" s="10"/>
    </row>
    <row r="532">
      <c r="D532" s="10"/>
    </row>
    <row r="533">
      <c r="D533" s="10"/>
    </row>
    <row r="534">
      <c r="D534" s="10"/>
    </row>
    <row r="535">
      <c r="D535" s="10"/>
    </row>
    <row r="536">
      <c r="D536" s="10"/>
    </row>
    <row r="537">
      <c r="D537" s="10"/>
    </row>
    <row r="538">
      <c r="D538" s="10"/>
    </row>
    <row r="539">
      <c r="D539" s="10"/>
    </row>
    <row r="540">
      <c r="D540" s="10"/>
    </row>
    <row r="541">
      <c r="D541" s="10"/>
    </row>
    <row r="542">
      <c r="D542" s="10"/>
    </row>
    <row r="543">
      <c r="D543" s="10"/>
    </row>
    <row r="544">
      <c r="D544" s="10"/>
    </row>
    <row r="545">
      <c r="D545" s="10"/>
    </row>
    <row r="546">
      <c r="D546" s="10"/>
    </row>
    <row r="547">
      <c r="D547" s="10"/>
    </row>
    <row r="548">
      <c r="D548" s="10"/>
    </row>
    <row r="549">
      <c r="D549" s="10"/>
    </row>
    <row r="550">
      <c r="D550" s="10"/>
    </row>
    <row r="551">
      <c r="D551" s="10"/>
    </row>
    <row r="552">
      <c r="D552" s="10"/>
    </row>
    <row r="553">
      <c r="D553" s="10"/>
    </row>
    <row r="554">
      <c r="D554" s="10"/>
    </row>
    <row r="555">
      <c r="D555" s="10"/>
    </row>
    <row r="556">
      <c r="D556" s="10"/>
    </row>
    <row r="557">
      <c r="D557" s="10"/>
    </row>
    <row r="558">
      <c r="D558" s="10"/>
    </row>
    <row r="559">
      <c r="D559" s="10"/>
    </row>
    <row r="560">
      <c r="D560" s="10"/>
    </row>
    <row r="561">
      <c r="D561" s="10"/>
    </row>
    <row r="562">
      <c r="D562" s="10"/>
    </row>
    <row r="563">
      <c r="D563" s="10"/>
    </row>
    <row r="564">
      <c r="D564" s="10"/>
    </row>
    <row r="565">
      <c r="D565" s="10"/>
    </row>
    <row r="566">
      <c r="D566" s="10"/>
    </row>
    <row r="567">
      <c r="D567" s="10"/>
    </row>
    <row r="568">
      <c r="D568" s="10"/>
    </row>
    <row r="569">
      <c r="D569" s="10"/>
    </row>
    <row r="570">
      <c r="D570" s="10"/>
    </row>
    <row r="571">
      <c r="D571" s="10"/>
    </row>
    <row r="572">
      <c r="D572" s="10"/>
    </row>
    <row r="573">
      <c r="D573" s="10"/>
    </row>
    <row r="574">
      <c r="D574" s="10"/>
    </row>
    <row r="575">
      <c r="D575" s="10"/>
    </row>
    <row r="576">
      <c r="D576" s="10"/>
    </row>
    <row r="577">
      <c r="D577" s="10"/>
    </row>
    <row r="578">
      <c r="D578" s="10"/>
    </row>
    <row r="579">
      <c r="D579" s="10"/>
    </row>
    <row r="580">
      <c r="D580" s="10"/>
    </row>
    <row r="581">
      <c r="D581" s="10"/>
    </row>
    <row r="582">
      <c r="D582" s="10"/>
    </row>
    <row r="583">
      <c r="D583" s="10"/>
    </row>
    <row r="584">
      <c r="D584" s="10"/>
    </row>
    <row r="585">
      <c r="D585" s="10"/>
    </row>
    <row r="586">
      <c r="D586" s="10"/>
    </row>
    <row r="587">
      <c r="D587" s="10"/>
    </row>
    <row r="588">
      <c r="D588" s="10"/>
    </row>
    <row r="589">
      <c r="D589" s="10"/>
    </row>
    <row r="590">
      <c r="D590" s="10"/>
    </row>
    <row r="591">
      <c r="D591" s="10"/>
    </row>
    <row r="592">
      <c r="D592" s="10"/>
    </row>
    <row r="593">
      <c r="D593" s="10"/>
    </row>
    <row r="594">
      <c r="D594" s="10"/>
    </row>
    <row r="595">
      <c r="D595" s="10"/>
    </row>
    <row r="596">
      <c r="D596" s="10"/>
    </row>
    <row r="597">
      <c r="D597" s="10"/>
    </row>
    <row r="598">
      <c r="D598" s="10"/>
    </row>
    <row r="599">
      <c r="D599" s="10"/>
    </row>
    <row r="600">
      <c r="D600" s="10"/>
    </row>
    <row r="601">
      <c r="D601" s="10"/>
    </row>
    <row r="602">
      <c r="D602" s="10"/>
    </row>
    <row r="603">
      <c r="D603" s="10"/>
    </row>
    <row r="604">
      <c r="D604" s="10"/>
    </row>
    <row r="605">
      <c r="D605" s="10"/>
    </row>
    <row r="606">
      <c r="D606" s="10"/>
    </row>
    <row r="607">
      <c r="D607" s="10"/>
    </row>
    <row r="608">
      <c r="D608" s="10"/>
    </row>
    <row r="609">
      <c r="D609" s="10"/>
    </row>
    <row r="610">
      <c r="D610" s="10"/>
    </row>
    <row r="611">
      <c r="D611" s="10"/>
    </row>
    <row r="612">
      <c r="D612" s="10"/>
    </row>
    <row r="613">
      <c r="D613" s="10"/>
    </row>
    <row r="614">
      <c r="D614" s="10"/>
    </row>
    <row r="615">
      <c r="D615" s="10"/>
    </row>
    <row r="616">
      <c r="D616" s="10"/>
    </row>
    <row r="617">
      <c r="D617" s="10"/>
    </row>
    <row r="618">
      <c r="D618" s="10"/>
    </row>
    <row r="619">
      <c r="D619" s="10"/>
    </row>
    <row r="620">
      <c r="D620" s="10"/>
    </row>
    <row r="621">
      <c r="D621" s="10"/>
    </row>
    <row r="622">
      <c r="D622" s="10"/>
    </row>
    <row r="623">
      <c r="D623" s="10"/>
    </row>
    <row r="624">
      <c r="D624" s="10"/>
    </row>
    <row r="625">
      <c r="D625" s="10"/>
    </row>
    <row r="626">
      <c r="D626" s="10"/>
    </row>
    <row r="627">
      <c r="D627" s="10"/>
    </row>
    <row r="628">
      <c r="D628" s="10"/>
    </row>
    <row r="629">
      <c r="D629" s="10"/>
    </row>
    <row r="630">
      <c r="D630" s="10"/>
    </row>
    <row r="631">
      <c r="D631" s="10"/>
    </row>
    <row r="632">
      <c r="D632" s="10"/>
    </row>
    <row r="633">
      <c r="D633" s="10"/>
    </row>
    <row r="634">
      <c r="D634" s="10"/>
    </row>
    <row r="635">
      <c r="D635" s="10"/>
    </row>
    <row r="636">
      <c r="D636" s="10"/>
    </row>
    <row r="637">
      <c r="D637" s="10"/>
    </row>
    <row r="638">
      <c r="D638" s="10"/>
    </row>
    <row r="639">
      <c r="D639" s="10"/>
    </row>
    <row r="640">
      <c r="D640" s="10"/>
    </row>
    <row r="641">
      <c r="D641" s="10"/>
    </row>
    <row r="642">
      <c r="D642" s="10"/>
    </row>
    <row r="643">
      <c r="D643" s="10"/>
    </row>
    <row r="644">
      <c r="D644" s="10"/>
    </row>
    <row r="645">
      <c r="D645" s="10"/>
    </row>
    <row r="646">
      <c r="D646" s="10"/>
    </row>
    <row r="647">
      <c r="D647" s="10"/>
    </row>
    <row r="648">
      <c r="D648" s="10"/>
    </row>
    <row r="649">
      <c r="D649" s="10"/>
    </row>
    <row r="650">
      <c r="D650" s="10"/>
    </row>
    <row r="651">
      <c r="D651" s="10"/>
    </row>
    <row r="652">
      <c r="D652" s="10"/>
    </row>
    <row r="653">
      <c r="D653" s="10"/>
    </row>
    <row r="654">
      <c r="D654" s="10"/>
    </row>
    <row r="655">
      <c r="D655" s="10"/>
    </row>
    <row r="656">
      <c r="D656" s="10"/>
    </row>
    <row r="657">
      <c r="D657" s="10"/>
    </row>
    <row r="658">
      <c r="D658" s="10"/>
    </row>
    <row r="659">
      <c r="D659" s="10"/>
    </row>
    <row r="660">
      <c r="D660" s="10"/>
    </row>
    <row r="661">
      <c r="D661" s="10"/>
    </row>
    <row r="662">
      <c r="D662" s="10"/>
    </row>
    <row r="663">
      <c r="D663" s="10"/>
    </row>
    <row r="664">
      <c r="D664" s="10"/>
    </row>
    <row r="665">
      <c r="D665" s="10"/>
    </row>
    <row r="666">
      <c r="D666" s="10"/>
    </row>
    <row r="667">
      <c r="D667" s="10"/>
    </row>
    <row r="668">
      <c r="D668" s="10"/>
    </row>
    <row r="669">
      <c r="D669" s="10"/>
    </row>
    <row r="670">
      <c r="D670" s="10"/>
    </row>
    <row r="671">
      <c r="D671" s="10"/>
    </row>
    <row r="672">
      <c r="D672" s="10"/>
    </row>
    <row r="673">
      <c r="D673" s="10"/>
    </row>
    <row r="674">
      <c r="D674" s="10"/>
    </row>
    <row r="675">
      <c r="D675" s="10"/>
    </row>
    <row r="676">
      <c r="D676" s="10"/>
    </row>
    <row r="677">
      <c r="D677" s="10"/>
    </row>
    <row r="678">
      <c r="D678" s="10"/>
    </row>
    <row r="679">
      <c r="D679" s="10"/>
    </row>
    <row r="680">
      <c r="D680" s="10"/>
    </row>
    <row r="681">
      <c r="D681" s="10"/>
    </row>
    <row r="682">
      <c r="D682" s="10"/>
    </row>
    <row r="683">
      <c r="D683" s="10"/>
    </row>
    <row r="684">
      <c r="D684" s="10"/>
    </row>
    <row r="685">
      <c r="D685" s="10"/>
    </row>
    <row r="686">
      <c r="D686" s="10"/>
    </row>
    <row r="687">
      <c r="D687" s="10"/>
    </row>
    <row r="688">
      <c r="D688" s="10"/>
    </row>
    <row r="689">
      <c r="D689" s="10"/>
    </row>
    <row r="690">
      <c r="D690" s="10"/>
    </row>
    <row r="691">
      <c r="D691" s="10"/>
    </row>
    <row r="692">
      <c r="D692" s="10"/>
    </row>
    <row r="693">
      <c r="D693" s="10"/>
    </row>
    <row r="694">
      <c r="D694" s="10"/>
    </row>
    <row r="695">
      <c r="D695" s="10"/>
    </row>
    <row r="696">
      <c r="D696" s="10"/>
    </row>
    <row r="697">
      <c r="D697" s="10"/>
    </row>
    <row r="698">
      <c r="D698" s="10"/>
    </row>
    <row r="699">
      <c r="D699" s="10"/>
    </row>
    <row r="700">
      <c r="D700" s="10"/>
    </row>
    <row r="701">
      <c r="D701" s="10"/>
    </row>
    <row r="702">
      <c r="D702" s="10"/>
    </row>
    <row r="703">
      <c r="D703" s="10"/>
    </row>
    <row r="704">
      <c r="D704" s="10"/>
    </row>
    <row r="705">
      <c r="D705" s="10"/>
    </row>
    <row r="706">
      <c r="D706" s="10"/>
    </row>
    <row r="707">
      <c r="D707" s="10"/>
    </row>
    <row r="708">
      <c r="D708" s="10"/>
    </row>
    <row r="709">
      <c r="D709" s="10"/>
    </row>
    <row r="710">
      <c r="D710" s="10"/>
    </row>
    <row r="711">
      <c r="D711" s="10"/>
    </row>
    <row r="712">
      <c r="D712" s="10"/>
    </row>
    <row r="713">
      <c r="D713" s="10"/>
    </row>
    <row r="714">
      <c r="D714" s="10"/>
    </row>
    <row r="715">
      <c r="D715" s="10"/>
    </row>
    <row r="716">
      <c r="D716" s="10"/>
    </row>
    <row r="717">
      <c r="D717" s="10"/>
    </row>
    <row r="718">
      <c r="D718" s="10"/>
    </row>
    <row r="719">
      <c r="D719" s="10"/>
    </row>
    <row r="720">
      <c r="D720" s="10"/>
    </row>
    <row r="721">
      <c r="D721" s="10"/>
    </row>
    <row r="722">
      <c r="D722" s="10"/>
    </row>
    <row r="723">
      <c r="D723" s="10"/>
    </row>
    <row r="724">
      <c r="D724" s="10"/>
    </row>
    <row r="725">
      <c r="D725" s="10"/>
    </row>
    <row r="726">
      <c r="D726" s="10"/>
    </row>
    <row r="727">
      <c r="D727" s="10"/>
    </row>
    <row r="728">
      <c r="D728" s="10"/>
    </row>
    <row r="729">
      <c r="D729" s="10"/>
    </row>
    <row r="730">
      <c r="D730" s="10"/>
    </row>
    <row r="731">
      <c r="D731" s="10"/>
    </row>
    <row r="732">
      <c r="D732" s="10"/>
    </row>
    <row r="733">
      <c r="D733" s="10"/>
    </row>
    <row r="734">
      <c r="D734" s="10"/>
    </row>
    <row r="735">
      <c r="D735" s="10"/>
    </row>
    <row r="736">
      <c r="D736" s="10"/>
    </row>
    <row r="737">
      <c r="D737" s="10"/>
    </row>
    <row r="738">
      <c r="D738" s="10"/>
    </row>
    <row r="739">
      <c r="D739" s="10"/>
    </row>
    <row r="740">
      <c r="D740" s="10"/>
    </row>
    <row r="741">
      <c r="D741" s="10"/>
    </row>
    <row r="742">
      <c r="D742" s="10"/>
    </row>
    <row r="743">
      <c r="D743" s="10"/>
    </row>
    <row r="744">
      <c r="D744" s="10"/>
    </row>
    <row r="745">
      <c r="D745" s="10"/>
    </row>
    <row r="746">
      <c r="D746" s="10"/>
    </row>
    <row r="747">
      <c r="D747" s="10"/>
    </row>
    <row r="748">
      <c r="D748" s="10"/>
    </row>
    <row r="749">
      <c r="D749" s="10"/>
    </row>
    <row r="750">
      <c r="D750" s="10"/>
    </row>
    <row r="751">
      <c r="D751" s="10"/>
    </row>
    <row r="752">
      <c r="D752" s="10"/>
    </row>
    <row r="753">
      <c r="D753" s="10"/>
    </row>
    <row r="754">
      <c r="D754" s="10"/>
    </row>
    <row r="755">
      <c r="D755" s="10"/>
    </row>
    <row r="756">
      <c r="D756" s="10"/>
    </row>
    <row r="757">
      <c r="D757" s="10"/>
    </row>
    <row r="758">
      <c r="D758" s="10"/>
    </row>
    <row r="759">
      <c r="D759" s="10"/>
    </row>
    <row r="760">
      <c r="D760" s="10"/>
    </row>
    <row r="761">
      <c r="D761" s="10"/>
    </row>
    <row r="762">
      <c r="D762" s="10"/>
    </row>
    <row r="763">
      <c r="D763" s="10"/>
    </row>
    <row r="764">
      <c r="D764" s="10"/>
    </row>
    <row r="765">
      <c r="D765" s="10"/>
    </row>
    <row r="766">
      <c r="D766" s="10"/>
    </row>
    <row r="767">
      <c r="D767" s="10"/>
    </row>
    <row r="768">
      <c r="D768" s="10"/>
    </row>
    <row r="769">
      <c r="D769" s="10"/>
    </row>
    <row r="770">
      <c r="D770" s="10"/>
    </row>
    <row r="771">
      <c r="D771" s="10"/>
    </row>
    <row r="772">
      <c r="D772" s="10"/>
    </row>
    <row r="773">
      <c r="D773" s="10"/>
    </row>
    <row r="774">
      <c r="D774" s="10"/>
    </row>
    <row r="775">
      <c r="D775" s="10"/>
    </row>
    <row r="776">
      <c r="D776" s="10"/>
    </row>
    <row r="777">
      <c r="D777" s="10"/>
    </row>
    <row r="778">
      <c r="D778" s="10"/>
    </row>
    <row r="779">
      <c r="D779" s="10"/>
    </row>
    <row r="780">
      <c r="D780" s="10"/>
    </row>
    <row r="781">
      <c r="D781" s="10"/>
    </row>
    <row r="782">
      <c r="D782" s="10"/>
    </row>
    <row r="783">
      <c r="D783" s="10"/>
    </row>
    <row r="784">
      <c r="D784" s="10"/>
    </row>
    <row r="785">
      <c r="D785" s="10"/>
    </row>
    <row r="786">
      <c r="D786" s="10"/>
    </row>
    <row r="787">
      <c r="D787" s="10"/>
    </row>
    <row r="788">
      <c r="D788" s="10"/>
    </row>
    <row r="789">
      <c r="D789" s="10"/>
    </row>
    <row r="790">
      <c r="D790" s="10"/>
    </row>
    <row r="791">
      <c r="D791" s="10"/>
    </row>
    <row r="792">
      <c r="D792" s="10"/>
    </row>
    <row r="793">
      <c r="D793" s="10"/>
    </row>
    <row r="794">
      <c r="D794" s="10"/>
    </row>
    <row r="795">
      <c r="D795" s="10"/>
    </row>
    <row r="796">
      <c r="D796" s="10"/>
    </row>
    <row r="797">
      <c r="D797" s="10"/>
    </row>
    <row r="798">
      <c r="D798" s="10"/>
    </row>
    <row r="799">
      <c r="D799" s="10"/>
    </row>
    <row r="800">
      <c r="D800" s="10"/>
    </row>
    <row r="801">
      <c r="D801" s="10"/>
    </row>
    <row r="802">
      <c r="D802" s="10"/>
    </row>
    <row r="803">
      <c r="D803" s="10"/>
    </row>
    <row r="804">
      <c r="D804" s="10"/>
    </row>
    <row r="805">
      <c r="D805" s="10"/>
    </row>
    <row r="806">
      <c r="D806" s="10"/>
    </row>
    <row r="807">
      <c r="D807" s="10"/>
    </row>
    <row r="808">
      <c r="D808" s="10"/>
    </row>
    <row r="809">
      <c r="D809" s="10"/>
    </row>
    <row r="810">
      <c r="D810" s="10"/>
    </row>
    <row r="811">
      <c r="D811" s="10"/>
    </row>
    <row r="812">
      <c r="D812" s="10"/>
    </row>
    <row r="813">
      <c r="D813" s="10"/>
    </row>
    <row r="814">
      <c r="D814" s="10"/>
    </row>
    <row r="815">
      <c r="D815" s="10"/>
    </row>
    <row r="816">
      <c r="D816" s="10"/>
    </row>
    <row r="817">
      <c r="D817" s="10"/>
    </row>
    <row r="818">
      <c r="D818" s="10"/>
    </row>
    <row r="819">
      <c r="D819" s="10"/>
    </row>
    <row r="820">
      <c r="D820" s="10"/>
    </row>
    <row r="821">
      <c r="D821" s="10"/>
    </row>
    <row r="822">
      <c r="D822" s="10"/>
    </row>
    <row r="823">
      <c r="D823" s="10"/>
    </row>
    <row r="824">
      <c r="D824" s="10"/>
    </row>
    <row r="825">
      <c r="D825" s="10"/>
    </row>
    <row r="826">
      <c r="D826" s="10"/>
    </row>
    <row r="827">
      <c r="D827" s="10"/>
    </row>
    <row r="828">
      <c r="D828" s="10"/>
    </row>
    <row r="829">
      <c r="D829" s="10"/>
    </row>
    <row r="830">
      <c r="D830" s="10"/>
    </row>
    <row r="831">
      <c r="D831" s="10"/>
    </row>
    <row r="832">
      <c r="D832" s="10"/>
    </row>
    <row r="833">
      <c r="D833" s="10"/>
    </row>
    <row r="834">
      <c r="D834" s="10"/>
    </row>
    <row r="835">
      <c r="D835" s="10"/>
    </row>
    <row r="836">
      <c r="D836" s="10"/>
    </row>
    <row r="837">
      <c r="D837" s="10"/>
    </row>
    <row r="838">
      <c r="D838" s="10"/>
    </row>
    <row r="839">
      <c r="D839" s="10"/>
    </row>
    <row r="840">
      <c r="D840" s="10"/>
    </row>
    <row r="841">
      <c r="D841" s="10"/>
    </row>
    <row r="842">
      <c r="D842" s="10"/>
    </row>
    <row r="843">
      <c r="D843" s="10"/>
    </row>
    <row r="844">
      <c r="D844" s="10"/>
    </row>
    <row r="845">
      <c r="D845" s="10"/>
    </row>
    <row r="846">
      <c r="D846" s="10"/>
    </row>
    <row r="847">
      <c r="D847" s="10"/>
    </row>
    <row r="848">
      <c r="D848" s="10"/>
    </row>
    <row r="849">
      <c r="D849" s="10"/>
    </row>
    <row r="850">
      <c r="D850" s="10"/>
    </row>
    <row r="851">
      <c r="D851" s="10"/>
    </row>
    <row r="852">
      <c r="D852" s="10"/>
    </row>
    <row r="853">
      <c r="D853" s="10"/>
    </row>
    <row r="854">
      <c r="D854" s="10"/>
    </row>
    <row r="855">
      <c r="D855" s="10"/>
    </row>
    <row r="856">
      <c r="D856" s="10"/>
    </row>
    <row r="857">
      <c r="D857" s="10"/>
    </row>
    <row r="858">
      <c r="D858" s="10"/>
    </row>
    <row r="859">
      <c r="D859" s="10"/>
    </row>
    <row r="860">
      <c r="D860" s="10"/>
    </row>
    <row r="861">
      <c r="D861" s="10"/>
    </row>
    <row r="862">
      <c r="D862" s="10"/>
    </row>
    <row r="863">
      <c r="D863" s="10"/>
    </row>
    <row r="864">
      <c r="D864" s="10"/>
    </row>
    <row r="865">
      <c r="D865" s="10"/>
    </row>
    <row r="866">
      <c r="D866" s="10"/>
    </row>
    <row r="867">
      <c r="D867" s="10"/>
    </row>
    <row r="868">
      <c r="D868" s="10"/>
    </row>
    <row r="869">
      <c r="D869" s="10"/>
    </row>
    <row r="870">
      <c r="D870" s="10"/>
    </row>
    <row r="871">
      <c r="D871" s="10"/>
    </row>
    <row r="872">
      <c r="D872" s="10"/>
    </row>
    <row r="873">
      <c r="D873" s="10"/>
    </row>
    <row r="874">
      <c r="D874" s="10"/>
    </row>
    <row r="875">
      <c r="D875" s="10"/>
    </row>
    <row r="876">
      <c r="D876" s="10"/>
    </row>
    <row r="877">
      <c r="D877" s="10"/>
    </row>
    <row r="878">
      <c r="D878" s="10"/>
    </row>
    <row r="879">
      <c r="D879" s="10"/>
    </row>
    <row r="880">
      <c r="D880" s="10"/>
    </row>
    <row r="881">
      <c r="D881" s="10"/>
    </row>
    <row r="882">
      <c r="D882" s="10"/>
    </row>
    <row r="883">
      <c r="D883" s="10"/>
    </row>
    <row r="884">
      <c r="D884" s="10"/>
    </row>
    <row r="885">
      <c r="D885" s="10"/>
    </row>
    <row r="886">
      <c r="D886" s="10"/>
    </row>
    <row r="887">
      <c r="D887" s="10"/>
    </row>
    <row r="888">
      <c r="D888" s="10"/>
    </row>
    <row r="889">
      <c r="D889" s="10"/>
    </row>
    <row r="890">
      <c r="D890" s="10"/>
    </row>
    <row r="891">
      <c r="D891" s="10"/>
    </row>
    <row r="892">
      <c r="D892" s="10"/>
    </row>
    <row r="893">
      <c r="D893" s="10"/>
    </row>
    <row r="894">
      <c r="D894" s="10"/>
    </row>
    <row r="895">
      <c r="D895" s="10"/>
    </row>
    <row r="896">
      <c r="D896" s="10"/>
    </row>
    <row r="897">
      <c r="D897" s="10"/>
    </row>
    <row r="898">
      <c r="D898" s="10"/>
    </row>
    <row r="899">
      <c r="D899" s="10"/>
    </row>
    <row r="900">
      <c r="D900" s="10"/>
    </row>
    <row r="901">
      <c r="D901" s="10"/>
    </row>
    <row r="902">
      <c r="D902" s="10"/>
    </row>
    <row r="903">
      <c r="D903" s="10"/>
    </row>
    <row r="904">
      <c r="D904" s="10"/>
    </row>
    <row r="905">
      <c r="D905" s="10"/>
    </row>
    <row r="906">
      <c r="D906" s="10"/>
    </row>
    <row r="907">
      <c r="D907" s="10"/>
    </row>
    <row r="908">
      <c r="D908" s="10"/>
    </row>
    <row r="909">
      <c r="D909" s="10"/>
    </row>
    <row r="910">
      <c r="D910" s="10"/>
    </row>
    <row r="911">
      <c r="D911" s="10"/>
    </row>
    <row r="912">
      <c r="D912" s="10"/>
    </row>
    <row r="913">
      <c r="D913" s="10"/>
    </row>
    <row r="914">
      <c r="D914" s="10"/>
    </row>
    <row r="915">
      <c r="D915" s="10"/>
    </row>
    <row r="916">
      <c r="D916" s="10"/>
    </row>
    <row r="917">
      <c r="D917" s="10"/>
    </row>
    <row r="918">
      <c r="D918" s="10"/>
    </row>
    <row r="919">
      <c r="D919" s="10"/>
    </row>
    <row r="920">
      <c r="D920" s="10"/>
    </row>
    <row r="921">
      <c r="D921" s="10"/>
    </row>
    <row r="922">
      <c r="D922" s="10"/>
    </row>
    <row r="923">
      <c r="D923" s="10"/>
    </row>
    <row r="924">
      <c r="D924" s="10"/>
    </row>
    <row r="925">
      <c r="D925" s="10"/>
    </row>
    <row r="926">
      <c r="D926" s="10"/>
    </row>
    <row r="927">
      <c r="D927" s="10"/>
    </row>
    <row r="928">
      <c r="D928" s="10"/>
    </row>
    <row r="929">
      <c r="D929" s="10"/>
    </row>
    <row r="930">
      <c r="D930" s="10"/>
    </row>
    <row r="931">
      <c r="D931" s="10"/>
    </row>
    <row r="932">
      <c r="D932" s="10"/>
    </row>
    <row r="933">
      <c r="D933" s="10"/>
    </row>
    <row r="934">
      <c r="D934" s="10"/>
    </row>
    <row r="935">
      <c r="D935" s="10"/>
    </row>
    <row r="936">
      <c r="D936" s="10"/>
    </row>
    <row r="937">
      <c r="D937" s="10"/>
    </row>
    <row r="938">
      <c r="D938" s="10"/>
    </row>
    <row r="939">
      <c r="D939" s="10"/>
    </row>
    <row r="940">
      <c r="D940" s="10"/>
    </row>
    <row r="941">
      <c r="D941" s="10"/>
    </row>
    <row r="942">
      <c r="D942" s="10"/>
    </row>
    <row r="943">
      <c r="D943" s="10"/>
    </row>
    <row r="944">
      <c r="D944" s="10"/>
    </row>
    <row r="945">
      <c r="D945" s="10"/>
    </row>
    <row r="946">
      <c r="D946" s="10"/>
    </row>
    <row r="947">
      <c r="D947" s="10"/>
    </row>
    <row r="948">
      <c r="D948" s="10"/>
    </row>
    <row r="949">
      <c r="D949" s="10"/>
    </row>
    <row r="950">
      <c r="D950" s="10"/>
    </row>
    <row r="951">
      <c r="D951" s="10"/>
    </row>
    <row r="952">
      <c r="D952" s="10"/>
    </row>
    <row r="953">
      <c r="D953" s="10"/>
    </row>
    <row r="954">
      <c r="D954" s="10"/>
    </row>
    <row r="955">
      <c r="D955" s="10"/>
    </row>
    <row r="956">
      <c r="D956" s="10"/>
    </row>
    <row r="957">
      <c r="D957" s="10"/>
    </row>
    <row r="958">
      <c r="D958" s="10"/>
    </row>
    <row r="959">
      <c r="D959" s="10"/>
    </row>
    <row r="960">
      <c r="D960" s="10"/>
    </row>
    <row r="961">
      <c r="D961" s="10"/>
    </row>
    <row r="962">
      <c r="D962" s="10"/>
    </row>
    <row r="963">
      <c r="D963" s="10"/>
    </row>
    <row r="964">
      <c r="D964" s="10"/>
    </row>
    <row r="965">
      <c r="D965" s="10"/>
    </row>
    <row r="966">
      <c r="D966" s="10"/>
    </row>
    <row r="967">
      <c r="D967" s="10"/>
    </row>
    <row r="968">
      <c r="D968" s="10"/>
    </row>
    <row r="969">
      <c r="D969" s="10"/>
    </row>
    <row r="970">
      <c r="D970" s="10"/>
    </row>
    <row r="971">
      <c r="D971" s="10"/>
    </row>
    <row r="972">
      <c r="D972" s="10"/>
    </row>
    <row r="973">
      <c r="D973" s="10"/>
    </row>
    <row r="974">
      <c r="D974" s="10"/>
    </row>
    <row r="975">
      <c r="D975" s="10"/>
    </row>
    <row r="976">
      <c r="D976" s="10"/>
    </row>
    <row r="977">
      <c r="D977" s="10"/>
    </row>
    <row r="978">
      <c r="D978" s="10"/>
    </row>
    <row r="979">
      <c r="D979" s="10"/>
    </row>
    <row r="980">
      <c r="D980" s="10"/>
    </row>
    <row r="981">
      <c r="D981" s="10"/>
    </row>
    <row r="982">
      <c r="D982" s="10"/>
    </row>
    <row r="983">
      <c r="D983" s="10"/>
    </row>
    <row r="984">
      <c r="D984" s="10"/>
    </row>
    <row r="985">
      <c r="D985" s="10"/>
    </row>
    <row r="986">
      <c r="D986" s="10"/>
    </row>
    <row r="987">
      <c r="D987" s="10"/>
    </row>
    <row r="988">
      <c r="D988" s="10"/>
    </row>
    <row r="989">
      <c r="D989" s="10"/>
    </row>
    <row r="990">
      <c r="D990" s="10"/>
    </row>
    <row r="991">
      <c r="D991" s="10"/>
    </row>
    <row r="992">
      <c r="D992" s="10"/>
    </row>
    <row r="993">
      <c r="D993" s="10"/>
    </row>
    <row r="994">
      <c r="D994" s="10"/>
    </row>
    <row r="995">
      <c r="D995" s="10"/>
    </row>
    <row r="996">
      <c r="D996" s="10"/>
    </row>
    <row r="997">
      <c r="D997" s="10"/>
    </row>
    <row r="998">
      <c r="D998" s="10"/>
    </row>
    <row r="999">
      <c r="D999" s="10"/>
    </row>
    <row r="1000">
      <c r="D1000" s="10"/>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 customWidth="1" min="2" max="2" width="64.25"/>
    <col customWidth="1" min="3" max="3" width="14.13"/>
    <col customWidth="1" min="6" max="6" width="13.38"/>
    <col customWidth="1" min="7" max="7" width="14.5"/>
    <col customWidth="1" min="8" max="8" width="15.63"/>
  </cols>
  <sheetData>
    <row r="3">
      <c r="A3" s="2" t="s">
        <v>748</v>
      </c>
      <c r="B3" s="2" t="s">
        <v>749</v>
      </c>
      <c r="C3" s="2" t="s">
        <v>750</v>
      </c>
      <c r="D3" s="2" t="s">
        <v>751</v>
      </c>
      <c r="E3" s="2" t="s">
        <v>752</v>
      </c>
    </row>
    <row r="4">
      <c r="A4" s="2" t="s">
        <v>753</v>
      </c>
      <c r="B4" s="2" t="s">
        <v>754</v>
      </c>
    </row>
    <row r="5">
      <c r="B5" s="2" t="s">
        <v>755</v>
      </c>
    </row>
    <row r="6">
      <c r="B6" s="2" t="s">
        <v>756</v>
      </c>
    </row>
    <row r="7">
      <c r="B7" s="2" t="s">
        <v>757</v>
      </c>
    </row>
    <row r="9">
      <c r="G9" s="2" t="s">
        <v>758</v>
      </c>
    </row>
    <row r="11">
      <c r="G11" s="1" t="s">
        <v>759</v>
      </c>
    </row>
    <row r="12">
      <c r="A12" s="2" t="s">
        <v>760</v>
      </c>
      <c r="G12" s="2" t="s">
        <v>761</v>
      </c>
      <c r="H12" s="2" t="s">
        <v>762</v>
      </c>
    </row>
    <row r="13">
      <c r="B13" s="2" t="s">
        <v>763</v>
      </c>
      <c r="G13" s="2" t="s">
        <v>764</v>
      </c>
      <c r="H13" s="2" t="s">
        <v>765</v>
      </c>
    </row>
    <row r="14">
      <c r="A14" s="2" t="s">
        <v>766</v>
      </c>
    </row>
    <row r="15">
      <c r="B15" s="2" t="s">
        <v>767</v>
      </c>
    </row>
    <row r="16">
      <c r="B16" s="2" t="s">
        <v>768</v>
      </c>
    </row>
    <row r="17">
      <c r="B17" s="2" t="s">
        <v>769</v>
      </c>
    </row>
    <row r="18">
      <c r="B18" s="2" t="s">
        <v>770</v>
      </c>
    </row>
    <row r="19">
      <c r="B19" s="2" t="s">
        <v>771</v>
      </c>
    </row>
    <row r="21">
      <c r="A21" s="2" t="s">
        <v>772</v>
      </c>
      <c r="B21" s="2" t="s">
        <v>773</v>
      </c>
    </row>
    <row r="22">
      <c r="A22" s="2" t="s">
        <v>774</v>
      </c>
      <c r="B22" s="2">
        <v>3.0</v>
      </c>
    </row>
    <row r="24">
      <c r="A24" s="2" t="s">
        <v>775</v>
      </c>
    </row>
    <row r="25">
      <c r="B25" s="2" t="s">
        <v>776</v>
      </c>
    </row>
    <row r="26">
      <c r="B26" s="2" t="s">
        <v>777</v>
      </c>
    </row>
    <row r="27">
      <c r="B27" s="2" t="s">
        <v>778</v>
      </c>
    </row>
    <row r="28">
      <c r="B28" s="2" t="s">
        <v>779</v>
      </c>
    </row>
    <row r="29">
      <c r="B29" s="2" t="s">
        <v>780</v>
      </c>
      <c r="E29" s="24">
        <f>150*200</f>
        <v>30000</v>
      </c>
    </row>
    <row r="30">
      <c r="B30" s="2" t="s">
        <v>781</v>
      </c>
    </row>
    <row r="31">
      <c r="B31" s="2" t="s">
        <v>782</v>
      </c>
    </row>
    <row r="32">
      <c r="B32" s="2" t="s">
        <v>783</v>
      </c>
    </row>
    <row r="33">
      <c r="B33" s="2" t="s">
        <v>784</v>
      </c>
    </row>
    <row r="39">
      <c r="A39" s="2" t="s">
        <v>785</v>
      </c>
      <c r="B39" s="2">
        <v>15000.0</v>
      </c>
    </row>
    <row r="40">
      <c r="A40" s="2" t="s">
        <v>786</v>
      </c>
      <c r="B40" s="2">
        <v>50000.0</v>
      </c>
    </row>
    <row r="41">
      <c r="A41" s="2" t="s">
        <v>787</v>
      </c>
      <c r="B41" s="2">
        <v>100000.0</v>
      </c>
    </row>
    <row r="42">
      <c r="A42" s="2" t="s">
        <v>788</v>
      </c>
      <c r="B42" s="2">
        <v>15000.0</v>
      </c>
    </row>
    <row r="43">
      <c r="A43" s="2" t="s">
        <v>789</v>
      </c>
      <c r="B43" s="2">
        <v>100000.0</v>
      </c>
    </row>
    <row r="45">
      <c r="A45" s="2" t="s">
        <v>790</v>
      </c>
    </row>
    <row r="46">
      <c r="A46" s="2" t="s">
        <v>791</v>
      </c>
      <c r="B46" s="2">
        <v>5000.0</v>
      </c>
    </row>
    <row r="47">
      <c r="A47" s="2" t="s">
        <v>792</v>
      </c>
      <c r="B47" s="2">
        <v>15000.0</v>
      </c>
    </row>
    <row r="48">
      <c r="A48" s="2" t="s">
        <v>793</v>
      </c>
      <c r="B48" s="2">
        <v>5000.0</v>
      </c>
    </row>
    <row r="49">
      <c r="A49" s="2" t="s">
        <v>794</v>
      </c>
      <c r="B49" s="2">
        <v>15000.0</v>
      </c>
    </row>
    <row r="500">
      <c r="C500" s="25"/>
    </row>
    <row r="501">
      <c r="A501" s="2" t="s">
        <v>795</v>
      </c>
      <c r="C501" s="26"/>
      <c r="D501" s="26"/>
      <c r="E501" s="26"/>
      <c r="F501" s="26"/>
      <c r="G501" s="26"/>
      <c r="H501" s="26"/>
      <c r="I501" s="27"/>
    </row>
    <row r="502">
      <c r="A502" s="2" t="s">
        <v>796</v>
      </c>
      <c r="I502" s="28"/>
    </row>
    <row r="503">
      <c r="A503" s="2" t="s">
        <v>797</v>
      </c>
      <c r="I503" s="28"/>
    </row>
    <row r="504">
      <c r="A504" s="2" t="s">
        <v>798</v>
      </c>
      <c r="I504" s="28"/>
    </row>
    <row r="505">
      <c r="A505" s="2" t="s">
        <v>799</v>
      </c>
      <c r="I505" s="28"/>
    </row>
    <row r="506">
      <c r="A506" s="2" t="s">
        <v>800</v>
      </c>
      <c r="I506" s="28"/>
    </row>
    <row r="507">
      <c r="A507" s="2" t="s">
        <v>801</v>
      </c>
      <c r="I507" s="28"/>
    </row>
    <row r="508">
      <c r="I508" s="28"/>
    </row>
    <row r="509">
      <c r="C509" s="29"/>
      <c r="D509" s="29"/>
      <c r="E509" s="29"/>
      <c r="F509" s="29"/>
      <c r="G509" s="30"/>
      <c r="H509" s="30"/>
      <c r="I509" s="31"/>
    </row>
    <row r="510">
      <c r="C510" s="32"/>
      <c r="D510" s="33"/>
      <c r="E510" s="33"/>
      <c r="F510" s="33"/>
      <c r="G510" s="33"/>
      <c r="H510" s="33"/>
      <c r="I510" s="33"/>
    </row>
    <row r="513">
      <c r="C513" s="1"/>
    </row>
    <row r="517">
      <c r="C517" s="1"/>
      <c r="D517" s="1"/>
    </row>
    <row r="522">
      <c r="C522" s="1"/>
      <c r="D522" s="1"/>
    </row>
    <row r="527">
      <c r="C527" s="1"/>
    </row>
    <row r="528">
      <c r="C528" s="34"/>
    </row>
    <row r="529">
      <c r="C529" s="34"/>
    </row>
    <row r="530">
      <c r="C530" s="34"/>
    </row>
    <row r="531">
      <c r="C531" s="34"/>
    </row>
    <row r="532">
      <c r="C532" s="34"/>
    </row>
    <row r="534">
      <c r="C534" s="34"/>
    </row>
    <row r="537">
      <c r="C537" s="34"/>
    </row>
  </sheetData>
  <mergeCells count="1">
    <mergeCell ref="C500:I500"/>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