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Dropbox\myFolder\2022\공모전\강서구\data-recently\"/>
    </mc:Choice>
  </mc:AlternateContent>
  <xr:revisionPtr revIDLastSave="0" documentId="13_ncr:1_{A012A4BC-9550-4E28-AF10-420B2A519C5C}" xr6:coauthVersionLast="47" xr6:coauthVersionMax="47" xr10:uidLastSave="{00000000-0000-0000-0000-000000000000}"/>
  <bookViews>
    <workbookView xWindow="4908" yWindow="1884" windowWidth="17280" windowHeight="8880" xr2:uid="{00000000-000D-0000-FFFF-FFFF00000000}"/>
  </bookViews>
  <sheets>
    <sheet name="상세현황(중앙차로제외)" sheetId="4" r:id="rId1"/>
  </sheets>
  <externalReferences>
    <externalReference r:id="rId2"/>
    <externalReference r:id="rId3"/>
  </externalReferences>
  <definedNames>
    <definedName name="_xlnm._FilterDatabase" localSheetId="0" hidden="1">'상세현황(중앙차로제외)'!$A$2:$D$5985</definedName>
    <definedName name="⑦_버스중앙차로내_휴지통">'[1]1.가로쓰레기통'!$F$5:$F$11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2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5796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무동도길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<sst xmlns="http://schemas.openxmlformats.org/spreadsheetml/2006/main" count="25855" uniqueCount="5235">
  <si>
    <t>연번</t>
  </si>
  <si>
    <t>중구</t>
  </si>
  <si>
    <t>용산구</t>
  </si>
  <si>
    <t>성동구</t>
  </si>
  <si>
    <t>중랑구</t>
  </si>
  <si>
    <t>성북구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</si>
  <si>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</si>
  <si>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</si>
  <si>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</si>
  <si>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</si>
  <si>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</si>
  <si>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</si>
  <si>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</si>
  <si>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영등포구</t>
  </si>
  <si>
    <t>관악구</t>
  </si>
  <si>
    <t>서초구</t>
  </si>
  <si>
    <t>강남구</t>
  </si>
  <si>
    <t>송파구</t>
  </si>
  <si>
    <t>강동구</t>
  </si>
  <si>
    <t>자치구명</t>
  </si>
  <si>
    <t>도로(가로)명</t>
  </si>
  <si>
    <t>설치위치</t>
  </si>
  <si>
    <t>사직로</t>
  </si>
  <si>
    <t>경복궁역 4번출구</t>
  </si>
  <si>
    <t>평창문화로</t>
  </si>
  <si>
    <t>평창주민센타 
버스정류장</t>
  </si>
  <si>
    <t>자하문로</t>
  </si>
  <si>
    <t xml:space="preserve">상명대버스 정류장 </t>
  </si>
  <si>
    <t>창의문로</t>
  </si>
  <si>
    <t>부암주민센타 버스정류장</t>
  </si>
  <si>
    <t>종로</t>
  </si>
  <si>
    <t>종로297</t>
  </si>
  <si>
    <t>지봉로</t>
  </si>
  <si>
    <t>지봉로73
창신초교 앞</t>
  </si>
  <si>
    <t>진흥로</t>
  </si>
  <si>
    <t>진흥로 456 앞</t>
  </si>
  <si>
    <t>세종대로</t>
  </si>
  <si>
    <t>세종문화회관앞</t>
  </si>
  <si>
    <t>종로30-1</t>
  </si>
  <si>
    <t>종로 68
롯데리아 앞</t>
  </si>
  <si>
    <t>종로69 
서울YMCA</t>
  </si>
  <si>
    <t>종로78
아리따움 앞</t>
  </si>
  <si>
    <t>지봉로 96-2</t>
  </si>
  <si>
    <t>지봉로86</t>
  </si>
  <si>
    <t>율곡로</t>
  </si>
  <si>
    <t>안국동 사거리</t>
  </si>
  <si>
    <t>인사동길</t>
  </si>
  <si>
    <t>남인사마당 입구</t>
  </si>
  <si>
    <t>서울역가로</t>
  </si>
  <si>
    <t>서울역 환승센터 3번</t>
  </si>
  <si>
    <t>서울역 환승센터 4번</t>
  </si>
  <si>
    <t>서울역 환승센타 5번</t>
  </si>
  <si>
    <t>서울역 환승센타 6번</t>
  </si>
  <si>
    <t>서울역 환승센타 7번</t>
  </si>
  <si>
    <t>남산 육교 엘리베이터 앞</t>
  </si>
  <si>
    <t>신한은행 본점</t>
  </si>
  <si>
    <t>염천교 횡단보도 교통섬</t>
  </si>
  <si>
    <t>신흥빌딩 앞 횡단보도</t>
  </si>
  <si>
    <t>시청, 덕수궁 앞 버스정류장</t>
  </si>
  <si>
    <t>종근당,충정로역 버스정류장</t>
  </si>
  <si>
    <t>대한낚시 앞</t>
  </si>
  <si>
    <t>남대문 제일은행</t>
  </si>
  <si>
    <t>한국일보 건물 공원 앞</t>
  </si>
  <si>
    <t>경찰청 건너편 버스정류장</t>
  </si>
  <si>
    <t>서울역 10번출구</t>
  </si>
  <si>
    <t>정동사거리 삼성병원 맞은편</t>
  </si>
  <si>
    <t>서부역 롯데마트 앞 횡단보도</t>
  </si>
  <si>
    <t>부영, 태평빌딩 앞</t>
  </si>
  <si>
    <t>숭례문 버스정류장</t>
  </si>
  <si>
    <t>남대문사우나 횡단보도 앞</t>
  </si>
  <si>
    <t>충정로역 4번출구</t>
  </si>
  <si>
    <t>회현역 3번출구</t>
  </si>
  <si>
    <t>회현역 4번출구</t>
  </si>
  <si>
    <t>시청역 8번출구</t>
  </si>
  <si>
    <t>시청역 10번출구</t>
  </si>
  <si>
    <t>브라운스톤 마을버스 정류장</t>
  </si>
  <si>
    <t>동화면세점 앞 공항버스 정류장</t>
  </si>
  <si>
    <t>서울역우체국 버스정류장</t>
  </si>
  <si>
    <t>실로암 서울로 램프 앞</t>
  </si>
  <si>
    <t>손기정 체육공원 버스정류장</t>
  </si>
  <si>
    <t>시청가로</t>
  </si>
  <si>
    <t>장교빌딩 앞 횡단보도</t>
  </si>
  <si>
    <t>명동외환은행 분수대 앞</t>
  </si>
  <si>
    <t>외환은행 본점 앞</t>
  </si>
  <si>
    <t>롯데 영프라자 앞 버스정류장</t>
  </si>
  <si>
    <t>을지로입구역 5번출구</t>
  </si>
  <si>
    <t>중부경찰서 앞</t>
  </si>
  <si>
    <t>한옥마을 버스정류장</t>
  </si>
  <si>
    <t>을지로3가역 10번 출구</t>
  </si>
  <si>
    <t>명보극장 사거리</t>
  </si>
  <si>
    <t>무교동 기업은행 앞</t>
  </si>
  <si>
    <t>명동 국민은행 앞 버스정류장</t>
  </si>
  <si>
    <t>청계천 광교 앞</t>
  </si>
  <si>
    <t>세종대로 파이낸스 빌딩 앞</t>
  </si>
  <si>
    <t>태평로프레스 센타 앞</t>
  </si>
  <si>
    <t>을지로입구역 8번 출구</t>
  </si>
  <si>
    <t>을지로입구 하나은행 앞</t>
  </si>
  <si>
    <t>명동 우리은행 앞</t>
  </si>
  <si>
    <t xml:space="preserve">광동교 앞 </t>
  </si>
  <si>
    <t>예금보험공사 본사 앞</t>
  </si>
  <si>
    <t>명동역 2번출구 (환풍기 옆)</t>
  </si>
  <si>
    <t>명동역 6번출구 앞</t>
  </si>
  <si>
    <t>명동입구 관광경찰초소</t>
  </si>
  <si>
    <t>중구청앞, 덕수중학교 버스정류장</t>
  </si>
  <si>
    <t>퇴계로5가 베이튼호텔 버스정류장</t>
  </si>
  <si>
    <t>명동 신한은행 앞</t>
  </si>
  <si>
    <t>명동 꽃길사거리</t>
  </si>
  <si>
    <t>명동 성당 앞</t>
  </si>
  <si>
    <t>명동 CGV앞 사거리</t>
  </si>
  <si>
    <t>충무파출소 앞</t>
  </si>
  <si>
    <t>평화방송 앞 버스환승센터</t>
  </si>
  <si>
    <t>남대문세무서 앞 버스환승센터</t>
  </si>
  <si>
    <t>명동 해지스 앞</t>
  </si>
  <si>
    <t>하나은행 후문쉼터 앞</t>
  </si>
  <si>
    <t>명동역 9번출구 앞</t>
  </si>
  <si>
    <t>중부가로</t>
  </si>
  <si>
    <t>퇴계로 3가 파파이스 앞</t>
  </si>
  <si>
    <t>퇴계로 충무로역 8번출구</t>
  </si>
  <si>
    <t>충무로역 7번출구 매일경제 앞</t>
  </si>
  <si>
    <t>중구청 우리은행 앞</t>
  </si>
  <si>
    <t>중구청 사거리 중부시장 쪽</t>
  </si>
  <si>
    <t>을지로4가역 10번출구 버스정류장</t>
  </si>
  <si>
    <t>을지로3가역 7번출구 앞</t>
  </si>
  <si>
    <t>을지로3가역 3번출구 앞</t>
  </si>
  <si>
    <t>청계2가 삼일교 앞</t>
  </si>
  <si>
    <t>청계천 모전교 사거리</t>
  </si>
  <si>
    <t>청계3가 관수교 앞</t>
  </si>
  <si>
    <t>청계천 모전교 옆</t>
  </si>
  <si>
    <t>을지로4가 대림상가 앞</t>
  </si>
  <si>
    <t>을지로3가 11번출구</t>
  </si>
  <si>
    <t>을지로4가 로터리 농협 앞</t>
  </si>
  <si>
    <t>을지로6가 훈련원공원 입구</t>
  </si>
  <si>
    <t>국립의료원 버스정류장 앞</t>
  </si>
  <si>
    <t xml:space="preserve">국립의료원 건너편 버스정류장 </t>
  </si>
  <si>
    <t>을지로6가 굿모닝시티 옆 롯데리아</t>
  </si>
  <si>
    <t>동대문역사문화공원역 8번 출구</t>
  </si>
  <si>
    <t>동대문역사문화공원역 5번출구</t>
  </si>
  <si>
    <t>퇴계로5가사거리 CJ빌딩 앞</t>
  </si>
  <si>
    <t>퇴계로6가 쌍림빌딩 옆 버스정류장</t>
  </si>
  <si>
    <t>장충동사거리 태극당 앞 녹지대</t>
  </si>
  <si>
    <t>동대입구역 6번출구(파출소)</t>
  </si>
  <si>
    <t>을지로3가 12번출구</t>
  </si>
  <si>
    <t>중앙애견미용학원 앞</t>
  </si>
  <si>
    <t>퇴계로5가 버스정류장</t>
  </si>
  <si>
    <t>퇴계로5가사거리 영수빌딩 앞 횡단보도</t>
  </si>
  <si>
    <t>을지로5가사거리 CU편의점 앞</t>
  </si>
  <si>
    <t>퇴계로 235(자이아파트)</t>
  </si>
  <si>
    <t>신당가로</t>
  </si>
  <si>
    <t>약수역 3번 출구</t>
  </si>
  <si>
    <t>청구역 3번 출구</t>
  </si>
  <si>
    <t xml:space="preserve">신당역 6번출구 </t>
  </si>
  <si>
    <t>신당역 10번출구 앞</t>
  </si>
  <si>
    <t>신당역 11번출구 앞</t>
  </si>
  <si>
    <t>신당역 12번 출구 앞</t>
  </si>
  <si>
    <t>성동공고 버스정류장</t>
  </si>
  <si>
    <t>성동공고 건너편 버스정류장</t>
  </si>
  <si>
    <t>한양공고사거리 CU앞</t>
  </si>
  <si>
    <t>동대문역사문화공원역 1번출구 건너편 정류장</t>
  </si>
  <si>
    <t>신당역 8번 출구 앞</t>
  </si>
  <si>
    <t>신당역 9번 출구 앞</t>
  </si>
  <si>
    <t>신당동 종점떡볶이 앞 버스정류장</t>
  </si>
  <si>
    <t>광희동로터리 횡단보도</t>
  </si>
  <si>
    <t>청구역 국민은행 앞</t>
  </si>
  <si>
    <t>국립극장 앞 버스정류장</t>
  </si>
  <si>
    <t>장충동, 동국대입구 버스정류장</t>
  </si>
  <si>
    <t>약수역 6번출구 앞</t>
  </si>
  <si>
    <t>약수역 9번 출구</t>
  </si>
  <si>
    <t>버티고개 남산타운입구 버스정류장</t>
  </si>
  <si>
    <t>중앙시장 정문 건너편 버스정류장</t>
  </si>
  <si>
    <t>DDP 버스정류장 앞</t>
  </si>
  <si>
    <t>DDP 건너편 버스정류장</t>
  </si>
  <si>
    <t>광희문, 광희동사거리 버스정류장</t>
  </si>
  <si>
    <t>중부소방서 앞 버스정류장</t>
  </si>
  <si>
    <t>다산로 223</t>
  </si>
  <si>
    <t>동호로 194 약수역 1번출구</t>
  </si>
  <si>
    <t>약수역 1번출구 버스정류장</t>
  </si>
  <si>
    <t>약수역 10번출구</t>
  </si>
  <si>
    <t>약수역 10번출구 버스정류장</t>
  </si>
  <si>
    <t>장충체육관 건너편 버스정류장</t>
  </si>
  <si>
    <t>광희문 버스정류장</t>
  </si>
  <si>
    <t>충무아트센터 버스정류장</t>
  </si>
  <si>
    <t>신당동 피쉬고고앞 버스정류장</t>
  </si>
  <si>
    <t>신당5동 버스정류장</t>
  </si>
  <si>
    <t>장충동 버스정류장</t>
  </si>
  <si>
    <t>송도병원 건너편 버스정류장</t>
  </si>
  <si>
    <t>약수역 8번출구 버스정류장</t>
  </si>
  <si>
    <t>송도병원 앞 버스정류장</t>
  </si>
  <si>
    <t>청구역 1번출구 앞</t>
  </si>
  <si>
    <t xml:space="preserve">황학동 롯데캐슬 </t>
  </si>
  <si>
    <t>퇴계로 4가 LG스퀘어 앞</t>
  </si>
  <si>
    <t>성동고등학교 버스정류장</t>
  </si>
  <si>
    <t>성동고등학교 건너편버스정류장</t>
  </si>
  <si>
    <t>동화면세점 앞(2) 세종로파출소</t>
  </si>
  <si>
    <t>시청역1번출구 앞</t>
  </si>
  <si>
    <t>시청삼거리 서울시청 버스정류장</t>
  </si>
  <si>
    <t>을지로입구, 로얄호텔 버스정류장</t>
  </si>
  <si>
    <t>을지로2가, 기업은행본점 앞 버스정류장</t>
  </si>
  <si>
    <t>명동역 4번출구 버스정류장</t>
  </si>
  <si>
    <t>을지로2가, 파인에비뉴 앞 버스정류장</t>
  </si>
  <si>
    <t>무교동 17-17 버거킹 옆</t>
  </si>
  <si>
    <t>시청역 11번출구 앞</t>
  </si>
  <si>
    <t>을지로3가 버스정류장</t>
  </si>
  <si>
    <t>엠버서더 호텔 옆 횡단보도</t>
  </si>
  <si>
    <t>충무로역 1번출구 대한극장 앞</t>
  </si>
  <si>
    <t>충무로 해센스마트 앞</t>
  </si>
  <si>
    <t>베아오페라 예술학원 앞</t>
  </si>
  <si>
    <t>명동역 3번출구 버스정류장</t>
  </si>
  <si>
    <t>동대입구역, 장충동 버스정류장</t>
  </si>
  <si>
    <t>약수역 2번출구 버스정류장</t>
  </si>
  <si>
    <t>약수역 3번출구 버스정류장</t>
  </si>
  <si>
    <t>원효로</t>
  </si>
  <si>
    <t>원효로4가 현대자동차써비스(원효로3가방면) 버스정류장(03-301)</t>
  </si>
  <si>
    <t>목월공원 앞</t>
  </si>
  <si>
    <t>원효로 3가 시범아파트 버스정류장(03-146)</t>
  </si>
  <si>
    <t>원효로1가 45  (유닉스빌딩앞 버스정류장(03-140)</t>
  </si>
  <si>
    <t>원효로 3가 우리 이비인후과 앞(원효아파트앞횡단보도)</t>
  </si>
  <si>
    <t>원효로 2가 사거리 열린동물병원앞</t>
  </si>
  <si>
    <t>(구)용산구청앞 사거리 (우리은행) 횡단보도</t>
  </si>
  <si>
    <t>용산경찰서 입구(GS25 편의점앞)</t>
  </si>
  <si>
    <t>선린인터넷고등학교 입구( CU편의점앞 )</t>
  </si>
  <si>
    <t>(구)용산구청 보건분소앞 사거리(해오름공인중개사)</t>
  </si>
  <si>
    <t>청파로</t>
  </si>
  <si>
    <t>소화아동병원앞(택시정류장)</t>
  </si>
  <si>
    <t>청파동(서계동방면) 버스정류장(03-126)</t>
  </si>
  <si>
    <t>숙대입구역,청파동주민센터(세운할인마트앞)버스정류장(13-129)</t>
  </si>
  <si>
    <t>숙대입구역• 청파동주민센터버스정류장(03-128)</t>
  </si>
  <si>
    <t>후암로</t>
  </si>
  <si>
    <t>갈월동종합사회복지관 택시정류장</t>
  </si>
  <si>
    <t>용산고등학교 앞 사거리( 구두 수선앞)</t>
  </si>
  <si>
    <t>스마일치과의원 건너편 버스정류장(03-203)</t>
  </si>
  <si>
    <t>SC제일은행앞 버스정류장(03-201)</t>
  </si>
  <si>
    <t>후암시장(삼강의원방면) 버스정류장(03-200)</t>
  </si>
  <si>
    <t>후암삼거리 버스정류장(03-199) 클라라 잡화</t>
  </si>
  <si>
    <t>진흥빌딩 앞 마을버스정류장</t>
  </si>
  <si>
    <t>진흥빌딩 건너편 그랜드아파트 횡단보도앞</t>
  </si>
  <si>
    <t>용호로</t>
  </si>
  <si>
    <t>원효로1가 선린교차로 현수막 거치대옆(남영지하차도입구)</t>
  </si>
  <si>
    <t>전자상가관광터미널(신용산역3번출구방면) 버스정류장(03-252,03-558)</t>
  </si>
  <si>
    <t>용산전자상가 삼구빌딩 하나은행(원효대교북단방면) 버스정류장(03-138)</t>
  </si>
  <si>
    <t>백범로</t>
  </si>
  <si>
    <t>삼각지 고가 등기소 건너편 마을버스정류장(03-552)</t>
  </si>
  <si>
    <t>(구)용산구청 보건분소 앞 횡단보도</t>
  </si>
  <si>
    <t>효창공원역 2번출구(효창동물병원)</t>
  </si>
  <si>
    <t>효창공원역 3번출구(버스정류장03-180)</t>
  </si>
  <si>
    <t>푸르지오아파트앞 버스정류장(03-178)</t>
  </si>
  <si>
    <t>만리재로길</t>
  </si>
  <si>
    <t>손기정 버스정류장(03-228)(육교밑 사과나무부동산앞)</t>
  </si>
  <si>
    <t>이촌로</t>
  </si>
  <si>
    <t>현대아파트 버스정류장(03-223)</t>
  </si>
  <si>
    <t>강촌아파트 버스정류장(03-221)</t>
  </si>
  <si>
    <t>신용산 초등학교 건너편(이상윤동물병원앞)</t>
  </si>
  <si>
    <t>이촌파출소앞 버스정류장(03-217)</t>
  </si>
  <si>
    <t xml:space="preserve">동부이촌동 국민은행앞 </t>
  </si>
  <si>
    <t>이촌동두산위브아파트앞 버스정류장(03-215,03-733)</t>
  </si>
  <si>
    <t>두산위브아파트앞 횡단보도</t>
  </si>
  <si>
    <t>한강맨션앞 버스정류장(이민재 소아청소년과)(03-218)</t>
  </si>
  <si>
    <t xml:space="preserve">이촌2동 주민센터(이촌2동대림아파트방면) 버스정류장(03-291) </t>
  </si>
  <si>
    <t>이촌2동 주민센터(이촌2동부영주유소방면) 버스정류장(03-290)</t>
  </si>
  <si>
    <t>대림아파트 버스정류장(03-293)(새남터성당입구횡단보도)</t>
  </si>
  <si>
    <t>강변맨션앞 버스정류장(03-295)</t>
  </si>
  <si>
    <t>동아아파트 건너편 버스정류장(03-294 함흥냉면 앞)</t>
  </si>
  <si>
    <t>서빙고로</t>
  </si>
  <si>
    <t>(구)용산중대병원앞 버스정류장(03-259)</t>
  </si>
  <si>
    <t>용산공업고등학교앞 횡단보도</t>
  </si>
  <si>
    <t>이촌역 2번출구</t>
  </si>
  <si>
    <t>온누리교회앞 버스정류장(03-728)</t>
  </si>
  <si>
    <t>철우아파트 옆 버스정류장(03-261)</t>
  </si>
  <si>
    <t>국립중앙박물관 정문앞 횡단보도</t>
  </si>
  <si>
    <t>국립중앙박물관 버스정류장(가족공원쪽)(03-266)</t>
  </si>
  <si>
    <t>후암로11 채가네볼태기앞</t>
  </si>
  <si>
    <t>후암로30길1 엘지유플러스 건너편 횡단보도앞</t>
  </si>
  <si>
    <t>독서당로</t>
  </si>
  <si>
    <t>한남시범아파트버스정류장(03-211)</t>
  </si>
  <si>
    <t>서울역공항철도15번출구,국립극단버스정류장(03-345)</t>
  </si>
  <si>
    <t>한남대로</t>
  </si>
  <si>
    <t>한남2치안센터옆 공원입구</t>
  </si>
  <si>
    <t>한남오거리(순천향대학방면) 버스정류장(03-166)</t>
  </si>
  <si>
    <t>녹사평대로</t>
  </si>
  <si>
    <t>한강중학교(반포한강공원방면) 버스정류장(03-156)</t>
  </si>
  <si>
    <t>한강중학교건너편(용산구청방면) 버스정류장(03-155)</t>
  </si>
  <si>
    <t>용산구청,크라운 호텔(한강중학교앞방면) 버스정류장(03-154)</t>
  </si>
  <si>
    <t>용산구청,크라운 호텔(국군재정관리단방면) 버스정류장(03-153)</t>
  </si>
  <si>
    <t>국군재정관리단앞(이태원동남산대림아파트,용산동아파트방면) 버스정류장(03-152)</t>
  </si>
  <si>
    <t>해방촌(용산구청,크라운호텔방면) 버스정류장(03-151)</t>
  </si>
  <si>
    <t>용암초등학교입구(남산3호터널앞) 버스정류장(03-148)</t>
  </si>
  <si>
    <t>방태산식당앞(이촌2동주민센터,문화시설보건소셔틀버스정류장)</t>
  </si>
  <si>
    <t>소월로</t>
  </si>
  <si>
    <t>남산도서관앞(두텁바위마을표지석앞) 버스정류장(03-168)</t>
  </si>
  <si>
    <t>남산도서관(백범광장방면) 버스정류장(03-167)</t>
  </si>
  <si>
    <t>후암약수터(보성여중고입구방면) 버스정류장(03-170)</t>
  </si>
  <si>
    <t>보성여중고입구(후암약수터방면) 버스정류장(03-171)</t>
  </si>
  <si>
    <t>남산체육관(하얏트호텔방면) 버스정류장(03-174)</t>
  </si>
  <si>
    <t>하얏트 호텔(남산체육관방면) 버스정류장(03-175)이광희뷰티크건너편</t>
  </si>
  <si>
    <t>하얏트 호텔(서울시중부기술교육원,블루스퀘어방면) 버스정류장(03-176)</t>
  </si>
  <si>
    <t>한강대로</t>
  </si>
  <si>
    <t>LG유플러스앞 횡단보도(도심)</t>
  </si>
  <si>
    <t>한강로 2가 222-5(한강로 블루컷앞)</t>
  </si>
  <si>
    <t>한강로 2가 222-5(한강로 블루컷 건너편 용산역방향 횡단보도)</t>
  </si>
  <si>
    <t>용산우체국앞( 택시정류장앞 )</t>
  </si>
  <si>
    <t>새창로</t>
  </si>
  <si>
    <t>신용산역 마을버스정류장(03-561)</t>
  </si>
  <si>
    <t>KT 용산지점 마을버스정류장(03-564) 횡단보도</t>
  </si>
  <si>
    <t>KT 앞 중앙버스정류장 횡단보도(피터팬부동산)</t>
  </si>
  <si>
    <t>숙대입구역 버스정류장(03-229)</t>
  </si>
  <si>
    <t>삼각지 안전지대 횡단보도 (LG자이아파트 앞 )</t>
  </si>
  <si>
    <t>아웃백스테이크하우스 남영점앞</t>
  </si>
  <si>
    <t>신한은행 숙명여대입구역점앞(서울역방면)</t>
  </si>
  <si>
    <t>갈월동 갑을빌딩 앞(왕십리뉴타운1구역모델하우스)</t>
  </si>
  <si>
    <t>갈월동 숙대입구 지하철역 9번출구앞</t>
  </si>
  <si>
    <t>숙명여대 중앙버스정류장(롯데리아 앞)</t>
  </si>
  <si>
    <t>남영역 고려빌딩 앞 (우)</t>
  </si>
  <si>
    <t>게이트웨이타워 버스정류장옆(03-198)</t>
  </si>
  <si>
    <t>남영역 마을버스정류장 (03-535)</t>
  </si>
  <si>
    <t>남영역 앞 횡단보도</t>
  </si>
  <si>
    <t>한강로2가 225-6(용산M치과의원 건너편 횡단보도)</t>
  </si>
  <si>
    <t>한강로동 베르가모(농협앞) 버스정류장(03-122)</t>
  </si>
  <si>
    <t>베르가모앞 택시정류장</t>
  </si>
  <si>
    <t>용산역앞 횡단보도 건너편</t>
  </si>
  <si>
    <t>신용산지하차도입구 파리바게트 횡단보도앞</t>
  </si>
  <si>
    <t>용사의집앞 횡단보도(가로판매점앞)</t>
  </si>
  <si>
    <t>한남역,용산노인종합복지관(한남동 하이페리온방면) 버스정류장(03-285)</t>
  </si>
  <si>
    <t>대사관로</t>
  </si>
  <si>
    <t>순천향 병원 택시정류장</t>
  </si>
  <si>
    <t>효창원로</t>
  </si>
  <si>
    <t>원효로 2동 주민센터 버스정류장(03-304)</t>
  </si>
  <si>
    <t>보광로</t>
  </si>
  <si>
    <t>보광동 신동아아파트(기업은행보광동지점방면) 버스정류장(03-277)</t>
  </si>
  <si>
    <t>하얏트호텔 정문앞 마을버스정류장(용산03)</t>
  </si>
  <si>
    <t>독서당6길</t>
  </si>
  <si>
    <t>한남동 동원베네스트 사잇길 옆 쉼터</t>
  </si>
  <si>
    <t>한남동(한남시범아파트방면) 버스정류장(03-213)(현대리버티하우스,KEB하나은행앞)</t>
  </si>
  <si>
    <t>보금사에서 스시바얼이태원점앞(녹사평산악회앞)</t>
  </si>
  <si>
    <t>금호타이어한남대리점(시드니씨푸드)앞(경리단입구3호터널방향)</t>
  </si>
  <si>
    <t>이태원로</t>
  </si>
  <si>
    <t>한강진역 1번출구앞 (용산국제학교입구)</t>
  </si>
  <si>
    <t>소월로168번지(고엽제사무실옆)</t>
  </si>
  <si>
    <t>한국폴리텍1대학 버스정류장(03-281)</t>
  </si>
  <si>
    <t>도이치모터스(BMW) 매장앞</t>
  </si>
  <si>
    <t>녹사평역 1번출구앞 버스정류장(03-524)</t>
  </si>
  <si>
    <t>순천향 병원 진출로 옆 인도</t>
  </si>
  <si>
    <t>순천향 병원 진입로 옆 인도</t>
  </si>
  <si>
    <t>이촌2동부영주유소 건너편 버스정류장(03-288)</t>
  </si>
  <si>
    <t xml:space="preserve">이촌1동 충신교회앞 버스정류장(03-216) </t>
  </si>
  <si>
    <t>콩나물국밥 시루향기 24시 횡단보도앞</t>
  </si>
  <si>
    <t>청파로 250(남영역03-230버스정류장옆)앞 횡단보도</t>
  </si>
  <si>
    <t>소월로168번지(대한민국고엽제전우회앞)</t>
  </si>
  <si>
    <t>녹사평역 3번 출구 앞( 직진2~3미터횡단보도앞 )</t>
  </si>
  <si>
    <t>이태원입구(수지스건너편) 공중화장실앞</t>
  </si>
  <si>
    <t>이태원버스정류장(03-189) 아디다스 OFS점 앞</t>
  </si>
  <si>
    <t>이태원버스정류장(03-188)</t>
  </si>
  <si>
    <t>국제아케이드건물 앞 횡단보도</t>
  </si>
  <si>
    <t>ABC마트(신발가게)앞</t>
  </si>
  <si>
    <t>OK 쇼핑 왕발전문점앞 횡단보도</t>
  </si>
  <si>
    <t>해밀턴호텔 버스정류장(03-190)</t>
  </si>
  <si>
    <t>이태원역 2번 출구 (해밀턴호텔정문앞횡단보도)</t>
  </si>
  <si>
    <t>이태원역 3번 출구 (올리브영 횡단보도앞)</t>
  </si>
  <si>
    <t>이태원소방서건너편사거리 뉴욕콜롬비아치과앞 횡단보도</t>
  </si>
  <si>
    <t>이태원 119 안전센타 버스정류장(03-192)</t>
  </si>
  <si>
    <t>제일기획실앞 횡단보도</t>
  </si>
  <si>
    <t>시화담그릴(이태원로254(한남동683-130)앞</t>
  </si>
  <si>
    <t>삼성미술관 리움 택시정류장(폭스바겐건너편)</t>
  </si>
  <si>
    <t>이태원광장 녹사평역방향 횡단보도(좌측)</t>
  </si>
  <si>
    <t>용산구청 셔틀버스 정류장</t>
  </si>
  <si>
    <t>보광동입구(한국폴리텍1대학방면) 버스정류장(03-283)</t>
  </si>
  <si>
    <t>한강진역 블루스퀘어 버스정류장(03-197)</t>
  </si>
  <si>
    <t>순천향대학병원(블루스퀘어방면) 버스정류장(03-162)</t>
  </si>
  <si>
    <t>순천향대학병원(서초IC방면) 버스정류장(03-164)</t>
  </si>
  <si>
    <t>순천향대학병원,한남오거리(신사역방면) 버스정류장(03-165)</t>
  </si>
  <si>
    <t>한남오거리 하나은행앞 횡단보도</t>
  </si>
  <si>
    <t>한강대교북단(신용산방면) 중앙버스정류장(도심,03-001))</t>
  </si>
  <si>
    <t>한강대교북단(노들섬방면) 중앙버스정류장(외곽,03-002)</t>
  </si>
  <si>
    <t>신용산역(KT용산지사방면) 중앙버스정류장(도심, 03-003)</t>
  </si>
  <si>
    <t>신용산역(한강대교북단방면) 중앙버스정류장(외곽,03-004)</t>
  </si>
  <si>
    <t>삼각지(숙대입구방면) 중앙버스정류장(도심,03-007)</t>
  </si>
  <si>
    <t>삼각지(KT용산지사방면) 중앙버스정류장(외곽,03-008)</t>
  </si>
  <si>
    <t>숙명여대(갈월동방면) 중앙버스정류장(도심,03-009)</t>
  </si>
  <si>
    <t>숙명여대(삼각지역방면) 중앙버스정류장(외곽,03-010)</t>
  </si>
  <si>
    <t>갈월동(서울역버스환승센터방면) 중앙버스정류장 (도심,03-011)</t>
  </si>
  <si>
    <t>갈월동(숙대입구방면) 중앙버스정류장 (외곽,03-012)</t>
  </si>
  <si>
    <t>이태원2동 용산한신아파트앞(해방촌방면) 버스정류장(03-150)</t>
  </si>
  <si>
    <t>삼각지(보훈청방향)평양집앞 공원쉼터</t>
  </si>
  <si>
    <t>국방부앞 버스정류장(국방부민원실)(03-185)</t>
  </si>
  <si>
    <t>전쟁기념관(용산보건분소방면) 버스정류장(03-184)</t>
  </si>
  <si>
    <t>녹사평역 1번출구앞 버스정류장(03-186)</t>
  </si>
  <si>
    <t>녹사평역 4번 출구 앞 버스정류장(03-187)</t>
  </si>
  <si>
    <t>용산역앞 광장</t>
  </si>
  <si>
    <t xml:space="preserve">용산역광장앞(신용산지하차도방면) 버스정류장(03-258) </t>
  </si>
  <si>
    <t>삼각지역11번출구 버스정류장(03-328남영역방면)(용산역파출소옆)</t>
  </si>
  <si>
    <t>서빙고역 교차로 버스정류장(03-267,서빙고역건너편)</t>
  </si>
  <si>
    <t>서빙고역1번출구 버스정류장(03-157,서빙고역앞)</t>
  </si>
  <si>
    <t xml:space="preserve">서빙고초등학교앞버스정류장(03-268,GS편의점)  </t>
  </si>
  <si>
    <t>원효대교 북단 버스정류장(03-331, 삼구빌딩 건너편)</t>
  </si>
  <si>
    <t>숙대입구역 5번출구 마을버스정류장(03-565, 지센숙녀복앞)</t>
  </si>
  <si>
    <t>갈월동 마을버스정류장(03-568, 삼성디지탈서비스센터옆)</t>
  </si>
  <si>
    <t>갈월동 4호선 숙대입구 버스정류장(03-327, 여행박사앞)</t>
  </si>
  <si>
    <t>남영동 청도양꼬치남영점앞 횡단보도앞</t>
  </si>
  <si>
    <t>리버힐삼성아파트옆GS25시편의점앞횡단보도</t>
  </si>
  <si>
    <t>용산전자상가입구 버스정류장(03-250)</t>
  </si>
  <si>
    <t>용산 꿈나무 종합타운, 보건분소 버스정류장(03-181)</t>
  </si>
  <si>
    <t>한남나들목(A) 출입구앞</t>
  </si>
  <si>
    <t>한남나들목(B) 출입구앞</t>
  </si>
  <si>
    <t>한강대로 크라운해태앞</t>
  </si>
  <si>
    <t>한강대로 숙대입구역2번출구앞</t>
  </si>
  <si>
    <t>한강대로 갈월동 청파동입구교차로(쌍굴다리)안 공원(갑을빌딩 맞은편)</t>
  </si>
  <si>
    <t>한강대로 갈월동청파동 입구교차로(쌍굴다리)안 공원(갑을빌딩 맞은편)</t>
  </si>
  <si>
    <t>남영삼거리 동원부동산앞 횡단보도(고려빌딩 건너편)</t>
  </si>
  <si>
    <t>신용산역 삼거리 횡단보도앞(신용산역 5번출구 뒷편)</t>
  </si>
  <si>
    <t>용산역앞교차로 아우디한강대로전시장앞 횡단보도</t>
  </si>
  <si>
    <t>이태원주공아파트 담벽인도 남산공원이정표앞</t>
  </si>
  <si>
    <t>서울시중부기술교육원,블루스퀘어(순천향대학병원,한남오거리방면)(03161)</t>
  </si>
  <si>
    <t>한강중학교(금호베스트빌앞방면)버스정류장(03-269)</t>
  </si>
  <si>
    <t>동빙고동(한남역,용산노인종합복지관방면)버스정류장(03-274)</t>
  </si>
  <si>
    <t>맥도날드 이태원점</t>
  </si>
  <si>
    <t>맥드날드 이태원점</t>
  </si>
  <si>
    <t>아파치큰옷전문점앞</t>
  </si>
  <si>
    <t>미스전콜렉션앞</t>
  </si>
  <si>
    <t>미사리스테이크 이태원 직영점앞</t>
  </si>
  <si>
    <t>이태원랜드앞</t>
  </si>
  <si>
    <t>하이스트리트마켓앞(제일기획건너편)</t>
  </si>
  <si>
    <t>이태원 천하장사 앞</t>
  </si>
  <si>
    <t>KEB하나은행 이태원지점앞</t>
  </si>
  <si>
    <t>고산자로</t>
  </si>
  <si>
    <t>성동구 도선동 15-3</t>
  </si>
  <si>
    <t>성동구 도선동 409</t>
  </si>
  <si>
    <t>마장로</t>
  </si>
  <si>
    <t>성동구 마장동 792</t>
  </si>
  <si>
    <t>사근동길</t>
  </si>
  <si>
    <t>성동구 사근동 33-10</t>
  </si>
  <si>
    <t>성동구 행당동 1-13</t>
  </si>
  <si>
    <t>왕십리로</t>
  </si>
  <si>
    <t>성동구 하왕십리동 966-13</t>
  </si>
  <si>
    <t>성동구 도선동 256-1</t>
  </si>
  <si>
    <t>성동구 행당동 284</t>
  </si>
  <si>
    <t>성동구 행당동 347</t>
  </si>
  <si>
    <t>성동구 금호동4가 559</t>
  </si>
  <si>
    <t>성동구 금호동4가 1109</t>
  </si>
  <si>
    <t>성동구 금호동 4가 340</t>
  </si>
  <si>
    <t>성동구 옥수동 559</t>
  </si>
  <si>
    <t>성동구 옥수동 428</t>
  </si>
  <si>
    <t>성동구 옥수동 561</t>
  </si>
  <si>
    <t>성동구 성수동1가 656-75</t>
  </si>
  <si>
    <t>성동구 성수동1가 656-335</t>
  </si>
  <si>
    <t>성동구 성수동1가 685-701</t>
  </si>
  <si>
    <t>성동구 성수동1가 685-580</t>
  </si>
  <si>
    <t>동일로</t>
  </si>
  <si>
    <t>성동구 성수동2가 236-7</t>
  </si>
  <si>
    <t>성동구 성수동2가 299-239</t>
  </si>
  <si>
    <t>성동구 성수동2가 280-41</t>
  </si>
  <si>
    <t>성동구 성수동2가 315-1</t>
  </si>
  <si>
    <t>성동구 성수동2가 300-5</t>
  </si>
  <si>
    <t>성동구 성수동2가 279-50</t>
  </si>
  <si>
    <t>성동구 성수동2가 331-8</t>
  </si>
  <si>
    <t>성동구 성수동2가 231-1</t>
  </si>
  <si>
    <t>성동구 성수동 2가 275-6</t>
  </si>
  <si>
    <t>광나루로</t>
  </si>
  <si>
    <t>성동구 송정동 66-263</t>
  </si>
  <si>
    <t>천호대로</t>
  </si>
  <si>
    <t>성동구 용답동 62-2</t>
  </si>
  <si>
    <t>성동구 용답동 235-1</t>
  </si>
  <si>
    <t>성동구 성수 1가 72-91</t>
  </si>
  <si>
    <t>행당동 196</t>
  </si>
  <si>
    <t>행당동 7</t>
  </si>
  <si>
    <t>마장동 521-10</t>
  </si>
  <si>
    <t>마장동 474-25</t>
  </si>
  <si>
    <t>하왕십리동 890-81</t>
  </si>
  <si>
    <t>행당동 322-1</t>
  </si>
  <si>
    <t>응봉동 101</t>
  </si>
  <si>
    <t>행당동 349</t>
  </si>
  <si>
    <t>행당동 320-6</t>
  </si>
  <si>
    <t>행당로6길</t>
  </si>
  <si>
    <t>금호동1가 632</t>
  </si>
  <si>
    <t>금호로</t>
  </si>
  <si>
    <t>금호동1가 122</t>
  </si>
  <si>
    <t>금호동2가 1217</t>
  </si>
  <si>
    <t>금호동1가1756</t>
  </si>
  <si>
    <t>금호동3가210-2</t>
  </si>
  <si>
    <t>행당동 산17</t>
  </si>
  <si>
    <t>행당동251-2</t>
  </si>
  <si>
    <t>마조로</t>
  </si>
  <si>
    <t>마장동798-1</t>
  </si>
  <si>
    <t>용답동228-5</t>
  </si>
  <si>
    <t>송정동97</t>
  </si>
  <si>
    <t>송정동15-2</t>
  </si>
  <si>
    <t>성수동2가279-44</t>
  </si>
  <si>
    <t>아차산로</t>
  </si>
  <si>
    <t>성수동2가300-9</t>
  </si>
  <si>
    <t>성수동1가656-745</t>
  </si>
  <si>
    <t>성수동2가315-1</t>
  </si>
  <si>
    <t>성수동2가275-53</t>
  </si>
  <si>
    <t>성수동1가656-3</t>
  </si>
  <si>
    <t>성수동1가661-2</t>
  </si>
  <si>
    <t>성수동1가656-1731</t>
  </si>
  <si>
    <t>행당동192-29</t>
  </si>
  <si>
    <t>하왕십리동700</t>
  </si>
  <si>
    <t>행당동286-70</t>
  </si>
  <si>
    <t>도선동53</t>
  </si>
  <si>
    <t>성수동2가302-5</t>
  </si>
  <si>
    <t>성수동1가656-766</t>
  </si>
  <si>
    <t>성수동1가656-75</t>
  </si>
  <si>
    <t>금호동3가373-1</t>
  </si>
  <si>
    <t>금호동4가593</t>
  </si>
  <si>
    <t>금호동4가198</t>
  </si>
  <si>
    <t>옥수동285-85</t>
  </si>
  <si>
    <t>옥수동244-3</t>
  </si>
  <si>
    <t>옥수동262-12</t>
  </si>
  <si>
    <t>옥수동447-4</t>
  </si>
  <si>
    <t>왕십리광장로</t>
  </si>
  <si>
    <t>행당동192-8</t>
  </si>
  <si>
    <t>마장동523-4</t>
  </si>
  <si>
    <t>마장동568-19</t>
  </si>
  <si>
    <t>행당동322-175</t>
  </si>
  <si>
    <t>응봉동200-1</t>
  </si>
  <si>
    <t>응봉동228-20</t>
  </si>
  <si>
    <t>행당동133-5</t>
  </si>
  <si>
    <t>행당로</t>
  </si>
  <si>
    <t>금호동1가167-35</t>
  </si>
  <si>
    <t>금호동1가103</t>
  </si>
  <si>
    <t>금호동1가179-59</t>
  </si>
  <si>
    <t>금호동1가1797-1</t>
  </si>
  <si>
    <t>금호동4가145</t>
  </si>
  <si>
    <t>행당동19-100</t>
  </si>
  <si>
    <t>마장동388-2</t>
  </si>
  <si>
    <t>마장동773-2</t>
  </si>
  <si>
    <t>용답동1-2</t>
  </si>
  <si>
    <t>용답동232-1</t>
  </si>
  <si>
    <t>용답동235-5</t>
  </si>
  <si>
    <t>성수동2가300-1</t>
  </si>
  <si>
    <t>송정동81-16</t>
  </si>
  <si>
    <t>송정동90-7</t>
  </si>
  <si>
    <t>독서당로173</t>
  </si>
  <si>
    <t>마조로58</t>
  </si>
  <si>
    <t>고산자로339</t>
  </si>
  <si>
    <t>고산자로281</t>
  </si>
  <si>
    <t>왕십리로280</t>
  </si>
  <si>
    <t>왕십리로320-1</t>
  </si>
  <si>
    <t>왕십리로49</t>
  </si>
  <si>
    <t>상왕십리역1-1주변</t>
  </si>
  <si>
    <t>무학로</t>
  </si>
  <si>
    <t>무학로2</t>
  </si>
  <si>
    <t>왕십리로363-1</t>
  </si>
  <si>
    <t>고산자로4-5</t>
  </si>
  <si>
    <t>행당로2-11</t>
  </si>
  <si>
    <t>금호로158</t>
  </si>
  <si>
    <t>행당로6-6</t>
  </si>
  <si>
    <t>왕십리로12-9</t>
  </si>
  <si>
    <t>동일로173</t>
  </si>
  <si>
    <t>뚝섬로</t>
  </si>
  <si>
    <t>뚝섬로310</t>
  </si>
  <si>
    <t>뚝섬로436</t>
  </si>
  <si>
    <t>왕십리로89</t>
  </si>
  <si>
    <t>성수이로</t>
  </si>
  <si>
    <t>성수이로118</t>
  </si>
  <si>
    <t>아차산로85-1</t>
  </si>
  <si>
    <t>성수이로108</t>
  </si>
  <si>
    <t>아차산로49</t>
  </si>
  <si>
    <t>왕십리로232</t>
  </si>
  <si>
    <t>청계천로10가길</t>
  </si>
  <si>
    <t>청계천로10가길102</t>
  </si>
  <si>
    <t>청계천로</t>
  </si>
  <si>
    <t>청계천로546</t>
  </si>
  <si>
    <t>금호로141-1</t>
  </si>
  <si>
    <t>금호로168</t>
  </si>
  <si>
    <t>행당로15</t>
  </si>
  <si>
    <t>금호로60-1</t>
  </si>
  <si>
    <t>광나루역 4번출구 뒤</t>
  </si>
  <si>
    <t>농협 앞 버스정류장</t>
  </si>
  <si>
    <t>오렌지팩토리 앞 버스정류장</t>
  </si>
  <si>
    <t>아차산역 사거리 - (구)삼일주유소 앞</t>
  </si>
  <si>
    <t>아차산역 사거리 - (구) 광동수산 앞</t>
  </si>
  <si>
    <t>아차산역 버스정류장(하행)</t>
  </si>
  <si>
    <t>아차산역 버스정류장(상행)</t>
  </si>
  <si>
    <t>중곡동입구 버스정류장(하행)</t>
  </si>
  <si>
    <t>용마초 버스정류장(하행)</t>
  </si>
  <si>
    <t>용마초 버스정류장(상행)</t>
  </si>
  <si>
    <t>군자역 5번출구(다이소 앞)</t>
  </si>
  <si>
    <t>군자역 2번출구 앞</t>
  </si>
  <si>
    <t>면목로 입구(삼성 자동차매장 앞)</t>
  </si>
  <si>
    <t>군자교입구 버스정류장(하행)</t>
  </si>
  <si>
    <t>군자교입구 버스정류장(상행)</t>
  </si>
  <si>
    <t>구의공원 앞 횡단보도</t>
  </si>
  <si>
    <t>프라임프라자 상가앞 정류장</t>
  </si>
  <si>
    <t>현대2차 상가앞 정류장</t>
  </si>
  <si>
    <t>광진구 민방위교육장 앞</t>
  </si>
  <si>
    <t>올림픽대교 북단사거리 농협 앞</t>
  </si>
  <si>
    <t>금호아파트 앞 정류장</t>
  </si>
  <si>
    <t>구의시장 삼거리 정류장</t>
  </si>
  <si>
    <t>어린이회관 앞 횡단보도(건국문맞은편)</t>
  </si>
  <si>
    <t>화양삼거리 파라곤 앞</t>
  </si>
  <si>
    <t>신동아 파밀리에 앞 횡단보도</t>
  </si>
  <si>
    <t>청소년수련원 정류장</t>
  </si>
  <si>
    <t>극동아파트 정류장</t>
  </si>
  <si>
    <t>현대8차아파트 정류장</t>
  </si>
  <si>
    <t>현대9차아파트 정류장</t>
  </si>
  <si>
    <t>구 법원앞</t>
  </si>
  <si>
    <t>구의역 2번출구 앞</t>
  </si>
  <si>
    <t>구의역 4번출구 앞</t>
  </si>
  <si>
    <t>자양사거리 횡단보도</t>
  </si>
  <si>
    <t>자양사거리 정류장</t>
  </si>
  <si>
    <t>송림식당 삼거리(드림마트 앞)</t>
  </si>
  <si>
    <t>건대 동문회관 정류장</t>
  </si>
  <si>
    <t>이마트 삼거리</t>
  </si>
  <si>
    <t>건대역 2번출구 앞</t>
  </si>
  <si>
    <t>구) 대한상운 앞</t>
  </si>
  <si>
    <t>자양동우체국 앞 정류장</t>
  </si>
  <si>
    <t>미소약국 정류장</t>
  </si>
  <si>
    <t>신자초 입구 사거리(이디아커피 앞)</t>
  </si>
  <si>
    <t>우성1차 앞 정류장</t>
  </si>
  <si>
    <t>신양초 정류장</t>
  </si>
  <si>
    <t>강변역로</t>
  </si>
  <si>
    <t>현대6차아파트(쉐르빌) 정류장</t>
  </si>
  <si>
    <t>세양아파트 앞 횡단보도</t>
  </si>
  <si>
    <t>강변역 정류장(A)</t>
  </si>
  <si>
    <t>강변역 정류장(B)</t>
  </si>
  <si>
    <t>강변역 중앙통로</t>
  </si>
  <si>
    <t>강변역 4번출구 앞</t>
  </si>
  <si>
    <t>강변역 정류장(c)</t>
  </si>
  <si>
    <t>강변역 정류장(D)</t>
  </si>
  <si>
    <t>자양로</t>
  </si>
  <si>
    <t>잠실대교북단교차로(쥬시앞)</t>
  </si>
  <si>
    <t>잠실대교북단 정류장(자양아파트앞)</t>
  </si>
  <si>
    <t>자양사거리 시민동물병원 앞</t>
  </si>
  <si>
    <t>광진구청 정류장(구청쪽)</t>
  </si>
  <si>
    <t>광진구청 정류장(농협쪽)</t>
  </si>
  <si>
    <t>광진경찰서 정류장</t>
  </si>
  <si>
    <t>SC제일은행 정류장</t>
  </si>
  <si>
    <t>서북면옥 앞</t>
  </si>
  <si>
    <t>용마산로</t>
  </si>
  <si>
    <t>중곡동 입구 정류장(선약국)</t>
  </si>
  <si>
    <t>중곡동 국민은행 앞 횡단보도</t>
  </si>
  <si>
    <t>용마산로 111 앞 횡단보도</t>
  </si>
  <si>
    <t>국립정신건강센터 앞</t>
  </si>
  <si>
    <t>중곡동 SK아파트 마을마당</t>
  </si>
  <si>
    <t>능동로</t>
  </si>
  <si>
    <t>뚝섬유원지역 1번 출구(이튼3차 앞)</t>
  </si>
  <si>
    <t>약초공원 앞 횡단보도</t>
  </si>
  <si>
    <t>구의회 앞 공항버스 정류장</t>
  </si>
  <si>
    <t>구의회 앞 시내버스 정류장</t>
  </si>
  <si>
    <t>로데오거리 입구</t>
  </si>
  <si>
    <t xml:space="preserve">건대병원(장애인 버스정류장) </t>
  </si>
  <si>
    <t>건대분수대 앞 횡단보도</t>
  </si>
  <si>
    <t>대공원역 사거리(2번출구) 횡단보도</t>
  </si>
  <si>
    <t>대공원역 사거리(5번출구) 횡단보도</t>
  </si>
  <si>
    <t>광진광장</t>
  </si>
  <si>
    <t>대공원역 1번출구 앞</t>
  </si>
  <si>
    <t>만나정 앞 횡단보도</t>
  </si>
  <si>
    <t>능동소방서 앞 정류장</t>
  </si>
  <si>
    <t>능동교회 앞 정류장</t>
  </si>
  <si>
    <t>용마사거리(선경부동산)</t>
  </si>
  <si>
    <t>용마사거리(고시원)</t>
  </si>
  <si>
    <t>용마사거리(SK텔레콤)</t>
  </si>
  <si>
    <t>중곡동 성당(파출소) 앞</t>
  </si>
  <si>
    <t>중곡역 3번출구 앞</t>
  </si>
  <si>
    <t>면목로</t>
  </si>
  <si>
    <t>군자새마을금고 정류장</t>
  </si>
  <si>
    <t>세종사이버대학교 정류장</t>
  </si>
  <si>
    <t>중곡1동사거리(막국수)</t>
  </si>
  <si>
    <t>면곡시장 정류장</t>
  </si>
  <si>
    <t>성수사거리(우리은행)</t>
  </si>
  <si>
    <t>동일로 196(모텔딥)</t>
  </si>
  <si>
    <t>송정동 서울숲아이파크 정류장</t>
  </si>
  <si>
    <t>송정동 건영아파트 정류장</t>
  </si>
  <si>
    <t>빗물펌프장 맞은편</t>
  </si>
  <si>
    <t>중곡아파트 정류장</t>
  </si>
  <si>
    <t>기타</t>
  </si>
  <si>
    <t>정보도서관 앞 낭만의 거리 데크</t>
  </si>
  <si>
    <t>광진교 북단 전망대 앞</t>
  </si>
  <si>
    <t>영화사 등산로 입구</t>
  </si>
  <si>
    <t>중랑천 매점 앞(굴다리 입구)</t>
  </si>
  <si>
    <t>중랑천 농구코트 앞</t>
  </si>
  <si>
    <t>청춘뜨락(문화공간)</t>
  </si>
  <si>
    <t>동일로22길 96(모던통닭 옆 골목)</t>
  </si>
  <si>
    <t>동일로22길 48(부대찌개 앞)</t>
  </si>
  <si>
    <t>동일로22길 25(CU 편의점 앞)</t>
  </si>
  <si>
    <t>동일로22길 17(소두마리 앞)</t>
  </si>
  <si>
    <t>자양로 106(미가로 조형물 광장)</t>
  </si>
  <si>
    <t>자양로18길 16(생오리닭 골목)</t>
  </si>
  <si>
    <t>자양로18길 41(경성주막 앞)</t>
  </si>
  <si>
    <t>자양로18길 52(구두상점 옆)</t>
  </si>
  <si>
    <t>자양로18길 53(편의점 앞)</t>
  </si>
  <si>
    <t>자양로18길 78(공영주차장 앞)</t>
  </si>
  <si>
    <t>자양로18길 96(대양참치 앞)</t>
  </si>
  <si>
    <t>능동로 298 (맛의거리 조형물 앞)</t>
  </si>
  <si>
    <t>능동로36길 7(솥뚜껑삼겹살 옆)</t>
  </si>
  <si>
    <t>능동로36길 10(대한곱창 앞)</t>
  </si>
  <si>
    <t>능동로36길 10(사브노래방 앞)</t>
  </si>
  <si>
    <t>능동로36길 18(족발야시장 앞)</t>
  </si>
  <si>
    <t>능동로36길 21(가죽모피 앞)</t>
  </si>
  <si>
    <t>능동로36길 32(대봉갈비 앞)</t>
  </si>
  <si>
    <t>능동로36길 36앞(쉼터 입구)</t>
  </si>
  <si>
    <t>광나루역 버스정류장(상행)</t>
  </si>
  <si>
    <t>광나루역 버스정류장(하행)</t>
  </si>
  <si>
    <t>새밭교회 버스정류장(상행)</t>
  </si>
  <si>
    <t>새밭교회 버스정류장(하행)</t>
  </si>
  <si>
    <t>중곡동입구 버스정류장(상행)</t>
  </si>
  <si>
    <t>광나루역,극동아파트 버스정류장</t>
  </si>
  <si>
    <t>왕산로</t>
  </si>
  <si>
    <t>보문로</t>
  </si>
  <si>
    <t>안암로</t>
  </si>
  <si>
    <t>망우로</t>
  </si>
  <si>
    <t>한천로</t>
  </si>
  <si>
    <t>삼선교로</t>
  </si>
  <si>
    <t>삼선동1가 208-2 삼선동분수대앞 마을버스정류장</t>
  </si>
  <si>
    <t>동소문로</t>
  </si>
  <si>
    <t>동소문동2가 1-4 삼선동 분수대앞</t>
  </si>
  <si>
    <t>동소문동2가 2-1 한성대버스정류장(혜화→성신여대) 중앙차선</t>
  </si>
  <si>
    <t>동소문동4가 1-2 한성대버스정류장(성신여대→혜화) 중앙차선</t>
  </si>
  <si>
    <t>성북동1가 50-2 한성대역5번출구</t>
  </si>
  <si>
    <t>인촌로</t>
  </si>
  <si>
    <t>삼선동5가 411-4 성북구청앞 바람마당</t>
  </si>
  <si>
    <t>동선동4가111-1앞 성신여대버스 중앙차로정류장(한성대→길음역)</t>
  </si>
  <si>
    <t>동선동1가117 국민은행앞 성신여대 중앙차로버스정류장(한성대→길음역)</t>
  </si>
  <si>
    <t>아리랑로</t>
  </si>
  <si>
    <t>동선동4가 6-5 성신여대마을버스정류장</t>
  </si>
  <si>
    <t>동선동6가 143-2 성신여대입구역 버스정류장</t>
  </si>
  <si>
    <t>정릉로</t>
  </si>
  <si>
    <t>정릉로44길 7 돈암동삼성아파트입구 버스정류장(청진동해장국집앞)</t>
  </si>
  <si>
    <t>돈암동 1-6 돈암1동주민센타앞 버스정류장</t>
  </si>
  <si>
    <t>돈암동 49-1 미아리고개 중앙차로버스정류장(길음→성신여대)</t>
  </si>
  <si>
    <t>돈암동 19-309 미아리고개 중앙차로버스정류장(성신여대→길음)</t>
  </si>
  <si>
    <t>돈암동19-309 미아리고개 중앙차로버스정류장(성신여대→길음)</t>
  </si>
  <si>
    <t>성북로</t>
  </si>
  <si>
    <t>성북동 230-14 명수학교앞 버스정류장</t>
  </si>
  <si>
    <t>정릉로31길 30 정릉1치안센타앞 
버스정류장</t>
  </si>
  <si>
    <t>정릉로 282 정릉교회 앞</t>
  </si>
  <si>
    <t>정릉로 26길 1 정릉2동 주미센타앞
버스정류장</t>
  </si>
  <si>
    <t>보국문로</t>
  </si>
  <si>
    <t>정릉동 164-76 정릉우체국앞 
버스정류장</t>
  </si>
  <si>
    <t>정릉로 161 고려중학교앞 버스정류장</t>
  </si>
  <si>
    <t>정릉동 산 1-200 청덕초교버스정류장(보건대입구)</t>
  </si>
  <si>
    <t>정릉동 950-5 국민대입구 버스정류장
(북악터널 → 길음)</t>
  </si>
  <si>
    <t>정릉동 950-5 국민대입구 버스정류장
(길음 → 북악터널)</t>
  </si>
  <si>
    <t>정릉동 966-1 북악중학교입구 버스정류장</t>
  </si>
  <si>
    <t>보국문로7-10(정릉동 966-1) 우리마트앞 버스정류장</t>
  </si>
  <si>
    <t>솔샘길</t>
  </si>
  <si>
    <t>풍림아이원아파트 버스정류장</t>
  </si>
  <si>
    <t>정릉동 747-4 정릉4동주민센타(경국사)버스정류장</t>
  </si>
  <si>
    <t>돌곶이로</t>
  </si>
  <si>
    <t>장위2동64-123(도곶이로91)돌곳이역
6호선2번출구</t>
  </si>
  <si>
    <t>화랑로</t>
  </si>
  <si>
    <t>장위2동64-121(화랑로245)돌곳이역
6호선1번출구</t>
  </si>
  <si>
    <t>화랑로167(상월곡동 26-5) 월곡중학
교앞 버스정류장(숯불구이포차앞)</t>
  </si>
  <si>
    <t>화랑로15길 4(상월곡동 55-56) 상월곡역 버스정류장</t>
  </si>
  <si>
    <t>월곡로</t>
  </si>
  <si>
    <t>월곡로108(하월곡동 35-1) 월곡역
버스정류장</t>
  </si>
  <si>
    <t>장위2동64-87(돌곶이로103) 장위2동
주민센타버스정류장</t>
  </si>
  <si>
    <t>길음2동1076 (길음역9번출구)</t>
  </si>
  <si>
    <t>삼양로</t>
  </si>
  <si>
    <t>길음2동1150(길음동부아파트 
버스정류장)</t>
  </si>
  <si>
    <t>종암로</t>
  </si>
  <si>
    <t>종암동3-1260(종암경찰서앞)</t>
  </si>
  <si>
    <t>종암동22-1(숭례초교)버스정류장</t>
  </si>
  <si>
    <t>오패산로</t>
  </si>
  <si>
    <t>하월곡동96-78 동신아파트앞 버스정류장</t>
  </si>
  <si>
    <t>하월동 175 송곡초교입구 버스정류장</t>
  </si>
  <si>
    <t>하월곡동 90-117 성가복지병원앞 
버스정류장</t>
  </si>
  <si>
    <t>월계로</t>
  </si>
  <si>
    <t>월계로52(하월곡동 79-107) 방천시장
입구 교차로 사거리 건널목 성명프라자앞</t>
  </si>
  <si>
    <t>종암동15-27(종암2치안센타)</t>
  </si>
  <si>
    <t>종암동3-686(스타벅스앞) 버스정류장</t>
  </si>
  <si>
    <t>보문4가75(보문로80,부라운호텔)
버스정류장</t>
  </si>
  <si>
    <t>보문로61(보문동7가32-4),보문동주민
센타버스정류장</t>
  </si>
  <si>
    <t>보문동4가79(보문로79)
우리은행앞정류장</t>
  </si>
  <si>
    <t>보문1가120(보문역3번출구,버스정류장)</t>
  </si>
  <si>
    <t>안암동4가25-1(대광초교버스정류장)
한국전기공사협회앞</t>
  </si>
  <si>
    <t>안암동5가100-9(인촌로95)안암역2번출구</t>
  </si>
  <si>
    <t>안암동5가100-9(인촌로95)안암역3번출구 건널목 변압기옆</t>
  </si>
  <si>
    <t>장월로</t>
  </si>
  <si>
    <t>장월로89-1 국민은행장위동지점 버스정류장</t>
  </si>
  <si>
    <t>돌곶이로 209 국민은행장위동지점 버스정류장</t>
  </si>
  <si>
    <t>월계로40길7 장월초교,참누리아파트 마을버스정류장</t>
  </si>
  <si>
    <t>정릉동 113-33 아리랑정보도서관앞
버스정류장</t>
  </si>
  <si>
    <t>돈암2동 524 일신건영휴먼빌(아) 
상가앞</t>
  </si>
  <si>
    <t>돈암시장 입구 정류장(08-305)
동소문로20길26</t>
  </si>
  <si>
    <t>성북구청,성북경찰서 정류장(08-177)
보문로151</t>
  </si>
  <si>
    <t>경신중고 입구 정류장(08-233)
성북로52</t>
  </si>
  <si>
    <t>홍익대부속중고 입구 정류장(08-231)
성북로66</t>
  </si>
  <si>
    <t>한성대입구역 분수광장</t>
  </si>
  <si>
    <t>태극당앞 횡단보도
동소문로 118</t>
  </si>
  <si>
    <t>보문로34길 68</t>
  </si>
  <si>
    <t>성신여대 정문앞 오거리
보문로34길77</t>
  </si>
  <si>
    <t>길음역 10번 출구
동소문로264</t>
  </si>
  <si>
    <t>길음역 환승주차장 차량 입출구</t>
  </si>
  <si>
    <t>길음역 환승주차장 앞 쉼터
동소문로260</t>
  </si>
  <si>
    <t>동소문로304 횡단보도 앞</t>
  </si>
  <si>
    <t>성신여대역 2번출구</t>
  </si>
  <si>
    <t>성신여대역 3번출구</t>
  </si>
  <si>
    <t>국민은행 장위동지점
장월로88</t>
  </si>
  <si>
    <t>석계역 음식문화거리 입구(석관1치안센터 옆) 한천로 578</t>
  </si>
  <si>
    <t>석계역7번출구 맞은편쉼터(우리은행 석계역 지점앞)</t>
  </si>
  <si>
    <t>고대역 1번출구</t>
  </si>
  <si>
    <t>안암로터리(안암로75)</t>
  </si>
  <si>
    <t>개운사입구 정류장(08-304)
인촌로 24길 인근</t>
  </si>
  <si>
    <t>동소문동2가 성북천 분수광장</t>
  </si>
  <si>
    <t>성북구청 바람마당</t>
  </si>
  <si>
    <t>동소문로 106</t>
  </si>
  <si>
    <t>북악산로</t>
  </si>
  <si>
    <t>아리랑고개 아리랑시네센터 방향</t>
  </si>
  <si>
    <t>돈암2동주민센터입구,흥천사방향</t>
  </si>
  <si>
    <t>아리랑로5길</t>
  </si>
  <si>
    <t>돈암신일해피트리아파트방향</t>
  </si>
  <si>
    <t>돈암사거리,성신여대입구 방향</t>
  </si>
  <si>
    <t>종암경찰서,성가복지병원 방향</t>
  </si>
  <si>
    <t>고려대역,숭례초교 방향</t>
  </si>
  <si>
    <t>안암오거리,우신향병원 방향</t>
  </si>
  <si>
    <t>인촌로7길 24</t>
  </si>
  <si>
    <t>도봉로</t>
  </si>
  <si>
    <t>도봉로 29</t>
  </si>
  <si>
    <t>월곡뉴타운에서 길음뉴타운방향</t>
  </si>
  <si>
    <t>돈암삼부아파트 104동 앞</t>
  </si>
  <si>
    <t>동소문로 248 상가지역</t>
  </si>
  <si>
    <t>우성아파트 정문 앞</t>
  </si>
  <si>
    <t>정릉스카이 쌍용아파트 앞</t>
  </si>
  <si>
    <t>삼선교, 성북문화원 방향</t>
  </si>
  <si>
    <t>삼선교로11길 성북세무서 방향</t>
  </si>
  <si>
    <t>삼선교로16길 성북세무서 앞</t>
  </si>
  <si>
    <t>보문로 156-2</t>
  </si>
  <si>
    <t>보문로 190</t>
  </si>
  <si>
    <t>보문로29길 경동고교입구 방향</t>
  </si>
  <si>
    <t>길음로</t>
  </si>
  <si>
    <t>길음뉴타운8단지 504동 이디아앞</t>
  </si>
  <si>
    <t>길음뉴타운8단지 612동 앞</t>
  </si>
  <si>
    <t>길음뉴타운7단지 정자 앞</t>
  </si>
  <si>
    <t>길음뉴타운7단지 822동 이디아앞</t>
  </si>
  <si>
    <t>길음뉴타운9단지 915동 옆</t>
  </si>
  <si>
    <t>길음뉴타운8단지 101동 앞</t>
  </si>
  <si>
    <t>도봉로357 구청사거리 우리은행 앞</t>
  </si>
  <si>
    <t>도봉로337 파리바게트카페 앞</t>
  </si>
  <si>
    <t>도봉로317 ABC마트 앞</t>
  </si>
  <si>
    <t>도봉세무서 앞</t>
  </si>
  <si>
    <t>도봉로48 마아사거리 맥도날도 뒤</t>
  </si>
  <si>
    <t>도봉로52 y스퀘어 앞</t>
  </si>
  <si>
    <t>삼양동입구 사거리 분수대 앞</t>
  </si>
  <si>
    <t>파리바게트 미아역점 앞</t>
  </si>
  <si>
    <t>도봉로 352 앞 (3개 1조)</t>
  </si>
  <si>
    <t>강북구청 광장</t>
  </si>
  <si>
    <t>한천로1019 솥뚜껑식당 앞</t>
  </si>
  <si>
    <t>북부수도사업소 앞</t>
  </si>
  <si>
    <t>강북소방서 앞</t>
  </si>
  <si>
    <t>강북보건소 앞</t>
  </si>
  <si>
    <t>강북 유니온빌딩 앞 번동주공3단지아파트 한천로변</t>
  </si>
  <si>
    <t>한천로 주공1단지 108동 앞</t>
  </si>
  <si>
    <t>한천로 강북보건소 건너편</t>
  </si>
  <si>
    <t>한천로 강북소방서 건너편</t>
  </si>
  <si>
    <t>한천로1016 버스정류장</t>
  </si>
  <si>
    <t>도봉로364 신한은행 강북금융센터 앞</t>
  </si>
  <si>
    <t>한천로1042 쿨노래방 앞</t>
  </si>
  <si>
    <t>한천로1160 거목노인요양원 앞</t>
  </si>
  <si>
    <t>한천로1151 섬진강 민물장어 앞</t>
  </si>
  <si>
    <t>한천로1121 성북교회 앞</t>
  </si>
  <si>
    <t>한천로1093 하나은행 앞</t>
  </si>
  <si>
    <t>한천로1071 더타이어샵 수유점 앞</t>
  </si>
  <si>
    <t>노해로</t>
  </si>
  <si>
    <t>도봉로313 법무법인 대양 앞</t>
  </si>
  <si>
    <t>노해로50 성실교회 앞</t>
  </si>
  <si>
    <t>노해로121 청기와 보신탕 앞</t>
  </si>
  <si>
    <t>노해로105 삼화패인트 앞</t>
  </si>
  <si>
    <t>덕릉로</t>
  </si>
  <si>
    <t>덕릉로45 화계유치원 앞</t>
  </si>
  <si>
    <t>덕릉로46 화계유치원 건너편(국민은행 수유서지점 옆)</t>
  </si>
  <si>
    <t>덕릉로96 G2BAR 앞</t>
  </si>
  <si>
    <t>인수봉로</t>
  </si>
  <si>
    <t>인수봉로289 사브리나 애견샵 앞</t>
  </si>
  <si>
    <t>인수동주민센터 앞</t>
  </si>
  <si>
    <t>인수봉로235 삼각산드림빌라 앞</t>
  </si>
  <si>
    <t>삼각산로</t>
  </si>
  <si>
    <t>삼각산로114 남양당한의원 앞</t>
  </si>
  <si>
    <t>월계로191-40 재활용품선별처리시설장 앞</t>
  </si>
  <si>
    <t>월계로 부동산랜드 번동점 앞</t>
  </si>
  <si>
    <t>월계로57 부영문방구 앞</t>
  </si>
  <si>
    <t>월계로17 이웃사랑치과 앞</t>
  </si>
  <si>
    <t>솔샘로</t>
  </si>
  <si>
    <t>솔샘로335 삼양동입구 사거리 앞</t>
  </si>
  <si>
    <t>솔샘로327 테마빌딩 앞</t>
  </si>
  <si>
    <t>솔샘터널 위 등산로 입구</t>
  </si>
  <si>
    <t>솔샘로 북한산SK아파트 104동 앞 버스정류장</t>
  </si>
  <si>
    <t>미아동 1353-2 삼광교회 앞 버스정류장</t>
  </si>
  <si>
    <t>오현로</t>
  </si>
  <si>
    <t>송중초 앞 버스정류장(09-245)</t>
  </si>
  <si>
    <t>솔샘로264 비발디 PC방 앞</t>
  </si>
  <si>
    <t>오현로197 모닝글로리 번동점 앞</t>
  </si>
  <si>
    <t>송중동주민센터 건너편</t>
  </si>
  <si>
    <t>삼양로 161 버스정류장</t>
  </si>
  <si>
    <t>삼양로186 CU 강북삼양점 앞</t>
  </si>
  <si>
    <t>삼양로372 원헤어샵 앞</t>
  </si>
  <si>
    <t>삼양로464 씨채널안경 수유점 앞</t>
  </si>
  <si>
    <t>삼양로643 지리산숯불구이 앞</t>
  </si>
  <si>
    <t>삼양로469 이종은 치과 앞</t>
  </si>
  <si>
    <t>삼양로431-1 수유대학약국 앞</t>
  </si>
  <si>
    <t>삼양로335 구)수유1동주민센터 앞</t>
  </si>
  <si>
    <t>삼양로293 길치과의원 앞</t>
  </si>
  <si>
    <t>덕릉로 28 나은스튜디오 앞</t>
  </si>
  <si>
    <t>삼양로 296 버스정류장 앞</t>
  </si>
  <si>
    <t>인수봉로 139 동아운수 앞</t>
  </si>
  <si>
    <t>도봉로363 올레매장 앞</t>
  </si>
  <si>
    <t>리움헤어앞 한천로1056</t>
  </si>
  <si>
    <t>삼각산로115</t>
  </si>
  <si>
    <t>삼각산로141</t>
  </si>
  <si>
    <t>삼각산로165</t>
  </si>
  <si>
    <t>한천로1098</t>
  </si>
  <si>
    <t>한천로1152</t>
  </si>
  <si>
    <t>도봉로348 교보빌딩 앞</t>
  </si>
  <si>
    <t>수유전철역3번출구 부근 마을버스정류장</t>
  </si>
  <si>
    <t>삼양로543 앞 버스정류장</t>
  </si>
  <si>
    <t>횡단보도 인수봉로276</t>
  </si>
  <si>
    <t>극동아파트 정류장 수유동553-3</t>
  </si>
  <si>
    <t>인수봉로160앞 마을버스 정류장 한신대 맞은 편</t>
  </si>
  <si>
    <t>우이초교 후문 정류장 인수봉로207</t>
  </si>
  <si>
    <t>버스중앙차로 수유(강북구청)역 09-013</t>
  </si>
  <si>
    <t>인수봉로84길5 (윤극영가옥 버스정류장)</t>
  </si>
  <si>
    <t>도봉로399 수유 메가박스 앞</t>
  </si>
  <si>
    <t>노해로 90 참숲바베큐 앞 버스정류장</t>
  </si>
  <si>
    <t>노해로 57 수유중앙시장입구 옆 버스정류장</t>
  </si>
  <si>
    <t>수유역 8번 출구 앞</t>
  </si>
  <si>
    <t>수유역 6번 출구 앞</t>
  </si>
  <si>
    <t>수유3동주민센터 위 횡단보도</t>
  </si>
  <si>
    <t>인수봉로 309 앞 버스정류장</t>
  </si>
  <si>
    <t>한천로 983 앞 버스정류장</t>
  </si>
  <si>
    <t>한천로 984 앞 버스정류장</t>
  </si>
  <si>
    <t>덕릉로 171 옆 버스정류장</t>
  </si>
  <si>
    <t>덕릉로 133 앞 버스정류장</t>
  </si>
  <si>
    <t>화계역 2번출구 앞</t>
  </si>
  <si>
    <t>대한병원 마을버스 정류장(09-205) 노해로20</t>
  </si>
  <si>
    <t>북한산우이역 1번출구 앞 버스정류장</t>
  </si>
  <si>
    <t>수유역 버스정류장(09-004)</t>
  </si>
  <si>
    <t>서울특별시 강북구 솔샘로 233 (미아동)</t>
  </si>
  <si>
    <t>북서울꿈의숲 버스정류장(09-239)</t>
  </si>
  <si>
    <t>북서울꿈의숲 버스정류장(09-271)</t>
  </si>
  <si>
    <t>오현로 156 번동 해모로아파트 앞 버스정류장</t>
  </si>
  <si>
    <t>오현로 163 앞 버스정류장</t>
  </si>
  <si>
    <t>인수봉로 269 인수중학교 앞 버스정류장(09-116)</t>
  </si>
  <si>
    <t>한천로 939 한성운수종점 버스정류장(09-290)</t>
  </si>
  <si>
    <t>번동주공아파트4단지 앞 버스정류장(09-180)</t>
  </si>
  <si>
    <t>번동주공아파트1단지 앞 버스정류장(09-185)</t>
  </si>
  <si>
    <t>번동주공아파트3단지 앞 버스정류장(09-183)</t>
  </si>
  <si>
    <t>초안교 앞 버스정류장(09-181)</t>
  </si>
  <si>
    <t>수유역 7번 출구 앞</t>
  </si>
  <si>
    <t>삼각산로 16(인수동 환경미화원 후생관) 앞</t>
  </si>
  <si>
    <t>강북재활용 선별장 앞(2개 추가)</t>
  </si>
  <si>
    <t>도봉로 161 강북휴요양병원 앞</t>
  </si>
  <si>
    <t xml:space="preserve">도봉로 955 </t>
  </si>
  <si>
    <t>도봉산역광역환승센터 앞</t>
  </si>
  <si>
    <t xml:space="preserve">도봉로 941 </t>
  </si>
  <si>
    <t>SK주유소 앞</t>
  </si>
  <si>
    <t xml:space="preserve">도봉로 851 </t>
  </si>
  <si>
    <t>북서울농협 앞</t>
  </si>
  <si>
    <t xml:space="preserve">도봉로 771  </t>
  </si>
  <si>
    <t>국민은행 우측</t>
  </si>
  <si>
    <t xml:space="preserve">도봉로 749 </t>
  </si>
  <si>
    <t>먹거리부페 앞</t>
  </si>
  <si>
    <t xml:space="preserve">시루봉로 285 </t>
  </si>
  <si>
    <t>오봉초교 정문 앞</t>
  </si>
  <si>
    <t xml:space="preserve">도봉로 735 </t>
  </si>
  <si>
    <t>맥도날드 앞</t>
  </si>
  <si>
    <t>도봉로 486</t>
  </si>
  <si>
    <t>쌍문역 1번 출구</t>
  </si>
  <si>
    <t>도봉산길 35</t>
  </si>
  <si>
    <t>도봉산입구</t>
  </si>
  <si>
    <t>도봉동 637-37</t>
  </si>
  <si>
    <t>도봉역 2번 출구</t>
  </si>
  <si>
    <t xml:space="preserve">도봉로 948 </t>
  </si>
  <si>
    <t>도봉산역 1번 출구</t>
  </si>
  <si>
    <t xml:space="preserve">마들로 849 </t>
  </si>
  <si>
    <t>누원 고등학교앞</t>
  </si>
  <si>
    <t>마들로 797</t>
  </si>
  <si>
    <t>도봉 기적의 도서관 앞</t>
  </si>
  <si>
    <t>도봉동 637-53</t>
  </si>
  <si>
    <t>신도봉교 옆</t>
  </si>
  <si>
    <t>도봉로170길 16</t>
  </si>
  <si>
    <t>래미안 도봉 아파트</t>
  </si>
  <si>
    <t>마들로 749</t>
  </si>
  <si>
    <t>서울북부지방법원</t>
  </si>
  <si>
    <t xml:space="preserve">마들로 671 </t>
  </si>
  <si>
    <t>도봉중학교 앞</t>
  </si>
  <si>
    <t>삼양로 538</t>
  </si>
  <si>
    <t>덕성여대 입구</t>
  </si>
  <si>
    <t xml:space="preserve">삼양로 582 </t>
  </si>
  <si>
    <t>파리바게트 앞</t>
  </si>
  <si>
    <t xml:space="preserve">노해로63길 67  </t>
  </si>
  <si>
    <t>창동역 2번출구</t>
  </si>
  <si>
    <t>도봉로 483</t>
  </si>
  <si>
    <t>쌍문역 4번 출구</t>
  </si>
  <si>
    <t xml:space="preserve">해등로 373 </t>
  </si>
  <si>
    <t>청한빌라 정문앞 버스정류장</t>
  </si>
  <si>
    <t>청한빌라옆 마을버스정류장</t>
  </si>
  <si>
    <t>우이천로 432</t>
  </si>
  <si>
    <t>효문고등학교 앞</t>
  </si>
  <si>
    <t>쌍문동 429-9</t>
  </si>
  <si>
    <t>덕성여대 후문앞</t>
  </si>
  <si>
    <t xml:space="preserve">우이천로 401 </t>
  </si>
  <si>
    <t>쌍문1치안센터 앞</t>
  </si>
  <si>
    <t xml:space="preserve">우이천로38길 81 </t>
  </si>
  <si>
    <t>꽃동네 3번 종점</t>
  </si>
  <si>
    <t xml:space="preserve">우이천로 381 </t>
  </si>
  <si>
    <t>코오롱아파트 앞</t>
  </si>
  <si>
    <t xml:space="preserve">우이천로32길 12 </t>
  </si>
  <si>
    <t>쌍문초교 담장 옆</t>
  </si>
  <si>
    <t xml:space="preserve">노해로41가길 16 </t>
  </si>
  <si>
    <t>e편한 세상아파트 앞</t>
  </si>
  <si>
    <t xml:space="preserve">우이천로30길 28 </t>
  </si>
  <si>
    <t>염광아파트앞</t>
  </si>
  <si>
    <t xml:space="preserve">노해로 133 </t>
  </si>
  <si>
    <t>김밥천국 앞</t>
  </si>
  <si>
    <t>시루봉로 53</t>
  </si>
  <si>
    <t>선덕고등학교 앞</t>
  </si>
  <si>
    <t>쌍문동 12</t>
  </si>
  <si>
    <t>발바닥공원 앞</t>
  </si>
  <si>
    <t xml:space="preserve">해등로 195 </t>
  </si>
  <si>
    <t>삼익세라믹 109동 앞</t>
  </si>
  <si>
    <t>삼익세라믹 103동 앞</t>
  </si>
  <si>
    <t xml:space="preserve">해등로 166 </t>
  </si>
  <si>
    <t>북부농협 앞</t>
  </si>
  <si>
    <t xml:space="preserve">도봉로 603-1 </t>
  </si>
  <si>
    <t>쿠쿠 서비스센터 앞</t>
  </si>
  <si>
    <t xml:space="preserve">도봉로 581 </t>
  </si>
  <si>
    <t>보건소 사거리</t>
  </si>
  <si>
    <t xml:space="preserve">도봉로 551 </t>
  </si>
  <si>
    <t>도봉구민회관 맞은편</t>
  </si>
  <si>
    <t xml:space="preserve">도봉로129길 54 </t>
  </si>
  <si>
    <t>창경초등학교</t>
  </si>
  <si>
    <t xml:space="preserve">노해로 217 </t>
  </si>
  <si>
    <t>H.S빌딩 앞</t>
  </si>
  <si>
    <t xml:space="preserve">노해로 170 </t>
  </si>
  <si>
    <t>금용 아파트 앞</t>
  </si>
  <si>
    <t xml:space="preserve">노해로 226 </t>
  </si>
  <si>
    <t>구립어린이집 앞</t>
  </si>
  <si>
    <t>소피아관광호텔 앞</t>
  </si>
  <si>
    <t xml:space="preserve">도봉로 479 </t>
  </si>
  <si>
    <t>쌍문역 3번출구 횡단보도 앞</t>
  </si>
  <si>
    <t xml:space="preserve">도봉로 469 </t>
  </si>
  <si>
    <t>문화주차장 앞</t>
  </si>
  <si>
    <t xml:space="preserve">도봉로 606 </t>
  </si>
  <si>
    <t>쌍용자동차 앞</t>
  </si>
  <si>
    <t>우이천로 302</t>
  </si>
  <si>
    <t>한일병원</t>
  </si>
  <si>
    <t>한일병원 맞은편</t>
  </si>
  <si>
    <t xml:space="preserve">시루봉로 64 </t>
  </si>
  <si>
    <t>쌍문4동 주민센터 앞</t>
  </si>
  <si>
    <t>해등로 243</t>
  </si>
  <si>
    <t>금호아파트 상가 앞</t>
  </si>
  <si>
    <t>시루봉로6길 86</t>
  </si>
  <si>
    <t>현대1차 108동 앞</t>
  </si>
  <si>
    <t>해등로 218</t>
  </si>
  <si>
    <t>보성빌딩 앞</t>
  </si>
  <si>
    <t xml:space="preserve">해등로 264 </t>
  </si>
  <si>
    <t>선덕고 사거리</t>
  </si>
  <si>
    <t xml:space="preserve">도당로6길 36 </t>
  </si>
  <si>
    <t>강북 성복교회 앞</t>
  </si>
  <si>
    <t>방학동 265-1</t>
  </si>
  <si>
    <t xml:space="preserve">방학로 137-1 </t>
  </si>
  <si>
    <t>신한은행 맞은편</t>
  </si>
  <si>
    <t xml:space="preserve">방학로 103 </t>
  </si>
  <si>
    <t>청진동 해장국 맞은편</t>
  </si>
  <si>
    <t>도봉로145길 65</t>
  </si>
  <si>
    <t>동부센트레빌 앞</t>
  </si>
  <si>
    <t xml:space="preserve">방학로 136 </t>
  </si>
  <si>
    <t>신한은행 앞</t>
  </si>
  <si>
    <t xml:space="preserve">도봉로 723 </t>
  </si>
  <si>
    <t>동물병원 앞</t>
  </si>
  <si>
    <t xml:space="preserve">도봉로 693 </t>
  </si>
  <si>
    <t>지센 앞</t>
  </si>
  <si>
    <t xml:space="preserve">방학동 709  </t>
  </si>
  <si>
    <t>사계공원 여름 화장실 앞</t>
  </si>
  <si>
    <t xml:space="preserve">방학동 679 </t>
  </si>
  <si>
    <t xml:space="preserve">사계공원 봄 </t>
  </si>
  <si>
    <t xml:space="preserve">사계공원 가을 </t>
  </si>
  <si>
    <t xml:space="preserve">도봉로 686 </t>
  </si>
  <si>
    <t>녹산교회 앞</t>
  </si>
  <si>
    <t xml:space="preserve">도봉로 720 </t>
  </si>
  <si>
    <t>도봉병원 앞</t>
  </si>
  <si>
    <t xml:space="preserve">마들로 657 </t>
  </si>
  <si>
    <t>도봉구청 맞은편</t>
  </si>
  <si>
    <t xml:space="preserve">도봉로150길 42 </t>
  </si>
  <si>
    <t>삼성래미안 2단지 앞</t>
  </si>
  <si>
    <t xml:space="preserve">방학로 56 </t>
  </si>
  <si>
    <t>청송식당 앞</t>
  </si>
  <si>
    <t xml:space="preserve">방학로 32-28 </t>
  </si>
  <si>
    <t>창도초교 중랑천변</t>
  </si>
  <si>
    <t xml:space="preserve">마들로 656 </t>
  </si>
  <si>
    <t>도봉구청 앞</t>
  </si>
  <si>
    <t xml:space="preserve">마들로 598 </t>
  </si>
  <si>
    <t>문화고등학교 앞</t>
  </si>
  <si>
    <t xml:space="preserve">마들로 624 </t>
  </si>
  <si>
    <t>대상타운 현대상가 앞</t>
  </si>
  <si>
    <t xml:space="preserve">방학로 158 </t>
  </si>
  <si>
    <t>연세치과 앞</t>
  </si>
  <si>
    <t xml:space="preserve">방학로 180 </t>
  </si>
  <si>
    <t>방학2동 어린이집 앞</t>
  </si>
  <si>
    <t xml:space="preserve">시루봉로 226 </t>
  </si>
  <si>
    <t>방학2동 주민센터 앞</t>
  </si>
  <si>
    <t xml:space="preserve">시루봉로 221 </t>
  </si>
  <si>
    <t>방학2동 주민센터 맞은편</t>
  </si>
  <si>
    <t>시루봉로 251</t>
  </si>
  <si>
    <t>방학2동 공영주차장</t>
  </si>
  <si>
    <t>시루봉로 145</t>
  </si>
  <si>
    <t>천주교 방학동 성당</t>
  </si>
  <si>
    <t>방학동 산87-19</t>
  </si>
  <si>
    <t>우이그린빌라 앞</t>
  </si>
  <si>
    <t>해등로 286-5</t>
  </si>
  <si>
    <t>우성아파트 101동 옆</t>
  </si>
  <si>
    <t xml:space="preserve">방학동 567-8 </t>
  </si>
  <si>
    <t>정의공주묘 맞은편</t>
  </si>
  <si>
    <t xml:space="preserve">방학동 498-18 </t>
  </si>
  <si>
    <t xml:space="preserve"> 방학3동 주민센터 맞은편</t>
  </si>
  <si>
    <t xml:space="preserve">해등로 307 </t>
  </si>
  <si>
    <t>우성2차 201동 앞</t>
  </si>
  <si>
    <t>우성2차 202동 앞</t>
  </si>
  <si>
    <t xml:space="preserve">시루봉로 94 </t>
  </si>
  <si>
    <t>방학3동 주민센터 앞</t>
  </si>
  <si>
    <t>방학로 193</t>
  </si>
  <si>
    <t>신동아 1차 11동 앞</t>
  </si>
  <si>
    <t xml:space="preserve">방학로 187 </t>
  </si>
  <si>
    <t>부동산 씨티 앞</t>
  </si>
  <si>
    <t xml:space="preserve">방학로 161 </t>
  </si>
  <si>
    <t>한국 SGI 앞</t>
  </si>
  <si>
    <t xml:space="preserve">방학로 210 </t>
  </si>
  <si>
    <t>신동아타워 앞</t>
  </si>
  <si>
    <t>시루봉로 156</t>
  </si>
  <si>
    <t>신방학중학교 앞</t>
  </si>
  <si>
    <t xml:space="preserve">방학로12길 53 </t>
  </si>
  <si>
    <t>천주교성당 맞은편</t>
  </si>
  <si>
    <t xml:space="preserve">시루봉로 173 </t>
  </si>
  <si>
    <t>신방학초교 앞</t>
  </si>
  <si>
    <t>도봉로110길 25</t>
  </si>
  <si>
    <t>KT 도봉빌딩</t>
  </si>
  <si>
    <t xml:space="preserve">도봉로 460-1 </t>
  </si>
  <si>
    <t>창경빌딩 앞</t>
  </si>
  <si>
    <t xml:space="preserve">도봉로 468 </t>
  </si>
  <si>
    <t xml:space="preserve">덕릉로 350 </t>
  </si>
  <si>
    <t>주공4단지 408동 앞</t>
  </si>
  <si>
    <t xml:space="preserve">해등로 46 </t>
  </si>
  <si>
    <t>창1동 주민센터 앞</t>
  </si>
  <si>
    <t xml:space="preserve">해등로 50 </t>
  </si>
  <si>
    <t>등기소 맞은편</t>
  </si>
  <si>
    <t>이마트교차로</t>
  </si>
  <si>
    <t xml:space="preserve">노해로66길 84 </t>
  </si>
  <si>
    <t>창일초교 앞</t>
  </si>
  <si>
    <t xml:space="preserve">노해로62길 7 </t>
  </si>
  <si>
    <t>창동고등학교 앞</t>
  </si>
  <si>
    <t>주공4단지 401동 앞</t>
  </si>
  <si>
    <t xml:space="preserve">창동 산 164 </t>
  </si>
  <si>
    <t>녹천역 1번출구 앞</t>
  </si>
  <si>
    <t>도봉로110다길 5</t>
  </si>
  <si>
    <t>창동한신아파트</t>
  </si>
  <si>
    <t xml:space="preserve">덕릉로 315 </t>
  </si>
  <si>
    <t>문화정보센터 앞</t>
  </si>
  <si>
    <t xml:space="preserve">도봉로 428 </t>
  </si>
  <si>
    <t>칠성사이다 앞</t>
  </si>
  <si>
    <t xml:space="preserve">덕릉로63길 38 </t>
  </si>
  <si>
    <t>창림초교 앞</t>
  </si>
  <si>
    <t xml:space="preserve">덕릉로 253 </t>
  </si>
  <si>
    <t>열쇠가게 앞</t>
  </si>
  <si>
    <t xml:space="preserve">덕릉로 219 </t>
  </si>
  <si>
    <t>양조장 앞</t>
  </si>
  <si>
    <t xml:space="preserve">우이천로20길 7 </t>
  </si>
  <si>
    <t>건영아파트 103동 앞</t>
  </si>
  <si>
    <t>건영아파트 103동 맞은편</t>
  </si>
  <si>
    <t xml:space="preserve">덕릉로 230 </t>
  </si>
  <si>
    <t>신창동물병원 앞</t>
  </si>
  <si>
    <t xml:space="preserve">덕릉로 248-1 </t>
  </si>
  <si>
    <t>하나은행 맞은편</t>
  </si>
  <si>
    <t xml:space="preserve">창3동 504-21 </t>
  </si>
  <si>
    <t>공영주차장앞</t>
  </si>
  <si>
    <t xml:space="preserve">덕릉로 276 </t>
  </si>
  <si>
    <t>리싸이클씨티 앞</t>
  </si>
  <si>
    <t xml:space="preserve">도봉로136길 111 </t>
  </si>
  <si>
    <t>창동 아이파크현대2차 앞</t>
  </si>
  <si>
    <t xml:space="preserve">방학동 710 </t>
  </si>
  <si>
    <t>방학사거리 사계공원 겨울</t>
  </si>
  <si>
    <t xml:space="preserve">마들로 555 </t>
  </si>
  <si>
    <t>쌍용아파트상가 앞</t>
  </si>
  <si>
    <t xml:space="preserve">노해로69길 97 </t>
  </si>
  <si>
    <t>동아 청솔아파트상가 앞</t>
  </si>
  <si>
    <t xml:space="preserve">마들로11길 74 </t>
  </si>
  <si>
    <t>창동역1번출구마을버스정류장앞</t>
  </si>
  <si>
    <t xml:space="preserve">마들로11길 57 </t>
  </si>
  <si>
    <t>창동역1번출구 8번마을버스정류장앞</t>
  </si>
  <si>
    <t xml:space="preserve">노해로69길 25 </t>
  </si>
  <si>
    <t>창동역1번출구 민물장어 앞</t>
  </si>
  <si>
    <t xml:space="preserve">마들로11길 37 </t>
  </si>
  <si>
    <t>창동역1번출구 론스타 앞</t>
  </si>
  <si>
    <t xml:space="preserve">마들로11길 20 </t>
  </si>
  <si>
    <t>창동역1번출구 농협하나로마트 정문 앞</t>
  </si>
  <si>
    <t xml:space="preserve">노해로 392 </t>
  </si>
  <si>
    <t xml:space="preserve"> 창4동 주민센터 앞</t>
  </si>
  <si>
    <t xml:space="preserve">노해로 391 </t>
  </si>
  <si>
    <t>창4동 주민센터 맞은편</t>
  </si>
  <si>
    <t xml:space="preserve">노해로70길 96 </t>
  </si>
  <si>
    <t xml:space="preserve">월천초교 앞 </t>
  </si>
  <si>
    <t xml:space="preserve">덕릉로66길 17 </t>
  </si>
  <si>
    <t>녹천역3번출구 주공17단지1710동 앞</t>
  </si>
  <si>
    <t xml:space="preserve">노해로70길 126 </t>
  </si>
  <si>
    <t>주공17단지 1806동 버스정류장 앞</t>
  </si>
  <si>
    <t xml:space="preserve">마들로 551 </t>
  </si>
  <si>
    <t>동아청솔아파트 117동 담장옆</t>
  </si>
  <si>
    <t xml:space="preserve">노해로69길 132  </t>
  </si>
  <si>
    <t>시립창동운동장 및 문화체육센터</t>
  </si>
  <si>
    <t>시립창동청소년수련관 앞</t>
  </si>
  <si>
    <t xml:space="preserve">마들로 552 </t>
  </si>
  <si>
    <t>순복음한성교회 앞</t>
  </si>
  <si>
    <t xml:space="preserve">도봉로 528 </t>
  </si>
  <si>
    <t>현대리바트 앞</t>
  </si>
  <si>
    <t xml:space="preserve">도봉로 552 </t>
  </si>
  <si>
    <t>도봉구민회관 앞</t>
  </si>
  <si>
    <t xml:space="preserve">도봉로 578 </t>
  </si>
  <si>
    <t>보건소 사거리 우리은행 앞</t>
  </si>
  <si>
    <t xml:space="preserve">도봉로 610 </t>
  </si>
  <si>
    <t>경복궁앞</t>
  </si>
  <si>
    <t>도봉로136다길 4</t>
  </si>
  <si>
    <t>가인초교 앞</t>
  </si>
  <si>
    <t xml:space="preserve">창동 330 </t>
  </si>
  <si>
    <t>창동역 2번 출구 공영주차장 앞</t>
  </si>
  <si>
    <t xml:space="preserve">노해로 327 </t>
  </si>
  <si>
    <t>하누소 앞</t>
  </si>
  <si>
    <t xml:space="preserve">해등로16길 12 </t>
  </si>
  <si>
    <t>창동 현대1차 앞</t>
  </si>
  <si>
    <t xml:space="preserve">해등로 113 </t>
  </si>
  <si>
    <t>창동 주공1단지 앞</t>
  </si>
  <si>
    <t xml:space="preserve">해등로 103 </t>
  </si>
  <si>
    <t>창원초교 앞</t>
  </si>
  <si>
    <t>도봉산길 13</t>
  </si>
  <si>
    <t>도봉산성당앞</t>
  </si>
  <si>
    <t>방학동 산85-1</t>
  </si>
  <si>
    <t>우이그린빌라 맞은편</t>
  </si>
  <si>
    <t xml:space="preserve">도봉로125길 94 </t>
  </si>
  <si>
    <t>삼화빌딩 맞은편</t>
  </si>
  <si>
    <t>창동역 1번출구</t>
  </si>
  <si>
    <t>도봉로 494</t>
  </si>
  <si>
    <t>쌍문역 국민은행</t>
  </si>
  <si>
    <t>도봉로 621</t>
  </si>
  <si>
    <t>도봉로 555</t>
  </si>
  <si>
    <t>메가박스 맞은편</t>
  </si>
  <si>
    <t>도봉로 523</t>
  </si>
  <si>
    <t>하이준빌딩 앞</t>
  </si>
  <si>
    <t>도봉로 479</t>
  </si>
  <si>
    <t>정인한의원 맞은편</t>
  </si>
  <si>
    <t>도봉로113길 7</t>
  </si>
  <si>
    <t>쌍문역 마을버스 정류장</t>
  </si>
  <si>
    <t>도봉로 468</t>
  </si>
  <si>
    <t>쌍문역 신한은행 앞</t>
  </si>
  <si>
    <t>도봉로 534</t>
  </si>
  <si>
    <t>간선지선마을버스 정류장</t>
  </si>
  <si>
    <t>도봉로 552</t>
  </si>
  <si>
    <t>구민회관 앞</t>
  </si>
  <si>
    <t>도봉로 590-1</t>
  </si>
  <si>
    <t>도봉보건소 맞은편</t>
  </si>
  <si>
    <t>도봉로170길</t>
  </si>
  <si>
    <t>도봉역1번출구</t>
  </si>
  <si>
    <t>도봉로180길 9</t>
  </si>
  <si>
    <t>중흥S클래스아파트 앞</t>
  </si>
  <si>
    <t>도봉로637-103</t>
  </si>
  <si>
    <t>도봉로170길 2</t>
  </si>
  <si>
    <t>럭키아파트 앞</t>
  </si>
  <si>
    <t>도봉로 769</t>
  </si>
  <si>
    <t>KB국민은행 도봉지점 앞</t>
  </si>
  <si>
    <t>도봉로 675</t>
  </si>
  <si>
    <t>홈플러스 맞은편</t>
  </si>
  <si>
    <t>도봉로 588-5</t>
  </si>
  <si>
    <t>보건소사거리 다비치안경 맞은편</t>
  </si>
  <si>
    <t>도봉로 604</t>
  </si>
  <si>
    <t xml:space="preserve">에이치큐브병원 앞 </t>
  </si>
  <si>
    <t>마들로 656</t>
  </si>
  <si>
    <t>도봉구의회 앞</t>
  </si>
  <si>
    <t>도봉구의회 건너편</t>
  </si>
  <si>
    <t xml:space="preserve">도봉로 지하 486-1(창동) </t>
  </si>
  <si>
    <t>쌍문역 1번출구</t>
  </si>
  <si>
    <t>쌍문역 2번출구</t>
  </si>
  <si>
    <t>쌍문역 3번출구</t>
  </si>
  <si>
    <t>쌍문역 4번출구</t>
  </si>
  <si>
    <t>마들로11길 74</t>
  </si>
  <si>
    <t>플랫폼61 앞</t>
  </si>
  <si>
    <t xml:space="preserve">마들로11길 77(창동) </t>
  </si>
  <si>
    <t>노해로63길 79</t>
  </si>
  <si>
    <t>도봉로150다길 3</t>
  </si>
  <si>
    <t>방학역 1번출구</t>
  </si>
  <si>
    <t>방학역 2번출구</t>
  </si>
  <si>
    <t>방학역 3번출구</t>
  </si>
  <si>
    <t>도봉역 1번출구</t>
  </si>
  <si>
    <t>도봉역 2번출구</t>
  </si>
  <si>
    <t>도봉역 3번출구</t>
  </si>
  <si>
    <t>도봉로 948</t>
  </si>
  <si>
    <t>도봉산역 1번출구</t>
  </si>
  <si>
    <t>도봉로 941</t>
  </si>
  <si>
    <t>도봉산역 1번출구 맞은편</t>
  </si>
  <si>
    <t>도봉로 964-40</t>
  </si>
  <si>
    <t>도봉산역 2번출구</t>
  </si>
  <si>
    <t>도봉산역 3번출구</t>
  </si>
  <si>
    <t>도봉로 720</t>
  </si>
  <si>
    <t>도봉병원 부근</t>
  </si>
  <si>
    <t xml:space="preserve">도봉로 690 </t>
  </si>
  <si>
    <t>서울LPG충전소</t>
  </si>
  <si>
    <t>도봉로 730</t>
  </si>
  <si>
    <t>안경점 부근 횡단보도</t>
  </si>
  <si>
    <t>마들로 916</t>
  </si>
  <si>
    <t>창포원 남측입구</t>
  </si>
  <si>
    <t>공릉2동 화랑대역 1번출구 근처 버스정류장</t>
  </si>
  <si>
    <t>공릉2동 육사후문 앞 버스정류장</t>
  </si>
  <si>
    <t>공릉2동 태강릉 앞 버스정류장</t>
  </si>
  <si>
    <t>노원로</t>
  </si>
  <si>
    <t>공릉2동 우방아파트 앞 버스정류장</t>
  </si>
  <si>
    <t>공릉2동 공릉아파트 앞 버스정류장</t>
  </si>
  <si>
    <t>공릉1동 공릉역 1번 출구</t>
  </si>
  <si>
    <t>공릉1동 375-4 우리은행 앞 버스정류장</t>
  </si>
  <si>
    <t>중계로</t>
  </si>
  <si>
    <t>중계본동 불암초교 버스정류장</t>
  </si>
  <si>
    <t>하계1동 노원경찰서 앞 버스정류장</t>
  </si>
  <si>
    <t>하계1동 노원경찰서 건너편 버스정류장</t>
  </si>
  <si>
    <t>하계2동 장미아파트 버스정류장</t>
  </si>
  <si>
    <t>상계9동 주공14단지(1404동) 앞 버스정류장</t>
  </si>
  <si>
    <t>상계1동 디자인거리 입구</t>
  </si>
  <si>
    <t>상계8동 주공15단지(1508동) 버스정류장</t>
  </si>
  <si>
    <t>상계8동 주공15단지(1512동) 버스정류장</t>
  </si>
  <si>
    <t>상계1동 1023-1 앞</t>
  </si>
  <si>
    <t>상계1동 수락산역 5번 출구 버스정류장</t>
  </si>
  <si>
    <t>상계9동 주공14단지(1407동) 버스정류장</t>
  </si>
  <si>
    <t>상계10동 주공714동 앞 버스정류장</t>
  </si>
  <si>
    <t>백련산로</t>
  </si>
  <si>
    <t>백련산로 165 은평 제일교회 앞</t>
  </si>
  <si>
    <t>백련산로 160 녹번역 센트레빌 아파트</t>
  </si>
  <si>
    <t>백련산로 15 제일 공인중개사 옆</t>
  </si>
  <si>
    <t>백련산로 36 힐스테이트 3차앞트 308동 앞</t>
  </si>
  <si>
    <t>응암로</t>
  </si>
  <si>
    <t>응암로 375 르노삼성정비 녹번점</t>
  </si>
  <si>
    <t>은평로</t>
  </si>
  <si>
    <t>은평로 127 원약국</t>
  </si>
  <si>
    <t>가좌로</t>
  </si>
  <si>
    <t>가좌로 192 부동산 랜드윈 공인중개사</t>
  </si>
  <si>
    <t>가좌로 195 응암보건지소</t>
  </si>
  <si>
    <t>가좌로 325 파리바게트</t>
  </si>
  <si>
    <t>수색로</t>
  </si>
  <si>
    <t>수색로 294 수색 119안전센타</t>
  </si>
  <si>
    <t>수색로 293 서광빌딩</t>
  </si>
  <si>
    <t>수색로 246 국민은행 수색지점</t>
  </si>
  <si>
    <t>연서로</t>
  </si>
  <si>
    <t>연서로 290 불광지구대</t>
  </si>
  <si>
    <t>연서로 291 서서울 농협 연서지점</t>
  </si>
  <si>
    <t>연서로 97 자동차 용품점</t>
  </si>
  <si>
    <t>연서로 108 린나이 은평점</t>
  </si>
  <si>
    <t>연서로 22 KCC 실란트/페인트</t>
  </si>
  <si>
    <t>연서로 73 신한은행 역촌지점</t>
  </si>
  <si>
    <t>연서로 72 간판(파란광고)</t>
  </si>
  <si>
    <t>불광로</t>
  </si>
  <si>
    <t>불광로 208 북한산대창센시티아파트</t>
  </si>
  <si>
    <t>연서로 143 조선시대</t>
  </si>
  <si>
    <t>연서로 161 BYC매장 갈현점</t>
  </si>
  <si>
    <t>불광로 20 NC백화점</t>
  </si>
  <si>
    <t>진흥로 274 청우부동산 앞</t>
  </si>
  <si>
    <t>진흥로 130 이가네 가마솥설렁탕</t>
  </si>
  <si>
    <t>갈현로</t>
  </si>
  <si>
    <t>갈현로 301 갈현1동주민센터 앞</t>
  </si>
  <si>
    <t>은평터널로</t>
  </si>
  <si>
    <t>은평터널로 143 카맨샵 앞</t>
  </si>
  <si>
    <t>통일로</t>
  </si>
  <si>
    <t>통일로 600녹번역 2번 출구 파파존스 앞(녹번동59-1)</t>
  </si>
  <si>
    <t>통일로 620녹번역 1번 출구 미니스톱 앞(녹번동39-2)</t>
  </si>
  <si>
    <t>통일로680 질병관리본부(녹번동115-27)</t>
  </si>
  <si>
    <t>응암파출소 앞(응암3동)</t>
  </si>
  <si>
    <t>불광역 2번 출구 에코로바 앞(불광1동 285-31)</t>
  </si>
  <si>
    <t>통일로716 월마트안경 앞(무료셔틀버스,불광1동281-175)</t>
  </si>
  <si>
    <t>통일로750 시티은행 앞(불광1동267-1)</t>
  </si>
  <si>
    <t>통일로830 노스페이스 매장 앞(불광1동304-2)</t>
  </si>
  <si>
    <t>통일로838-4 올리비아로렌 앞(불광1동307-8)</t>
  </si>
  <si>
    <t>연신내역 1번 출구 우측 가마로강정 앞 (불광2동)</t>
  </si>
  <si>
    <t>통일로894 선일하이츠빌라 앞(불광2동484-117)</t>
  </si>
  <si>
    <t>통일로928 게르만베이커리 앞(불광2동494)</t>
  </si>
  <si>
    <t>진관1로</t>
  </si>
  <si>
    <t>구파발역4번출구앞(진관동)</t>
  </si>
  <si>
    <t>통일로9 33 아이콘컴퓨터학원 앞(갈현1동390-2)</t>
  </si>
  <si>
    <t>통일로905 갈현흑염소 앞(갈현1동392-3)</t>
  </si>
  <si>
    <t>통일로869 외환은행 앞(갈현1동395-5)</t>
  </si>
  <si>
    <t>연신내역 7번 출구 앞(갈현1동)</t>
  </si>
  <si>
    <t>연신내 물빛 공원 내 우측(갈현1동)</t>
  </si>
  <si>
    <t>연신내 물빛 공원 내 좌측(갈현1동)</t>
  </si>
  <si>
    <t>통일로835 연신내 4번출 앞 헤리토리 매장 앞(대조동)</t>
  </si>
  <si>
    <t>통일로829 피에이티 매장 앞(대조동186-3)</t>
  </si>
  <si>
    <t>통일로809 미용재료 민정사 앞(대조동187-54)</t>
  </si>
  <si>
    <t>통일로755 곽대리 앞</t>
  </si>
  <si>
    <t>통일로715 우리은행 앞</t>
  </si>
  <si>
    <t>불광역 3번출구</t>
  </si>
  <si>
    <t>통일로675 선일약국 앞</t>
  </si>
  <si>
    <t>통일로 239 은평초등학교 앞</t>
  </si>
  <si>
    <t>녹번역 4번 출구 서부소방소 앞</t>
  </si>
  <si>
    <t>구파발역 인공폭포 앞</t>
  </si>
  <si>
    <t>진관2로</t>
  </si>
  <si>
    <t>은평뉴타운1단지 진입로 래미안 앞</t>
  </si>
  <si>
    <t>은평로227 민신경정신과</t>
  </si>
  <si>
    <t>진관동 210-12 롯데마트 앞</t>
  </si>
  <si>
    <t>은평로205 녹번동성당 앞</t>
  </si>
  <si>
    <t>은평로 171 응암지구대 앞</t>
  </si>
  <si>
    <t>은평로 68 다이소 앞</t>
  </si>
  <si>
    <t xml:space="preserve">은평로145 국민은행앞 </t>
  </si>
  <si>
    <t>응암역 소공원 내</t>
  </si>
  <si>
    <t>은평로142 연도약국 앞</t>
  </si>
  <si>
    <t>은평로170 서부세무소</t>
  </si>
  <si>
    <t>은평로202 엘림(옷가게)</t>
  </si>
  <si>
    <t xml:space="preserve">은평로248 녹번역 3번출구 </t>
  </si>
  <si>
    <t xml:space="preserve">은평로65 엘지휴대폰매장 앞 </t>
  </si>
  <si>
    <t xml:space="preserve">은평로25 영보 안경 앞 </t>
  </si>
  <si>
    <t xml:space="preserve">은평로66 투다리 앞 </t>
  </si>
  <si>
    <t>서오릉로</t>
  </si>
  <si>
    <t>서오릉로74 삼화페인트 앞</t>
  </si>
  <si>
    <t xml:space="preserve">서오릉로210 선진운수종점 </t>
  </si>
  <si>
    <t>서오릉로 205 선진운수 종점</t>
  </si>
  <si>
    <t>서오릉로191 알파문고 앞</t>
  </si>
  <si>
    <t>연서로 134 구산역 2번 출구 편의점CU</t>
  </si>
  <si>
    <t>서오릉로135 예림스튜디오 앞</t>
  </si>
  <si>
    <t>은평뉴타운 우물골 253동 앞</t>
  </si>
  <si>
    <t xml:space="preserve">진흥로 105 아이안경 콘텍트 </t>
  </si>
  <si>
    <t>서오릉로31 하모니마트 앞</t>
  </si>
  <si>
    <t xml:space="preserve">연서로 129 현대서점 앞 </t>
  </si>
  <si>
    <t>연서로216 스타벅스 앞</t>
  </si>
  <si>
    <t>연신초교 앞</t>
  </si>
  <si>
    <t>수색로202 훼미리마트 앞</t>
  </si>
  <si>
    <t>수색역 4번 출구 앞</t>
  </si>
  <si>
    <t>DMC역</t>
  </si>
  <si>
    <t>증산로</t>
  </si>
  <si>
    <t>증산로465 남강숯불갈비 앞</t>
  </si>
  <si>
    <t>새절역 4번출구 뒤</t>
  </si>
  <si>
    <t>증산로 389 신현아파트 앞</t>
  </si>
  <si>
    <t xml:space="preserve">증산로353 금바위 감자탕 앞 </t>
  </si>
  <si>
    <t xml:space="preserve">연서로 푸르지오530동 앞 </t>
  </si>
  <si>
    <t>증산역 3번 출구 앞</t>
  </si>
  <si>
    <t>증산로 253 피자헛 앞</t>
  </si>
  <si>
    <t>증산3교 증산중학교</t>
  </si>
  <si>
    <t>증산역 2번 출구 앞</t>
  </si>
  <si>
    <t>증산역 1번 출구 앞</t>
  </si>
  <si>
    <t>와산교 아래 와산교</t>
  </si>
  <si>
    <t>새절역 1번출구 아래</t>
  </si>
  <si>
    <t xml:space="preserve">가좌로236 용문수퍼 앞 </t>
  </si>
  <si>
    <t>가좌로272 대림기업,방화문 앞</t>
  </si>
  <si>
    <t>가좌로 315 화이트이든㈜ 앞</t>
  </si>
  <si>
    <t>가좌로281 신사애견미용실 앞</t>
  </si>
  <si>
    <t>가좌로237 명일스시 앞</t>
  </si>
  <si>
    <t>응암로242 푸른한의원 앞</t>
  </si>
  <si>
    <t>응암로292 한일싱크 앞</t>
  </si>
  <si>
    <t>응암로 360 전주이맛 콩나물국밥 앞</t>
  </si>
  <si>
    <t>응암로295 진로마트 앞</t>
  </si>
  <si>
    <t xml:space="preserve">응암로247 홈플러스 앞 </t>
  </si>
  <si>
    <t>응암로179 롯데리아 앞</t>
  </si>
  <si>
    <t>백련산로 49 삼일부동산 앞</t>
  </si>
  <si>
    <t>진흥로 99 기아자동차 앞</t>
  </si>
  <si>
    <t>독바위역 앞 1번출구 앞</t>
  </si>
  <si>
    <t>불광역7번출구</t>
  </si>
  <si>
    <t>불광로 83 포토라이트</t>
  </si>
  <si>
    <t>은평터널로 27 수색동 주민센터 앞</t>
  </si>
  <si>
    <t>은평터널로 진흥엣셀아파트 앞</t>
  </si>
  <si>
    <t>은평터널로 28(수색동 주민센터 건너편</t>
  </si>
  <si>
    <t>은평터널로 대림한숲타운아파트 앞</t>
  </si>
  <si>
    <t>은평터널로 144 티 월드 앞</t>
  </si>
  <si>
    <t>갈현로44 엘림안경 앞</t>
  </si>
  <si>
    <t>갈현로264 버스종점 앞</t>
  </si>
  <si>
    <t>갈현로209 우진인테리어 앞</t>
  </si>
  <si>
    <t>갈현로155 엔티모인테리어 앞</t>
  </si>
  <si>
    <t>갈현로123 혜성공인중개사 앞</t>
  </si>
  <si>
    <t>갈현로89신한은행 앞</t>
  </si>
  <si>
    <t>갈현로21 한혜주 미용실 앞</t>
  </si>
  <si>
    <t xml:space="preserve">은평로 102로 </t>
  </si>
  <si>
    <t xml:space="preserve">갈현로329 한일목욕탕 앞 </t>
  </si>
  <si>
    <t>갈현로 82 휴대폰 할인마트 앞</t>
  </si>
  <si>
    <t>구파발역 1번출구 앞</t>
  </si>
  <si>
    <t>진흥로113 천지인부동산앞</t>
  </si>
  <si>
    <t>서오릉로 94 국민은행 앞</t>
  </si>
  <si>
    <t>서오릉로 102 뉴타운주유소</t>
  </si>
  <si>
    <t>디지털미디어씨티역입구(6번출입구라인)</t>
  </si>
  <si>
    <t>수색로 181 GS칼텍스 앞</t>
  </si>
  <si>
    <t>수색로261-1 수색역 앞</t>
  </si>
  <si>
    <t>증산3교 증산중학교 버스정류장</t>
  </si>
  <si>
    <t>증산 아치다리 전</t>
  </si>
  <si>
    <t>와산교 아래 와산교 버스정류장</t>
  </si>
  <si>
    <t>새절역 1번출구 아래 버스정류장</t>
  </si>
  <si>
    <t>청운제일아파트 건너편</t>
  </si>
  <si>
    <t>응암역 3번출구 앞 버스정류장</t>
  </si>
  <si>
    <t>연서로 146 스타벅스 앞</t>
  </si>
  <si>
    <t>연서로 277-1 은하부동산 앞</t>
  </si>
  <si>
    <t>연서로 36 역촌초 Bus정류장 옆</t>
  </si>
  <si>
    <t>갈현로 237 미미아파트 Bus정류장 옆</t>
  </si>
  <si>
    <t>응암로 154 대림오토바이</t>
  </si>
  <si>
    <t>서오릉로18 버스정류장소 옆(녹번동)</t>
  </si>
  <si>
    <t>진흥로101 연세공인중개사사무소앞
역촌동1번출구앞(역촌동)</t>
  </si>
  <si>
    <t>증산로400 새절역 1번출구 앞(신사동)</t>
  </si>
  <si>
    <t>가좌로 204 청정옥 앞(응암동)</t>
  </si>
  <si>
    <t>진관로</t>
  </si>
  <si>
    <t>진관1로 46 은평다목적체육관 버스정류장 옆(진관동)</t>
  </si>
  <si>
    <t>연서로 415 은평노인복지관 앞 (진관동)</t>
  </si>
  <si>
    <t>연서로 290 불광지구대 버스정류장(불광동)</t>
  </si>
  <si>
    <t>불광로 129-1 독바위역 앞(불광동)</t>
  </si>
  <si>
    <t>수색로248 수색우체국 앞(수색동)</t>
  </si>
  <si>
    <t>연서로177 은평연세병원 앞(갈현동)</t>
  </si>
  <si>
    <t>은평로 28 신사1치안센터 앞(신사동)</t>
  </si>
  <si>
    <t>녹번역 버스정류장(12-381) 은평소방서 맞은편(응암동)</t>
  </si>
  <si>
    <t>연서로37 버스정류장(역촌동)</t>
  </si>
  <si>
    <t>갈현로 300 갈현상가 입구(갈현동)</t>
  </si>
  <si>
    <t>불광로 38 불광역5번출구 앞(불광동)</t>
  </si>
  <si>
    <t>통일로 549 동부아파트 앞 (13122)</t>
  </si>
  <si>
    <t>통일로443 앞</t>
  </si>
  <si>
    <t>통일로423 (13125)</t>
  </si>
  <si>
    <t>통일로419-1 (13912)</t>
  </si>
  <si>
    <t>통일로357 (무악재역4번출구)</t>
  </si>
  <si>
    <t>통일로341</t>
  </si>
  <si>
    <t>통일로279 (대한노인회)</t>
  </si>
  <si>
    <t>통일로 독립문공원(13250)</t>
  </si>
  <si>
    <t>천연동 독립문 전철역 5번출구</t>
  </si>
  <si>
    <t>천연동 독립문 전철역 4번출구</t>
  </si>
  <si>
    <t>천연동 통일로189(13133)</t>
  </si>
  <si>
    <t>천연동 통일로155(13134)</t>
  </si>
  <si>
    <t>천연동 통일로135(13654)</t>
  </si>
  <si>
    <t>충현동 통일로127(서대문역 2번출구)</t>
  </si>
  <si>
    <t>충현동 통일로81</t>
  </si>
  <si>
    <t>홍제2동 통일로354 (무악재역 2번출구)</t>
  </si>
  <si>
    <t>홍제3동 통일로 478 (13918)</t>
  </si>
  <si>
    <t>홍은1동 통일로 484</t>
  </si>
  <si>
    <t>세검정로</t>
  </si>
  <si>
    <t>홍은1동 통일로484 유진상가(13164)</t>
  </si>
  <si>
    <t>홍제3동 세검정로46</t>
  </si>
  <si>
    <t>홍제3동 세검정로96</t>
  </si>
  <si>
    <t>홍제3동 세검정로 134(유원하나아파트정문 13504)</t>
  </si>
  <si>
    <t>홍제3동 세검정로140 (13170)</t>
  </si>
  <si>
    <t>홍제3동 홍지문 35통 정류장 (13936)</t>
  </si>
  <si>
    <t>홍제3동 세검정로134 맞은편(13171)</t>
  </si>
  <si>
    <t>홍제3동 세검정로89</t>
  </si>
  <si>
    <t>홍은1동 세검정로71</t>
  </si>
  <si>
    <t>홍은1동 세검정로51</t>
  </si>
  <si>
    <t>홍은1동 세검정로13 (13165)</t>
  </si>
  <si>
    <t>연희로</t>
  </si>
  <si>
    <t>홍은2동 연희로377 현대아파트 앞 (13163)</t>
  </si>
  <si>
    <t>홍은2동 연희로 339</t>
  </si>
  <si>
    <t>홍은2동 연희로271</t>
  </si>
  <si>
    <t>홍은2동 연희로265(13158)</t>
  </si>
  <si>
    <t>연희동 연희로245</t>
  </si>
  <si>
    <t>연희동 연희로239(13775)</t>
  </si>
  <si>
    <t>연희동 연희로207(13155)</t>
  </si>
  <si>
    <t>연희동 연희로173(13153)</t>
  </si>
  <si>
    <t>연희동 연희로125</t>
  </si>
  <si>
    <t>연희동 연희로113(13151)</t>
  </si>
  <si>
    <t>연희동 연희로85(13149)</t>
  </si>
  <si>
    <t>연희동 연희로46(13147)</t>
  </si>
  <si>
    <t>연희동 연희로170(13152)</t>
  </si>
  <si>
    <t>연희동 연희로204(13154)</t>
  </si>
  <si>
    <t>연희동 연희로242 보건소(13156)</t>
  </si>
  <si>
    <t>연희동 연희로248 구청</t>
  </si>
  <si>
    <t>홍은2동 연희로286 기업은행(13159)</t>
  </si>
  <si>
    <t>홍은2동 연희로331 맞은편(13160)</t>
  </si>
  <si>
    <t>홍은2동 연희로 힐튼호텔 맞은편(13162)</t>
  </si>
  <si>
    <t>충정로</t>
  </si>
  <si>
    <t>충현동 충정로77(서대문역 1번출구)</t>
  </si>
  <si>
    <t>충현동 충정로53 골든타워</t>
  </si>
  <si>
    <t>충현동 충정로45(13240)</t>
  </si>
  <si>
    <t>충현동 충정로24</t>
  </si>
  <si>
    <t>신촌로</t>
  </si>
  <si>
    <t>북아현동 신촌로273</t>
  </si>
  <si>
    <t>북아현동 신촌로231 횡단보도</t>
  </si>
  <si>
    <t>북아현동 아현역 1번출구</t>
  </si>
  <si>
    <t>북아현동 신촌로 279-1</t>
  </si>
  <si>
    <t>신촌동 신촌로183(이대역4번출구)</t>
  </si>
  <si>
    <t>신촌동 신촌로173(13865)</t>
  </si>
  <si>
    <t>신촌동 신촌로159 (13141)</t>
  </si>
  <si>
    <t>신촌동 신촌로155</t>
  </si>
  <si>
    <t>신촌동 신촌오거리(13022)</t>
  </si>
  <si>
    <t>신촌동 신촌오거리(13023)</t>
  </si>
  <si>
    <t>신촌동 신촌로129(13142)</t>
  </si>
  <si>
    <t>신촌동 신촌로149(13725)</t>
  </si>
  <si>
    <t>신촌동 신촌로121</t>
  </si>
  <si>
    <t>신촌동 신촌로113</t>
  </si>
  <si>
    <t>신촌동 신촌로73</t>
  </si>
  <si>
    <t>신촌동 신촌로55-2</t>
  </si>
  <si>
    <t>신촌동 신촌로43 장로교회</t>
  </si>
  <si>
    <t>신촌동 신촌로21</t>
  </si>
  <si>
    <t>신촌동 신촌로1</t>
  </si>
  <si>
    <t>신촌동 신촌로이대역(13025)</t>
  </si>
  <si>
    <t>신촌동 신촌로이대역(13024)</t>
  </si>
  <si>
    <t>신촌동 신촌로 신촌오거리(13-020)</t>
  </si>
  <si>
    <t>신촌동 신촌로 신촌오거리(13-021)</t>
  </si>
  <si>
    <t>신촌동 신촌로 동교동삼거리(13018)</t>
  </si>
  <si>
    <t>신촌동 신촌로 동교동삼거리(13019)</t>
  </si>
  <si>
    <t>증가로</t>
  </si>
  <si>
    <t>연희동 증가로16</t>
  </si>
  <si>
    <t>연희동 증가로15 (13222)</t>
  </si>
  <si>
    <t>연희동 증가로81 (13226)</t>
  </si>
  <si>
    <t>남가좌2동 증가로136 (13231)</t>
  </si>
  <si>
    <t>남가좌2동 증가로191 연가초등 후문(13233)</t>
  </si>
  <si>
    <t>남가좌2동 증가로191 (13232)</t>
  </si>
  <si>
    <t>남가좌2동 증가로139 (13230)</t>
  </si>
  <si>
    <t>연희동 가좌로27(13213)</t>
  </si>
  <si>
    <t>홍은2동 가좌로 142</t>
  </si>
  <si>
    <t>연희동 가좌로28</t>
  </si>
  <si>
    <t>연희동 가좌로82(13258)</t>
  </si>
  <si>
    <t>거북골로</t>
  </si>
  <si>
    <t>거북골로53</t>
  </si>
  <si>
    <t>거북골로39(13194)</t>
  </si>
  <si>
    <t>거북골로25</t>
  </si>
  <si>
    <t>남가좌2동 거북골로69 (13191)</t>
  </si>
  <si>
    <t>홍은2동 거북골로11(13196)</t>
  </si>
  <si>
    <t>홍은2동 거북골로8</t>
  </si>
  <si>
    <t>남가좌2동 거북골로27 맞은편(13195)</t>
  </si>
  <si>
    <t>남가좌2동 거북골로59 맞은편(13193)</t>
  </si>
  <si>
    <t>남가좌2동 거북골로162(13184)</t>
  </si>
  <si>
    <t>남가좌2동 거북골로174 맞은편(13183)</t>
  </si>
  <si>
    <t>남가좌2동 거북골로106-1 맞은편</t>
  </si>
  <si>
    <t>모래내로</t>
  </si>
  <si>
    <t>홍은2동 모래내로334 (13933)</t>
  </si>
  <si>
    <t>북가좌2동 응암로117(13177)</t>
  </si>
  <si>
    <t>북가좌2동 응암로79(13175)</t>
  </si>
  <si>
    <t>북가좌2동 응암로78(13174)</t>
  </si>
  <si>
    <t>북가좌2동 응암로106(13176)</t>
  </si>
  <si>
    <t>신촌역로</t>
  </si>
  <si>
    <t>신촌동 신촌역로12</t>
  </si>
  <si>
    <t>신촌동 신촌역로7</t>
  </si>
  <si>
    <t>성산로</t>
  </si>
  <si>
    <t>연희동 성산로306 (구)성산회관</t>
  </si>
  <si>
    <t>연희동 성산로318</t>
  </si>
  <si>
    <t>연희동 성산로317</t>
  </si>
  <si>
    <t>신촌동 성산로 연대 맞은편 (13-114)</t>
  </si>
  <si>
    <t>신촌동 성산로 세브란스 맞은편 입구</t>
  </si>
  <si>
    <t>신촌동 성산로 세브란스 맞은편 (13-116)</t>
  </si>
  <si>
    <t>신촌동 신촌역로16(13221)</t>
  </si>
  <si>
    <t>신촌동 신촌역로27(13210)</t>
  </si>
  <si>
    <t>성산로 486</t>
  </si>
  <si>
    <t>신촌동 성산로560 이대부고(13-120)</t>
  </si>
  <si>
    <t>천연동 성산로 독립문공원(13270)</t>
  </si>
  <si>
    <t>신촌동 성산로 연세대학교 앞 (13115)</t>
  </si>
  <si>
    <t>신촌동 성산로 연세대학교 정류장(13821) 옆</t>
  </si>
  <si>
    <t>성산로 565</t>
  </si>
  <si>
    <t>신촌동 성산로 세브란스병원 앞 (13117)</t>
  </si>
  <si>
    <t>신촌동 성산로 연세대학교 정문 앞</t>
  </si>
  <si>
    <t>신촌동 성산로 연세대학교 앞 (13821)</t>
  </si>
  <si>
    <t>연희동 성산로 사천교</t>
  </si>
  <si>
    <t>연희동 성산로 사천교(13109)</t>
  </si>
  <si>
    <t>남가좌1동 수색로48</t>
  </si>
  <si>
    <t>남가좌1동 수색로36</t>
  </si>
  <si>
    <t xml:space="preserve">남가좌1동 수색로43 </t>
  </si>
  <si>
    <t>북가좌1동 수색로132 북가좌삼거리</t>
  </si>
  <si>
    <t>북가좌1동 수색로6길 모래내삼거리정류장(13182)</t>
  </si>
  <si>
    <t xml:space="preserve">북가좌1동 수색로 장미터널 </t>
  </si>
  <si>
    <t xml:space="preserve">북가좌1동 수색로 장미터널(적환장) </t>
  </si>
  <si>
    <t>이화여대길</t>
  </si>
  <si>
    <t>이화여대길26 맞은편</t>
  </si>
  <si>
    <t>이화여대1길 5 맞은편</t>
  </si>
  <si>
    <t>이화여대길30</t>
  </si>
  <si>
    <t>이화여대길48</t>
  </si>
  <si>
    <t>이화여대길55</t>
  </si>
  <si>
    <t>이화여대길60</t>
  </si>
  <si>
    <t>이화여대길67</t>
  </si>
  <si>
    <t>이화여대길79</t>
  </si>
  <si>
    <t>이화여대길84</t>
  </si>
  <si>
    <t>연세로</t>
  </si>
  <si>
    <t>신촌로 93 1,2번 출구사이</t>
  </si>
  <si>
    <t>연세로 42 일삼약국</t>
  </si>
  <si>
    <t>연세로 37-1 대학약국</t>
  </si>
  <si>
    <t>연세로 37 횡단보도</t>
  </si>
  <si>
    <t>연세로 23 횡단보도</t>
  </si>
  <si>
    <t>연세로 31</t>
  </si>
  <si>
    <t xml:space="preserve">연세로 30 </t>
  </si>
  <si>
    <t xml:space="preserve">연세로 29 </t>
  </si>
  <si>
    <t>연세로 21</t>
  </si>
  <si>
    <t xml:space="preserve">연세로 22 </t>
  </si>
  <si>
    <t>연세로 19 횡단보도</t>
  </si>
  <si>
    <t>연세로 18 횡단보도</t>
  </si>
  <si>
    <t>연세로 13 현대유플렉스 앞</t>
  </si>
  <si>
    <t>연세로 14-1</t>
  </si>
  <si>
    <t>연세로 현대유플렉스(뒤편)</t>
  </si>
  <si>
    <t>연세로 6</t>
  </si>
  <si>
    <t>연세로 7</t>
  </si>
  <si>
    <t>신촌로 93</t>
  </si>
  <si>
    <t>신촌로 91(신촌지하철역 1번출구)</t>
  </si>
  <si>
    <t>신촌로 101(신촌지하철역 3번출구)</t>
  </si>
  <si>
    <t>연세로5</t>
  </si>
  <si>
    <t>창천문화공원</t>
  </si>
  <si>
    <t>명물길</t>
  </si>
  <si>
    <t>명물길19</t>
  </si>
  <si>
    <t>명물길23</t>
  </si>
  <si>
    <t>명물길33</t>
  </si>
  <si>
    <t>명물길41</t>
  </si>
  <si>
    <t>명물길49</t>
  </si>
  <si>
    <t>명물길49(명물거리쉼터 소공원)</t>
  </si>
  <si>
    <t>명물길71</t>
  </si>
  <si>
    <t>신촌역로 39 맞은편</t>
  </si>
  <si>
    <t>불광천길</t>
  </si>
  <si>
    <t>불광천길 152</t>
  </si>
  <si>
    <t>통일로 산골고개 (13026)</t>
  </si>
  <si>
    <t>통일로 산골고개 (13027)</t>
  </si>
  <si>
    <t>통일로 홍제역 (13028)</t>
  </si>
  <si>
    <t>통일로 홍제역 (13029)</t>
  </si>
  <si>
    <t>통일로 홍제삼거리,인왕산한신휴플러스 (13030)</t>
  </si>
  <si>
    <t>통일로 인왕산,홍제원아파트 (13040)</t>
  </si>
  <si>
    <t>통일로 무악재역 (13031)</t>
  </si>
  <si>
    <t>통일로 안산초등학교 (13033)</t>
  </si>
  <si>
    <t>통일로 독립문역 (13035)</t>
  </si>
  <si>
    <t>통일로 독립문역 (13034)</t>
  </si>
  <si>
    <t>통일로 영천시장 (13036)</t>
  </si>
  <si>
    <t>통일로 영천시장 (13037)</t>
  </si>
  <si>
    <t>통일로 서대문역 (13038)</t>
  </si>
  <si>
    <t>통일로 경찰청 (13039)</t>
  </si>
  <si>
    <t>충정로 충정로역 (13045)</t>
  </si>
  <si>
    <t>충정로 충정로역 (13046)</t>
  </si>
  <si>
    <t>충정로 서대문역 (13047)</t>
  </si>
  <si>
    <t>신촌로 아현역 (13043)</t>
  </si>
  <si>
    <t>신촌로 아현역 (13044)</t>
  </si>
  <si>
    <t>신촌로 웨딩타운 (13041)</t>
  </si>
  <si>
    <t>신촌로 웨딩타운 (13042)</t>
  </si>
  <si>
    <t>마포대로</t>
  </si>
  <si>
    <t>아현초등학교 옆 횡단보도 앞</t>
  </si>
  <si>
    <t>마포대로 213 애오개역 1번출구앞</t>
  </si>
  <si>
    <t xml:space="preserve">신촌로 234앞 마을버스 정류장 (14-619),MG새마을금고 </t>
  </si>
  <si>
    <t>아현역 3번출구 뒤 횡단보도 좌측</t>
  </si>
  <si>
    <t>아현역 버스정류장(14-622)</t>
  </si>
  <si>
    <t>아현역 4번출구, 마을버스 정류소</t>
  </si>
  <si>
    <t>마포대로 183 버스전용차로 정류장</t>
  </si>
  <si>
    <t>마포대로53 트라팰리스 앞</t>
  </si>
  <si>
    <t>공덕역 7번출구 옆 횡단보도 앞</t>
  </si>
  <si>
    <t>공덕오거리 버스정류장 (14-149)</t>
  </si>
  <si>
    <t>공덕역 6번출구</t>
  </si>
  <si>
    <t>공덕역 1번출구</t>
  </si>
  <si>
    <t>애오개역 4번출구</t>
  </si>
  <si>
    <t>애오개역 3번출구</t>
  </si>
  <si>
    <t>만리재로</t>
  </si>
  <si>
    <t>만리재로 22</t>
  </si>
  <si>
    <t>만리재로 한겨레 신문사 버스정류장 (14-146)</t>
  </si>
  <si>
    <t>만리재로 한겨레 신문사 버스정류장 (14-145) 마포 오토바이 앞</t>
  </si>
  <si>
    <t>만리재로 27 횡단보드 앞</t>
  </si>
  <si>
    <t>공덕역 5번출구</t>
  </si>
  <si>
    <t>공덕역 4번출구</t>
  </si>
  <si>
    <t>마포대로 186 버스전용차로 정류장</t>
  </si>
  <si>
    <t>마포대로 137 버스전용차로 정류장</t>
  </si>
  <si>
    <t>마포대로 144 버스전용차로 정류장</t>
  </si>
  <si>
    <t>만리재로 15 버스정류장</t>
  </si>
  <si>
    <t>대흥역4번출구</t>
  </si>
  <si>
    <t>대흥역1번출구</t>
  </si>
  <si>
    <t>독막로</t>
  </si>
  <si>
    <t>독막로 241 마포세무서 사거리 우리은행 대흥동 지점앞</t>
  </si>
  <si>
    <t>독막로 242 세무사 노기홍 사무소앞</t>
  </si>
  <si>
    <t xml:space="preserve">대흥역 2번출구 </t>
  </si>
  <si>
    <t xml:space="preserve">대흥역 3번출구 </t>
  </si>
  <si>
    <t>대흥로</t>
  </si>
  <si>
    <t xml:space="preserve">대흥로122 마포구치매지원센터앞 </t>
  </si>
  <si>
    <t>신촌로 174 중우빌딩 횡단보드 옆</t>
  </si>
  <si>
    <t>이대역 5번출구</t>
  </si>
  <si>
    <t>고산길</t>
  </si>
  <si>
    <t>고산2길 61 '노고산체육공원'</t>
  </si>
  <si>
    <t>마포역 4번출구</t>
  </si>
  <si>
    <t>마포역 3번출구</t>
  </si>
  <si>
    <t>마포대로 92 버스전용차로 정류장</t>
  </si>
  <si>
    <t>마포대로 89 버스전용차로 정류장</t>
  </si>
  <si>
    <t>마포대로 58 버스전용차로 정류장</t>
  </si>
  <si>
    <t>마포역 2번출구</t>
  </si>
  <si>
    <t>마포역 1번출구</t>
  </si>
  <si>
    <t>토정로</t>
  </si>
  <si>
    <t>마포대로25 신한DM빌딩 앞</t>
  </si>
  <si>
    <t>용강동 주민센터 정류장 (14-241)</t>
  </si>
  <si>
    <t>토정로 221 국민은행앞</t>
  </si>
  <si>
    <t>독막로 221, 마포차이나 정문에서 10m앞</t>
  </si>
  <si>
    <t>독막로 192, 신수동 주민센터앞</t>
  </si>
  <si>
    <t>창전로</t>
  </si>
  <si>
    <t>창전로32 구수동사거리 공원입구</t>
  </si>
  <si>
    <t>광흥창역 3번출구</t>
  </si>
  <si>
    <t>백범로11 신촌로터리 버스정류장(14-169)</t>
  </si>
  <si>
    <t xml:space="preserve">신촌역 6번출구 </t>
  </si>
  <si>
    <t>신촌역 5번출구</t>
  </si>
  <si>
    <t>백범로 122, 풍천민물장어 직판장앞</t>
  </si>
  <si>
    <t>신촌로 194 마을버스 정류장 (14-994)</t>
  </si>
  <si>
    <t>서강로</t>
  </si>
  <si>
    <t>서강로68 마포노인종합복지관앞</t>
  </si>
  <si>
    <t>마포대로109 롯데캐슬 택시승강장 앞</t>
  </si>
  <si>
    <t>양화로</t>
  </si>
  <si>
    <t>양화로27 합정역 8번출구 앞 교통섬 횡단보도 옆</t>
  </si>
  <si>
    <t>양화로19 홀트아동복지 앞 택시정류장</t>
  </si>
  <si>
    <t>합정역 7번출구쪽 교통섬</t>
  </si>
  <si>
    <t>합정역 6번출구쪽 교통섬</t>
  </si>
  <si>
    <t>독막로37 현대자동차 앞 버스정류장(14-121)</t>
  </si>
  <si>
    <t>독막로5 합정역6 번출구앞</t>
  </si>
  <si>
    <t>독막로10 우리은행앞 버스정류장옆</t>
  </si>
  <si>
    <t>독막로36 서울화력발전소입구 버스정류장(14-122)</t>
  </si>
  <si>
    <t>양화로36 할리스커피 공원분수앞</t>
  </si>
  <si>
    <t>양화로27 황소곱창 앞 버스정류장(14-218)</t>
  </si>
  <si>
    <t>양화로14-011 중앙버스정류장</t>
  </si>
  <si>
    <t>양화로48 합정역5번출구앞</t>
  </si>
  <si>
    <t>양화로99 지산한의원앞</t>
  </si>
  <si>
    <t>어울마당로</t>
  </si>
  <si>
    <t>어울마당로112 크레이지떡앞 공터</t>
  </si>
  <si>
    <t>어울마당로132 나루수산 앞 공터</t>
  </si>
  <si>
    <t>양화로 57 합정로터리 한전분전함 옆</t>
  </si>
  <si>
    <t>양화로59 합정역 4번출구앞</t>
  </si>
  <si>
    <t>양화로100 블랙야크 앞(서교동사거리)1</t>
  </si>
  <si>
    <t>양화로100 블랙야크 앞(서교동사거리)2</t>
  </si>
  <si>
    <t>양화로133 서교타워 앞</t>
  </si>
  <si>
    <t>양화로119 경남예식장앞</t>
  </si>
  <si>
    <t>어울마당로 76-1 관광경찰부스 뒤편 음식물거치대 앞</t>
  </si>
  <si>
    <t>어울마당로65 상상마당빌딩 앞 주차부스옆</t>
  </si>
  <si>
    <t>홍익로</t>
  </si>
  <si>
    <t>와우산로69 홍대정문앞 사거리 태평양 약국앞</t>
  </si>
  <si>
    <t>어울마당로47앞 중앙공원</t>
  </si>
  <si>
    <t>어울마당로55 치르치르 앞 공원내</t>
  </si>
  <si>
    <t>와우산로</t>
  </si>
  <si>
    <t>와우산로70삼거리포차 앞</t>
  </si>
  <si>
    <t>와우산로71 쏠로포차 앞</t>
  </si>
  <si>
    <t>와우산로157 산울림소극장앞 버스정류장(14-235)</t>
  </si>
  <si>
    <t>와우산로121 삼진제약 버스정류장(14-283)</t>
  </si>
  <si>
    <t>와우산로 97 하나은행앞 버스정류장(14-233)</t>
  </si>
  <si>
    <t>양화로105 티월드 신촌지점 앞</t>
  </si>
  <si>
    <t>양화로134 밤과음악사이 앞(홍대입구역 교차로)1</t>
  </si>
  <si>
    <t>양화로134 밤과음악사이 앞(홍대입구역 교차로)2</t>
  </si>
  <si>
    <t>양화로18길3 세븐스프링스 앞(홍대입구역 8번출구)1</t>
  </si>
  <si>
    <t>양화로18길3 세븐스프링스 앞(홍대입구역 8번출구)2</t>
  </si>
  <si>
    <t>어울마당로 122 아리따움 앞</t>
  </si>
  <si>
    <t>와우산로29길72 광장내(청운부동산)</t>
  </si>
  <si>
    <t>홍익로18 국민은행 앞</t>
  </si>
  <si>
    <t>양화로 14-012 중앙버스정류장</t>
  </si>
  <si>
    <t>양화로 14-013 중앙버스정류장</t>
  </si>
  <si>
    <t>양화로 14-014 중앙버스정류장</t>
  </si>
  <si>
    <t>양화로 14-015 중앙버스정류장</t>
  </si>
  <si>
    <t>와우산로35길 69 공원중앙</t>
  </si>
  <si>
    <t>양화로 165 합정역2번출구앞</t>
  </si>
  <si>
    <t>양화로133 서교타워</t>
  </si>
  <si>
    <t>어울마당로134 치즈오타쿠 김철수 앞(창업부동산)</t>
  </si>
  <si>
    <t>양화로151 외환은행 앞,홍대입구역 1번출구 앞</t>
  </si>
  <si>
    <t>양화로156 홍대입구역 9번출구 앞</t>
  </si>
  <si>
    <t>양화로162 한화생명 앞 홍대입구역 버스정류장(인천23011)</t>
  </si>
  <si>
    <t>양화로183 카페 꼼마 앞</t>
  </si>
  <si>
    <t>양화로140 맥도날드 앞 횡단보드</t>
  </si>
  <si>
    <t>양화로188 홍대입구역4번출구 택시정류장</t>
  </si>
  <si>
    <t>연희로1-1 동교재활용센터앞(동교동 삼거리)</t>
  </si>
  <si>
    <t>어울마당로139 착한갈비 앞 한전분전함 옆</t>
  </si>
  <si>
    <t>어울마당로144 새마을식당 앞 공원 벤치 옆</t>
  </si>
  <si>
    <t>어울마당로127 홍대걷고싶은거리 홍대 스마트 부동산 맞은편</t>
  </si>
  <si>
    <t>독막로87 상수역 2번출구 앞</t>
  </si>
  <si>
    <t>독막로74 한빛부동산 앞 환풍구 옆</t>
  </si>
  <si>
    <t>독막로101 BR엘리텔오피스텔 앞 횡단보도</t>
  </si>
  <si>
    <t>서강초등학교 14-670, 14-126 버스정류장 앞</t>
  </si>
  <si>
    <t>서강로133 하나은행 앞 버스정류장</t>
  </si>
  <si>
    <t>서강로137 롯데리아 신촌전철역,그랜드마트(14-990)</t>
  </si>
  <si>
    <t>서강로129 노고산치안센터 신촌로터리 버스정류장(14-204)</t>
  </si>
  <si>
    <t>서강로119 소공원앞</t>
  </si>
  <si>
    <t>신촌로82 신촌한의원 앞 버스정류장(14-228)1</t>
  </si>
  <si>
    <t>신촌로82 신촌한의원 앞 버스정류장(14-228)2</t>
  </si>
  <si>
    <t>신촌로94 신촌역7번출구앞</t>
  </si>
  <si>
    <t>신촌로66 신촌하나로클럽 앞 버스정류장(14-991)</t>
  </si>
  <si>
    <t>서강로97 삼성프라자 앞 횡단보도</t>
  </si>
  <si>
    <t>서강로51 광흥창역1번출구 옆 횡단보도</t>
  </si>
  <si>
    <t>창전동440 현대홈타운아파트 버스정류장(14-203)</t>
  </si>
  <si>
    <t>광흥창역 서강주민센터 버스정류장(14-201)</t>
  </si>
  <si>
    <t>서강로111-1 기업은행,신촌연세병원 버스정류장(14-992)</t>
  </si>
  <si>
    <t>연희로43 미니스톱앞 버스정류장(14-226)</t>
  </si>
  <si>
    <t>한강밤섬 자이아파트 버스정류장(14-310)</t>
  </si>
  <si>
    <t>와우산로56 극동방송(14-230)버스정류장</t>
  </si>
  <si>
    <t>와우산로88-1 홍익대학교(14-232)버스정류장,바이크리페어샵</t>
  </si>
  <si>
    <t>와우산로122 삼진제약(14-982)버스정류장,디자인스타</t>
  </si>
  <si>
    <t>와우산로156 산울림소극장(14-558)버스정류장,제주십육돈가</t>
  </si>
  <si>
    <t>와우산로 48</t>
  </si>
  <si>
    <t>홍대입구역 2번출구 앞</t>
  </si>
  <si>
    <t>홍대입구역 8번출구 앞</t>
  </si>
  <si>
    <t>합정역 3번출구 앞</t>
  </si>
  <si>
    <t>양화로14-016 중앙버스정류장</t>
  </si>
  <si>
    <t>양화로165 홍대입구역 2번출구 앞</t>
  </si>
  <si>
    <t>양화로59 합정역1번출구 버스정류장(14-895)</t>
  </si>
  <si>
    <t>양화로 140 신촌설롱탕 앞</t>
  </si>
  <si>
    <t>양화로 140 아리다움 앞</t>
  </si>
  <si>
    <t>어울마당로 65 공영주차장 앞</t>
  </si>
  <si>
    <t>와우산로 56 극동방송(14-230)버스정류장</t>
  </si>
  <si>
    <t>와우산로 56 극동방송(14-231)버스정류장</t>
  </si>
  <si>
    <t>잔다리로</t>
  </si>
  <si>
    <t>잔다리로 13 로데오거리 버스정류장(14-884)</t>
  </si>
  <si>
    <t>잔다리로 14 로데오거리 버스정류장</t>
  </si>
  <si>
    <t>잔다리로 17 티켓라운지 앞</t>
  </si>
  <si>
    <t>잔다리로 39 서교동교회 버스정류장(14-876)</t>
  </si>
  <si>
    <t>잔다리로 39 서교동교회 버스정류장(14-984)</t>
  </si>
  <si>
    <t>홍익로 7 지오다노앞 분전함 옆</t>
  </si>
  <si>
    <t>홍익로 10 서교푸르지오 버스정류장(14-906)</t>
  </si>
  <si>
    <t>홍익로 10 서교푸르지오 분전함 옆</t>
  </si>
  <si>
    <t>홍익로 11 프리스비 앞</t>
  </si>
  <si>
    <t>홍익로 23 건물 입구 앞</t>
  </si>
  <si>
    <t>홍익로 29 포에버21 앞</t>
  </si>
  <si>
    <t>와우산로 121 건물 앞</t>
  </si>
  <si>
    <t>합정역 버스정류장 (14-245) 마포한강푸르지오 앞</t>
  </si>
  <si>
    <t>월드컵로</t>
  </si>
  <si>
    <t>성산초등학교 입구 (14-246 버스정류장) 금강사우나 건너편</t>
  </si>
  <si>
    <t>양화로11길 63 메세나폴리스 홍익지구대 옆</t>
  </si>
  <si>
    <t>메세나폴리스 어린이공원 벤치앞</t>
  </si>
  <si>
    <t>월드컵북로</t>
  </si>
  <si>
    <t>월드컵북로15 (아도디아 산업앞)</t>
  </si>
  <si>
    <t>월드컵로54 (티스테이션앞 횡단보도)</t>
  </si>
  <si>
    <t>월드컵로58 (스크린골프장 앞 횡단보도)(구)청해수산</t>
  </si>
  <si>
    <t>월드컵로80 (망원역 1번출구 앞)</t>
  </si>
  <si>
    <t>월드컵로92 (세진정형외과 앞 횡단보도)</t>
  </si>
  <si>
    <t>월드컵북로35 (구) 청기와 예식장 앞 횡단보도</t>
  </si>
  <si>
    <t>월드컵로59 (기업은행앞)</t>
  </si>
  <si>
    <t>월드컵로167 (마포구청역 5번출구)</t>
  </si>
  <si>
    <t>월드컵경기장 서측버스정류장 (14-105)</t>
  </si>
  <si>
    <t>월드컵로240 (월드컵터널 가기전 14-106 버스정류장)</t>
  </si>
  <si>
    <t>월드컵로240 (14-573 월드컵경기장역 8번 마을버스정류장) cgv</t>
  </si>
  <si>
    <t>월드컵로196 (마포구청 1번출구 앞)</t>
  </si>
  <si>
    <t>월드컵로207 (14-102) 버스정류장옆  성산A쪽</t>
  </si>
  <si>
    <t>월드컵로204( 마포구청앞 사거리 이안빌딩앞)</t>
  </si>
  <si>
    <t>월드컵로213 (마포종합복지관 앞 횡단보도) 평강교회</t>
  </si>
  <si>
    <t>월드컵로212 마포구청 마을버스정류장(14-563)</t>
  </si>
  <si>
    <t>농수산물센터 삼거리 홈플러스입구 앞</t>
  </si>
  <si>
    <t>월드컵북로137 (제일 성모병원 옆 횡단보도)</t>
  </si>
  <si>
    <t>월드컵북로122 (외환은행 앞 횡단보도)</t>
  </si>
  <si>
    <t>월드컵북로74 (14-905) 버스정류장</t>
  </si>
  <si>
    <t>월드컵북로69 (경성고교 사거리 세븐일레븐 앞 횡단보도)</t>
  </si>
  <si>
    <t>성서중학교 (구)마포구청 버스정류장 인근(14-197)</t>
  </si>
  <si>
    <t>마포구청역 7번출구 한강공원입구앞( 14-194) 버스정류장</t>
  </si>
  <si>
    <t>월드컵북로188(14-985 성산2동 주민센터 버스정류장)</t>
  </si>
  <si>
    <t>월드컵북로152 중동초교 육교 건너편</t>
  </si>
  <si>
    <t>월드컵북로260(14-162 성산아파트 버스정류장)</t>
  </si>
  <si>
    <t>성산소방파출소(14-161 버스정류장)</t>
  </si>
  <si>
    <t>월드컵북로185 (14-980 버스정류장)</t>
  </si>
  <si>
    <t>월드컵로160 (마포구청역4번출구 앞)</t>
  </si>
  <si>
    <t>월드컵로164 (가마솥순대 앞 횡단보도)</t>
  </si>
  <si>
    <t>월드컵로106(망원우체국 사거리 T월드 앞 횡단보도)</t>
  </si>
  <si>
    <t>성산로124 (구 마포구청 앞14-196 버스정류장 앞)</t>
  </si>
  <si>
    <t>마포구청역 3번출구앞</t>
  </si>
  <si>
    <t>성산2교 버스정류장(14-198)</t>
  </si>
  <si>
    <t>성산2교 버스정류장(14-199)자전거보관소 앞</t>
  </si>
  <si>
    <t>월드컵북로136</t>
  </si>
  <si>
    <t>월드컵로240 (월드컵경기장 남측 횡단보도 옆)</t>
  </si>
  <si>
    <t>월드컵로235( 농수산물시장 앞 횡단보도)</t>
  </si>
  <si>
    <t>월드컵로240 (월드컵경기장 건너 14-103 버스정류장 앞)</t>
  </si>
  <si>
    <t>월드컵로240 (월드컵경기장 남쪽 14-104 버스정류장)</t>
  </si>
  <si>
    <t>월드컵로240 (야외 경기장 앞 사거리 횡단보도 옆)</t>
  </si>
  <si>
    <t>월드컵공원 입구 버스정류장(14-115 )</t>
  </si>
  <si>
    <t>마포구청 앞 광장1</t>
  </si>
  <si>
    <t>마포구청 앞 광장2</t>
  </si>
  <si>
    <t>마포구청 앞 광장 4구재활용</t>
  </si>
  <si>
    <t>문화비축기지 입구</t>
  </si>
  <si>
    <t>성암로</t>
  </si>
  <si>
    <t>성암로 330 첨단산업센터 (14-111버스정류장)</t>
  </si>
  <si>
    <t>가양대로</t>
  </si>
  <si>
    <t>가양대로 서울일본인학교 (14-290 버스정류장)</t>
  </si>
  <si>
    <t>월드컵북로366 cj센터 건물 앞 (14-286 버스정류장)</t>
  </si>
  <si>
    <t>월드컵북로361 이안건물 앞 (14-287 버스정류장)</t>
  </si>
  <si>
    <t>월드컵북로 디지털미디어시티 교차로 (월드컵4차아파트 상가) 던킨도너츠 앞</t>
  </si>
  <si>
    <t>월드컵북로396( 디지털미디어시티 사거리 누리꿈스퀘어 누리꿈몰 간판 앞)</t>
  </si>
  <si>
    <t xml:space="preserve">월드컵북로416 LGU플러스 </t>
  </si>
  <si>
    <t>월드컵북로 월드컵5단지 앞(14-289) 버스정류장</t>
  </si>
  <si>
    <t>월드컵북로 LGCNS건물 앞(14-288) 버스정류장</t>
  </si>
  <si>
    <t>월드컵북로 상암고등학교앞 (14-291) 버스정류장</t>
  </si>
  <si>
    <t>월드컵북로 하이마트 교통섬앞 (법화사)</t>
  </si>
  <si>
    <t>월드컵북로 상암초등학교 앞(14-166)</t>
  </si>
  <si>
    <t>디지털미디어시티역 2번출구(14-296정류장)</t>
  </si>
  <si>
    <t>디지털미디어시티역 2번출구 건너편</t>
  </si>
  <si>
    <t>매봉산로</t>
  </si>
  <si>
    <t>매봉산로45 (KBS미디어센터 마을15번 버스정류장 14-951)</t>
  </si>
  <si>
    <t>DMC첨단산업센터 버스정류장(14-355)인근</t>
  </si>
  <si>
    <t>성암로 디지털 미디어센터역8번출구</t>
  </si>
  <si>
    <t>가양대로124 월드컵파크7단지 (14-271)버스정류장</t>
  </si>
  <si>
    <t>상암고등학교 인근</t>
  </si>
  <si>
    <t>가양대로131 월드컵파크7단지(14-272 버스정류장)</t>
  </si>
  <si>
    <t>매봉산로45 (KBS미디어센터 주차장 출입구 우측)</t>
  </si>
  <si>
    <t>상암산로</t>
  </si>
  <si>
    <t xml:space="preserve">상암산로34(디지털큐브 둿편 CCTV함 옆) </t>
  </si>
  <si>
    <t>서부면허시헙장 버스정류장 (14-110)</t>
  </si>
  <si>
    <t>서부면허시헙장 버스정류장 (14-109)</t>
  </si>
  <si>
    <t>월드컵파크 3단지 난지천공원 버스정류장 (14-108)</t>
  </si>
  <si>
    <t>월드컵파크 2단지 버스정류장 (14-117)</t>
  </si>
  <si>
    <t>성암로 디지털 미디어시티역 9번 출구</t>
  </si>
  <si>
    <t>디지털 미디어시티역 7번출구</t>
  </si>
  <si>
    <t>난지천공원 주차장입구 (14-332 버스정류장)</t>
  </si>
  <si>
    <t>월드컵파크2단지 (14-118)버스정류장앞</t>
  </si>
  <si>
    <t>상암휴먼시아아파트 버스정류장(14-165)</t>
  </si>
  <si>
    <t>월드컵북로 누리꿈 (14-307)버스정류장</t>
  </si>
  <si>
    <t>월드컵북로 54길12 (국악방송 앞)</t>
  </si>
  <si>
    <t>월드컵파크 4단지 후문(14-306)</t>
  </si>
  <si>
    <t>JTBC앞(14-295)월드컵파크 4단지 후문 정류장</t>
  </si>
  <si>
    <t>상암산로MBC상가 앞 횡단보도(YTN방향)</t>
  </si>
  <si>
    <t>성산자동차학원 버스정류장(14-351)</t>
  </si>
  <si>
    <t>성산자동차학원 버스정류장(14-352건너편)</t>
  </si>
  <si>
    <t>월드컵북로 445 공원 거리</t>
  </si>
  <si>
    <t>월드컵북로 396 공원 거리</t>
  </si>
  <si>
    <t>상암동 1538</t>
  </si>
  <si>
    <t>상암동 426</t>
  </si>
  <si>
    <t>난지천공원 입구</t>
  </si>
  <si>
    <t>월드컵공원 입구 버스정류장(14-115 건너편)</t>
  </si>
  <si>
    <t>공항대로</t>
  </si>
  <si>
    <t>강서보건소앞 중앙차로 정류장</t>
  </si>
  <si>
    <t>염창역 중앙차로 버스정류장</t>
  </si>
  <si>
    <t>목동서로</t>
  </si>
  <si>
    <t>목1단지 상가 버스정류장</t>
  </si>
  <si>
    <t>목3단지상가앞,버스정류장</t>
  </si>
  <si>
    <t>목4단지상가앞,버스정류장</t>
  </si>
  <si>
    <t>목7단지,KT건너편 버스정류장</t>
  </si>
  <si>
    <t>오목공원앞  버스정류장</t>
  </si>
  <si>
    <t>목은 초등학교 버스정류장앞</t>
  </si>
  <si>
    <t>행복한세상 건너편 버스정류장</t>
  </si>
  <si>
    <t>목5동사무소,건너편 버스정류장</t>
  </si>
  <si>
    <t>목5단지B상가,버스정류장앞</t>
  </si>
  <si>
    <t>목6단지상가,버스정류장앞</t>
  </si>
  <si>
    <t>목동 파라곤,버스정류장</t>
  </si>
  <si>
    <t>오목로</t>
  </si>
  <si>
    <t>오목교역1번출구,대학학원앞</t>
  </si>
  <si>
    <t>신목로</t>
  </si>
  <si>
    <t>청학스포츠센타,버스정류장</t>
  </si>
  <si>
    <t>목동역5번출구,버스정류장앞</t>
  </si>
  <si>
    <t>목동중앙로</t>
  </si>
  <si>
    <t>목3단지건너편,목4동버스정류장</t>
  </si>
  <si>
    <t>영도초등학교 앞</t>
  </si>
  <si>
    <t>안양천로</t>
  </si>
  <si>
    <t>신목동역1번출구앞</t>
  </si>
  <si>
    <t>신목동역2번 출구앞</t>
  </si>
  <si>
    <t>월촌초등학교 버스정류장앞</t>
  </si>
  <si>
    <t>목동동로</t>
  </si>
  <si>
    <t>신정7동 신트리공원 버스정류장</t>
  </si>
  <si>
    <t>목동로</t>
  </si>
  <si>
    <t>등촌지하차도,오금교방향</t>
  </si>
  <si>
    <t>갈산초교입구 육교앞</t>
  </si>
  <si>
    <t>고척파출소 앞</t>
  </si>
  <si>
    <t>출입국관리사무소 건너 유치원앞</t>
  </si>
  <si>
    <t>출입국관리소앞</t>
  </si>
  <si>
    <t>등촌지하차도(13단지쪽)</t>
  </si>
  <si>
    <t>오목로41길</t>
  </si>
  <si>
    <t>양천구청역 앞</t>
  </si>
  <si>
    <t>양천구청역 건너편</t>
  </si>
  <si>
    <t>목12단지 버스정류장앞</t>
  </si>
  <si>
    <t xml:space="preserve"> 해누리타운 앞</t>
  </si>
  <si>
    <t>양천 구민센타 맞은편</t>
  </si>
  <si>
    <t>양천공원맞은편,14단지앞</t>
  </si>
  <si>
    <t>목동초교,로즈빌@앞</t>
  </si>
  <si>
    <t xml:space="preserve"> 목동초교,건너 쉐르빌@앞</t>
  </si>
  <si>
    <t xml:space="preserve"> 원불교 사잇길</t>
  </si>
  <si>
    <t xml:space="preserve"> 양천구청앞 버스정류장</t>
  </si>
  <si>
    <t>신트리공원사거리 버스정류장앞</t>
  </si>
  <si>
    <t xml:space="preserve"> 양천보건소 버스정류장</t>
  </si>
  <si>
    <t xml:space="preserve"> 구민회관 건너 버스정류장</t>
  </si>
  <si>
    <t>홍익병원건너편 버스정류장</t>
  </si>
  <si>
    <t>진명여고앞 버스정류장</t>
  </si>
  <si>
    <t>목동역2번출구앞</t>
  </si>
  <si>
    <t>목동역7번출구,가스충전소앞</t>
  </si>
  <si>
    <t>홍익병원 버스정류장</t>
  </si>
  <si>
    <t>중앙로</t>
  </si>
  <si>
    <t>양강중학교 버스정류장앞</t>
  </si>
  <si>
    <t>신정1동 주민센타 주유소앞</t>
  </si>
  <si>
    <t>신월로</t>
  </si>
  <si>
    <t>신정네거리역 버스정류장앞</t>
  </si>
  <si>
    <t>우리은행(신정점)건너편</t>
  </si>
  <si>
    <t>남부법원 버스정류장</t>
  </si>
  <si>
    <t>지양로</t>
  </si>
  <si>
    <t>신월7동 체육센타 버스정류장</t>
  </si>
  <si>
    <t>신월7동 시영아파트 정류장앞</t>
  </si>
  <si>
    <t>신월7동 시영@앞 버스정류장</t>
  </si>
  <si>
    <t>이펜하우스3단지,버스정류장앞</t>
  </si>
  <si>
    <t>서남병원길</t>
  </si>
  <si>
    <t xml:space="preserve"> 서남병원앞 버스정류장</t>
  </si>
  <si>
    <t>신정로7길</t>
  </si>
  <si>
    <t>푸른마을1단지 버스정류장앞</t>
  </si>
  <si>
    <t xml:space="preserve"> 푸른마을2단지건너 버스정류장</t>
  </si>
  <si>
    <t>푸른마을3단지 마을버스정류장</t>
  </si>
  <si>
    <t>신정로</t>
  </si>
  <si>
    <t xml:space="preserve"> 신정3동 현대@앞 버스정류장</t>
  </si>
  <si>
    <t>신정3동 현대@건너 버스정류장</t>
  </si>
  <si>
    <t>남부순환로</t>
  </si>
  <si>
    <t>신월6동 국도택시앞 버스정류장</t>
  </si>
  <si>
    <t xml:space="preserve"> 신월7동 경창빌딩앞 정류장</t>
  </si>
  <si>
    <t xml:space="preserve"> 신월7동시영@건너,버스정류장</t>
  </si>
  <si>
    <t>신월4동 신한은행앞 버스정류장</t>
  </si>
  <si>
    <t>신월4동신한은행건너,정류장</t>
  </si>
  <si>
    <t>신월4동 이종찬정형외과앞</t>
  </si>
  <si>
    <t xml:space="preserve"> 신월2동 동방사우나 건너편</t>
  </si>
  <si>
    <t>신월4동,이종찬정형외과 건너편</t>
  </si>
  <si>
    <t>신월2동 신내과 건너편</t>
  </si>
  <si>
    <t>신월4동,강서초교 버스정류장</t>
  </si>
  <si>
    <t>신월4동,덕수전자앞 버스정류장</t>
  </si>
  <si>
    <t>신월4동 현대자동차건너 정류장</t>
  </si>
  <si>
    <t xml:space="preserve"> 신월4동,순환로SK주유소 앞</t>
  </si>
  <si>
    <t xml:space="preserve">  신월1동,수정교회앞 정류장</t>
  </si>
  <si>
    <t xml:space="preserve"> 신월1동,장안공구 버스정류장</t>
  </si>
  <si>
    <t xml:space="preserve"> 신월1동 국민은행앞 정류장</t>
  </si>
  <si>
    <t>가로공원로</t>
  </si>
  <si>
    <t>신월5동,가로공원 토종순대국앞</t>
  </si>
  <si>
    <t>화곡로</t>
  </si>
  <si>
    <t>신월5동,이마트건너 정류장</t>
  </si>
  <si>
    <t>신월5동,서울프라자건너 정류장</t>
  </si>
  <si>
    <t>신월5동,기아자동차 정류장</t>
  </si>
  <si>
    <t>신월5동 구동사무소 앞</t>
  </si>
  <si>
    <t>신월3동 공수부대@건너편 정류장</t>
  </si>
  <si>
    <t>신월3동 양원초교앞 정류장</t>
  </si>
  <si>
    <t xml:space="preserve">  신월3동 파출소앞 정류장</t>
  </si>
  <si>
    <t xml:space="preserve"> 신월3동 우체국앞 정류장</t>
  </si>
  <si>
    <t xml:space="preserve"> 신월3동 맥도널드앞 정류장</t>
  </si>
  <si>
    <t xml:space="preserve"> 서서울공원앞 정류장</t>
  </si>
  <si>
    <t xml:space="preserve"> 신정4동 우리은행앞</t>
  </si>
  <si>
    <t xml:space="preserve"> 신정4동 경서농협앞</t>
  </si>
  <si>
    <t xml:space="preserve">  신정4동,네거리 기업은행앞</t>
  </si>
  <si>
    <t>중앙로32길</t>
  </si>
  <si>
    <t>신서초교앞</t>
  </si>
  <si>
    <t xml:space="preserve">  신정3동사무소 앞</t>
  </si>
  <si>
    <t xml:space="preserve">  신트리@ 앞</t>
  </si>
  <si>
    <t xml:space="preserve">  진명여고앞 버스정류장</t>
  </si>
  <si>
    <t xml:space="preserve"> 신정6동 한사랑교회 건너편</t>
  </si>
  <si>
    <t>신정로14길</t>
  </si>
  <si>
    <t xml:space="preserve">  신정3동 양천고교앞 정류장</t>
  </si>
  <si>
    <t xml:space="preserve">  신정3동 양천벤처타운 건너편</t>
  </si>
  <si>
    <t xml:space="preserve"> 신정3동 남부순환로 정류장(학마을 103 옆)</t>
  </si>
  <si>
    <t>신정3동 남부순환로 정류장(학마을 103 옆)</t>
  </si>
  <si>
    <t>신정3동 신정로7길 81-4 앞 버스정류장</t>
  </si>
  <si>
    <t>목동서로 77앞</t>
  </si>
  <si>
    <t xml:space="preserve">  신트리@2단지 앞</t>
  </si>
  <si>
    <t>양천구 중앙로 288</t>
  </si>
  <si>
    <t>신정네거리</t>
  </si>
  <si>
    <t>양천구 등촌로 102</t>
  </si>
  <si>
    <t>대일고등학교 건너 버스정류장</t>
  </si>
  <si>
    <t>나누리병원 16-199</t>
  </si>
  <si>
    <t>나누리병원 16-200</t>
  </si>
  <si>
    <t>까치산역 16-192</t>
  </si>
  <si>
    <t>화곡역.현대주유소 16-205</t>
  </si>
  <si>
    <t>화곡중고등학교16-211</t>
  </si>
  <si>
    <t>화곡중고등학교16-212</t>
  </si>
  <si>
    <t>우장산역 1번출구16-213</t>
  </si>
  <si>
    <t>명덕고등학교16-216</t>
  </si>
  <si>
    <t>발산역힐스테이트16-218</t>
  </si>
  <si>
    <t>호서전문학교16-221</t>
  </si>
  <si>
    <t>호서전문학교16-222</t>
  </si>
  <si>
    <t>KT가양지사16-223</t>
  </si>
  <si>
    <t>KT가양지사16-224</t>
  </si>
  <si>
    <t>명덕고등학교16-916</t>
  </si>
  <si>
    <t>우장산역 4번출구16-974</t>
  </si>
  <si>
    <t>방화중학교16-163</t>
  </si>
  <si>
    <t>방화중학교16-164</t>
  </si>
  <si>
    <t>개화파출소앞16-167</t>
  </si>
  <si>
    <t>개화검문소앞16-169</t>
  </si>
  <si>
    <t>개화역16-170</t>
  </si>
  <si>
    <t>개화역입구</t>
  </si>
  <si>
    <t>등촌중학교16-104</t>
  </si>
  <si>
    <t>하이웨이주유소16-106</t>
  </si>
  <si>
    <t>한국가스공사16-109</t>
  </si>
  <si>
    <t>발산역16-112</t>
  </si>
  <si>
    <t>송정역16-116</t>
  </si>
  <si>
    <t>발산역9번출구</t>
  </si>
  <si>
    <t>송정역1번출구</t>
  </si>
  <si>
    <t>강서보건소 앞</t>
  </si>
  <si>
    <t>도레미빌딩앞</t>
  </si>
  <si>
    <t>등촌삼거리</t>
  </si>
  <si>
    <t>송정역 4번출구앞</t>
  </si>
  <si>
    <t>송정초등학교 앞</t>
  </si>
  <si>
    <t>정보화진흥공단</t>
  </si>
  <si>
    <t>하이웨이주유소건너</t>
  </si>
  <si>
    <t>강서평생학습관 앞</t>
  </si>
  <si>
    <t>골프장16-558</t>
  </si>
  <si>
    <t>송정역(중앙차로)</t>
  </si>
  <si>
    <t>금낭화로</t>
  </si>
  <si>
    <t>국민은행방화동지점</t>
  </si>
  <si>
    <t>국립국어원16-133</t>
  </si>
  <si>
    <t>등촌로</t>
  </si>
  <si>
    <t>영일고등학교16-173</t>
  </si>
  <si>
    <t>대일고등학교16-176</t>
  </si>
  <si>
    <t>목동사거리16-179</t>
  </si>
  <si>
    <t>방화대로</t>
  </si>
  <si>
    <t>세민정보고등학교16-306</t>
  </si>
  <si>
    <t>신방화역 3번출구</t>
  </si>
  <si>
    <t>공항시장16-119</t>
  </si>
  <si>
    <t>국민은행공항동16-120</t>
  </si>
  <si>
    <t>양천로</t>
  </si>
  <si>
    <t>염창동아3차,나이아가라호텔16-245</t>
  </si>
  <si>
    <t>염창동새마을금고16-248</t>
  </si>
  <si>
    <t>블루나인비지니스센터,이마트16-253</t>
  </si>
  <si>
    <t>블루나인비지니스센터,이마트16-254</t>
  </si>
  <si>
    <t>등촌동대림아파트16-265</t>
  </si>
  <si>
    <t>가양동CJ주식회사16-267</t>
  </si>
  <si>
    <t>겸재정선기념관16-272</t>
  </si>
  <si>
    <t>서남환경공원마곡 16-278</t>
  </si>
  <si>
    <t>개화산역16-287</t>
  </si>
  <si>
    <t>양천향교역16-309</t>
  </si>
  <si>
    <t>증미역2번출구</t>
  </si>
  <si>
    <t>가양역5번출구</t>
  </si>
  <si>
    <t>양천향교역 1번출구</t>
  </si>
  <si>
    <t>염창동주유소앞</t>
  </si>
  <si>
    <t>양천초등학교16-270</t>
  </si>
  <si>
    <t>강서구청가양동별관</t>
  </si>
  <si>
    <t>강서구청가양별관16-241</t>
  </si>
  <si>
    <t>허준로</t>
  </si>
  <si>
    <t>가양한강타운아파트16-227</t>
  </si>
  <si>
    <t>가양동천주교회26-232</t>
  </si>
  <si>
    <t>공진중학교16-233</t>
  </si>
  <si>
    <t>가양도시개발4단지아파트16-235</t>
  </si>
  <si>
    <t>대림경동아파트16-235</t>
  </si>
  <si>
    <t>가양5단지아파트16-237</t>
  </si>
  <si>
    <t>가양한강타운아파트16-228</t>
  </si>
  <si>
    <t>마포고등학교16-136</t>
  </si>
  <si>
    <t>경복여상 앞16-137</t>
  </si>
  <si>
    <t>경복여고16-138</t>
  </si>
  <si>
    <t>강서구청16-139</t>
  </si>
  <si>
    <t>강서구청16-140</t>
  </si>
  <si>
    <t>우장초등학교16-141</t>
  </si>
  <si>
    <t>우장초등학교16-142</t>
  </si>
  <si>
    <t>폴리텍대학16-144</t>
  </si>
  <si>
    <t>화곡시장16-145</t>
  </si>
  <si>
    <t>화곡시장16-146</t>
  </si>
  <si>
    <t>화곡역에이스정형외과16-147</t>
  </si>
  <si>
    <t>화곡역에이스정형외과16-148</t>
  </si>
  <si>
    <t>화곡푸르지오16-149</t>
  </si>
  <si>
    <t>제일성심병원16-341</t>
  </si>
  <si>
    <t>제일성심병원16-361</t>
  </si>
  <si>
    <t>가양역4번출구</t>
  </si>
  <si>
    <t>가양역3번출구쪽</t>
  </si>
  <si>
    <t>가양역9번출구</t>
  </si>
  <si>
    <t>화곡역5,6번출구쪽</t>
  </si>
  <si>
    <t>화곡역7,8번출구쪽</t>
  </si>
  <si>
    <t>강서구청앞1</t>
  </si>
  <si>
    <t>강서구청앞2</t>
  </si>
  <si>
    <t>마곡중앙5로</t>
  </si>
  <si>
    <t>신방화역 4번 출구 토마토 김밥집 앞</t>
  </si>
  <si>
    <t>신방화역 5번 출구 행복부동산 앞</t>
  </si>
  <si>
    <t>마곡중앙로</t>
  </si>
  <si>
    <t>엠벨리15단지 버스정류장 앞16-428</t>
  </si>
  <si>
    <t>그랜드마트 정류장앞16-337</t>
  </si>
  <si>
    <t>강서구청 가양동별관</t>
  </si>
  <si>
    <t>강서구청 본관 공원</t>
  </si>
  <si>
    <t>강서구청 본관 뒤편 공원</t>
  </si>
  <si>
    <t>월정로</t>
  </si>
  <si>
    <t>화곡8동주민센터.까치산시장(16-185)</t>
  </si>
  <si>
    <t>KT강서지사(16-186)</t>
  </si>
  <si>
    <t>화곡동유림아파트(16-189)</t>
  </si>
  <si>
    <t>화곡동대림아파트(16-195)</t>
  </si>
  <si>
    <t>서남물재생센터(16-275)</t>
  </si>
  <si>
    <t>월정로 134 황외과 앞 버스정류장</t>
  </si>
  <si>
    <t xml:space="preserve">가로공원로 192 사거리 횡단보도 </t>
  </si>
  <si>
    <t>가로공원로 237 화곡터널입구교차로 횡단보도</t>
  </si>
  <si>
    <t>가로공원로 215 가로공원공영주차장 횡단보도</t>
  </si>
  <si>
    <t>허준로 50 동양고등학교 버스정류장</t>
  </si>
  <si>
    <t>허준로 47 가양2단지성지아파트 버스정류장</t>
  </si>
  <si>
    <t>허준로 76 한보구암마을아파트 버스정류장</t>
  </si>
  <si>
    <t>허준로 139 강변아파트 버스정류장</t>
  </si>
  <si>
    <t>허준로 175 도시개발6단지아파트 버스정류장</t>
  </si>
  <si>
    <t>허준로 234 도시개발9단지아파트 버스정류장</t>
  </si>
  <si>
    <t>양천로 628 태영송화아파트 버스정류장</t>
  </si>
  <si>
    <t>마곡중앙5로 6 마곡나루역 버스정류장</t>
  </si>
  <si>
    <t xml:space="preserve">마곡중앙5로 6 마곡나루역 2번출구 </t>
  </si>
  <si>
    <t xml:space="preserve">공항대로 마곡역 1번출구 </t>
  </si>
  <si>
    <t>마곡중앙로 33 마곡엠밸리14단지 버스정류장</t>
  </si>
  <si>
    <t>마곡동로</t>
  </si>
  <si>
    <t>마곡동로 마곡일반산업단지 D30-1,2</t>
  </si>
  <si>
    <t xml:space="preserve">마곡동로 55 사거리 </t>
  </si>
  <si>
    <t>마곡동로 62 마곡사이언스타워 앞</t>
  </si>
  <si>
    <t>마곡중앙10로</t>
  </si>
  <si>
    <t>마곡중앙10로 70 LG사이언스파크 E-14동</t>
  </si>
  <si>
    <t>마곡중앙10로 30 LG사이언스파크 ISC통합지원센터</t>
  </si>
  <si>
    <t>마곡중앙10로 30 LG사이언스파크 ISC통합지원센터 후면</t>
  </si>
  <si>
    <t>양천로 108 하나은행 앞</t>
  </si>
  <si>
    <t>방화대로 외발산사거리 횡단보도</t>
  </si>
  <si>
    <t>금낭화로 135 방화역 3번출구 택시정류장</t>
  </si>
  <si>
    <t>양천로 87 동부센트레빌아파트 버스정류장</t>
  </si>
  <si>
    <t>송정로</t>
  </si>
  <si>
    <t>송정로3길 3 공항동주민센터 버스정류장</t>
  </si>
  <si>
    <t>공항동천주교회 버스정류장</t>
  </si>
  <si>
    <t>양천로 112 신방화사거리 버스정류장</t>
  </si>
  <si>
    <t>개화동로</t>
  </si>
  <si>
    <t>개화동로21길 4 방화동도시개발11단지 버스정류장</t>
  </si>
  <si>
    <t>양천로27길 생태공원 버스정류장</t>
  </si>
  <si>
    <t>양천로27길 서광아파트 버스정류장</t>
  </si>
  <si>
    <t>양천로 서남환경공원 버스정류장</t>
  </si>
  <si>
    <t>양천로 서남물재생센터 버스정류장</t>
  </si>
  <si>
    <t>양천로 마곡배드민턴장 버스정류장</t>
  </si>
  <si>
    <t>경인로</t>
  </si>
  <si>
    <t>가마산로</t>
  </si>
  <si>
    <t>구로중앙로</t>
  </si>
  <si>
    <t>구로중앙로 135-6</t>
  </si>
  <si>
    <t>구로동로 141</t>
  </si>
  <si>
    <t>가마산로 245(정문)</t>
  </si>
  <si>
    <t>가마산로 245(후문)</t>
  </si>
  <si>
    <t>가마산로 235</t>
  </si>
  <si>
    <t>가마산로 250</t>
  </si>
  <si>
    <t xml:space="preserve">구로동로 135 </t>
  </si>
  <si>
    <t>가마산로 206</t>
  </si>
  <si>
    <t>구로동로 159</t>
  </si>
  <si>
    <t>경인로 565</t>
  </si>
  <si>
    <t>경인로 557</t>
  </si>
  <si>
    <t>경인로 518</t>
  </si>
  <si>
    <t>구로동로 179</t>
  </si>
  <si>
    <t>구로동로 203</t>
  </si>
  <si>
    <t>구로동 490(버스)</t>
  </si>
  <si>
    <t>구로동로 174</t>
  </si>
  <si>
    <t>가마산로 180-2</t>
  </si>
  <si>
    <t>가마산로 222</t>
  </si>
  <si>
    <t>가마산로 9길 4-4</t>
  </si>
  <si>
    <t>벚꽃로</t>
  </si>
  <si>
    <t>벚꽃로 484</t>
  </si>
  <si>
    <t>구로동로 125-1</t>
  </si>
  <si>
    <t>구로동로 107</t>
  </si>
  <si>
    <t xml:space="preserve">가마산로203 </t>
  </si>
  <si>
    <t>시흥대로</t>
  </si>
  <si>
    <t xml:space="preserve">가마산로 </t>
  </si>
  <si>
    <t>구로중앙로28길66</t>
  </si>
  <si>
    <t>새말로</t>
  </si>
  <si>
    <t>새말로94</t>
  </si>
  <si>
    <t>구로중앙로 68(버스)</t>
  </si>
  <si>
    <t>구로중앙로152(횡단보도)</t>
  </si>
  <si>
    <t>구로중앙로152(버스)</t>
  </si>
  <si>
    <t>가마산로283</t>
  </si>
  <si>
    <t>새말로81(버스)</t>
  </si>
  <si>
    <t>가마산로27길45</t>
  </si>
  <si>
    <t>공원로</t>
  </si>
  <si>
    <t>공원로27</t>
  </si>
  <si>
    <t>공원로51</t>
  </si>
  <si>
    <t>공원로6길</t>
  </si>
  <si>
    <t>공원로54</t>
  </si>
  <si>
    <t>신도림역2번(택시)</t>
  </si>
  <si>
    <t>새말로117-6(횡단보도)</t>
  </si>
  <si>
    <t>신도림역2번(신호등)</t>
  </si>
  <si>
    <t>신도림역2번(자전거)</t>
  </si>
  <si>
    <t>신도림역2번(환승)</t>
  </si>
  <si>
    <t>경인로572</t>
  </si>
  <si>
    <t>구로중앙로 68</t>
  </si>
  <si>
    <t>구로중앙로28길 65</t>
  </si>
  <si>
    <t>구로중앙로28길 108</t>
  </si>
  <si>
    <t>고척로</t>
  </si>
  <si>
    <t>개봉로 125</t>
  </si>
  <si>
    <t>경인로313</t>
  </si>
  <si>
    <t>경인로 383</t>
  </si>
  <si>
    <t>개봉로12</t>
  </si>
  <si>
    <t>경인로 213-1</t>
  </si>
  <si>
    <t>고척로 6-1</t>
  </si>
  <si>
    <t>경인로 176-4</t>
  </si>
  <si>
    <t>경인로 228</t>
  </si>
  <si>
    <t>도로변</t>
  </si>
  <si>
    <t>금하로</t>
  </si>
  <si>
    <t>금하로 613(시흥동 122-4)</t>
  </si>
  <si>
    <t>금하로 668(시흥동 893)</t>
  </si>
  <si>
    <t>금하로 716(시흥동 912)</t>
  </si>
  <si>
    <t>금하로 737</t>
  </si>
  <si>
    <t>금하로 793(벽산5단지)</t>
  </si>
  <si>
    <t>호암로</t>
  </si>
  <si>
    <t>호암로(호압사입구)</t>
  </si>
  <si>
    <t>호암로(호압사입구 건너편)</t>
  </si>
  <si>
    <t>호암로(벽산아파트 103동)</t>
  </si>
  <si>
    <t>금하로(벽산아파트 101동)</t>
  </si>
  <si>
    <t>금하로(벽산아파트 111동)</t>
  </si>
  <si>
    <t>시흥대로73길 70(금천구청)</t>
  </si>
  <si>
    <t>시흥대로73길 72</t>
  </si>
  <si>
    <t>시흥대로 265(시흥동 108-76)</t>
  </si>
  <si>
    <t>시흥대로 235(시흥동 999-47)</t>
  </si>
  <si>
    <t>시흥대로 231(시흥동 994-3)</t>
  </si>
  <si>
    <t>시흥대로 215</t>
  </si>
  <si>
    <t>시흥대로 73(시흥동 983-13)</t>
  </si>
  <si>
    <t>시흥대로 10(시흥동 967-1)</t>
  </si>
  <si>
    <t>시흥대로 46(시흥동 967)</t>
  </si>
  <si>
    <t>시흥대로 98-1(시흥동 940-8)</t>
  </si>
  <si>
    <t>시흥대로 154(시흥동 936-4)</t>
  </si>
  <si>
    <t>시흥대로 218</t>
  </si>
  <si>
    <t>시흥대로 228(시흥동 883-7)</t>
  </si>
  <si>
    <t>시흥대로 378(독산4동 1030-1)</t>
  </si>
  <si>
    <t>시흥대로 406(독산동 286-8)</t>
  </si>
  <si>
    <t>시흥대로 446(독산동 983-16)</t>
  </si>
  <si>
    <t>시흥대로 482( 독산동 967-14)</t>
  </si>
  <si>
    <t>시흥대로 429(독산동 152-3)</t>
  </si>
  <si>
    <t>시흥대로 391(독산동 291-7)</t>
  </si>
  <si>
    <t>시흥대로 385(독산동 292-33)</t>
  </si>
  <si>
    <t>시흥대로 345(독산동 1009-35)</t>
  </si>
  <si>
    <t>시흥대로151길 54(독산1동 147-54)</t>
  </si>
  <si>
    <t>벚꽃로 91(금천구청 역)</t>
  </si>
  <si>
    <t>벚꽃로 91(금천구청 구의회)</t>
  </si>
  <si>
    <t>벚꽃로 122(독산동 1003-2)</t>
  </si>
  <si>
    <t>벚꽃로 286(가산역)</t>
  </si>
  <si>
    <t>벚꽃로 298</t>
  </si>
  <si>
    <t>벚꽃로 307(가산역)</t>
  </si>
  <si>
    <t>가산디지털1로</t>
  </si>
  <si>
    <t>가산디지털1로 1</t>
  </si>
  <si>
    <t>가산디지털1로 2</t>
  </si>
  <si>
    <t>가산디지털1로 168</t>
  </si>
  <si>
    <t>가산디지털1로 186</t>
  </si>
  <si>
    <t>가산디지털1로 171</t>
  </si>
  <si>
    <t>가산디지털2로</t>
  </si>
  <si>
    <t>가산디지털2로 123</t>
  </si>
  <si>
    <t>가산디지털2로 98</t>
  </si>
  <si>
    <t>가산로</t>
  </si>
  <si>
    <t>가산로 99(가산동 주민센터)</t>
  </si>
  <si>
    <t>가산로 99(두산위브아파트)</t>
  </si>
  <si>
    <t>남부순환로 1282</t>
  </si>
  <si>
    <t>남부순환로 1307</t>
  </si>
  <si>
    <t>남부순환로 1394</t>
  </si>
  <si>
    <t>남부순환로 1426</t>
  </si>
  <si>
    <t>독산로</t>
  </si>
  <si>
    <t>독산로 359(독산동 959-23)</t>
  </si>
  <si>
    <t>독산로 356-1(독산동 960-6)</t>
  </si>
  <si>
    <t>독산로 232</t>
  </si>
  <si>
    <t>독산로 211</t>
  </si>
  <si>
    <t>독산로 139(시흥동 856-22)</t>
  </si>
  <si>
    <t>독산로 110(시흥동 814-6)</t>
  </si>
  <si>
    <t>문성로</t>
  </si>
  <si>
    <t>문성로 67</t>
  </si>
  <si>
    <t>문성로 48</t>
  </si>
  <si>
    <t>문성로 36</t>
  </si>
  <si>
    <t>범안로</t>
  </si>
  <si>
    <t>범안로 1242(독산동 1035)</t>
  </si>
  <si>
    <t>한내로</t>
  </si>
  <si>
    <t>한내로 56(독산동 1095-1)</t>
  </si>
  <si>
    <t>시흥대로 46(석수역버스정류소 앞)</t>
  </si>
  <si>
    <t>시흥대로236(시흥사거리 버스정류장)</t>
  </si>
  <si>
    <t>시흥대로410(금천우체국 버스정류장)</t>
  </si>
  <si>
    <t>금천구청 버스정류장</t>
  </si>
  <si>
    <t>시흥대로73길</t>
  </si>
  <si>
    <t>시흥대로73길 70(금천구 보건소)</t>
  </si>
  <si>
    <t>가산로 145</t>
  </si>
  <si>
    <t>가산로 146</t>
  </si>
  <si>
    <t>두산로</t>
  </si>
  <si>
    <t>두산로 39</t>
  </si>
  <si>
    <t>두산로 36</t>
  </si>
  <si>
    <t>독산로 42</t>
  </si>
  <si>
    <t>독산로 81-1</t>
  </si>
  <si>
    <t>시흥대로 265</t>
  </si>
  <si>
    <t>시흥대로 440</t>
  </si>
  <si>
    <t>시흥대로 228</t>
  </si>
  <si>
    <t>국민은행 앞</t>
  </si>
  <si>
    <t>양평로 64</t>
  </si>
  <si>
    <t>경인로 851</t>
  </si>
  <si>
    <t>선유동 1로 21 앞</t>
  </si>
  <si>
    <t>노량진로24길2</t>
  </si>
  <si>
    <t>노량진로224</t>
  </si>
  <si>
    <t>서울노량진우체국 앞</t>
  </si>
  <si>
    <t>서울토량진우체국앞 중앙차로(20-014)</t>
  </si>
  <si>
    <t>매봉로182(본동)</t>
  </si>
  <si>
    <t>노들역5번출구</t>
  </si>
  <si>
    <t>한강쌍용아파트102동앞(ID20-157)</t>
  </si>
  <si>
    <t>노들역 9호선 3번출구앞</t>
  </si>
  <si>
    <t>매봉로156(본동)</t>
  </si>
  <si>
    <t>노량진1동 매봉로 99</t>
  </si>
  <si>
    <t>만양로112</t>
  </si>
  <si>
    <t>신대방 우성2차 101동 도로</t>
  </si>
  <si>
    <t>노량진로167</t>
  </si>
  <si>
    <t>종로학원 앞</t>
  </si>
  <si>
    <t>노량진로147</t>
  </si>
  <si>
    <t>노량진역 앞 횡단보도</t>
  </si>
  <si>
    <t>노량진로191(노량진로187)</t>
  </si>
  <si>
    <t>사육신공원 앞</t>
  </si>
  <si>
    <t>노량진로223</t>
  </si>
  <si>
    <t>새중앙약국 앞</t>
  </si>
  <si>
    <t>노량진로145</t>
  </si>
  <si>
    <t>노량진역 앞 1호선 8번출구앞</t>
  </si>
  <si>
    <t>박문각 남부 고시 맞은편</t>
  </si>
  <si>
    <t>백송미술학원 부근</t>
  </si>
  <si>
    <t>노량진로157</t>
  </si>
  <si>
    <t>할리스커피 앞</t>
  </si>
  <si>
    <t>노량진로191</t>
  </si>
  <si>
    <t>사육신묘 앞 중앙차로(20-013)</t>
  </si>
  <si>
    <t>노량진로150</t>
  </si>
  <si>
    <t>노량진역 건너편</t>
  </si>
  <si>
    <t>노량진로176</t>
  </si>
  <si>
    <t>컵밥거리</t>
  </si>
  <si>
    <t>노량진로162</t>
  </si>
  <si>
    <t>서울G고시학원부근</t>
  </si>
  <si>
    <t>노량진역</t>
  </si>
  <si>
    <t>노량진역 중앙차로(ID:20-011)</t>
  </si>
  <si>
    <t>노량진역 중앙차로(ID:20-114)</t>
  </si>
  <si>
    <t>노량진로16길 35</t>
  </si>
  <si>
    <t>정진학원길</t>
  </si>
  <si>
    <t>올리브영 앞</t>
  </si>
  <si>
    <t>정진학원 길(올리브영)</t>
  </si>
  <si>
    <t>장승배기로128</t>
  </si>
  <si>
    <t>기업은행 앞</t>
  </si>
  <si>
    <t>장승배기로108</t>
  </si>
  <si>
    <t>청화산부인과앞</t>
  </si>
  <si>
    <t>노량진로116</t>
  </si>
  <si>
    <t>우리은행 앞 버스중앙차로(20-009)</t>
  </si>
  <si>
    <t>노량진로124</t>
  </si>
  <si>
    <t>9호선 노량진역 6번출구</t>
  </si>
  <si>
    <t>우리은행 앞 버스중앙차로(20-010)</t>
  </si>
  <si>
    <t>상도로53길 65</t>
  </si>
  <si>
    <t>미성빌딩 앞</t>
  </si>
  <si>
    <t>상도로53길</t>
  </si>
  <si>
    <t>상도팰리스 정류장(ID:20-242)</t>
  </si>
  <si>
    <t>상도로47바길40</t>
  </si>
  <si>
    <t>상도로369</t>
  </si>
  <si>
    <t>숭실대 형남공학관 앞</t>
  </si>
  <si>
    <t>상도동 511 숭실대 미래관 앞</t>
  </si>
  <si>
    <t>숭실대 한국기독교박물관 앞</t>
  </si>
  <si>
    <t>양녕로 266</t>
  </si>
  <si>
    <t>상도역 5번출구 위</t>
  </si>
  <si>
    <t>흑석로 4</t>
  </si>
  <si>
    <t>상도치킨 앞</t>
  </si>
  <si>
    <t>상도로357</t>
  </si>
  <si>
    <t>강남아파트 앞</t>
  </si>
  <si>
    <t>상도로352</t>
  </si>
  <si>
    <t>롯데리아 앞</t>
  </si>
  <si>
    <t>봉현초등학교 정류장옆</t>
  </si>
  <si>
    <t>봉현초교정류장(ID:20-167)</t>
  </si>
  <si>
    <t>상도로385-1</t>
  </si>
  <si>
    <t>세븐스트디오 앞</t>
  </si>
  <si>
    <t>상도중앙하아츠 정류장(ID:20-162)</t>
  </si>
  <si>
    <t>상도로298-1</t>
  </si>
  <si>
    <t>상도로297</t>
  </si>
  <si>
    <t>커피나무, 건강치과 앞</t>
  </si>
  <si>
    <t>상도로 321</t>
  </si>
  <si>
    <t>상도로321</t>
  </si>
  <si>
    <t>상도로 292</t>
  </si>
  <si>
    <t>상도로 179</t>
  </si>
  <si>
    <t>상도로 234</t>
  </si>
  <si>
    <t>상도로 211</t>
  </si>
  <si>
    <t>상도로 256</t>
  </si>
  <si>
    <t>상도동 LG전자앞</t>
  </si>
  <si>
    <t>만양로 12</t>
  </si>
  <si>
    <t>(구)대림아파트 앞</t>
  </si>
  <si>
    <t>양녕로 269-1</t>
  </si>
  <si>
    <t>양녕로257</t>
  </si>
  <si>
    <t>상도역2번출구</t>
  </si>
  <si>
    <t>상도역2번출구 옆</t>
  </si>
  <si>
    <t>양녕로170</t>
  </si>
  <si>
    <t>롯데캐슬아파트 앞</t>
  </si>
  <si>
    <t>양녕로177</t>
  </si>
  <si>
    <t>마을버스 정류장 옆</t>
  </si>
  <si>
    <t>장승배기로14</t>
  </si>
  <si>
    <t>현충로151</t>
  </si>
  <si>
    <t>한강현대아파트(ID20-130)버스정류장</t>
  </si>
  <si>
    <t xml:space="preserve">장승배기로78 </t>
  </si>
  <si>
    <t>우리은행앞</t>
  </si>
  <si>
    <t>장승배기로 73</t>
  </si>
  <si>
    <t>상도 치안센타앞</t>
  </si>
  <si>
    <t>상도로 92</t>
  </si>
  <si>
    <t>노량진로96</t>
  </si>
  <si>
    <t>세븐일레븐 앞</t>
  </si>
  <si>
    <t>상도로 78</t>
  </si>
  <si>
    <t>상도로156</t>
  </si>
  <si>
    <t>늑대와컴퓨터 앞</t>
  </si>
  <si>
    <t>도깨비시장 앞</t>
  </si>
  <si>
    <t>상도로134</t>
  </si>
  <si>
    <t>할머니보쌈 앞</t>
  </si>
  <si>
    <t>상도로147</t>
  </si>
  <si>
    <t>롯데슈퍼 앞</t>
  </si>
  <si>
    <t>현충로56길</t>
  </si>
  <si>
    <t>효사정 편 길 (ID20-124)</t>
  </si>
  <si>
    <t>동작실버센터 정류장(ID:20-251)</t>
  </si>
  <si>
    <t>효사정 맞은편 길 (ID20-123)</t>
  </si>
  <si>
    <t>중앙대학병원(ID:20-901)</t>
  </si>
  <si>
    <t>중앙대학병원 앞</t>
  </si>
  <si>
    <t>현충로 111(명수대 현대아파트)</t>
  </si>
  <si>
    <t>현충로122</t>
  </si>
  <si>
    <t>조선일보뉴지엄 앞</t>
  </si>
  <si>
    <t>비계 정류장 (ID : 20-129)</t>
  </si>
  <si>
    <t>서달로15길8-12</t>
  </si>
  <si>
    <t>9호선 흑석역4번출구 옆</t>
  </si>
  <si>
    <t>현충로 108</t>
  </si>
  <si>
    <t>서달로 6 로양공인중계사 앞</t>
  </si>
  <si>
    <t>흑석한강로11</t>
  </si>
  <si>
    <t>흑석동주민센터앞(ID:20-907)</t>
  </si>
  <si>
    <t>흑석동 서달로158</t>
  </si>
  <si>
    <t>예사랑 어린이집 앞</t>
  </si>
  <si>
    <t>사당로301</t>
  </si>
  <si>
    <t>7호선이수역 9번출구</t>
  </si>
  <si>
    <t>동작대로75</t>
  </si>
  <si>
    <t>사당동우체국 앞(ID20-019)</t>
  </si>
  <si>
    <t>사당로 256</t>
  </si>
  <si>
    <t>더그라시스 안경 앞 ( ID20-252)</t>
  </si>
  <si>
    <t>남부순환로2067</t>
  </si>
  <si>
    <t>안경박사 앞</t>
  </si>
  <si>
    <t>남부순환로2081</t>
  </si>
  <si>
    <t>사당노인종합복지관</t>
  </si>
  <si>
    <t>2호선 사당역7번출구</t>
  </si>
  <si>
    <t>남부순환로2019</t>
  </si>
  <si>
    <t>한국엔지니어링협회앞 (예술인마을)</t>
  </si>
  <si>
    <t>남부순환로2055</t>
  </si>
  <si>
    <t>GS25편의점앞</t>
  </si>
  <si>
    <t>남부순환로2061</t>
  </si>
  <si>
    <t>C&amp;U편의점 앞</t>
  </si>
  <si>
    <t>동작대로67</t>
  </si>
  <si>
    <t>더본병원 앞(ID22-027)</t>
  </si>
  <si>
    <t>사당로178</t>
  </si>
  <si>
    <t>가온누리B/D 앞</t>
  </si>
  <si>
    <t xml:space="preserve">동작대로45 </t>
  </si>
  <si>
    <t>미라지호텔 앞(ID20-020)</t>
  </si>
  <si>
    <t>더본병원 앞</t>
  </si>
  <si>
    <t>동작대로27</t>
  </si>
  <si>
    <t>기업은행앞</t>
  </si>
  <si>
    <t>동작대로21</t>
  </si>
  <si>
    <t>4호선 10번출구(한국전력공사 남부지사)</t>
  </si>
  <si>
    <t>동작대로171</t>
  </si>
  <si>
    <t>경문고앞 중앙차로(ID20-017)</t>
  </si>
  <si>
    <t>동작대로154</t>
  </si>
  <si>
    <t>노송가구 앞(ID22-031)</t>
  </si>
  <si>
    <t>경문고앞 중앙차로(ID22-033)</t>
  </si>
  <si>
    <t>정금마을 중앙차로(ID20-016)</t>
  </si>
  <si>
    <t>동작대로163</t>
  </si>
  <si>
    <t>경문고등학교 후문인도</t>
  </si>
  <si>
    <t>동작대로123</t>
  </si>
  <si>
    <t>신한은행 사당역지점(ID22-029)</t>
  </si>
  <si>
    <t>동작대로131</t>
  </si>
  <si>
    <t>GS칼텍스주유소(ID20-018)</t>
  </si>
  <si>
    <t xml:space="preserve">동작대로121 </t>
  </si>
  <si>
    <t>신한은행 사당역지점 앞 or 경원빌딩</t>
  </si>
  <si>
    <t>동작대로107</t>
  </si>
  <si>
    <t>7호선 이수역 12번출구</t>
  </si>
  <si>
    <t>사당로193</t>
  </si>
  <si>
    <t>낙원빌딩1층</t>
  </si>
  <si>
    <t>사당로138</t>
  </si>
  <si>
    <t>에덴동산 앞(총신대 앞) ID20-174</t>
  </si>
  <si>
    <t>사당시장</t>
  </si>
  <si>
    <t>사당시장 버스정류장(ID20-180)</t>
  </si>
  <si>
    <t>사당로215</t>
  </si>
  <si>
    <t>남성역4번출구</t>
  </si>
  <si>
    <t>총신대 버스정류장(ID : 20-174)</t>
  </si>
  <si>
    <t>사당로 165</t>
  </si>
  <si>
    <t>경남아너스빌 상가앞</t>
  </si>
  <si>
    <t>사당로23길 56</t>
  </si>
  <si>
    <t>사당로 301</t>
  </si>
  <si>
    <t>아디다스 앞</t>
  </si>
  <si>
    <t>사당로23길 57-14</t>
  </si>
  <si>
    <t>사당로285</t>
  </si>
  <si>
    <t>이디아커피 앞</t>
  </si>
  <si>
    <t>사당동169-30</t>
  </si>
  <si>
    <t>사당동 대림아파트후문</t>
  </si>
  <si>
    <t>(ID:20-751)</t>
  </si>
  <si>
    <t>남성초등학교</t>
  </si>
  <si>
    <t>(ID:20-546)</t>
  </si>
  <si>
    <t>사당로20나길 27</t>
  </si>
  <si>
    <t>삼일초 입구</t>
  </si>
  <si>
    <t xml:space="preserve">사당로23나길 </t>
  </si>
  <si>
    <t>삼일초 정류장</t>
  </si>
  <si>
    <t>남성역정류소(ID:20-179)</t>
  </si>
  <si>
    <t>사당로234</t>
  </si>
  <si>
    <t>현충로210</t>
  </si>
  <si>
    <t>현충원 앞 버스정류장(ID20-133)</t>
  </si>
  <si>
    <t>동작대로239</t>
  </si>
  <si>
    <t>이수교회 앞</t>
  </si>
  <si>
    <t>현충로213</t>
  </si>
  <si>
    <t>동작주차공원 앞 버스정류장(ID20-134)</t>
  </si>
  <si>
    <t>사당지구대</t>
  </si>
  <si>
    <t>동작대로 23</t>
  </si>
  <si>
    <t>시대사무용가구</t>
  </si>
  <si>
    <t>갯마을앞 정류소(ID:20-015)</t>
  </si>
  <si>
    <t>여의대방로44길 47</t>
  </si>
  <si>
    <t>여의대방로36길 79</t>
  </si>
  <si>
    <t>등용로 83</t>
  </si>
  <si>
    <t xml:space="preserve">등용로 40 </t>
  </si>
  <si>
    <t>대방동 466-80</t>
  </si>
  <si>
    <t>카페베네앞</t>
  </si>
  <si>
    <t>여의대방로44길 22</t>
  </si>
  <si>
    <t>여의대방로 190</t>
  </si>
  <si>
    <t>등용로127</t>
  </si>
  <si>
    <t>등용로123</t>
  </si>
  <si>
    <t>대방할인마트앞</t>
  </si>
  <si>
    <t>대방동 현대아파트 중앙차로정류소</t>
  </si>
  <si>
    <t>대방동 유한양행 중앙차로정류소</t>
  </si>
  <si>
    <t>신대방2길 2-5(신대방1동)</t>
  </si>
  <si>
    <t>신대방역 정류장</t>
  </si>
  <si>
    <t>대림로 12-1(신대방1동)</t>
  </si>
  <si>
    <t>신대방역 정류장(ID:20-208)</t>
  </si>
  <si>
    <t>여의대방로44길 9</t>
  </si>
  <si>
    <t>성원쌍떼빌 아파트앞</t>
  </si>
  <si>
    <t>신대방경남아파트(ID : 20-002)</t>
  </si>
  <si>
    <t>신대방 성원상떼빌(ID:20-001)</t>
  </si>
  <si>
    <t>시흥대로658</t>
  </si>
  <si>
    <t>보라매 자전거대여소</t>
  </si>
  <si>
    <t>신대방현대아파트 정류장(ID:02-003)</t>
  </si>
  <si>
    <t>신대방현대아파트 우측 버스중앙차로(ID20-003)</t>
  </si>
  <si>
    <t>동작05버스정류장(ID:20-927)</t>
  </si>
  <si>
    <t>교수아파트정류장(ID:20-928)</t>
  </si>
  <si>
    <t>우성아파트정류장(ID:20-927)</t>
  </si>
  <si>
    <t>여의대방로28</t>
  </si>
  <si>
    <t>신대방현대아파트 좌측 버스중앙차로(ID20-003)</t>
  </si>
  <si>
    <t>강남중학교정류장(ID:20-006)</t>
  </si>
  <si>
    <t>여의대방로140</t>
  </si>
  <si>
    <t>미니스톱 앞(보라매역2번출구)</t>
  </si>
  <si>
    <t>미니스톱 앞</t>
  </si>
  <si>
    <t>여의대방로 182옆 (강남중학교방향)</t>
  </si>
  <si>
    <t>보라매로 101</t>
  </si>
  <si>
    <t>보라매로 104</t>
  </si>
  <si>
    <t>여의대방로24길140</t>
  </si>
  <si>
    <t>범한택시 정류장(ID : 20-144)</t>
  </si>
  <si>
    <t>상도로 62(칸타빌레 앞)</t>
  </si>
  <si>
    <t>신림역 8번 출구</t>
  </si>
  <si>
    <t>신림역 6번 출구</t>
  </si>
  <si>
    <t>남부순환로 1937</t>
  </si>
  <si>
    <t>남부순환로 1919</t>
  </si>
  <si>
    <t>서울대입구역 6번 출구</t>
  </si>
  <si>
    <t>서울대입구역 5번 출구</t>
  </si>
  <si>
    <t>관악로</t>
  </si>
  <si>
    <t>봉천역 5번 출구</t>
  </si>
  <si>
    <t xml:space="preserve">봉천역 4번 출구 </t>
  </si>
  <si>
    <t>서울대입구역 3번 출구</t>
  </si>
  <si>
    <t>서울대입구역 4번 출구</t>
  </si>
  <si>
    <t>서울대입구역 2번 출구</t>
  </si>
  <si>
    <t>남부순환로 1840</t>
  </si>
  <si>
    <t>사당역 6번 출구</t>
  </si>
  <si>
    <t>낙성대역 2번 출구</t>
  </si>
  <si>
    <t>낙성대역 1번 출구</t>
  </si>
  <si>
    <t>낙성대역 3번 출구</t>
  </si>
  <si>
    <t>과천대로</t>
  </si>
  <si>
    <t>사당역 4번 출구</t>
  </si>
  <si>
    <t>SK 주유소 앞</t>
  </si>
  <si>
    <t>신림로</t>
  </si>
  <si>
    <t>신림역 2번 출구</t>
  </si>
  <si>
    <t>신림로 158</t>
  </si>
  <si>
    <t>신림로 165</t>
  </si>
  <si>
    <t>산복터널</t>
  </si>
  <si>
    <t>남부순환로 1447</t>
  </si>
  <si>
    <t>태흥아파트 앞</t>
  </si>
  <si>
    <t>신림로 78</t>
  </si>
  <si>
    <t>산업정보학교 앞</t>
  </si>
  <si>
    <t>난곡로</t>
  </si>
  <si>
    <t>신림복지관 앞</t>
  </si>
  <si>
    <t>신사로</t>
  </si>
  <si>
    <t>신대방역 1번 출구</t>
  </si>
  <si>
    <t>신대방역 2번 출구</t>
  </si>
  <si>
    <t>주민센터 앞</t>
  </si>
  <si>
    <t>난곡로 264</t>
  </si>
  <si>
    <t>시흥대로 576</t>
  </si>
  <si>
    <t xml:space="preserve">남부순환로 1383 </t>
  </si>
  <si>
    <t>남부순환로 1634</t>
  </si>
  <si>
    <t>신림로59길 14</t>
  </si>
  <si>
    <t>남부순환로 1900</t>
  </si>
  <si>
    <t>남부순환로 1599-3</t>
  </si>
  <si>
    <t>신림로 355-1</t>
  </si>
  <si>
    <t>남부순환로 1841-1</t>
  </si>
  <si>
    <t>남부순환로 1605</t>
  </si>
  <si>
    <t>남부순화로 1587</t>
  </si>
  <si>
    <t>남부순환로 1785</t>
  </si>
  <si>
    <t>르네상스 앞</t>
  </si>
  <si>
    <t>구민제2운동장</t>
  </si>
  <si>
    <t>남부순환로 1417</t>
  </si>
  <si>
    <t>남부순환로 1945</t>
  </si>
  <si>
    <t>청룡동 배할머니집 앞</t>
  </si>
  <si>
    <t>관악로 258</t>
  </si>
  <si>
    <t>남부순환로 1474</t>
  </si>
  <si>
    <t>난곡로57길 4-5</t>
  </si>
  <si>
    <t>건영아파트 앞</t>
  </si>
  <si>
    <t>관악로 203</t>
  </si>
  <si>
    <t>남부순환로 1587</t>
  </si>
  <si>
    <t>남부순환로 1766</t>
  </si>
  <si>
    <t>관악로 172</t>
  </si>
  <si>
    <t>남부순환로 1830</t>
  </si>
  <si>
    <t>관악로 186</t>
  </si>
  <si>
    <t>남부순환로 1827</t>
  </si>
  <si>
    <t>관악로 185</t>
  </si>
  <si>
    <t>남부순환로 1814</t>
  </si>
  <si>
    <t>관악로 173</t>
  </si>
  <si>
    <t>신림로 312</t>
  </si>
  <si>
    <t>신림로 328</t>
  </si>
  <si>
    <t>남부순환로 1618</t>
  </si>
  <si>
    <t>남부순환로 1619</t>
  </si>
  <si>
    <t>남부순환로 1615</t>
  </si>
  <si>
    <t>신림로 360</t>
  </si>
  <si>
    <t>남부순환로 1607</t>
  </si>
  <si>
    <t>남부순환로 1603</t>
  </si>
  <si>
    <t>남부순환로 1598</t>
  </si>
  <si>
    <t>남부순환로 1604</t>
  </si>
  <si>
    <t>신림로 327</t>
  </si>
  <si>
    <t>신림로 315</t>
  </si>
  <si>
    <t>신림로 137</t>
  </si>
  <si>
    <t>신림로 111</t>
  </si>
  <si>
    <t>신림로 105</t>
  </si>
  <si>
    <t>신림로 97</t>
  </si>
  <si>
    <t>문화의거리</t>
  </si>
  <si>
    <t>신림로 373</t>
  </si>
  <si>
    <t>신림동길 8</t>
  </si>
  <si>
    <t>신림동길 16</t>
  </si>
  <si>
    <t>신림동길 28</t>
  </si>
  <si>
    <t>봉천로</t>
  </si>
  <si>
    <t>봉천로 279</t>
  </si>
  <si>
    <t>봉천로 212</t>
  </si>
  <si>
    <t>은천로</t>
  </si>
  <si>
    <t>은천로 114</t>
  </si>
  <si>
    <t>쑥고개로</t>
  </si>
  <si>
    <t>쑥고개로 83</t>
  </si>
  <si>
    <t>남부순환로 1682</t>
  </si>
  <si>
    <t>남부순환로 1990</t>
  </si>
  <si>
    <t>남부순환로 2056</t>
  </si>
  <si>
    <t>난곡로 247</t>
  </si>
  <si>
    <t>난곡로 225</t>
  </si>
  <si>
    <t>신림로 282</t>
  </si>
  <si>
    <t>신림로 250</t>
  </si>
  <si>
    <t>호암로 589</t>
  </si>
  <si>
    <t>조원로</t>
  </si>
  <si>
    <t>조원로12길 25</t>
  </si>
  <si>
    <t>조원로 142</t>
  </si>
  <si>
    <t>관악로 168</t>
  </si>
  <si>
    <t>관악로 161</t>
  </si>
  <si>
    <t>남부순환로 1817</t>
  </si>
  <si>
    <t>봉천로 482</t>
  </si>
  <si>
    <t>관악로 195</t>
  </si>
  <si>
    <t>관악로 196</t>
  </si>
  <si>
    <t>신림로 371</t>
  </si>
  <si>
    <t>21028 버스정류장</t>
  </si>
  <si>
    <t>21373 버스정류장</t>
  </si>
  <si>
    <t>강남대로</t>
  </si>
  <si>
    <t>강남대로 439 앞</t>
  </si>
  <si>
    <t>강남대로 423 앞</t>
  </si>
  <si>
    <t>강남대로 415 앞</t>
  </si>
  <si>
    <t>강남대로 399 앞</t>
  </si>
  <si>
    <t>강남대로 429 앞</t>
  </si>
  <si>
    <t>서초동 1376-8(양재역 11번 출구 앞)</t>
  </si>
  <si>
    <t>강남대로 483 앞</t>
  </si>
  <si>
    <t>강남역 6번 출구 환기구 옆</t>
  </si>
  <si>
    <t>강남대로 623 우일빌딩(바른치과의원) 앞 코너</t>
  </si>
  <si>
    <t>강남대로 605(신사역 4번 출구 뒤) 횡단보도 옆</t>
  </si>
  <si>
    <t>강남대로 577(셀리트룸 화장품) ‘신사역 마을버스정류장’ 옆</t>
  </si>
  <si>
    <t>강남대로 567(대도식당) 앞</t>
  </si>
  <si>
    <t>강남대로 505(고도일병원) 앞</t>
  </si>
  <si>
    <t>강남대로 477(신논현역 2번 출구 뒤) 횡단보도 옆</t>
  </si>
  <si>
    <t>강남대로 365(강남역 5번 출구 앞 뒤) 횡단보도 옆</t>
  </si>
  <si>
    <t>강남대로 343(신한투자) 앞</t>
  </si>
  <si>
    <t>강남대로 299(뱅뱅사거리 메트로빌딩 앞)</t>
  </si>
  <si>
    <t>강남대로 259(호텔페이토) 횡단보도옆</t>
  </si>
  <si>
    <t>양재역 1∼2번 출구 사이 광장</t>
  </si>
  <si>
    <t>강남대로 221(양재역 10번 출구) 앞</t>
  </si>
  <si>
    <t>양재역 5∼6번 출구 사이 광장</t>
  </si>
  <si>
    <t>강남대로 291(뱅뱅사거리 파스쿠치) 앞</t>
  </si>
  <si>
    <t>강남대로 27(AT센터) 건너편</t>
  </si>
  <si>
    <t>양재역 7~8번 출구(IBK기업은행 앞)</t>
  </si>
  <si>
    <t>반포대로</t>
  </si>
  <si>
    <t>예술의 전당 앞 버스정류장 옆</t>
  </si>
  <si>
    <t>반포대로 38 앞(와라와라 앞)</t>
  </si>
  <si>
    <t>서초3동사거리 (반포대로 43 고용센터 앞)</t>
  </si>
  <si>
    <t>서초대로 240 앞(서초역 2번 출구 앞)</t>
  </si>
  <si>
    <t>사랑의 교회(서초역 3번 출구) 앞</t>
  </si>
  <si>
    <t xml:space="preserve">반포대로 72(한독모터스) 앞 </t>
  </si>
  <si>
    <t>서울성모병원사거리 서래공원 앞</t>
  </si>
  <si>
    <t>서울성모병원 앞 버스정류장</t>
  </si>
  <si>
    <t>반포대로 144 버스정류장 앞</t>
  </si>
  <si>
    <t xml:space="preserve">방배우성아파트 버스정류장 앞 </t>
  </si>
  <si>
    <t>동작대로</t>
  </si>
  <si>
    <t>이수역 1번 출구 뒤</t>
  </si>
  <si>
    <t xml:space="preserve">이수역 4번 출구 앞 </t>
  </si>
  <si>
    <t>이수역 4번 출구 앞</t>
  </si>
  <si>
    <t>이수역 5~6번 출구</t>
  </si>
  <si>
    <t>롯데리아 사당점 앞</t>
  </si>
  <si>
    <t>파스텔시티 앞</t>
  </si>
  <si>
    <t>신반포로</t>
  </si>
  <si>
    <t>구반포역 2~3번 출구</t>
  </si>
  <si>
    <t>신반포역 4번 출구</t>
  </si>
  <si>
    <t>고속터미널역 8-1번 출구 뒤</t>
  </si>
  <si>
    <t>고속터미널역 1번 출구 앞</t>
  </si>
  <si>
    <t>신반포역 9번 출구</t>
  </si>
  <si>
    <t>구반포역 5번 출구</t>
  </si>
  <si>
    <t>신반포로 40 중앙버스정류장 옆</t>
  </si>
  <si>
    <t>신반포로 17 횡단보도 앞</t>
  </si>
  <si>
    <t>효령로</t>
  </si>
  <si>
    <t>효령로 336 버스정류장 앞</t>
  </si>
  <si>
    <t>효령로 341 버스정류장 앞</t>
  </si>
  <si>
    <t>효령로 22 버스정류장 앞</t>
  </si>
  <si>
    <t>효령로 92 버스정류장 앞</t>
  </si>
  <si>
    <t>효령로 388 버스정류장 앞</t>
  </si>
  <si>
    <t>효령로 132 버스정류장 앞</t>
  </si>
  <si>
    <t>효령로 197 버스정류장 앞</t>
  </si>
  <si>
    <t>남부터미널5번출구 앞(더본코리아)</t>
  </si>
  <si>
    <t>방배역 2번 출구</t>
  </si>
  <si>
    <t>남부터미널역 5번 출구 뒤 횡단보도 옆</t>
  </si>
  <si>
    <t>서울고등학교 건너편</t>
  </si>
  <si>
    <t>효령로 334 버스정류장 앞</t>
  </si>
  <si>
    <t>효령로 83  버스정류장 앞</t>
  </si>
  <si>
    <t>효령로 418  버스정류장 앞</t>
  </si>
  <si>
    <t>서초중앙로</t>
  </si>
  <si>
    <t>신한은행 반포남금융센터 앞</t>
  </si>
  <si>
    <t>교대역 6~7번 출구</t>
  </si>
  <si>
    <t xml:space="preserve">교대역 11번 출구 앞 </t>
  </si>
  <si>
    <t>서초중앙로 64</t>
  </si>
  <si>
    <t>사임당로</t>
  </si>
  <si>
    <t>사임당로 89 버스정류장 앞</t>
  </si>
  <si>
    <t>방배로</t>
  </si>
  <si>
    <t>방배역 3번 출구 옆(맥도날드 방배점 앞)</t>
  </si>
  <si>
    <t>방배역 1번 출구 뒤</t>
  </si>
  <si>
    <t>방배로 278 버스정류장 앞</t>
  </si>
  <si>
    <t>방배열린문화센터 앞</t>
  </si>
  <si>
    <t>내방역 3~4번 출구</t>
  </si>
  <si>
    <t>내방역 5~6번 출구</t>
  </si>
  <si>
    <t>잠원로</t>
  </si>
  <si>
    <t>뉴코아아울렛 앞</t>
  </si>
  <si>
    <t>고속터미널교차로 G14번 출구 앞</t>
  </si>
  <si>
    <t>잠원로 69 버스정류장 앞</t>
  </si>
  <si>
    <t>사평대로</t>
  </si>
  <si>
    <t>사평대로 55 버스정류장 앞</t>
  </si>
  <si>
    <t>사평대로 130 버스정류장 앞</t>
  </si>
  <si>
    <t>서운로</t>
  </si>
  <si>
    <t>서운로 104 버스정류장 앞</t>
  </si>
  <si>
    <t>서운로 107 버스정류장 앞</t>
  </si>
  <si>
    <t>서운로 200 버스정류장 앞</t>
  </si>
  <si>
    <t>서운로 207 버스정류장 앞</t>
  </si>
  <si>
    <t>남부순환로347길 101 버스정류장 앞</t>
  </si>
  <si>
    <t>남부순환로 2183 버스정류장 앞</t>
  </si>
  <si>
    <t>명달로</t>
  </si>
  <si>
    <t>명달로 134 버스정류장 앞</t>
  </si>
  <si>
    <t>서초대로</t>
  </si>
  <si>
    <t>서초대로 144 버스정류장 앞</t>
  </si>
  <si>
    <t>교대역 1번 출구 맥도날드 앞</t>
  </si>
  <si>
    <t>서초대로 46 버스정류장 앞</t>
  </si>
  <si>
    <t>양재역 3,4번출구사이</t>
  </si>
  <si>
    <t>도곡동 949-3</t>
  </si>
  <si>
    <t>역삼동 837</t>
  </si>
  <si>
    <t>역삼동 826-22</t>
  </si>
  <si>
    <t>역삼동 826-20</t>
  </si>
  <si>
    <t>강남역 2번출구 앞</t>
  </si>
  <si>
    <t>테헤란로</t>
  </si>
  <si>
    <t>강남역 1번출구 앞</t>
  </si>
  <si>
    <t>역삼동 캠브리지빌딩 앞</t>
  </si>
  <si>
    <t>역삼동 735</t>
  </si>
  <si>
    <t>역삼역 3번출구 앞</t>
  </si>
  <si>
    <t>역삼동 718-2</t>
  </si>
  <si>
    <t>역삼동 706-1</t>
  </si>
  <si>
    <t>역삼동 선릉역 4번출구 앞</t>
  </si>
  <si>
    <t>대치동 선릉역 1번출구 방면</t>
  </si>
  <si>
    <t>대치동 890-6</t>
  </si>
  <si>
    <t>대치동 944</t>
  </si>
  <si>
    <t>대치동 945-3</t>
  </si>
  <si>
    <t>대치동 997-4</t>
  </si>
  <si>
    <t>대치동 998</t>
  </si>
  <si>
    <t>삼성역 1번출구앞</t>
  </si>
  <si>
    <t>역삼로</t>
  </si>
  <si>
    <t>대치동 961</t>
  </si>
  <si>
    <t>대치동 966-5</t>
  </si>
  <si>
    <t>역삼동 개나리sk뷰아파트상가</t>
  </si>
  <si>
    <t>도곡로</t>
  </si>
  <si>
    <t>대치동 986-6</t>
  </si>
  <si>
    <t>대치동 941-20</t>
  </si>
  <si>
    <t>대치동 939-21</t>
  </si>
  <si>
    <t>대치동 938-23</t>
  </si>
  <si>
    <t>대치동 1023-3</t>
  </si>
  <si>
    <t>대치동 1022-1</t>
  </si>
  <si>
    <t>대치동 1021-8</t>
  </si>
  <si>
    <t>대치동 989-1</t>
  </si>
  <si>
    <t>대치동 990-1</t>
  </si>
  <si>
    <t>역삼동 한티역 7번출구 앞</t>
  </si>
  <si>
    <t>역삼동 래미안그레이트아파트</t>
  </si>
  <si>
    <t>역삼동 785-15</t>
  </si>
  <si>
    <t>역삼동 788-32</t>
  </si>
  <si>
    <t>역삼동 799-21</t>
  </si>
  <si>
    <t>역삼동 839-17</t>
  </si>
  <si>
    <t>도곡동 943-2</t>
  </si>
  <si>
    <t>도곡동 545-7</t>
  </si>
  <si>
    <t>도곡동 543-5</t>
  </si>
  <si>
    <t>도곡동 래미안그레이트아파트</t>
  </si>
  <si>
    <t>대치동 은마아파트 2동 앞</t>
  </si>
  <si>
    <t>대치동 605</t>
  </si>
  <si>
    <t>대치동 629</t>
  </si>
  <si>
    <t>대치동 651</t>
  </si>
  <si>
    <t>도곡동 도곡역 2번출구</t>
  </si>
  <si>
    <t>대치동 그랑프리상가</t>
  </si>
  <si>
    <t>대치역 7번출구</t>
  </si>
  <si>
    <t>대치동 미도아파트 201동 앞</t>
  </si>
  <si>
    <t>대치동 학여울역 1번출구 앞</t>
  </si>
  <si>
    <t>도곡동 숙명여고 앞</t>
  </si>
  <si>
    <t>도곡동 매봉역 2번출구 앞</t>
  </si>
  <si>
    <t>도곡동 180-13</t>
  </si>
  <si>
    <t>도곡동 411-20</t>
  </si>
  <si>
    <t>도곡동 463</t>
  </si>
  <si>
    <t>도곡동 개포한신아파트 암</t>
  </si>
  <si>
    <t>도곡역 4번출구 앞</t>
  </si>
  <si>
    <t>개포1.2차 우성아파트 9동앞</t>
  </si>
  <si>
    <t>영동대로</t>
  </si>
  <si>
    <t>대치동 1009-5</t>
  </si>
  <si>
    <t>대치동 1008-3</t>
  </si>
  <si>
    <t>대치동 1007</t>
  </si>
  <si>
    <t>대치동 1001</t>
  </si>
  <si>
    <t>대치동 995-9</t>
  </si>
  <si>
    <t>대치동 946-11</t>
  </si>
  <si>
    <t>대치동 947-7</t>
  </si>
  <si>
    <t>대치동 949-11</t>
  </si>
  <si>
    <t>대치동 983-8</t>
  </si>
  <si>
    <t>대치동 984-4</t>
  </si>
  <si>
    <t>대치동 984-12</t>
  </si>
  <si>
    <t>대치동 50-8</t>
  </si>
  <si>
    <t>대치동 쌍용아파트</t>
  </si>
  <si>
    <t>대치동 우성아파트</t>
  </si>
  <si>
    <t>대치동 993-2</t>
  </si>
  <si>
    <t>대치동 994-16</t>
  </si>
  <si>
    <t>대치동 은마아파트 정상어학원 앞</t>
  </si>
  <si>
    <t>대치동 은마아파트 경희한방병원 앞</t>
  </si>
  <si>
    <t>대치동 은마아파트 피자헛 앞</t>
  </si>
  <si>
    <t>대치동 스타벅스 앞</t>
  </si>
  <si>
    <t>은마아파트 1동앞</t>
  </si>
  <si>
    <t>삼성로</t>
  </si>
  <si>
    <t>대치동 은마아파트 상가앞</t>
  </si>
  <si>
    <t>대치동 1020</t>
  </si>
  <si>
    <t>대치동 988-14</t>
  </si>
  <si>
    <t>대치동 974-1</t>
  </si>
  <si>
    <t>대치동 962-21</t>
  </si>
  <si>
    <t>대치동 960-4</t>
  </si>
  <si>
    <t>대치동 957-13</t>
  </si>
  <si>
    <t>대치동 903-29</t>
  </si>
  <si>
    <t>대치동 913-16</t>
  </si>
  <si>
    <t>대치동 1019-14</t>
  </si>
  <si>
    <t>대치동 한티근린공원</t>
  </si>
  <si>
    <t>선경아파트 5동앞</t>
  </si>
  <si>
    <t>선릉로</t>
  </si>
  <si>
    <t>대치동 897</t>
  </si>
  <si>
    <t>대치동 889-33</t>
  </si>
  <si>
    <t>진선여고사거리</t>
  </si>
  <si>
    <t>역삼동 대림e편한세상</t>
  </si>
  <si>
    <t>도곡동 106-1</t>
  </si>
  <si>
    <t>도곡동 91</t>
  </si>
  <si>
    <t>언주로</t>
  </si>
  <si>
    <t>대림역삼아파트 앞</t>
  </si>
  <si>
    <t>역삼동 래미안개나리 103동 앞</t>
  </si>
  <si>
    <t>역삼동 개나리아파트 36동 앞</t>
  </si>
  <si>
    <t>역삼동 도곡지구대</t>
  </si>
  <si>
    <t>역삼동 779-7</t>
  </si>
  <si>
    <t>논현로</t>
  </si>
  <si>
    <t>역삼동 734-17</t>
  </si>
  <si>
    <t>역삼동 역삼역 1번출구</t>
  </si>
  <si>
    <t>개포로</t>
  </si>
  <si>
    <t>일원동 712-1</t>
  </si>
  <si>
    <t>일원동 643-5</t>
  </si>
  <si>
    <t>대청역 3번출구 앞</t>
  </si>
  <si>
    <t>대청역 6번출구 앞</t>
  </si>
  <si>
    <t>개포동 183</t>
  </si>
  <si>
    <t>개포동 개포주공 6단지</t>
  </si>
  <si>
    <t>개포동 182-1</t>
  </si>
  <si>
    <t>개포동 186</t>
  </si>
  <si>
    <t>개포동역 1번출구</t>
  </si>
  <si>
    <t>개포동 개포주공 1단지</t>
  </si>
  <si>
    <t>개포동 655-3</t>
  </si>
  <si>
    <t>개포동 달터공원</t>
  </si>
  <si>
    <t>개포동 개포지구대</t>
  </si>
  <si>
    <t>개포동 1231-1</t>
  </si>
  <si>
    <t>개포동 1238-8</t>
  </si>
  <si>
    <t>개포동 1239-19</t>
  </si>
  <si>
    <t>개포동 1246-2</t>
  </si>
  <si>
    <t>개포동 대모산역 2번출구</t>
  </si>
  <si>
    <t>개포동 대모산역 8번출구</t>
  </si>
  <si>
    <t>개포동 주공7단지</t>
  </si>
  <si>
    <t>일원동 주공8단지</t>
  </si>
  <si>
    <t>일원동 613</t>
  </si>
  <si>
    <t>일원동 대모산역</t>
  </si>
  <si>
    <t>일원동 대치아파트</t>
  </si>
  <si>
    <t>대치동 선경아파트</t>
  </si>
  <si>
    <t>개포동 개포동역 7번출구</t>
  </si>
  <si>
    <t>개포동 153</t>
  </si>
  <si>
    <t>개포동 개포3단지</t>
  </si>
  <si>
    <t>개포동 주공4단지</t>
  </si>
  <si>
    <t>개포동 주공5단지</t>
  </si>
  <si>
    <t>개포동 186-2</t>
  </si>
  <si>
    <t>대치동 미도아파트</t>
  </si>
  <si>
    <t>도곡동 타워팰리스 F동 앞</t>
  </si>
  <si>
    <t>개포동 650 구룡중학교 앞</t>
  </si>
  <si>
    <t>개포동 주공1단지(3동 앞)</t>
  </si>
  <si>
    <t>개포동 주공1단지(17동 앞)</t>
  </si>
  <si>
    <t>개포동 주공2단지(214동 앞)</t>
  </si>
  <si>
    <t>개포동 개포연금매장 앞</t>
  </si>
  <si>
    <t>개포동 주공1단지 123동앞</t>
  </si>
  <si>
    <t>개포동 개포시영아파트(4동 앞)</t>
  </si>
  <si>
    <t>동부센트레빌아파트 101동 앞</t>
  </si>
  <si>
    <t>개포동 개포1단지(82동 앞)</t>
  </si>
  <si>
    <t>개포동 경남아파트 상가 앞</t>
  </si>
  <si>
    <t>도곡동 467-18</t>
  </si>
  <si>
    <t>개포동 1194-6</t>
  </si>
  <si>
    <t>개포동 1229-4</t>
  </si>
  <si>
    <t>벚꽃길</t>
  </si>
  <si>
    <t>도곡동 518-10</t>
  </si>
  <si>
    <t>매봉길</t>
  </si>
  <si>
    <t>도곡동 459-4</t>
  </si>
  <si>
    <t>일원동길</t>
  </si>
  <si>
    <t>일원본동 일원역</t>
  </si>
  <si>
    <t>일원동 현대아파트</t>
  </si>
  <si>
    <t>일원동 대청역</t>
  </si>
  <si>
    <t>일원역 1번출구</t>
  </si>
  <si>
    <t>일원동 삼성의료원 정문</t>
  </si>
  <si>
    <t>일원동 617 영희초등학교</t>
  </si>
  <si>
    <t>대청역 7번출구</t>
  </si>
  <si>
    <t>광평로</t>
  </si>
  <si>
    <t>수서역 1번출구 엘리베이터 앞</t>
  </si>
  <si>
    <t>수서동 북주차장</t>
  </si>
  <si>
    <t>수서동 수서동익아파트</t>
  </si>
  <si>
    <t>일원본동 일원역 3번출구</t>
  </si>
  <si>
    <t>일원본동 푸른마을아파트</t>
  </si>
  <si>
    <t>일원본동 731</t>
  </si>
  <si>
    <t>일원본동 일원역 5번출구</t>
  </si>
  <si>
    <t>수서동 724</t>
  </si>
  <si>
    <t>밤고개길</t>
  </si>
  <si>
    <t>수서동 수서역</t>
  </si>
  <si>
    <t>세곡동 주민센터</t>
  </si>
  <si>
    <t>세곡동사거리</t>
  </si>
  <si>
    <t>밤고개길(헌릉로)</t>
  </si>
  <si>
    <t>세곡동 리엔파크 앞</t>
  </si>
  <si>
    <t>세곡동 대왕초교 앞</t>
  </si>
  <si>
    <t>세곡동사거리(해병초소 앞)</t>
  </si>
  <si>
    <t>수서역 5번출구</t>
  </si>
  <si>
    <t>수서동 삼익아파트 401동 앞</t>
  </si>
  <si>
    <t>개원길</t>
  </si>
  <si>
    <t>개포6단지</t>
  </si>
  <si>
    <t>주공3단지 311동 앞</t>
  </si>
  <si>
    <t>개포시립도서관 앞</t>
  </si>
  <si>
    <t>포이길</t>
  </si>
  <si>
    <t>개포동 시영아파트(27동 앞)</t>
  </si>
  <si>
    <t>개포동 273 포이초등학교 앞</t>
  </si>
  <si>
    <t>개포동 272 국악고등학교 앞</t>
  </si>
  <si>
    <t>개포동 1218-21</t>
  </si>
  <si>
    <t>자곡로</t>
  </si>
  <si>
    <t>LH푸르지오 201동 정류장</t>
  </si>
  <si>
    <t>LH푸르지오 201동 건너편 정류장</t>
  </si>
  <si>
    <t>세곡중학교 314주변 정류장</t>
  </si>
  <si>
    <t>세곡중학교건너편 공원앞 정류장</t>
  </si>
  <si>
    <t>LH강남힐즈테이트 505동옆</t>
  </si>
  <si>
    <t>래미안강남힐즈</t>
  </si>
  <si>
    <t>못골마을</t>
  </si>
  <si>
    <t>한양수자원아파트 건너편 23-393</t>
  </si>
  <si>
    <t>대왕파출소 앞 버스정류장</t>
  </si>
  <si>
    <t>압구정로</t>
  </si>
  <si>
    <t>청담중학교입구</t>
  </si>
  <si>
    <t>갤러리아(생활관)</t>
  </si>
  <si>
    <t>한양아파트 35동</t>
  </si>
  <si>
    <t>한양아파트 61동</t>
  </si>
  <si>
    <t>현대아파트 91동</t>
  </si>
  <si>
    <t>현대아파트 84동</t>
  </si>
  <si>
    <t>압구정역 1번출구</t>
  </si>
  <si>
    <t>신현대아파트 103동</t>
  </si>
  <si>
    <t>국민은행</t>
  </si>
  <si>
    <t>현대아파트 101동</t>
  </si>
  <si>
    <t>신사중학교</t>
  </si>
  <si>
    <t>미성2차 23동앞</t>
  </si>
  <si>
    <t>덕삼빌딩</t>
  </si>
  <si>
    <t>신사동사무소</t>
  </si>
  <si>
    <t>대일부동산</t>
  </si>
  <si>
    <t>압구정역 5번출구</t>
  </si>
  <si>
    <t>소망부동산</t>
  </si>
  <si>
    <t>LG패션</t>
  </si>
  <si>
    <t>한솔상호저축은행</t>
  </si>
  <si>
    <t>동부상호저축은행</t>
  </si>
  <si>
    <t>하나은행</t>
  </si>
  <si>
    <t>광명안경</t>
  </si>
  <si>
    <t>로데오역 6번출구</t>
  </si>
  <si>
    <t>CJ성형외과</t>
  </si>
  <si>
    <t>삼아약품</t>
  </si>
  <si>
    <t>SK주유소</t>
  </si>
  <si>
    <t>도산대로</t>
  </si>
  <si>
    <t>조흥은행</t>
  </si>
  <si>
    <t>미니스톱</t>
  </si>
  <si>
    <t>솔레수입가구</t>
  </si>
  <si>
    <t>르노삼성자동차</t>
  </si>
  <si>
    <t>외환은행</t>
  </si>
  <si>
    <t>함흥냉면</t>
  </si>
  <si>
    <t>한성모터스</t>
  </si>
  <si>
    <t>이글문구센터</t>
  </si>
  <si>
    <t>신성빌딩</t>
  </si>
  <si>
    <t>농협</t>
  </si>
  <si>
    <t>신사역 8번출구</t>
  </si>
  <si>
    <t>신사역 7번출구</t>
  </si>
  <si>
    <t>신사역 2번출구</t>
  </si>
  <si>
    <t>신사역 1번출구</t>
  </si>
  <si>
    <t>쎄븐일레븐</t>
  </si>
  <si>
    <t>대영빌딩</t>
  </si>
  <si>
    <t>을지병원</t>
  </si>
  <si>
    <t>신한은행</t>
  </si>
  <si>
    <t>아우디</t>
  </si>
  <si>
    <t>늘봄공원</t>
  </si>
  <si>
    <t>삼성</t>
  </si>
  <si>
    <t>하나금융프라자</t>
  </si>
  <si>
    <t>효성골프크럽</t>
  </si>
  <si>
    <t>CSG푸드마켓</t>
  </si>
  <si>
    <t>루비나</t>
  </si>
  <si>
    <t>청담빌딩</t>
  </si>
  <si>
    <t>솔로몬상호저축은행</t>
  </si>
  <si>
    <t>프리마호텔</t>
  </si>
  <si>
    <t>학동로</t>
  </si>
  <si>
    <t>이즈미</t>
  </si>
  <si>
    <t>진흥아파트 5동 앞</t>
  </si>
  <si>
    <t>청담역 11번출구</t>
  </si>
  <si>
    <t>청담역 10번출구</t>
  </si>
  <si>
    <t>강남세무서</t>
  </si>
  <si>
    <t>삼성아파트 101동 앞</t>
  </si>
  <si>
    <t>강남구청역 4번출구</t>
  </si>
  <si>
    <t>강남구청역 3번출구</t>
  </si>
  <si>
    <t>아트박스</t>
  </si>
  <si>
    <t>플라워 페이지</t>
  </si>
  <si>
    <t>서울제이에스병원</t>
  </si>
  <si>
    <t>논현2동 파출소</t>
  </si>
  <si>
    <t>학동역9번 출구</t>
  </si>
  <si>
    <t>학동역6번 출구</t>
  </si>
  <si>
    <t>삼익뮤직프라자</t>
  </si>
  <si>
    <t>나뚜찌</t>
  </si>
  <si>
    <t>포레힐호텔</t>
  </si>
  <si>
    <t>논현역8번 출구</t>
  </si>
  <si>
    <t>영동가구</t>
  </si>
  <si>
    <t>학동역5번 출구</t>
  </si>
  <si>
    <t>학동역2번 출구</t>
  </si>
  <si>
    <t>학동역1번 출구</t>
  </si>
  <si>
    <t>쌍용자동차</t>
  </si>
  <si>
    <t>단란주점 소나무</t>
  </si>
  <si>
    <t>하이마트</t>
  </si>
  <si>
    <t>허브프라자</t>
  </si>
  <si>
    <t>서광아파트 101동앞</t>
  </si>
  <si>
    <t>삼성월드 아파트 앞</t>
  </si>
  <si>
    <t>석탑아파트 1동앞</t>
  </si>
  <si>
    <t>강남구청</t>
  </si>
  <si>
    <t>상아아파트1동</t>
  </si>
  <si>
    <t>청담역4번 출구</t>
  </si>
  <si>
    <t>한국건설안전협회</t>
  </si>
  <si>
    <t>봉은사로</t>
  </si>
  <si>
    <t>삼성라테라스아파트</t>
  </si>
  <si>
    <t>삼성웨딩프라자</t>
  </si>
  <si>
    <t>미켈란107</t>
  </si>
  <si>
    <t>봉은사역 1번출구</t>
  </si>
  <si>
    <t>삼성빌딩</t>
  </si>
  <si>
    <t>봉은사</t>
  </si>
  <si>
    <t>웨딩타운</t>
  </si>
  <si>
    <t>오천주유소</t>
  </si>
  <si>
    <t>수원왕갈비</t>
  </si>
  <si>
    <t>롯데슈퍼</t>
  </si>
  <si>
    <t>란 플라워</t>
  </si>
  <si>
    <t>백신빌딩</t>
  </si>
  <si>
    <t>화천장어</t>
  </si>
  <si>
    <t>쿨마트 앞</t>
  </si>
  <si>
    <t>아크로힐스</t>
  </si>
  <si>
    <t>강남모터스</t>
  </si>
  <si>
    <t>올리브영</t>
  </si>
  <si>
    <t>거평타운</t>
  </si>
  <si>
    <t>E·S타워</t>
  </si>
  <si>
    <t>신논현역</t>
  </si>
  <si>
    <t>차병원 건강검진센터</t>
  </si>
  <si>
    <t>여송빌딩</t>
  </si>
  <si>
    <t>송산빌딩</t>
  </si>
  <si>
    <t>서광그린주유소</t>
  </si>
  <si>
    <t>뉴중앙골프</t>
  </si>
  <si>
    <t>우리은행</t>
  </si>
  <si>
    <t>NK타워</t>
  </si>
  <si>
    <t>창일빌딩</t>
  </si>
  <si>
    <t>라마다호텔</t>
  </si>
  <si>
    <t>선정주유소</t>
  </si>
  <si>
    <t>제일은행</t>
  </si>
  <si>
    <t>아셈회의장</t>
  </si>
  <si>
    <t>광동한방병원</t>
  </si>
  <si>
    <t>신의주찹쌀순대</t>
  </si>
  <si>
    <t>삼성역8번 출구</t>
  </si>
  <si>
    <t>인터콘티넨탈호텔</t>
  </si>
  <si>
    <t>연당빌딩</t>
  </si>
  <si>
    <t>삼성생명</t>
  </si>
  <si>
    <t>선릉역10번 출구</t>
  </si>
  <si>
    <t>선릉역6번 출구</t>
  </si>
  <si>
    <t>선릉역5번 출구</t>
  </si>
  <si>
    <t>동훈타운</t>
  </si>
  <si>
    <t>한국기술센터</t>
  </si>
  <si>
    <t>라마다르네상스</t>
  </si>
  <si>
    <t>뱅뱅본사직영점</t>
  </si>
  <si>
    <t>뉴욕치과</t>
  </si>
  <si>
    <t>역삼역8번 출구</t>
  </si>
  <si>
    <t>역삼역5번 출구</t>
  </si>
  <si>
    <t>역삼역4번출구</t>
  </si>
  <si>
    <t>특허청</t>
  </si>
  <si>
    <t>역삼빌딩</t>
  </si>
  <si>
    <t>금문도</t>
  </si>
  <si>
    <t>강남역 12번출구</t>
  </si>
  <si>
    <t>신사빌딩</t>
  </si>
  <si>
    <t>신사역6번 출구</t>
  </si>
  <si>
    <t>신사역3번 출구</t>
  </si>
  <si>
    <t>동신빌딩</t>
  </si>
  <si>
    <t>전기공사공제조합</t>
  </si>
  <si>
    <t>원맨원B/D</t>
  </si>
  <si>
    <t>강남에스엠여성의원</t>
  </si>
  <si>
    <t>HK저축은행</t>
  </si>
  <si>
    <t>온누리건강약국</t>
  </si>
  <si>
    <t>신논현역 5번출구</t>
  </si>
  <si>
    <t>한국자산관리공사</t>
  </si>
  <si>
    <t>ABC마트</t>
  </si>
  <si>
    <t>씨티약국</t>
  </si>
  <si>
    <t>서정호정형외과</t>
  </si>
  <si>
    <t>YBM어학원</t>
  </si>
  <si>
    <t>애체안경</t>
  </si>
  <si>
    <t>압구정역4번 출구</t>
  </si>
  <si>
    <t>유니버스가구</t>
  </si>
  <si>
    <t>더조은 병원</t>
  </si>
  <si>
    <t>학동역7번 출구</t>
  </si>
  <si>
    <t>학동역4번 출구</t>
  </si>
  <si>
    <t>무라사키스포츠</t>
  </si>
  <si>
    <t>기업은행</t>
  </si>
  <si>
    <t>차병원연구소</t>
  </si>
  <si>
    <t>밀레하우스</t>
  </si>
  <si>
    <t>타이어 프로</t>
  </si>
  <si>
    <t>마린텍</t>
  </si>
  <si>
    <t>수협은행</t>
  </si>
  <si>
    <t>GS빌딩</t>
  </si>
  <si>
    <t>911스포츠</t>
  </si>
  <si>
    <t>힐탑 셀프주유소</t>
  </si>
  <si>
    <t>스타벅스커피</t>
  </si>
  <si>
    <t>학동역3번 출구</t>
  </si>
  <si>
    <t>아이케슬</t>
  </si>
  <si>
    <t>국제모피</t>
  </si>
  <si>
    <t>로뎀빌딩</t>
  </si>
  <si>
    <t>압구정역3번 출구</t>
  </si>
  <si>
    <t>압구정역2번 출구</t>
  </si>
  <si>
    <t>현대길</t>
  </si>
  <si>
    <t>현대아파트 203동</t>
  </si>
  <si>
    <t>현대아파트 79동</t>
  </si>
  <si>
    <t>현대아파트 211동</t>
  </si>
  <si>
    <t>현대아파트 71동</t>
  </si>
  <si>
    <t>압구정중고</t>
  </si>
  <si>
    <t>호산병원</t>
  </si>
  <si>
    <t>알토</t>
  </si>
  <si>
    <t>마스터빌딩</t>
  </si>
  <si>
    <t>서울세관</t>
  </si>
  <si>
    <t>제일은행 (프뢰벨)</t>
  </si>
  <si>
    <t>포스코주택전시관</t>
  </si>
  <si>
    <t>마샬웨딩홀</t>
  </si>
  <si>
    <t>YMCA</t>
  </si>
  <si>
    <t>스포월드</t>
  </si>
  <si>
    <t>영동전화국</t>
  </si>
  <si>
    <t>서울 전통 육개장</t>
  </si>
  <si>
    <t>LGU+</t>
  </si>
  <si>
    <t>임페리얼 팔레스</t>
  </si>
  <si>
    <t>세븐일레븐</t>
  </si>
  <si>
    <t>두산타워</t>
  </si>
  <si>
    <t>하이츠파크</t>
  </si>
  <si>
    <t>윤당 아트홀</t>
  </si>
  <si>
    <t>현대아파트 92동앞</t>
  </si>
  <si>
    <t>남해식품</t>
  </si>
  <si>
    <t>LG텔레콤</t>
  </si>
  <si>
    <t>KS병원</t>
  </si>
  <si>
    <t>선릉역7번출구</t>
  </si>
  <si>
    <t>선릉역8번출구</t>
  </si>
  <si>
    <t>대신빌딩</t>
  </si>
  <si>
    <t>선릉공원</t>
  </si>
  <si>
    <t>건우한의원</t>
  </si>
  <si>
    <t>예한별저축은행</t>
  </si>
  <si>
    <t>도시빌딩</t>
  </si>
  <si>
    <t>영동고교입구</t>
  </si>
  <si>
    <t>버거킹</t>
  </si>
  <si>
    <t>Tag Heuer</t>
  </si>
  <si>
    <t>청담성모치과</t>
  </si>
  <si>
    <t>청화빌딩</t>
  </si>
  <si>
    <t>덕암빌딩</t>
  </si>
  <si>
    <t>효전한의원</t>
  </si>
  <si>
    <t>청담역8번 출구</t>
  </si>
  <si>
    <t>상아아파트 2동앞</t>
  </si>
  <si>
    <t>상아아파트 7동앞</t>
  </si>
  <si>
    <t>BK타워</t>
  </si>
  <si>
    <t>삼성주유소</t>
  </si>
  <si>
    <t>피자헛</t>
  </si>
  <si>
    <t>메디모아병원</t>
  </si>
  <si>
    <t>보건소</t>
  </si>
  <si>
    <t>청담역6번 출구</t>
  </si>
  <si>
    <t>청담역9번 출구</t>
  </si>
  <si>
    <t>아베뉴 주노</t>
  </si>
  <si>
    <t>오세원 성형외과</t>
  </si>
  <si>
    <t>로데오프라자</t>
  </si>
  <si>
    <t>중앙분리대</t>
  </si>
  <si>
    <t>리버뷰오피스텔</t>
  </si>
  <si>
    <t>드레스 가든</t>
  </si>
  <si>
    <t>청담역13번 출구</t>
  </si>
  <si>
    <t>청담역2번출구</t>
  </si>
  <si>
    <t>동남철물</t>
  </si>
  <si>
    <t>무역센터</t>
  </si>
  <si>
    <t>삼성역6번 출구</t>
  </si>
  <si>
    <t>삼성역7번 출구</t>
  </si>
  <si>
    <t>한국산업은행</t>
  </si>
  <si>
    <t>한전앞</t>
  </si>
  <si>
    <t>GM대우</t>
  </si>
  <si>
    <t>청담역1번출구</t>
  </si>
  <si>
    <t>청담역14번 출구</t>
  </si>
  <si>
    <t>영동낙지</t>
  </si>
  <si>
    <t>아셈길</t>
  </si>
  <si>
    <t>미켈란</t>
  </si>
  <si>
    <t>한국촌</t>
  </si>
  <si>
    <t>심스빌딩</t>
  </si>
  <si>
    <t>K타워</t>
  </si>
  <si>
    <t>세븐럭카지노</t>
  </si>
  <si>
    <t>무동도길</t>
  </si>
  <si>
    <t>강남병원</t>
  </si>
  <si>
    <t>올림픽로</t>
  </si>
  <si>
    <t>신천역4번출구</t>
  </si>
  <si>
    <t>종합운동장역</t>
  </si>
  <si>
    <t>백제고분로</t>
  </si>
  <si>
    <t>백제고분로163길</t>
  </si>
  <si>
    <t>삼전로</t>
  </si>
  <si>
    <t>삼전로53길</t>
  </si>
  <si>
    <t>트리지움(아) 341동 앞</t>
  </si>
  <si>
    <t>올림픽로211 YMCA 앞</t>
  </si>
  <si>
    <t>잠실5단지 522동 앞 공항버스 정류장</t>
  </si>
  <si>
    <t>석촌호수로</t>
  </si>
  <si>
    <t>레이크펠리스(아)128동 앞</t>
  </si>
  <si>
    <t>레이크펠리스(아) 서문 앞</t>
  </si>
  <si>
    <t>트리지움(아) 331동(동문) 앞</t>
  </si>
  <si>
    <t>잠실엘스(아) 신천역 5번출구</t>
  </si>
  <si>
    <t>종합운동장 4번출구</t>
  </si>
  <si>
    <t>신천역 8번출구</t>
  </si>
  <si>
    <t>송파대로</t>
  </si>
  <si>
    <t>잠실역 6번 출구</t>
  </si>
  <si>
    <t>엘스(아) 122동 앞 도로변</t>
  </si>
  <si>
    <t>엘스(아) 136동 앞 도로변</t>
  </si>
  <si>
    <t>종합운동장역 3번 출구</t>
  </si>
  <si>
    <t>아주중학교 앞</t>
  </si>
  <si>
    <t>한가람로</t>
  </si>
  <si>
    <t>리센츠(아) 201동 앞 주변</t>
  </si>
  <si>
    <t>잠실동 228-10 주변</t>
  </si>
  <si>
    <t>탄천2교 삼거리 야구장 입구</t>
  </si>
  <si>
    <t>잠실동 196 앞 버스정류소 주변</t>
  </si>
  <si>
    <t>잠실동 209-2 앞 주변</t>
  </si>
  <si>
    <t>잠실본동 242-10 앞 사거리 주변</t>
  </si>
  <si>
    <t>잠실본동 336-5 앞 사거리 주변</t>
  </si>
  <si>
    <t>아시아선수촌(아) 앞 삼거리 주변</t>
  </si>
  <si>
    <t>삼학사로</t>
  </si>
  <si>
    <t>석촌동10-4</t>
  </si>
  <si>
    <t>배명고등학교 야구장</t>
  </si>
  <si>
    <t>가락시장 동문앞 횡단보도</t>
  </si>
  <si>
    <t>중대로4길</t>
  </si>
  <si>
    <t>문정동 훼미리(아)205동 앞</t>
  </si>
  <si>
    <t>중대로</t>
  </si>
  <si>
    <t>문정2동주민센터 앞</t>
  </si>
  <si>
    <t>가락시장역 7번 출구</t>
  </si>
  <si>
    <t>삼전동 48-9 버스정류장 주변</t>
  </si>
  <si>
    <t>석촌동 1-3 앞 주변</t>
  </si>
  <si>
    <t>석촌역 3번 출구 주변</t>
  </si>
  <si>
    <t>석촌동 295-5 송파사거리 주변</t>
  </si>
  <si>
    <t>가락로</t>
  </si>
  <si>
    <t>석촌동 220 배명야구장 삼거리</t>
  </si>
  <si>
    <t>양재대로</t>
  </si>
  <si>
    <t>가락시영(아) 41동 앞 버스정류소 주변</t>
  </si>
  <si>
    <t>가락시장 남문 버스정류소 주변</t>
  </si>
  <si>
    <t>삼전동 7-6 삼전사거리 주변</t>
  </si>
  <si>
    <t>삼전동 1-1 사거리 주변</t>
  </si>
  <si>
    <t>삼전동 101-18 버스정류소 주변</t>
  </si>
  <si>
    <t>석촌동 2-19 버스정류소 주변</t>
  </si>
  <si>
    <t>복정역 4번 출구</t>
  </si>
  <si>
    <t>복정역 3번 출구</t>
  </si>
  <si>
    <t>충민로</t>
  </si>
  <si>
    <t>문정동 623 앞 사거리 주변</t>
  </si>
  <si>
    <t>문정역 4번 출구</t>
  </si>
  <si>
    <t>장지역 3번 출구</t>
  </si>
  <si>
    <t>문정동 620 앞 주변</t>
  </si>
  <si>
    <t>송파역 4번 출구 주변</t>
  </si>
  <si>
    <t>가락시영(아) 98동 앞 버스정류소 주변</t>
  </si>
  <si>
    <t>잠실역 1번 출구 주변</t>
  </si>
  <si>
    <t>잠실역 8번 출구</t>
  </si>
  <si>
    <t>올림픽로35길</t>
  </si>
  <si>
    <t>장미(아) 2동 앞</t>
  </si>
  <si>
    <t>올림픽로35다길</t>
  </si>
  <si>
    <t>신천동 7-16 국민연금공단 앞</t>
  </si>
  <si>
    <t>신천동 7-29 향군타워 앞</t>
  </si>
  <si>
    <t>신천동 11-8 스타리버 앞</t>
  </si>
  <si>
    <t>신천동 7-16 국민연금공단 앞 횡단보도</t>
  </si>
  <si>
    <t>잠실역 9번 출구</t>
  </si>
  <si>
    <t>잠실대교 남단 버스정류장 주변</t>
  </si>
  <si>
    <t>오금로3길</t>
  </si>
  <si>
    <t>잠실나루 1번 출구 어린이집 주변</t>
  </si>
  <si>
    <t>파크리오(아) 101동 앞</t>
  </si>
  <si>
    <t>파크리오(아) 102동 앞</t>
  </si>
  <si>
    <t>강동대로</t>
  </si>
  <si>
    <t>송파세무서 앞</t>
  </si>
  <si>
    <t>풍납동 391-6 쌍용(아) 101동 앞</t>
  </si>
  <si>
    <t>위례성대로</t>
  </si>
  <si>
    <t>방이동 88-21 공원 남4문 주변</t>
  </si>
  <si>
    <t>방이동 177-6 그린파크 앞</t>
  </si>
  <si>
    <t>방이동 44-12 분수대 앞</t>
  </si>
  <si>
    <t>오금로</t>
  </si>
  <si>
    <t>방이동 108-4 버스정류장 주변</t>
  </si>
  <si>
    <t>방이동 65-3 버스정류장 주변</t>
  </si>
  <si>
    <t>올림픽로37길 109 잠현초 건너편</t>
  </si>
  <si>
    <t>풍납동 507 버스정류장 주변</t>
  </si>
  <si>
    <t>풍납동 121-10 버스정류장 주변</t>
  </si>
  <si>
    <t>강동구청역 4번출구</t>
  </si>
  <si>
    <t>풍납동 214-6 갑을아파트 버스정류장 주변</t>
  </si>
  <si>
    <t>석촌역 3번 출구</t>
  </si>
  <si>
    <t>석촌역 8번 출구</t>
  </si>
  <si>
    <t>방이동 108-13 앞 주변</t>
  </si>
  <si>
    <t>방이2동 주민센터 앞 주변</t>
  </si>
  <si>
    <t>몽촌토성역 2번 출구</t>
  </si>
  <si>
    <t>풍납현대(아) 101동 앞 사거리</t>
  </si>
  <si>
    <t>풍납동 310 앞 버스정류소 주변</t>
  </si>
  <si>
    <t>풍납동 299-1 앞 버스정류소 주변</t>
  </si>
  <si>
    <t>천호역 9번 출구 주변</t>
  </si>
  <si>
    <t>송파역 2번 출구 주변</t>
  </si>
  <si>
    <t>가락본동 96-24 비석공원 횡단보도</t>
  </si>
  <si>
    <t>장지역 2번 출구 주변</t>
  </si>
  <si>
    <t>문정로</t>
  </si>
  <si>
    <t>가락2동 두댐이공원 공동화장실 건너편</t>
  </si>
  <si>
    <t>동남로</t>
  </si>
  <si>
    <t>문정1동 42-4 횡단보도</t>
  </si>
  <si>
    <t>가락본동 108-8 사거리 횡단보도</t>
  </si>
  <si>
    <t>가락2동 개롱근린공원 버스정류장 주변</t>
  </si>
  <si>
    <t>위례광장로</t>
  </si>
  <si>
    <t>위례신도시 24단지 버스정류장 주변</t>
  </si>
  <si>
    <t>위례신도시 22단지 버스정류장 주변</t>
  </si>
  <si>
    <t>송파역 1번 출구</t>
  </si>
  <si>
    <t>가락시장역 3번 출구 주변</t>
  </si>
  <si>
    <t>경찰병원역 1번 출구 주변</t>
  </si>
  <si>
    <t>가락시장역 6번 출구 주변</t>
  </si>
  <si>
    <t>오금역 3번 출구 주변</t>
  </si>
  <si>
    <t>문정역 1번 출구 주변</t>
  </si>
  <si>
    <t>문정역 2번 출구 주변</t>
  </si>
  <si>
    <t>송파역 3번 출구</t>
  </si>
  <si>
    <t>송이로</t>
  </si>
  <si>
    <t>문정중교 사거리 근린공원 주변</t>
  </si>
  <si>
    <t>장지역 1번 출구</t>
  </si>
  <si>
    <t>장지역 2번 출구</t>
  </si>
  <si>
    <t>가락동 21-6 웃말공원 버스정류장 주변</t>
  </si>
  <si>
    <t>가락동 177-11 앞 근린공원 버스정류장 주변</t>
  </si>
  <si>
    <t>문정푸르지오 3차(아) 302동 앞 주변</t>
  </si>
  <si>
    <t>문정동 39-1 버스정류장 주변</t>
  </si>
  <si>
    <t>복정역 1번 출구 주변</t>
  </si>
  <si>
    <t>복정역 2번 출구 주변</t>
  </si>
  <si>
    <t>경찰병원역 4번 출구 주변</t>
  </si>
  <si>
    <t>개롱근린공원 버스정류장 주변</t>
  </si>
  <si>
    <t>개롱역 4번 출구 주변</t>
  </si>
  <si>
    <t>개롱역 3번 출구 주변</t>
  </si>
  <si>
    <t>마천로</t>
  </si>
  <si>
    <t>마천동 32 버스정류장 주변</t>
  </si>
  <si>
    <t>성내천로</t>
  </si>
  <si>
    <t>마천동 576 우방(아) 버스정류장 주변</t>
  </si>
  <si>
    <t>거여동 21-3 버스정류장 주변</t>
  </si>
  <si>
    <t>양산로</t>
  </si>
  <si>
    <t>거여동 290 거여1단지(아) 버스정류장 주변</t>
  </si>
  <si>
    <t>마천동 330-3 버스정류장 주변</t>
  </si>
  <si>
    <t>거여동576 남한산성 입구</t>
  </si>
  <si>
    <t>오금동127-15 버스정류장 주변</t>
  </si>
  <si>
    <t>방이동 225 한양(아) 상가 버스정류장 주변</t>
  </si>
  <si>
    <t>방이역 3번 출구 버스정류장 주변</t>
  </si>
  <si>
    <t>보성중고교 버스정류장 주변</t>
  </si>
  <si>
    <t>올림픽공원역 1번 출구 버스정류장 주변</t>
  </si>
  <si>
    <t>방이역 1번 출구 버스정류장 주변</t>
  </si>
  <si>
    <t>오금역 7번출구 주변</t>
  </si>
  <si>
    <t>방이동 160-3 버스정류장 주변</t>
  </si>
  <si>
    <t>방이동 208 앞 사거리 주변</t>
  </si>
  <si>
    <t>방이동 183-3 버스정류장 주변</t>
  </si>
  <si>
    <t>오금공원 사거리 주변</t>
  </si>
  <si>
    <t>마천동 286-11 버스정류장 주변</t>
  </si>
  <si>
    <t>거여동 33-2 앞</t>
  </si>
  <si>
    <t>마천동 32-2 주변</t>
  </si>
  <si>
    <t>거마로</t>
  </si>
  <si>
    <t>거여역 3번 출구</t>
  </si>
  <si>
    <t>거여역 6번 출구</t>
  </si>
  <si>
    <t>마천동 남한산성 입구</t>
  </si>
  <si>
    <t>오금동 129 앞 주변</t>
  </si>
  <si>
    <t>오금동 126 앞 주변</t>
  </si>
  <si>
    <t>올림픽아파트 101동 앞 버스정류장 주변</t>
  </si>
  <si>
    <t>올림픽공원 장미공원 버스정류장 주변</t>
  </si>
  <si>
    <t>마천로57길</t>
  </si>
  <si>
    <t>마천역 1번 출구</t>
  </si>
  <si>
    <t>거여역 8번 출구</t>
  </si>
  <si>
    <t>거여동 133-77 앞 사거리 주변</t>
  </si>
  <si>
    <t>한성백제 박물관 주변</t>
  </si>
  <si>
    <t>한성백제 박물관 주변(소마미술관 앞)</t>
  </si>
  <si>
    <t>석촌동 217-6 앞</t>
  </si>
  <si>
    <t>잠실중학교 앞</t>
  </si>
  <si>
    <t>잠실대교 남단 버스중앙차로(상행)</t>
  </si>
  <si>
    <t>잠실대교 남단 버스중앙차로(하행)</t>
  </si>
  <si>
    <t>잠실역 롯데에비뉴엘 월드타워점 앞 버스중앙차로(하행)</t>
  </si>
  <si>
    <t>한솔병원앞 버스중앙차로(상행)</t>
  </si>
  <si>
    <t>한솔병원앞 버스중앙차로(하행)</t>
  </si>
  <si>
    <t>잠실역 5번 출구</t>
  </si>
  <si>
    <t>신천역 4번 출구</t>
  </si>
  <si>
    <t>잠실야구장 앞 버스정류장</t>
  </si>
  <si>
    <t>종합운동장역 4번 출구</t>
  </si>
  <si>
    <t>석촌동 1-3 앞 횡단보도 옆</t>
  </si>
  <si>
    <t>석촌동 184-7 앞 횡단보도 옆</t>
  </si>
  <si>
    <t>석촌동 290-3 앞 횡단보도 옆</t>
  </si>
  <si>
    <t>송파동 48-13 앞</t>
  </si>
  <si>
    <t>잠실나루역 사거리</t>
  </si>
  <si>
    <t>신천동 29-1 잠실전화국 앞 삼거리</t>
  </si>
  <si>
    <t>문정동 42-4 앞</t>
  </si>
  <si>
    <t>가락동 108-8 앞</t>
  </si>
  <si>
    <t>가락동 101 앞</t>
  </si>
  <si>
    <t>가락동 96-24 비석공원 앞</t>
  </si>
  <si>
    <t>올림픽공원역 1번 출구</t>
  </si>
  <si>
    <t>올림픽공원테니스장 버스정류장</t>
  </si>
  <si>
    <t>올림픽공원역 버스정류장</t>
  </si>
  <si>
    <t>방이역 1번 출구</t>
  </si>
  <si>
    <t>잠실역 5번출구</t>
  </si>
  <si>
    <t>잠실역 6번출구</t>
  </si>
  <si>
    <t>신천역 버스정류장(잠실방향)</t>
  </si>
  <si>
    <t>잠실엘스(아) 앞</t>
  </si>
  <si>
    <t>삼전동 182-15</t>
  </si>
  <si>
    <t>트리지움아파트 앞</t>
  </si>
  <si>
    <t>종합운동장역 5번출구</t>
  </si>
  <si>
    <t>종합운동장역 6번출구</t>
  </si>
  <si>
    <t>잠실역 6번출구 중앙차로 버스정류장</t>
  </si>
  <si>
    <t>송파역 중앙차로 버스정류장</t>
  </si>
  <si>
    <t>로데오거리</t>
  </si>
  <si>
    <t>장지역 중앙차로 버스정류장</t>
  </si>
  <si>
    <t>KT</t>
  </si>
  <si>
    <t>잠실대로 남단 중앙차로 버스정류장</t>
  </si>
  <si>
    <t>잠실역 8번출구</t>
  </si>
  <si>
    <t>천호동방향 중앙차로 버스정류장 (일반)</t>
  </si>
  <si>
    <t>천호동방향 중앙차로 버스정류장 (재활용)</t>
  </si>
  <si>
    <t>잠실나루역 1</t>
  </si>
  <si>
    <t>잠실나루역 2</t>
  </si>
  <si>
    <t>올림픽공원 평화의문 남2문 버스정류장</t>
  </si>
  <si>
    <t>잠실나루사거리(장미상가쪽)</t>
  </si>
  <si>
    <t>서울방이초등학교 입구</t>
  </si>
  <si>
    <t>강동대로9길 8</t>
  </si>
  <si>
    <t>극동아파트 앞</t>
  </si>
  <si>
    <t>중앙차 버스정류장</t>
  </si>
  <si>
    <t>국립농산물 품질관리원</t>
  </si>
  <si>
    <t>영파여자고등학교 버스정류장(잠실방면)</t>
  </si>
  <si>
    <t xml:space="preserve">올림픽공원역 1번출구 </t>
  </si>
  <si>
    <t>백제고분로 284</t>
  </si>
  <si>
    <t>석촌동 217-4</t>
  </si>
  <si>
    <t>삼전동 182-2</t>
  </si>
  <si>
    <t>잠실엘스 아파트 버스정류장</t>
  </si>
  <si>
    <t>성내천로 63길 4</t>
  </si>
  <si>
    <t>평화의문광장 버스정류장</t>
  </si>
  <si>
    <t>대림아파트 버스정류장 (가락동 방향)</t>
  </si>
  <si>
    <t>잠실2단지 버스정류장(종합운동장 방향)</t>
  </si>
  <si>
    <t>잠실역.롯데월드 버스정류장</t>
  </si>
  <si>
    <t>정의로</t>
  </si>
  <si>
    <t>문정동 374</t>
  </si>
  <si>
    <t>법원로</t>
  </si>
  <si>
    <t>문정동 205-3</t>
  </si>
  <si>
    <t>문정2동주민센터.청소년수련관 버스정류장</t>
  </si>
  <si>
    <t>오금동사거리 버스정류장</t>
  </si>
  <si>
    <t>잠실로</t>
  </si>
  <si>
    <t>잠실롯데월드 버스정류장</t>
  </si>
  <si>
    <t>잠실119안전센터</t>
  </si>
  <si>
    <t>양재대로1706 (고덕동486 고덕아남아파트앞)</t>
  </si>
  <si>
    <t>양재대로1661 (명일동306-1 국민은행 앞)</t>
  </si>
  <si>
    <t>양재대로1641 (명일동312-42 크로크다일 앞)</t>
  </si>
  <si>
    <t>양재대로1636 (명일동312-98 파리바게트앞)</t>
  </si>
  <si>
    <t>양재대로1632 (명일동312 명일역1번출구 앞)</t>
  </si>
  <si>
    <t>양재대로1570 (명일동353-1 홈플러스건너편)</t>
  </si>
  <si>
    <t>양재대로1543 (천호동45-7 십자성마을 입구)</t>
  </si>
  <si>
    <t>양재대로1480 (길동378 길동역1번출구 앞)</t>
  </si>
  <si>
    <t>양재대로1480 (길동378 길동역3번출구 앞)</t>
  </si>
  <si>
    <t>양재대로1480 (길동378 길동역3번출구 뒤)</t>
  </si>
  <si>
    <t>양재대로1396 (둔촌동489 동명약국)</t>
  </si>
  <si>
    <t>양재대로1403 (성내동396-19 가야숯불갈비 앞)</t>
  </si>
  <si>
    <t>양재대로1369 (둔촌동489 둔촌동역 교차로)</t>
  </si>
  <si>
    <t>양재대로1369 (둔촌동416 둔촌역1번출구 앞)</t>
  </si>
  <si>
    <t>양재대로1369 (둔촌동416 둔촌역2번출구 뒤)</t>
  </si>
  <si>
    <t>양재대로1367 (둔촌동416 둔촌역4번출구 앞)</t>
  </si>
  <si>
    <t>양재대로1330 (둔촌동172-1 둔촌종합상가 앞)</t>
  </si>
  <si>
    <t>양재대로1309 (성내동440-28 성내우체국 앞)</t>
  </si>
  <si>
    <t>강동대로305 (둔촌동180-2 동북고 앞)</t>
  </si>
  <si>
    <t>천호대로186길7 (둔촌동65 주민센타앞-하행선)</t>
  </si>
  <si>
    <t>천호대로186길7 (둔촌동65 주민센타앞-상행선)</t>
  </si>
  <si>
    <t>천호대로186길7 (둔촌동66 주민센타앞-상행선)</t>
  </si>
  <si>
    <t>천호대로1200 (둔촌동51 한보타운 앞)</t>
  </si>
  <si>
    <t>천호대로1240 (둔촌동603 프라자ⓐ 옆)</t>
  </si>
  <si>
    <t>천호대로1239 (길동474 길동자이ⓐ 앞)</t>
  </si>
  <si>
    <t>천호대로1239 (길동474 길동자이ⓐ)</t>
  </si>
  <si>
    <t>천호대로1240 (둔촌동603 프라자ⓐ)</t>
  </si>
  <si>
    <t>올림픽로930 (암사동116-21 서원마을버스정류장 앞)</t>
  </si>
  <si>
    <t>올림픽로875 (암사동139-2 선사유적지 마을버스)</t>
  </si>
  <si>
    <t>올림픽로875 (암사동139-2 선사유적지 매표소 앞)</t>
  </si>
  <si>
    <t>고덕로</t>
  </si>
  <si>
    <t>고덕로53 (암사동442 뚜레쥬르 앞)</t>
  </si>
  <si>
    <t>고덕로54 (암사동460 신암중학교 버스정류장 앞)</t>
  </si>
  <si>
    <t>고덕로96 (암사동452 성모병원 입구)</t>
  </si>
  <si>
    <t>고덕로166 (명일동305 전기조명 앞)</t>
  </si>
  <si>
    <t>고덕로130 (암사동413 암사3동주민센터 프라이어펠리스 버스정류장</t>
  </si>
  <si>
    <t>고덕로162 (명일동305 동부기술원 버스정류장)</t>
  </si>
  <si>
    <t>고덕로253 (고덕동310 고덕역4번출구 앞)</t>
  </si>
  <si>
    <t>고덕로262 (고덕동310 고덕역3번출구 앞)</t>
  </si>
  <si>
    <t>고덕로262 (명일동46-2 고덕역 버스정류장)</t>
  </si>
  <si>
    <t>고덕로227 (고덕동313 배재중고 앞)</t>
  </si>
  <si>
    <t>고덕로131 (암사동414-2 암사3동주민센터 강동롯데캐슬퍼스트 버스정류장)</t>
  </si>
  <si>
    <t>고덕로103 (암사동451-13 강일중,선사고,양지종합시장 버스정류장)</t>
  </si>
  <si>
    <t>고덕로256 (명일동46-1 KT전화국앞 버스정류장)</t>
  </si>
  <si>
    <t>고덕로276 (명일동46-4 이마트 앞)</t>
  </si>
  <si>
    <t>동남로81길 (고덕동 광문고 사거리 코너)</t>
  </si>
  <si>
    <t>동남로81길52 (고덕동643-3 고덕아이파크마을버스정류장)</t>
  </si>
  <si>
    <t>동남로75길5 (명일동47-7 이마트별관 앞)</t>
  </si>
  <si>
    <t>동남로75길5 (명일동47-7 강동경희대병원,명일동이마트 버스정류장)</t>
  </si>
  <si>
    <t>동남로892 (상일동149 강동경희대병원 입구)</t>
  </si>
  <si>
    <t>동남로881 (명일동48-7 서희스타힐스 앞)</t>
  </si>
  <si>
    <t>동남로870 (상일동477 강동아트센타 버스정류장)</t>
  </si>
  <si>
    <t>구천면로</t>
  </si>
  <si>
    <t>구천면로516 (명일동61 이레정형외과 앞)</t>
  </si>
  <si>
    <t>동남로832 (상일동166 한영외고 앞 버스정류장)</t>
  </si>
  <si>
    <t>상암로</t>
  </si>
  <si>
    <t>상암로67길37 (명일동150 한영중고,외고 버스정류장)</t>
  </si>
  <si>
    <t>동남로71길41 (명일동56 현대ⓐ 버스정류장)</t>
  </si>
  <si>
    <t>구천면로476 (명일동257 고덕9단지ⓐ 버스정류장)</t>
  </si>
  <si>
    <t>고덕로62길126 (명일동41 고덕삼환ⓐ 코너)</t>
  </si>
  <si>
    <t>명일로350 (명일동40 명일여고 버스정류장)</t>
  </si>
  <si>
    <t>천중로</t>
  </si>
  <si>
    <t>명일로24길33 (길동42 신동아ⓐ 마을버스)</t>
  </si>
  <si>
    <t>명일로</t>
  </si>
  <si>
    <t>명일로26길20 (길동413-45 내고향 앞)</t>
  </si>
  <si>
    <t>명일로172 (둔촌동630 둔촌푸르지오ⓐ)</t>
  </si>
  <si>
    <t>명일로113 (둔촌동545 둔촌하이츠ⓐ 앞)</t>
  </si>
  <si>
    <t>진황도로</t>
  </si>
  <si>
    <t>진황도로195 (둔촌동94-3 우리은행 앞)</t>
  </si>
  <si>
    <t>풍성로</t>
  </si>
  <si>
    <t>양재대로1340 (둔촌동170 한산초와 둔촌ⓐ134동사이)</t>
  </si>
  <si>
    <t>동남로620 (둔촌동 산14-1 일자산입구 보훈병원뒤)</t>
  </si>
  <si>
    <t>성안로</t>
  </si>
  <si>
    <t>성안로196 (길동373-4 천동초교육교 밑)</t>
  </si>
  <si>
    <t>성안로159 (천호동155-3 강동성심병원 버스정류장)</t>
  </si>
  <si>
    <t>천호대로1131 (길동457-4 세븐일레븐 앞)</t>
  </si>
  <si>
    <t>천호대로1097 (천호동447 HJB빌딩)</t>
  </si>
  <si>
    <t>천호대로1033 (천호동453-15 IBK기업은행 앞)</t>
  </si>
  <si>
    <t>천호대로1027 (천호동454-15 지하보도 입구)</t>
  </si>
  <si>
    <t>천호대로1027 (천호동454-15 신한은행 옆)</t>
  </si>
  <si>
    <t>천호대로1024 (성내동50-15 강동시민약국 앞)</t>
  </si>
  <si>
    <t>천호대로1032 (성내동9-5 국민은행천호역지점 앞)</t>
  </si>
  <si>
    <t>천호대로1036 (성내동11-1 동해수산 앞)</t>
  </si>
  <si>
    <t>천호대로1078 (성내동164-1 OK부동산중개소 앞)</t>
  </si>
  <si>
    <t>천호대로1106 (성내동199-11 서울감자탕 앞)</t>
  </si>
  <si>
    <t>천호대로1097 (천호동447 강동역-상행선)</t>
  </si>
  <si>
    <t>천호대로1097 (천호동447 강동역-하행선)</t>
  </si>
  <si>
    <t>천호대로 (성내동 길동사거리-상행선)</t>
  </si>
  <si>
    <t>천호대로 (성내동 길동사거리-하행선)</t>
  </si>
  <si>
    <t>풍성로203 (성내동412 아치스톤ⓐ 앞)</t>
  </si>
  <si>
    <t>풍성로144 (성내동520-2 대한지적공사 앞)</t>
  </si>
  <si>
    <t>풍성로90 (성내동111-55 쉐도우 앞)</t>
  </si>
  <si>
    <t>올림픽로689 (천호동334-2 친구병원 버스정류장 앞)</t>
  </si>
  <si>
    <t>올림픽로698 (천호동358 천호2동주민센타 앞)</t>
  </si>
  <si>
    <t>올림픽로721 (천호동323-6 천호공원 버스정류장)</t>
  </si>
  <si>
    <t>올림픽로726 (천호동314-37 천호공원 버스정류장 앞)</t>
  </si>
  <si>
    <t>올림픽로770 (천호동287 암사역2번출구 앞)</t>
  </si>
  <si>
    <t>올림픽로769 (암사동512-17 암사역3번출구 앞)</t>
  </si>
  <si>
    <t>올림픽로777 (암사동502-18 암사역4번출구 앞)</t>
  </si>
  <si>
    <t>올림픽로782 (암사동501-1 강동연세내과 앞)</t>
  </si>
  <si>
    <t>올림픽로812 (암사동463-2 삼성현대ⓐ마을버스정류장)</t>
  </si>
  <si>
    <t>올림픽로811 (암사동504-38 삼성광나루ⓐ 암사유적 버스정류장)</t>
  </si>
  <si>
    <t>상암로92 (천호동292 양돈농협 앞)</t>
  </si>
  <si>
    <t>구천면로403 (천호동24-2 성덕여중상고 버스정류장)</t>
  </si>
  <si>
    <t>구천면로371 (암사동421-6 천호우성ⓐ 버스정류장)</t>
  </si>
  <si>
    <t>구천면로289 (천호동294-23 다래종합동물병원 앞)</t>
  </si>
  <si>
    <t>구천면로251 (천호동393-7 고분다리시장입구 버스정류장)</t>
  </si>
  <si>
    <t>성내로</t>
  </si>
  <si>
    <t>성내로48 (성내동549-1 CGV 앞)</t>
  </si>
  <si>
    <t>성내로45 (성내동541-2 강동보건소 앞)</t>
  </si>
  <si>
    <t>성내로18 (성내동552-2 ZEN매장 앞)</t>
  </si>
  <si>
    <t>성내로15 (성내동539-2 GS25시 앞)</t>
  </si>
  <si>
    <t>성내로25 (성내동540 강동구청 앞)</t>
  </si>
  <si>
    <t>천호옛길14 (성내동320-7 강동구청역2번출구 앞)</t>
  </si>
  <si>
    <t>올림픽로546 (성내동553-17 연세사랑병원 앞)</t>
  </si>
  <si>
    <t>올림픽로528 (성내동451 농협중앙회 앞)</t>
  </si>
  <si>
    <t>올림픽로566 (성내동322-7 강동구청역 버스정류장)</t>
  </si>
  <si>
    <t>올림픽로610 (성내동87-1 서울상운차량 앞)</t>
  </si>
  <si>
    <t>올림픽로622 (성내동78-10 보훈병원셔틀버스 앞)</t>
  </si>
  <si>
    <t>올림픽로624 (성내동78-1 프라자약국 앞)</t>
  </si>
  <si>
    <t>올림픽로651 (천호동431-4 현대자동차 앞)</t>
  </si>
  <si>
    <t>올림픽로654 (천호동429-2 세븐일레븐 앞)</t>
  </si>
  <si>
    <t>천중로86 (천호동299-5 대광슈퍼 앞)</t>
  </si>
  <si>
    <t>구천면로 (천호동 광진교 내)</t>
  </si>
  <si>
    <t>강동대로235 (성내동449-7 오륜교회 앞)</t>
  </si>
  <si>
    <t>강동대로207 (성내동448-11 삼성SDS 앞)</t>
  </si>
  <si>
    <t>동남로82길</t>
  </si>
  <si>
    <t>동남로82길 고덕주공2단지 정문앞</t>
  </si>
  <si>
    <t>고덕로 상일역3번 출구앞</t>
  </si>
  <si>
    <t>고덕종합상가(313) 정류장</t>
  </si>
  <si>
    <t>고덕로 패션아울렛(고덕점)앞</t>
  </si>
  <si>
    <t>고덕로 고덕평생학습관앞 (295)</t>
  </si>
  <si>
    <t>상일로</t>
  </si>
  <si>
    <t>상일로 세전빌딩앞(17)</t>
  </si>
  <si>
    <t>싱일로</t>
  </si>
  <si>
    <t>강동첨단업무단지/상일여고입구 정류장</t>
  </si>
  <si>
    <t>고덕6단지 정류장</t>
  </si>
  <si>
    <t>상일로 물놀이장앞</t>
  </si>
  <si>
    <t>고덕천/상일역교차로 정류장</t>
  </si>
  <si>
    <t>상일로 뱅크공인중개사(135)앞</t>
  </si>
  <si>
    <t>상일로 스마일카프라자(159-1)앞</t>
  </si>
  <si>
    <t>아리수로</t>
  </si>
  <si>
    <t>강동공영차고지(426)건너편</t>
  </si>
  <si>
    <t>강일6단지610동 정류장</t>
  </si>
  <si>
    <t>강일초등학교 정류장</t>
  </si>
  <si>
    <t>고덕6단지 정문앞</t>
  </si>
  <si>
    <t>상일로6길</t>
  </si>
  <si>
    <t>상일로6길 한국종합기술(21)앞</t>
  </si>
  <si>
    <t>고덕로97길</t>
  </si>
  <si>
    <t>리버파크9단지 정문(29)앞</t>
  </si>
  <si>
    <t>아리수로94길</t>
  </si>
  <si>
    <t>리버파크8단지 정문(72)앞</t>
  </si>
  <si>
    <t>아리수로93길</t>
  </si>
  <si>
    <t>금화사(61)앞</t>
  </si>
  <si>
    <t>아리수로97길</t>
  </si>
  <si>
    <t>리버파크2단지(68)정문앞</t>
  </si>
  <si>
    <t>리버파크4단지(19)후문앞</t>
  </si>
  <si>
    <t>상일초등학교(1477)앞</t>
  </si>
  <si>
    <t>상일초교 정류장(중앙차로)</t>
  </si>
  <si>
    <t>초이동 정류장(중앙차로)</t>
  </si>
  <si>
    <t>진황도로153</t>
  </si>
  <si>
    <t>보훈병원 정류장</t>
  </si>
  <si>
    <t>둔촌고등학교 정류장</t>
  </si>
  <si>
    <t>둔촌동 푸르지오 정류장</t>
  </si>
  <si>
    <t>리버파크3단지 후문</t>
  </si>
  <si>
    <t>리버파크 1단지 정문</t>
  </si>
  <si>
    <t>리버파크3단지 정류장</t>
  </si>
  <si>
    <t>강일교회앞</t>
  </si>
  <si>
    <t>강일지구11단지 앞</t>
  </si>
  <si>
    <t>리버파크10단지</t>
  </si>
  <si>
    <t>대광교회</t>
  </si>
  <si>
    <t>리버파크9단지 정류장</t>
  </si>
  <si>
    <t>리버파크6단지 건너편 정류장</t>
  </si>
  <si>
    <t>아름다운강일교회</t>
  </si>
  <si>
    <t>길동생태공원건너편</t>
  </si>
  <si>
    <t>길동생태공원</t>
  </si>
  <si>
    <t>명일1동주민센터 횡단보도앞</t>
  </si>
  <si>
    <t>길동삼익파크509동앞</t>
  </si>
  <si>
    <t>천중로157길</t>
  </si>
  <si>
    <t>천중로178길</t>
  </si>
  <si>
    <t>천중로148길</t>
  </si>
  <si>
    <t>천중로145-6</t>
  </si>
  <si>
    <t>구천면로329</t>
  </si>
  <si>
    <t>구천면로328</t>
  </si>
  <si>
    <t>구천면로258</t>
  </si>
  <si>
    <t>구천면로233</t>
  </si>
  <si>
    <t>서울암사동유적지앞</t>
  </si>
  <si>
    <t>올림릭로</t>
  </si>
  <si>
    <t>서울암사동유적지 건너편</t>
  </si>
  <si>
    <t>천동초~천일초</t>
  </si>
  <si>
    <t>천호동 다성이즈빌아파트</t>
  </si>
  <si>
    <t>천호동 영림내과 버스정류장 인근</t>
  </si>
  <si>
    <t>천호 우성아파트 건너편 버스정류장 인근</t>
  </si>
  <si>
    <t>강동 평생학습센터 버스정류장 인근</t>
  </si>
  <si>
    <t>강동 경희대병원 버스정류장 인근</t>
  </si>
  <si>
    <t xml:space="preserve">강일초등학교 버스정류장 인근 </t>
  </si>
  <si>
    <t>풍산로</t>
  </si>
  <si>
    <t>강일5,7단지 교차로</t>
  </si>
  <si>
    <t>현대홈쇼핑 앞</t>
  </si>
  <si>
    <t>가장맛있는족발, KT앞</t>
  </si>
  <si>
    <t>GS편의점앞</t>
  </si>
  <si>
    <t>스피드메이트 성내점 앞</t>
  </si>
  <si>
    <t>강동홈플러스 옆</t>
  </si>
  <si>
    <t>강동구청 성안별관 옆</t>
  </si>
  <si>
    <t>효자로</t>
  </si>
  <si>
    <t>새문안로</t>
  </si>
  <si>
    <t>신문로</t>
  </si>
  <si>
    <t>삼일대로</t>
  </si>
  <si>
    <t>종로남측</t>
  </si>
  <si>
    <t>종로북측</t>
  </si>
  <si>
    <t>가회로</t>
  </si>
  <si>
    <t>북촌로</t>
  </si>
  <si>
    <t>감고당길</t>
  </si>
  <si>
    <t>삼청로</t>
  </si>
  <si>
    <t>창경궁로</t>
  </si>
  <si>
    <t>대학로</t>
  </si>
  <si>
    <t>인사동</t>
  </si>
  <si>
    <t>삼일로</t>
  </si>
  <si>
    <t>세종로</t>
  </si>
  <si>
    <t>혜화R</t>
  </si>
  <si>
    <t>삼청동
디자인
거리</t>
  </si>
  <si>
    <t>자하문길</t>
  </si>
  <si>
    <t>교육길</t>
  </si>
  <si>
    <t>의주로</t>
  </si>
  <si>
    <t>세검정길</t>
  </si>
  <si>
    <t>종 로</t>
  </si>
  <si>
    <t>종로구</t>
    <phoneticPr fontId="6" type="noConversion"/>
  </si>
  <si>
    <t>중구</t>
    <phoneticPr fontId="1" type="noConversion"/>
  </si>
  <si>
    <t>성동구</t>
    <phoneticPr fontId="6" type="noConversion"/>
  </si>
  <si>
    <t>광진구</t>
    <phoneticPr fontId="6" type="noConversion"/>
  </si>
  <si>
    <t>동대문구</t>
    <phoneticPr fontId="1" type="noConversion"/>
  </si>
  <si>
    <t>강북구</t>
    <phoneticPr fontId="6" type="noConversion"/>
  </si>
  <si>
    <t>도봉구</t>
    <phoneticPr fontId="1" type="noConversion"/>
  </si>
  <si>
    <t>노원구</t>
    <phoneticPr fontId="6" type="noConversion"/>
  </si>
  <si>
    <t>마포구</t>
    <phoneticPr fontId="1" type="noConversion"/>
  </si>
  <si>
    <t>강서구</t>
    <phoneticPr fontId="6" type="noConversion"/>
  </si>
  <si>
    <t>구로구</t>
    <phoneticPr fontId="1" type="noConversion"/>
  </si>
  <si>
    <t>금천구</t>
    <phoneticPr fontId="6" type="noConversion"/>
  </si>
  <si>
    <t>영등포구</t>
    <phoneticPr fontId="6" type="noConversion"/>
  </si>
  <si>
    <t>동작구</t>
  </si>
  <si>
    <t>가회로</t>
    <phoneticPr fontId="6" type="noConversion"/>
  </si>
  <si>
    <t>재동사거리</t>
    <phoneticPr fontId="6" type="noConversion"/>
  </si>
  <si>
    <t>가회동</t>
    <phoneticPr fontId="6" type="noConversion"/>
  </si>
  <si>
    <t>안국역 2번출구</t>
    <phoneticPr fontId="6" type="noConversion"/>
  </si>
  <si>
    <t>율곡로</t>
    <phoneticPr fontId="6" type="noConversion"/>
  </si>
  <si>
    <t>민방위교육장입구</t>
    <phoneticPr fontId="6" type="noConversion"/>
  </si>
  <si>
    <t>돈화문로</t>
    <phoneticPr fontId="6" type="noConversion"/>
  </si>
  <si>
    <t>창덕궁소극장앞</t>
    <phoneticPr fontId="6" type="noConversion"/>
  </si>
  <si>
    <t>한미귀금속앞</t>
    <phoneticPr fontId="6" type="noConversion"/>
  </si>
  <si>
    <t>대학로</t>
    <phoneticPr fontId="1" type="noConversion"/>
  </si>
  <si>
    <t>함춘회관앞</t>
    <phoneticPr fontId="6" type="noConversion"/>
  </si>
  <si>
    <t>우리은행앞</t>
    <phoneticPr fontId="6" type="noConversion"/>
  </si>
  <si>
    <t>창경궁로</t>
    <phoneticPr fontId="1" type="noConversion"/>
  </si>
  <si>
    <t>서울대학교암병원앞</t>
    <phoneticPr fontId="6" type="noConversion"/>
  </si>
  <si>
    <t>지봉로</t>
    <phoneticPr fontId="6" type="noConversion"/>
  </si>
  <si>
    <t>율곡로</t>
    <phoneticPr fontId="6" type="noConversion"/>
  </si>
  <si>
    <t>창경궁로</t>
    <phoneticPr fontId="1" type="noConversion"/>
  </si>
  <si>
    <t>창경궁 앞</t>
    <phoneticPr fontId="1" type="noConversion"/>
  </si>
  <si>
    <t>종로</t>
    <phoneticPr fontId="1" type="noConversion"/>
  </si>
  <si>
    <t>동대문역 동은빌딩 앞</t>
    <phoneticPr fontId="1" type="noConversion"/>
  </si>
  <si>
    <t>서울대병원 버스정류장</t>
    <phoneticPr fontId="1" type="noConversion"/>
  </si>
  <si>
    <t>이화동 버스정류장</t>
    <phoneticPr fontId="1" type="noConversion"/>
  </si>
  <si>
    <t>돈화문로</t>
    <phoneticPr fontId="1" type="noConversion"/>
  </si>
  <si>
    <t>종로3가 1.3.5 정류장</t>
    <phoneticPr fontId="1" type="noConversion"/>
  </si>
  <si>
    <t>자하문로</t>
    <phoneticPr fontId="1" type="noConversion"/>
  </si>
  <si>
    <t>경복궁 아트홀 앞</t>
    <phoneticPr fontId="1" type="noConversion"/>
  </si>
  <si>
    <t>율곡로</t>
    <phoneticPr fontId="1" type="noConversion"/>
  </si>
  <si>
    <t>현대그룹빌딩 정류장</t>
    <phoneticPr fontId="1" type="noConversion"/>
  </si>
  <si>
    <t>동묘역 3번출구</t>
    <phoneticPr fontId="1" type="noConversion"/>
  </si>
  <si>
    <t>신설동 우리은행 앞</t>
    <phoneticPr fontId="1" type="noConversion"/>
  </si>
  <si>
    <t>북촌로</t>
    <phoneticPr fontId="1" type="noConversion"/>
  </si>
  <si>
    <t>헌법재판소 앞</t>
    <phoneticPr fontId="1" type="noConversion"/>
  </si>
  <si>
    <t>새문안로</t>
    <phoneticPr fontId="1" type="noConversion"/>
  </si>
  <si>
    <t>새문안로 82</t>
    <phoneticPr fontId="1" type="noConversion"/>
  </si>
  <si>
    <t>경복궁역 2번출구</t>
    <phoneticPr fontId="1" type="noConversion"/>
  </si>
  <si>
    <t>세종대로 사거리</t>
    <phoneticPr fontId="1" type="noConversion"/>
  </si>
  <si>
    <t>광화문우체국</t>
    <phoneticPr fontId="1" type="noConversion"/>
  </si>
  <si>
    <t>자하문로44</t>
    <phoneticPr fontId="1" type="noConversion"/>
  </si>
  <si>
    <t>가회동주민센터 앞</t>
    <phoneticPr fontId="1" type="noConversion"/>
  </si>
  <si>
    <t>사직로</t>
    <phoneticPr fontId="1" type="noConversion"/>
  </si>
  <si>
    <t>사직동 주민센터 버스정류장</t>
    <phoneticPr fontId="1" type="noConversion"/>
  </si>
  <si>
    <t>경복궁역4번출구</t>
    <phoneticPr fontId="1" type="noConversion"/>
  </si>
  <si>
    <t>음식문화거리 자하문로1길 26</t>
    <phoneticPr fontId="1" type="noConversion"/>
  </si>
  <si>
    <t>음식문화거리 자하문로1길12</t>
    <phoneticPr fontId="1" type="noConversion"/>
  </si>
  <si>
    <t>음식문화거리 자하문로1길50-1</t>
    <phoneticPr fontId="1" type="noConversion"/>
  </si>
  <si>
    <t>음식문화거리 자하문로1길34</t>
    <phoneticPr fontId="1" type="noConversion"/>
  </si>
  <si>
    <t>신당가로</t>
    <phoneticPr fontId="1" type="noConversion"/>
  </si>
  <si>
    <t xml:space="preserve">황학동 어린이집 </t>
    <phoneticPr fontId="1" type="noConversion"/>
  </si>
  <si>
    <t>황학동곱창골목</t>
    <phoneticPr fontId="1" type="noConversion"/>
  </si>
  <si>
    <t>남산타운 버티고개역 3번출구</t>
    <phoneticPr fontId="1" type="noConversion"/>
  </si>
  <si>
    <t>제일평화 시장</t>
    <phoneticPr fontId="1" type="noConversion"/>
  </si>
  <si>
    <t>중부가로</t>
    <phoneticPr fontId="1" type="noConversion"/>
  </si>
  <si>
    <t xml:space="preserve">필동 서애로길 </t>
    <phoneticPr fontId="1" type="noConversion"/>
  </si>
  <si>
    <t>필동로 CJ인재원</t>
    <phoneticPr fontId="1" type="noConversion"/>
  </si>
  <si>
    <t>시청가로</t>
    <phoneticPr fontId="1" type="noConversion"/>
  </si>
  <si>
    <t>동아빌딩앞 버스정류장</t>
    <phoneticPr fontId="1" type="noConversion"/>
  </si>
  <si>
    <t>서울역가로</t>
    <phoneticPr fontId="1" type="noConversion"/>
  </si>
  <si>
    <t>남대문시장길</t>
    <phoneticPr fontId="1" type="noConversion"/>
  </si>
  <si>
    <t xml:space="preserve">원효2동 산호아파트(현대자동차써비스센터방면) 버스정류장(03-299)  </t>
    <phoneticPr fontId="5" type="noConversion"/>
  </si>
  <si>
    <t>이태원동남산대림아파트,용산동아파트(114공인중개사사무소앞) 버스정류장(03-149)</t>
  </si>
  <si>
    <t>용산전자상가•전자랜드(원효대교북단방면)버스정류장(03-137)</t>
  </si>
  <si>
    <t>원효2동산호아파트(청암동강변삼성아파트방면)버스정류장(03-300)</t>
  </si>
  <si>
    <t>백범로 효창공원역6번출구앞 횡단보도</t>
  </si>
  <si>
    <t>BMW 한독모터스용산전시장 횡단보도앞</t>
  </si>
  <si>
    <t>숙대입구역 3,4번출구앞(군선도가게앞)</t>
  </si>
  <si>
    <t>서빙고신동아아파트/신동아아파트버스정류장(03226)</t>
  </si>
  <si>
    <t>KT용산지사(삼각지방면)중앙버스정류장(도심,03-005)</t>
  </si>
  <si>
    <t>KT용산지사(신용산역방면)중앙버스정류장(외곽,03-006)</t>
  </si>
  <si>
    <t>용산푸르지오써밋오피스텔(해림턴부동산과스타부동산)앞 인도</t>
  </si>
  <si>
    <t>용산푸르지오써밋오피스텔(서울창조경제혁신센터)앞 인도</t>
  </si>
  <si>
    <t>용산전자상가•전자랜드(용산전자상가12동방면)버스정류장(03136)</t>
  </si>
  <si>
    <t>신용산지하차도(용산전자상가입구방면)버스정류장(03251)</t>
  </si>
  <si>
    <t>용산꿈나무종합타원(용산경찰서방면)버스정류장(03346)</t>
  </si>
  <si>
    <t>문배동이안아파트앞(문배어린이공원방면)버스정류장(03332)</t>
  </si>
  <si>
    <t>금양초등학교앞횡단보도</t>
  </si>
  <si>
    <t>국민은행효창동지점(숙명여대정문방면)버스정류장(03240)</t>
  </si>
  <si>
    <t>고산자로</t>
    <phoneticPr fontId="1" type="noConversion"/>
  </si>
  <si>
    <t>341-1</t>
    <phoneticPr fontId="1" type="noConversion"/>
  </si>
  <si>
    <t>마조로</t>
    <phoneticPr fontId="1" type="noConversion"/>
  </si>
  <si>
    <t>15나길 19</t>
    <phoneticPr fontId="1" type="noConversion"/>
  </si>
  <si>
    <t>무학로</t>
    <phoneticPr fontId="1" type="noConversion"/>
  </si>
  <si>
    <t>왕십리로</t>
    <phoneticPr fontId="1" type="noConversion"/>
  </si>
  <si>
    <t>마장로</t>
    <phoneticPr fontId="1" type="noConversion"/>
  </si>
  <si>
    <t>행당로</t>
    <phoneticPr fontId="1" type="noConversion"/>
  </si>
  <si>
    <t>금호로</t>
    <phoneticPr fontId="1" type="noConversion"/>
  </si>
  <si>
    <t xml:space="preserve">금호로 </t>
    <phoneticPr fontId="1" type="noConversion"/>
  </si>
  <si>
    <t>독서당로</t>
    <phoneticPr fontId="1" type="noConversion"/>
  </si>
  <si>
    <t>299-2</t>
    <phoneticPr fontId="1" type="noConversion"/>
  </si>
  <si>
    <t xml:space="preserve">살곶이길 </t>
    <phoneticPr fontId="1" type="noConversion"/>
  </si>
  <si>
    <t xml:space="preserve">마장동 </t>
    <phoneticPr fontId="1" type="noConversion"/>
  </si>
  <si>
    <t>천호대로</t>
    <phoneticPr fontId="1" type="noConversion"/>
  </si>
  <si>
    <t>용답동</t>
    <phoneticPr fontId="1" type="noConversion"/>
  </si>
  <si>
    <t>232-6</t>
    <phoneticPr fontId="1" type="noConversion"/>
  </si>
  <si>
    <t>광나루로</t>
    <phoneticPr fontId="1" type="noConversion"/>
  </si>
  <si>
    <t>동일로</t>
    <phoneticPr fontId="1" type="noConversion"/>
  </si>
  <si>
    <t>뚝섬로</t>
    <phoneticPr fontId="1" type="noConversion"/>
  </si>
  <si>
    <t>아차산로</t>
    <phoneticPr fontId="1" type="noConversion"/>
  </si>
  <si>
    <t>광나루로</t>
    <phoneticPr fontId="1" type="noConversion"/>
  </si>
  <si>
    <t>142-1</t>
    <phoneticPr fontId="1" type="noConversion"/>
  </si>
  <si>
    <t xml:space="preserve">살곶이 </t>
    <phoneticPr fontId="1" type="noConversion"/>
  </si>
  <si>
    <t>8길 22</t>
    <phoneticPr fontId="1" type="noConversion"/>
  </si>
  <si>
    <t>자양사거리(우리은행앞)</t>
  </si>
  <si>
    <t>자양사거리(구의1동)</t>
  </si>
  <si>
    <t>구의동 미가로 입구</t>
  </si>
  <si>
    <t>광진구청 앞</t>
  </si>
  <si>
    <t>광진구청 정류장(농협앞)</t>
  </si>
  <si>
    <t>광진경찰서 앞</t>
  </si>
  <si>
    <t>구의사거리(편의점앞)</t>
  </si>
  <si>
    <t>구의사거리(T월드앞)</t>
  </si>
  <si>
    <t>구의사거리 버스정류장</t>
  </si>
  <si>
    <t>구의강변로</t>
  </si>
  <si>
    <t>구의3동 현대폴라트리움 앞(구의강변로 102)</t>
  </si>
  <si>
    <t>구의3동 현대폴라트리움 앞(구의강변로 103)</t>
  </si>
  <si>
    <t>능동로372 창원빌딩 앞(중곡2동 40-14)</t>
  </si>
  <si>
    <t>능동로383(중곡1동 165-7)</t>
  </si>
  <si>
    <t>자양사거리 로터리(자양로102)</t>
  </si>
  <si>
    <t>동일로343(중곡1동 610-8)</t>
  </si>
  <si>
    <t>구의1동 미가로 상징물 앞(자양로18길)</t>
  </si>
  <si>
    <t>경희대로</t>
    <phoneticPr fontId="1" type="noConversion"/>
  </si>
  <si>
    <t>경희대로 8-1</t>
    <phoneticPr fontId="1" type="noConversion"/>
  </si>
  <si>
    <t>고산자로</t>
    <phoneticPr fontId="1" type="noConversion"/>
  </si>
  <si>
    <t>고산자로 428</t>
    <phoneticPr fontId="1" type="noConversion"/>
  </si>
  <si>
    <t>고산자로 476</t>
    <phoneticPr fontId="1" type="noConversion"/>
  </si>
  <si>
    <t>고산자로 513-1</t>
    <phoneticPr fontId="1" type="noConversion"/>
  </si>
  <si>
    <t>답십리로</t>
    <phoneticPr fontId="1" type="noConversion"/>
  </si>
  <si>
    <t>답십리로 150</t>
    <phoneticPr fontId="1" type="noConversion"/>
  </si>
  <si>
    <t>답십리로 130</t>
    <phoneticPr fontId="1" type="noConversion"/>
  </si>
  <si>
    <t>답십리로 225</t>
    <phoneticPr fontId="1" type="noConversion"/>
  </si>
  <si>
    <t>답십리로 287</t>
    <phoneticPr fontId="1" type="noConversion"/>
  </si>
  <si>
    <t>답십리로 166</t>
    <phoneticPr fontId="1" type="noConversion"/>
  </si>
  <si>
    <t>답십리로 237</t>
    <phoneticPr fontId="1" type="noConversion"/>
  </si>
  <si>
    <t>답십리로 224-1</t>
    <phoneticPr fontId="1" type="noConversion"/>
  </si>
  <si>
    <t>답십리로 51</t>
    <phoneticPr fontId="1" type="noConversion"/>
  </si>
  <si>
    <t>촬영소 고개</t>
    <phoneticPr fontId="1" type="noConversion"/>
  </si>
  <si>
    <t>청솔우성아파트 답십리시장</t>
    <phoneticPr fontId="1" type="noConversion"/>
  </si>
  <si>
    <t>망우로</t>
    <phoneticPr fontId="1" type="noConversion"/>
  </si>
  <si>
    <t>망우로 34</t>
    <phoneticPr fontId="1" type="noConversion"/>
  </si>
  <si>
    <t>망우로 29</t>
    <phoneticPr fontId="1" type="noConversion"/>
  </si>
  <si>
    <t>망우로 67</t>
    <phoneticPr fontId="1" type="noConversion"/>
  </si>
  <si>
    <t>망우로 123</t>
    <phoneticPr fontId="1" type="noConversion"/>
  </si>
  <si>
    <t>망우로 120</t>
    <phoneticPr fontId="1" type="noConversion"/>
  </si>
  <si>
    <t>망우로 133</t>
    <phoneticPr fontId="1" type="noConversion"/>
  </si>
  <si>
    <t>무학로</t>
    <phoneticPr fontId="1" type="noConversion"/>
  </si>
  <si>
    <t>무학로 184</t>
    <phoneticPr fontId="1" type="noConversion"/>
  </si>
  <si>
    <t>사가정로</t>
    <phoneticPr fontId="1" type="noConversion"/>
  </si>
  <si>
    <t>사가정로 122</t>
    <phoneticPr fontId="1" type="noConversion"/>
  </si>
  <si>
    <t>사가정로 134</t>
    <phoneticPr fontId="1" type="noConversion"/>
  </si>
  <si>
    <t>사가정로 229</t>
    <phoneticPr fontId="1" type="noConversion"/>
  </si>
  <si>
    <t>사가정로 230</t>
    <phoneticPr fontId="1" type="noConversion"/>
  </si>
  <si>
    <t>사가정로 260</t>
    <phoneticPr fontId="1" type="noConversion"/>
  </si>
  <si>
    <t>사가정로 199-1</t>
    <phoneticPr fontId="1" type="noConversion"/>
  </si>
  <si>
    <t>사가정로 200</t>
    <phoneticPr fontId="1" type="noConversion"/>
  </si>
  <si>
    <t>사가정로 66</t>
    <phoneticPr fontId="1" type="noConversion"/>
  </si>
  <si>
    <t>사가정로 91</t>
    <phoneticPr fontId="1" type="noConversion"/>
  </si>
  <si>
    <t>서울시립대로</t>
    <phoneticPr fontId="1" type="noConversion"/>
  </si>
  <si>
    <t>서울시립대로 75</t>
    <phoneticPr fontId="1" type="noConversion"/>
  </si>
  <si>
    <t>서울시립대로 147</t>
    <phoneticPr fontId="1" type="noConversion"/>
  </si>
  <si>
    <t>서울시립대로 55</t>
    <phoneticPr fontId="1" type="noConversion"/>
  </si>
  <si>
    <t>신이문로</t>
    <phoneticPr fontId="1" type="noConversion"/>
  </si>
  <si>
    <t>신이문로 24</t>
    <phoneticPr fontId="1" type="noConversion"/>
  </si>
  <si>
    <t>안암로</t>
    <phoneticPr fontId="1" type="noConversion"/>
  </si>
  <si>
    <t>안암로 114</t>
    <phoneticPr fontId="1" type="noConversion"/>
  </si>
  <si>
    <t>안암로 148-1</t>
    <phoneticPr fontId="1" type="noConversion"/>
  </si>
  <si>
    <t>약령시로</t>
    <phoneticPr fontId="1" type="noConversion"/>
  </si>
  <si>
    <t>약령시로 3</t>
    <phoneticPr fontId="1" type="noConversion"/>
  </si>
  <si>
    <t>약령시로 126</t>
    <phoneticPr fontId="1" type="noConversion"/>
  </si>
  <si>
    <t>왕산로</t>
    <phoneticPr fontId="1" type="noConversion"/>
  </si>
  <si>
    <t>왕산로 10 신설동역</t>
    <phoneticPr fontId="1" type="noConversion"/>
  </si>
  <si>
    <t>왕산로 46</t>
    <phoneticPr fontId="1" type="noConversion"/>
  </si>
  <si>
    <t>왕산로 60-1 용두사거리</t>
    <phoneticPr fontId="1" type="noConversion"/>
  </si>
  <si>
    <t>왕산로 35</t>
    <phoneticPr fontId="1" type="noConversion"/>
  </si>
  <si>
    <t>왕산로 61</t>
    <phoneticPr fontId="1" type="noConversion"/>
  </si>
  <si>
    <t>왕산로 109 제기동역</t>
    <phoneticPr fontId="1" type="noConversion"/>
  </si>
  <si>
    <t>청량리역 2번출구</t>
    <phoneticPr fontId="1" type="noConversion"/>
  </si>
  <si>
    <t>경동시장 사거리</t>
    <phoneticPr fontId="1" type="noConversion"/>
  </si>
  <si>
    <t>왕산로 156</t>
    <phoneticPr fontId="1" type="noConversion"/>
  </si>
  <si>
    <t>왕산로 225</t>
    <phoneticPr fontId="1" type="noConversion"/>
  </si>
  <si>
    <t>왕산로 226</t>
    <phoneticPr fontId="1" type="noConversion"/>
  </si>
  <si>
    <t>왕산로 238</t>
    <phoneticPr fontId="1" type="noConversion"/>
  </si>
  <si>
    <t>청량리역 4번출구</t>
    <phoneticPr fontId="1" type="noConversion"/>
  </si>
  <si>
    <t>왕산로 288</t>
    <phoneticPr fontId="1" type="noConversion"/>
  </si>
  <si>
    <t>왕산로 4 신설동역</t>
    <phoneticPr fontId="1" type="noConversion"/>
  </si>
  <si>
    <t>왕산로 68 용두사거리</t>
    <phoneticPr fontId="1" type="noConversion"/>
  </si>
  <si>
    <t>왕산로 78</t>
    <phoneticPr fontId="1" type="noConversion"/>
  </si>
  <si>
    <t>왕산로 87 제기동역</t>
    <phoneticPr fontId="1" type="noConversion"/>
  </si>
  <si>
    <t>왕산로 청량리 환승센터</t>
    <phoneticPr fontId="1" type="noConversion"/>
  </si>
  <si>
    <t>이문로</t>
    <phoneticPr fontId="1" type="noConversion"/>
  </si>
  <si>
    <t>이문로 1길 11 시조사 삼거리</t>
    <phoneticPr fontId="1" type="noConversion"/>
  </si>
  <si>
    <t>이문로 9 회기동 현대아파트 앞</t>
    <phoneticPr fontId="1" type="noConversion"/>
  </si>
  <si>
    <t>이문로 8</t>
    <phoneticPr fontId="1" type="noConversion"/>
  </si>
  <si>
    <t>이문로 46</t>
    <phoneticPr fontId="1" type="noConversion"/>
  </si>
  <si>
    <t>이문로 38</t>
    <phoneticPr fontId="1" type="noConversion"/>
  </si>
  <si>
    <t>이문로 89-1</t>
    <phoneticPr fontId="1" type="noConversion"/>
  </si>
  <si>
    <t>이문로 100</t>
    <phoneticPr fontId="1" type="noConversion"/>
  </si>
  <si>
    <t>이문로 190</t>
    <phoneticPr fontId="1" type="noConversion"/>
  </si>
  <si>
    <t>이문로 39 회기시장</t>
    <phoneticPr fontId="1" type="noConversion"/>
  </si>
  <si>
    <t>이문로 30</t>
    <phoneticPr fontId="1" type="noConversion"/>
  </si>
  <si>
    <t>이문로</t>
    <phoneticPr fontId="1" type="noConversion"/>
  </si>
  <si>
    <t>이문로 96-1</t>
    <phoneticPr fontId="1" type="noConversion"/>
  </si>
  <si>
    <t>이문로 117</t>
    <phoneticPr fontId="1" type="noConversion"/>
  </si>
  <si>
    <t>이문로 186</t>
    <phoneticPr fontId="1" type="noConversion"/>
  </si>
  <si>
    <t>장안벚꽃로</t>
    <phoneticPr fontId="1" type="noConversion"/>
  </si>
  <si>
    <t>장안동 473-3</t>
    <phoneticPr fontId="1" type="noConversion"/>
  </si>
  <si>
    <t>장안동 473-5</t>
    <phoneticPr fontId="1" type="noConversion"/>
  </si>
  <si>
    <t>장한로</t>
    <phoneticPr fontId="1" type="noConversion"/>
  </si>
  <si>
    <t>장한로 100</t>
    <phoneticPr fontId="1" type="noConversion"/>
  </si>
  <si>
    <t>장한로 67</t>
    <phoneticPr fontId="1" type="noConversion"/>
  </si>
  <si>
    <t>장한로 129</t>
    <phoneticPr fontId="1" type="noConversion"/>
  </si>
  <si>
    <t>장한로 119</t>
    <phoneticPr fontId="1" type="noConversion"/>
  </si>
  <si>
    <t>장한로 201</t>
    <phoneticPr fontId="1" type="noConversion"/>
  </si>
  <si>
    <t>전농로</t>
    <phoneticPr fontId="1" type="noConversion"/>
  </si>
  <si>
    <t>전농로 38</t>
    <phoneticPr fontId="1" type="noConversion"/>
  </si>
  <si>
    <t>전농로 160</t>
    <phoneticPr fontId="1" type="noConversion"/>
  </si>
  <si>
    <t>전농로 110</t>
    <phoneticPr fontId="1" type="noConversion"/>
  </si>
  <si>
    <t>전농로 102</t>
    <phoneticPr fontId="1" type="noConversion"/>
  </si>
  <si>
    <t>전농로 120</t>
    <phoneticPr fontId="1" type="noConversion"/>
  </si>
  <si>
    <t>전농로 130</t>
    <phoneticPr fontId="1" type="noConversion"/>
  </si>
  <si>
    <t>전농동 사거리</t>
    <phoneticPr fontId="1" type="noConversion"/>
  </si>
  <si>
    <t>전농동 사거리 우리은행 앞</t>
    <phoneticPr fontId="1" type="noConversion"/>
  </si>
  <si>
    <t>전농로 161</t>
    <phoneticPr fontId="1" type="noConversion"/>
  </si>
  <si>
    <t>전농로 211</t>
    <phoneticPr fontId="1" type="noConversion"/>
  </si>
  <si>
    <t>전농동 135-24</t>
    <phoneticPr fontId="1" type="noConversion"/>
  </si>
  <si>
    <t>전농로 212</t>
    <phoneticPr fontId="1" type="noConversion"/>
  </si>
  <si>
    <t>전농로 35</t>
    <phoneticPr fontId="1" type="noConversion"/>
  </si>
  <si>
    <t>전농로 64-1</t>
    <phoneticPr fontId="1" type="noConversion"/>
  </si>
  <si>
    <t>제기로</t>
    <phoneticPr fontId="1" type="noConversion"/>
  </si>
  <si>
    <t>제기로 49</t>
    <phoneticPr fontId="1" type="noConversion"/>
  </si>
  <si>
    <t>제기로 94</t>
    <phoneticPr fontId="1" type="noConversion"/>
  </si>
  <si>
    <t>제기로 2</t>
    <phoneticPr fontId="1" type="noConversion"/>
  </si>
  <si>
    <t>제기로 46</t>
    <phoneticPr fontId="1" type="noConversion"/>
  </si>
  <si>
    <t>종암로</t>
    <phoneticPr fontId="1" type="noConversion"/>
  </si>
  <si>
    <t>종암로 2</t>
    <phoneticPr fontId="1" type="noConversion"/>
  </si>
  <si>
    <t>고대역삼거리 버스정류장</t>
    <phoneticPr fontId="1" type="noConversion"/>
  </si>
  <si>
    <t>천호대로 429</t>
    <phoneticPr fontId="1" type="noConversion"/>
  </si>
  <si>
    <t>용두역 버스정류장</t>
    <phoneticPr fontId="1" type="noConversion"/>
  </si>
  <si>
    <t>천호대로 80</t>
    <phoneticPr fontId="1" type="noConversion"/>
  </si>
  <si>
    <t>용두 4교 앞</t>
    <phoneticPr fontId="1" type="noConversion"/>
  </si>
  <si>
    <t>천호대로 64</t>
    <phoneticPr fontId="1" type="noConversion"/>
  </si>
  <si>
    <t>천호대로 67</t>
    <phoneticPr fontId="1" type="noConversion"/>
  </si>
  <si>
    <t>천호대로 20</t>
    <phoneticPr fontId="1" type="noConversion"/>
  </si>
  <si>
    <t>청계한신휴플러스 중앙차로(06-507)</t>
    <phoneticPr fontId="1" type="noConversion"/>
  </si>
  <si>
    <t>천호대로 313</t>
    <phoneticPr fontId="1" type="noConversion"/>
  </si>
  <si>
    <t>천호대로 281</t>
    <phoneticPr fontId="1" type="noConversion"/>
  </si>
  <si>
    <t>천호대로 381</t>
    <phoneticPr fontId="1" type="noConversion"/>
  </si>
  <si>
    <t>천호대로 433</t>
    <phoneticPr fontId="1" type="noConversion"/>
  </si>
  <si>
    <t>천호대로 133</t>
    <phoneticPr fontId="1" type="noConversion"/>
  </si>
  <si>
    <t>천호대로 151</t>
    <phoneticPr fontId="1" type="noConversion"/>
  </si>
  <si>
    <t>서울시동부병원 버스정류장(06-007)</t>
    <phoneticPr fontId="1" type="noConversion"/>
  </si>
  <si>
    <t>천호대로 9</t>
    <phoneticPr fontId="1" type="noConversion"/>
  </si>
  <si>
    <t>한천로</t>
    <phoneticPr fontId="1" type="noConversion"/>
  </si>
  <si>
    <t>한천로 110</t>
    <phoneticPr fontId="1" type="noConversion"/>
  </si>
  <si>
    <t>휘경여자고등학교 버스정류장</t>
    <phoneticPr fontId="1" type="noConversion"/>
  </si>
  <si>
    <t>한천로 90</t>
    <phoneticPr fontId="1" type="noConversion"/>
  </si>
  <si>
    <t>한천로 111</t>
    <phoneticPr fontId="1" type="noConversion"/>
  </si>
  <si>
    <t>한천로 32</t>
    <phoneticPr fontId="1" type="noConversion"/>
  </si>
  <si>
    <t>한천로 49</t>
    <phoneticPr fontId="1" type="noConversion"/>
  </si>
  <si>
    <t>신이문역 앞</t>
    <phoneticPr fontId="1" type="noConversion"/>
  </si>
  <si>
    <t>한천로 424 쌍용아파트 앞</t>
    <phoneticPr fontId="1" type="noConversion"/>
  </si>
  <si>
    <t>홍릉로</t>
    <phoneticPr fontId="1" type="noConversion"/>
  </si>
  <si>
    <t>홍릉로 13</t>
    <phoneticPr fontId="1" type="noConversion"/>
  </si>
  <si>
    <t>홍릉로 71</t>
    <phoneticPr fontId="1" type="noConversion"/>
  </si>
  <si>
    <t>홍릉로 20</t>
    <phoneticPr fontId="1" type="noConversion"/>
  </si>
  <si>
    <t>황물로</t>
    <phoneticPr fontId="1" type="noConversion"/>
  </si>
  <si>
    <t>황물로 42</t>
    <phoneticPr fontId="1" type="noConversion"/>
  </si>
  <si>
    <t>회기로</t>
    <phoneticPr fontId="1" type="noConversion"/>
  </si>
  <si>
    <t>회기로 119</t>
    <phoneticPr fontId="1" type="noConversion"/>
  </si>
  <si>
    <t>휘경로</t>
    <phoneticPr fontId="1" type="noConversion"/>
  </si>
  <si>
    <t>휘경로 9</t>
    <phoneticPr fontId="1" type="noConversion"/>
  </si>
  <si>
    <t>장안로</t>
    <phoneticPr fontId="1" type="noConversion"/>
  </si>
  <si>
    <t>장안사거리</t>
    <phoneticPr fontId="1" type="noConversion"/>
  </si>
  <si>
    <t>전농동사거리</t>
    <phoneticPr fontId="1" type="noConversion"/>
  </si>
  <si>
    <t>왕산로</t>
    <phoneticPr fontId="1" type="noConversion"/>
  </si>
  <si>
    <t>신설동오거리</t>
    <phoneticPr fontId="1" type="noConversion"/>
  </si>
  <si>
    <t>신답사거리</t>
    <phoneticPr fontId="1" type="noConversion"/>
  </si>
  <si>
    <t>청량리역</t>
    <phoneticPr fontId="1" type="noConversion"/>
  </si>
  <si>
    <t>신설동역</t>
    <phoneticPr fontId="1" type="noConversion"/>
  </si>
  <si>
    <t>답십리역</t>
    <phoneticPr fontId="1" type="noConversion"/>
  </si>
  <si>
    <t>용두공원</t>
    <phoneticPr fontId="1" type="noConversion"/>
  </si>
  <si>
    <t>답십리로</t>
    <phoneticPr fontId="1" type="noConversion"/>
  </si>
  <si>
    <t>간데메공원</t>
    <phoneticPr fontId="1" type="noConversion"/>
  </si>
  <si>
    <t>신내로 155</t>
    <phoneticPr fontId="1" type="noConversion"/>
  </si>
  <si>
    <t>신내8단지,서울의료원(07-279)</t>
    <phoneticPr fontId="1" type="noConversion"/>
  </si>
  <si>
    <t>신내로 110</t>
    <phoneticPr fontId="1" type="noConversion"/>
  </si>
  <si>
    <t>신내동성3차아파트(07-275)</t>
    <phoneticPr fontId="1" type="noConversion"/>
  </si>
  <si>
    <t>신내로</t>
    <phoneticPr fontId="1" type="noConversion"/>
  </si>
  <si>
    <t>봉화산역2번출구(07-296)</t>
    <phoneticPr fontId="1" type="noConversion"/>
  </si>
  <si>
    <t>지하철6호선화랑대역5번출구(07-295)</t>
    <phoneticPr fontId="1" type="noConversion"/>
  </si>
  <si>
    <t>중랑역로 256</t>
    <phoneticPr fontId="1" type="noConversion"/>
  </si>
  <si>
    <t>하나은행(07-376)</t>
  </si>
  <si>
    <t xml:space="preserve">동일로 919 </t>
    <phoneticPr fontId="1" type="noConversion"/>
  </si>
  <si>
    <t>묵동삼거리,먹골역(07-103)</t>
  </si>
  <si>
    <t>동일로 918</t>
    <phoneticPr fontId="1" type="noConversion"/>
  </si>
  <si>
    <t>던킨도너츠 앞</t>
    <phoneticPr fontId="1" type="noConversion"/>
  </si>
  <si>
    <t>동일로 884</t>
    <phoneticPr fontId="1" type="noConversion"/>
  </si>
  <si>
    <t>먹골역(07-426)</t>
    <phoneticPr fontId="1" type="noConversion"/>
  </si>
  <si>
    <t>동일로 859</t>
    <phoneticPr fontId="1" type="noConversion"/>
  </si>
  <si>
    <t>한국전력동부지사(07-105)</t>
  </si>
  <si>
    <t>동일로 810</t>
    <phoneticPr fontId="1" type="noConversion"/>
  </si>
  <si>
    <t>중화역1-2(07-108)</t>
  </si>
  <si>
    <t>동일로 809</t>
    <phoneticPr fontId="1" type="noConversion"/>
  </si>
  <si>
    <t>중화역3-4(07-107)</t>
  </si>
  <si>
    <t>동일로 688</t>
    <phoneticPr fontId="1" type="noConversion"/>
  </si>
  <si>
    <t>KT중랑지점사거리(07-112)</t>
  </si>
  <si>
    <t>동일로 635</t>
    <phoneticPr fontId="1" type="noConversion"/>
  </si>
  <si>
    <t>면목2동(07-115)</t>
  </si>
  <si>
    <t>동일로 476</t>
    <phoneticPr fontId="1" type="noConversion"/>
  </si>
  <si>
    <t>늘푸른동아아파트(07-123)</t>
    <phoneticPr fontId="1" type="noConversion"/>
  </si>
  <si>
    <t>용마산로 217</t>
    <phoneticPr fontId="1" type="noConversion"/>
  </si>
  <si>
    <t>용마산역3번출구(07-209)</t>
  </si>
  <si>
    <t>용마산로 341</t>
    <phoneticPr fontId="1" type="noConversion"/>
  </si>
  <si>
    <t>면중초등학교(07-200)</t>
  </si>
  <si>
    <t>용마산로 252</t>
    <phoneticPr fontId="1" type="noConversion"/>
  </si>
  <si>
    <t>용마폭포공원(07-206)</t>
  </si>
  <si>
    <t>용마산로 388</t>
    <phoneticPr fontId="1" type="noConversion"/>
  </si>
  <si>
    <t>용마문화복지센터(07-195)</t>
  </si>
  <si>
    <t>용마산로 447</t>
    <phoneticPr fontId="1" type="noConversion"/>
  </si>
  <si>
    <t>우리은행망우동(07-192)</t>
  </si>
  <si>
    <t>용마산로 516</t>
    <phoneticPr fontId="1" type="noConversion"/>
  </si>
  <si>
    <t>삼용사입구(07-188)</t>
  </si>
  <si>
    <t>봉우재로 233</t>
    <phoneticPr fontId="1" type="noConversion"/>
  </si>
  <si>
    <t>우림시장(07-165)</t>
  </si>
  <si>
    <t>봉우재로 127</t>
    <phoneticPr fontId="1" type="noConversion"/>
  </si>
  <si>
    <t>면목6거리(07-155)</t>
    <phoneticPr fontId="1" type="noConversion"/>
  </si>
  <si>
    <t>봉우재로 36-1</t>
    <phoneticPr fontId="1" type="noConversion"/>
  </si>
  <si>
    <t>KT중랑지사(07-148)</t>
  </si>
  <si>
    <t>겸재로 94</t>
    <phoneticPr fontId="1" type="noConversion"/>
  </si>
  <si>
    <t>동서그랜드맨션(07-222)</t>
  </si>
  <si>
    <t>겸재로 119</t>
    <phoneticPr fontId="1" type="noConversion"/>
  </si>
  <si>
    <t>하나은행면목지점(07-225)</t>
  </si>
  <si>
    <t>겸재로 188</t>
    <phoneticPr fontId="1" type="noConversion"/>
  </si>
  <si>
    <t>면목역2번출구(07-228)</t>
    <phoneticPr fontId="1" type="noConversion"/>
  </si>
  <si>
    <t>면목로 415</t>
    <phoneticPr fontId="1" type="noConversion"/>
  </si>
  <si>
    <t>면목역3번출구(07-170)</t>
    <phoneticPr fontId="1" type="noConversion"/>
  </si>
  <si>
    <t>사가정로 429</t>
    <phoneticPr fontId="1" type="noConversion"/>
  </si>
  <si>
    <t>용마산교차로(07-250)</t>
    <phoneticPr fontId="1" type="noConversion"/>
  </si>
  <si>
    <t>상봉로 51</t>
    <phoneticPr fontId="1" type="noConversion"/>
  </si>
  <si>
    <t>동원시장(07-313)</t>
  </si>
  <si>
    <t>면목로 478</t>
    <phoneticPr fontId="1" type="noConversion"/>
  </si>
  <si>
    <t>상봉역3번출구(07-166)</t>
  </si>
  <si>
    <t>면목로 418</t>
    <phoneticPr fontId="1" type="noConversion"/>
  </si>
  <si>
    <t>면목역1번출구(07-171)</t>
    <phoneticPr fontId="1" type="noConversion"/>
  </si>
  <si>
    <t>면목로 390</t>
    <phoneticPr fontId="1" type="noConversion"/>
  </si>
  <si>
    <t>면목본동주민센터(07-172)</t>
  </si>
  <si>
    <t>겸재로</t>
    <phoneticPr fontId="1" type="noConversion"/>
  </si>
  <si>
    <t>면목역공원마을버스(07-512)</t>
    <phoneticPr fontId="1" type="noConversion"/>
  </si>
  <si>
    <t>사가정로</t>
    <phoneticPr fontId="1" type="noConversion"/>
  </si>
  <si>
    <t>사가정역(면목시장방면/07-179)</t>
    <phoneticPr fontId="1" type="noConversion"/>
  </si>
  <si>
    <t>사가정역 (대한아파트앞/07-554)</t>
    <phoneticPr fontId="1" type="noConversion"/>
  </si>
  <si>
    <t>사가정로 382</t>
    <phoneticPr fontId="1" type="noConversion"/>
  </si>
  <si>
    <t>면목두산아파트4,5단지(07-240)</t>
    <phoneticPr fontId="1" type="noConversion"/>
  </si>
  <si>
    <t>중랑천로 70</t>
    <phoneticPr fontId="1" type="noConversion"/>
  </si>
  <si>
    <t>서울우유앞(07-145)</t>
  </si>
  <si>
    <t>중랑천로 94</t>
    <phoneticPr fontId="1" type="noConversion"/>
  </si>
  <si>
    <t>중랑교동부시장(07-321)</t>
  </si>
  <si>
    <t>망우로 203</t>
    <phoneticPr fontId="1" type="noConversion"/>
  </si>
  <si>
    <t>중랑역동부시장1(07-124)</t>
  </si>
  <si>
    <t>중랑천로 176 건너편</t>
    <phoneticPr fontId="1" type="noConversion"/>
  </si>
  <si>
    <t>중화2동체육공원(07-427)</t>
  </si>
  <si>
    <t>중랑천로 342 건너편</t>
    <phoneticPr fontId="1" type="noConversion"/>
  </si>
  <si>
    <t>한국아파트(07-377)</t>
  </si>
  <si>
    <t>봉화산로 42</t>
    <phoneticPr fontId="1" type="noConversion"/>
  </si>
  <si>
    <t>중화역3번출구(07-254)</t>
    <phoneticPr fontId="1" type="noConversion"/>
  </si>
  <si>
    <t>봉화산로 123</t>
    <phoneticPr fontId="1" type="noConversion"/>
  </si>
  <si>
    <t>쌍용아파트신내테크노타운앞(07-261)</t>
    <phoneticPr fontId="1" type="noConversion"/>
  </si>
  <si>
    <t>봉화산로130</t>
    <phoneticPr fontId="1" type="noConversion"/>
  </si>
  <si>
    <t>엘지아파트앞(07-263)</t>
    <phoneticPr fontId="1" type="noConversion"/>
  </si>
  <si>
    <t>신내로 71</t>
    <phoneticPr fontId="1" type="noConversion"/>
  </si>
  <si>
    <t>중랑구청사거리(07-273)</t>
  </si>
  <si>
    <t>신내로 50</t>
    <phoneticPr fontId="1" type="noConversion"/>
  </si>
  <si>
    <t>성원아파트(07-272)</t>
    <phoneticPr fontId="1" type="noConversion"/>
  </si>
  <si>
    <t>용마산로 616</t>
    <phoneticPr fontId="1" type="noConversion"/>
  </si>
  <si>
    <t>신내새한아파트앞(07-305)</t>
    <phoneticPr fontId="1" type="noConversion"/>
  </si>
  <si>
    <t>망우로 55길 8</t>
    <phoneticPr fontId="1" type="noConversion"/>
  </si>
  <si>
    <t>망우역(07-417)</t>
    <phoneticPr fontId="1" type="noConversion"/>
  </si>
  <si>
    <t>상봉로 117</t>
    <phoneticPr fontId="1" type="noConversion"/>
  </si>
  <si>
    <t>상봉터미널(07-309)</t>
  </si>
  <si>
    <t>양원역로 37</t>
    <phoneticPr fontId="1" type="noConversion"/>
  </si>
  <si>
    <t>경남아파트(07-329)</t>
    <phoneticPr fontId="1" type="noConversion"/>
  </si>
  <si>
    <t>망우로 198</t>
    <phoneticPr fontId="1" type="noConversion"/>
  </si>
  <si>
    <t>이디야커피 앞</t>
    <phoneticPr fontId="1" type="noConversion"/>
  </si>
  <si>
    <t>망우로 417</t>
    <phoneticPr fontId="1" type="noConversion"/>
  </si>
  <si>
    <t>하나은행망우동(07-137)</t>
  </si>
  <si>
    <t>숙선옹주로 11</t>
    <phoneticPr fontId="1" type="noConversion"/>
  </si>
  <si>
    <t>동양쇼핑(07-373)</t>
  </si>
  <si>
    <t>중랑역로 69</t>
    <phoneticPr fontId="1" type="noConversion"/>
  </si>
  <si>
    <t>태릉시장입구(07-397)</t>
  </si>
  <si>
    <t>중랑역로 188</t>
    <phoneticPr fontId="1" type="noConversion"/>
  </si>
  <si>
    <t>묵2동주민센터(07-386)</t>
  </si>
  <si>
    <t>망우로 390</t>
    <phoneticPr fontId="1" type="noConversion"/>
  </si>
  <si>
    <t>망우역(07-134)</t>
  </si>
  <si>
    <t>망우로 271</t>
    <phoneticPr fontId="1" type="noConversion"/>
  </si>
  <si>
    <t>서울중랑우체국 앞</t>
    <phoneticPr fontId="1" type="noConversion"/>
  </si>
  <si>
    <t>망우로 252</t>
    <phoneticPr fontId="1" type="noConversion"/>
  </si>
  <si>
    <t>SC제일은행 앞</t>
    <phoneticPr fontId="1" type="noConversion"/>
  </si>
  <si>
    <t>망우로 268</t>
    <phoneticPr fontId="1" type="noConversion"/>
  </si>
  <si>
    <t>한샘교회(07-128)</t>
  </si>
  <si>
    <t>신내로 277</t>
    <phoneticPr fontId="1" type="noConversion"/>
  </si>
  <si>
    <t>화랑대역6번출구(07-294)</t>
    <phoneticPr fontId="1" type="noConversion"/>
  </si>
  <si>
    <t>망우로</t>
    <phoneticPr fontId="1" type="noConversion"/>
  </si>
  <si>
    <t>버스중앙차로 (07-006)</t>
    <phoneticPr fontId="1" type="noConversion"/>
  </si>
  <si>
    <t>버스중앙차로(07-006)</t>
    <phoneticPr fontId="1" type="noConversion"/>
  </si>
  <si>
    <t>버스중앙차로 (07-007)</t>
    <phoneticPr fontId="1" type="noConversion"/>
  </si>
  <si>
    <t>버스중앙차로 (07-008)</t>
    <phoneticPr fontId="1" type="noConversion"/>
  </si>
  <si>
    <t>버스중앙차로 (07-009)</t>
    <phoneticPr fontId="1" type="noConversion"/>
  </si>
  <si>
    <t>버스중앙차로 (07-010)</t>
    <phoneticPr fontId="1" type="noConversion"/>
  </si>
  <si>
    <t>버스중앙차로 (07-011)</t>
    <phoneticPr fontId="1" type="noConversion"/>
  </si>
  <si>
    <t>버스중앙차로 (07-012)</t>
    <phoneticPr fontId="1" type="noConversion"/>
  </si>
  <si>
    <t>버스중앙차로 (07-013)</t>
    <phoneticPr fontId="1" type="noConversion"/>
  </si>
  <si>
    <t>버스중앙차로 (07-014)</t>
    <phoneticPr fontId="1" type="noConversion"/>
  </si>
  <si>
    <t>국민대학교 앞 버스정류장 (08-108)</t>
  </si>
  <si>
    <t>북악중학교 입구 버스정류장 (08-113)</t>
  </si>
  <si>
    <t>화랑로245. 돌곶이역 1번출구 앞 버스정류장 (08-142)</t>
  </si>
  <si>
    <t>화랑로167. 월곡중학교 앞 버스정류장 (08-353)</t>
  </si>
  <si>
    <t>화랑로15길 입구. 상월곡역 버스정류장 (08-136)</t>
  </si>
  <si>
    <t>월곡로108. 월곡역 5번출구 앞 버스정류장 (08-132)</t>
  </si>
  <si>
    <t>종암로135. 종암경찰서 앞</t>
  </si>
  <si>
    <t>오패산로3길 17. 동신아파트 앞 버스정류장 (08-403)</t>
  </si>
  <si>
    <t>보문로80. 브라운관광호텔 앞 버스정류장 (08-182)</t>
  </si>
  <si>
    <t>보문로61. 보문동주민센터 맞은 편 버스정류장 (08-183)</t>
  </si>
  <si>
    <t>보문로124. 보문역 3번출구 앞 버스정류장 (08-326)</t>
  </si>
  <si>
    <t>고려대로</t>
  </si>
  <si>
    <t>고려대로99. 안암역 2번출구 앞</t>
  </si>
  <si>
    <t>고려대로102. 안암역 3번출구 앞</t>
  </si>
  <si>
    <t>성북로66. 홍대부고 입구 버스정류장 (08-233)</t>
  </si>
  <si>
    <t>화랑로42길 48. 우리은행 앞 쉼터</t>
  </si>
  <si>
    <t>고려대로24길 15. 개운사입구 버스정류장 (08-304)</t>
  </si>
  <si>
    <t>길음로74. 버스정류장 (08-786)</t>
  </si>
  <si>
    <t>길음로20. 버스정류장 (08-662)</t>
  </si>
  <si>
    <t>길음로33. 버스정류장 (08-529)</t>
  </si>
  <si>
    <t>안암로105. 우신향병원 앞 버스정류장 (08-157)</t>
  </si>
  <si>
    <t>창문여고 맞은 편 버스정류장 (08-102)</t>
  </si>
  <si>
    <t>화랑로77. 월곡역 2번출구</t>
  </si>
  <si>
    <t>한성대입구역 6번출구 (소녀상 공원 앞). 서울시 무료셔틀 정류장</t>
  </si>
  <si>
    <t>아리랑로119. 정릉역 2번출구 앞 버스정류장 (08-263)</t>
  </si>
  <si>
    <t>아리랑로124. 정릉역 1번출구 앞 버스정류장 (08-264)</t>
  </si>
  <si>
    <t>오패산로22. 생명의 전화 버스정류장 (08-575)</t>
  </si>
  <si>
    <t>종암로122. 스타벅스 앞 버스정류장 (08-151)</t>
  </si>
  <si>
    <t>도봉로</t>
    <phoneticPr fontId="6" type="noConversion"/>
  </si>
  <si>
    <t>효성인텔리안 앞 도봉로313</t>
    <phoneticPr fontId="6" type="noConversion"/>
  </si>
  <si>
    <t>도봉로314</t>
  </si>
  <si>
    <t>삼성화재 앞</t>
  </si>
  <si>
    <t>수유역 4번 출구 앞</t>
  </si>
  <si>
    <t>도봉로308</t>
  </si>
  <si>
    <t>도봉로308 북한산스카이빌딩 앞</t>
  </si>
  <si>
    <t>준 스튜디오(LPG 충전소 옆) 앞 덕릉로64</t>
  </si>
  <si>
    <t>인수봉로198</t>
  </si>
  <si>
    <t>미아사거리역 송천우체국 앞</t>
  </si>
  <si>
    <t>북서울꿈의숲 동문 버스정류장(09-187)</t>
  </si>
  <si>
    <t>인수중학교 버스정류장 인수봉로265</t>
  </si>
  <si>
    <t>덕릉로 77</t>
  </si>
  <si>
    <t>서울특별시 강북구 덕릉로 77 (수유동)</t>
  </si>
  <si>
    <t>삼양로371</t>
  </si>
  <si>
    <t>삼양로 371 09-134 버스정류장</t>
  </si>
  <si>
    <t>인수봉로 39</t>
  </si>
  <si>
    <t>미양중고 버스정류장(09847)</t>
  </si>
  <si>
    <t>인수봉로14길 4</t>
  </si>
  <si>
    <t>미양중고 버스정류장(09501)</t>
  </si>
  <si>
    <t>미양중고 버스정류장(09218)</t>
  </si>
  <si>
    <t>인수봉로12길 6</t>
  </si>
  <si>
    <t>미양중고 버스정류장(09217)</t>
  </si>
  <si>
    <t>미아사거리역 버스정류장(09011)</t>
  </si>
  <si>
    <t>미아사거리역 버스정류장(09012)</t>
  </si>
  <si>
    <t>오현로 204</t>
  </si>
  <si>
    <t>번동초등학교 앞 횡단보도</t>
  </si>
  <si>
    <t>오현로207</t>
  </si>
  <si>
    <t>벌말어린이공원 앞 버스정류장(09228)</t>
  </si>
  <si>
    <t>오현로 156</t>
  </si>
  <si>
    <t>해모로아파트 상가 앞 버스정류장(09870)</t>
  </si>
  <si>
    <t>4.19로 88-1</t>
  </si>
  <si>
    <t>백련사 앞 버스정류장(09875)</t>
  </si>
  <si>
    <t>월계로 59</t>
  </si>
  <si>
    <t>월계로 59 교통정보센터 앞 09994 버스정류장</t>
  </si>
  <si>
    <t>월계로 83</t>
  </si>
  <si>
    <t>cu미아창문점 앞 09978 버스정류장</t>
  </si>
  <si>
    <t>삼양로 247</t>
  </si>
  <si>
    <t>롯데마트 삼양점 앞</t>
  </si>
  <si>
    <t>가오리역 2번 출구 앞</t>
  </si>
  <si>
    <t>솔샘로212</t>
  </si>
  <si>
    <t>미아동 1339-1 앞</t>
  </si>
  <si>
    <t>강북구 삼각산로 16</t>
  </si>
  <si>
    <t>노해로66길 60</t>
    <phoneticPr fontId="1" type="noConversion"/>
  </si>
  <si>
    <t>창일중 앞</t>
    <phoneticPr fontId="1" type="noConversion"/>
  </si>
  <si>
    <t xml:space="preserve">덕릉로 315 </t>
    <phoneticPr fontId="1" type="noConversion"/>
  </si>
  <si>
    <t>정보도서관 건너편</t>
    <phoneticPr fontId="1" type="noConversion"/>
  </si>
  <si>
    <t>창일중 건너편</t>
    <phoneticPr fontId="1" type="noConversion"/>
  </si>
  <si>
    <t>방학로3길 107</t>
    <phoneticPr fontId="1" type="noConversion"/>
  </si>
  <si>
    <t>서울탁주 건너편</t>
    <phoneticPr fontId="1" type="noConversion"/>
  </si>
  <si>
    <t>우이천로 200</t>
    <phoneticPr fontId="1" type="noConversion"/>
  </si>
  <si>
    <t>창2동 금용아파트 전 계천변</t>
    <phoneticPr fontId="1" type="noConversion"/>
  </si>
  <si>
    <t>도봉로110다길 51</t>
    <phoneticPr fontId="1" type="noConversion"/>
  </si>
  <si>
    <t>창2동 태영아파트 앞</t>
    <phoneticPr fontId="1" type="noConversion"/>
  </si>
  <si>
    <t>해등로 32길 11</t>
    <phoneticPr fontId="1" type="noConversion"/>
  </si>
  <si>
    <t>초당초등학교앞</t>
    <phoneticPr fontId="1" type="noConversion"/>
  </si>
  <si>
    <t>삼양로144길 33</t>
    <phoneticPr fontId="1" type="noConversion"/>
  </si>
  <si>
    <t>덕성여대후문</t>
    <phoneticPr fontId="1" type="noConversion"/>
  </si>
  <si>
    <t>덕성여대 건너편</t>
    <phoneticPr fontId="1" type="noConversion"/>
  </si>
  <si>
    <t>마들로 749</t>
    <phoneticPr fontId="1" type="noConversion"/>
  </si>
  <si>
    <t>법원정문 건너편</t>
    <phoneticPr fontId="1" type="noConversion"/>
  </si>
  <si>
    <t>도봉로180길 77</t>
    <phoneticPr fontId="1" type="noConversion"/>
  </si>
  <si>
    <t>도봉1동 극동아파트 후문'</t>
    <phoneticPr fontId="1" type="noConversion"/>
  </si>
  <si>
    <t>마들로 835</t>
    <phoneticPr fontId="1" type="noConversion"/>
  </si>
  <si>
    <t>도봉1동 파크빌 2단지 앞</t>
    <phoneticPr fontId="1" type="noConversion"/>
  </si>
  <si>
    <t>도봉산길 27</t>
    <phoneticPr fontId="1" type="noConversion"/>
  </si>
  <si>
    <t>도봉고등학교 건너편</t>
    <phoneticPr fontId="1" type="noConversion"/>
  </si>
  <si>
    <t>도당로 91</t>
    <phoneticPr fontId="1" type="noConversion"/>
  </si>
  <si>
    <t>방학동 세븐일레븐 건너편</t>
    <phoneticPr fontId="1" type="noConversion"/>
  </si>
  <si>
    <t xml:space="preserve">노해로70길 12 </t>
    <phoneticPr fontId="1" type="noConversion"/>
  </si>
  <si>
    <t>창4동 동아아파트 건너편</t>
    <phoneticPr fontId="1" type="noConversion"/>
  </si>
  <si>
    <t>창4동 동아아파트 앞</t>
    <phoneticPr fontId="1" type="noConversion"/>
  </si>
  <si>
    <t>노해로70길 54</t>
    <phoneticPr fontId="1" type="noConversion"/>
  </si>
  <si>
    <t>창4동 1906동 앞</t>
    <phoneticPr fontId="1" type="noConversion"/>
  </si>
  <si>
    <t>노해로69길 150</t>
    <phoneticPr fontId="1" type="noConversion"/>
  </si>
  <si>
    <t>자운고등학교 건너편</t>
    <phoneticPr fontId="1" type="noConversion"/>
  </si>
  <si>
    <t>노해로70길 119</t>
    <phoneticPr fontId="1" type="noConversion"/>
  </si>
  <si>
    <t>창4동 1809동 앞</t>
    <phoneticPr fontId="1" type="noConversion"/>
  </si>
  <si>
    <t>창4동 1806동 앞</t>
    <phoneticPr fontId="1" type="noConversion"/>
  </si>
  <si>
    <t>마들로11길 74</t>
    <phoneticPr fontId="1" type="noConversion"/>
  </si>
  <si>
    <t>창4동 환승센터 옆</t>
    <phoneticPr fontId="1" type="noConversion"/>
  </si>
  <si>
    <t>창동 1-24</t>
    <phoneticPr fontId="1" type="noConversion"/>
  </si>
  <si>
    <t>창4동 축구장 옆</t>
    <phoneticPr fontId="1" type="noConversion"/>
  </si>
  <si>
    <t>자운고등학교 앞</t>
    <phoneticPr fontId="1" type="noConversion"/>
  </si>
  <si>
    <t>도봉로125길 55</t>
    <phoneticPr fontId="1" type="noConversion"/>
  </si>
  <si>
    <t>쌍문3동 우체국 앞</t>
    <phoneticPr fontId="1" type="noConversion"/>
  </si>
  <si>
    <t>창동 744-7</t>
    <phoneticPr fontId="1" type="noConversion"/>
  </si>
  <si>
    <t>창4동 s오일주유소 전</t>
    <phoneticPr fontId="1" type="noConversion"/>
  </si>
  <si>
    <t xml:space="preserve">마들로 598 </t>
    <phoneticPr fontId="1" type="noConversion"/>
  </si>
  <si>
    <t>문화고등학교 옆 대로</t>
    <phoneticPr fontId="1" type="noConversion"/>
  </si>
  <si>
    <t>시루봉로 8</t>
    <phoneticPr fontId="1" type="noConversion"/>
  </si>
  <si>
    <t>쌍문3동 대우아파트 옆</t>
    <phoneticPr fontId="1" type="noConversion"/>
  </si>
  <si>
    <t>노해로 184-9</t>
    <phoneticPr fontId="1" type="noConversion"/>
  </si>
  <si>
    <t>쌍문3동 신일아파트 옆</t>
    <phoneticPr fontId="1" type="noConversion"/>
  </si>
  <si>
    <t>해등로 242-12</t>
    <phoneticPr fontId="1" type="noConversion"/>
  </si>
  <si>
    <t>쌍문4동 현대아파트 108동 앞</t>
    <phoneticPr fontId="1" type="noConversion"/>
  </si>
  <si>
    <t>쌍문4동 현대아파트 106동 앞</t>
    <phoneticPr fontId="1" type="noConversion"/>
  </si>
  <si>
    <t>시루봉로6길 53</t>
    <phoneticPr fontId="1" type="noConversion"/>
  </si>
  <si>
    <t>쌍4 현대234차 상가 옆</t>
    <phoneticPr fontId="1" type="noConversion"/>
  </si>
  <si>
    <t>방학동 611-5</t>
    <phoneticPr fontId="1" type="noConversion"/>
  </si>
  <si>
    <t>샘말어린이공원</t>
    <phoneticPr fontId="1" type="noConversion"/>
  </si>
  <si>
    <t>시루봉로 156</t>
    <phoneticPr fontId="1" type="noConversion"/>
  </si>
  <si>
    <t>신방학중학교 건너편</t>
    <phoneticPr fontId="1" type="noConversion"/>
  </si>
  <si>
    <t>창동 산158</t>
    <phoneticPr fontId="1" type="noConversion"/>
  </si>
  <si>
    <t>초안산 생태공원 입구</t>
    <phoneticPr fontId="1" type="noConversion"/>
  </si>
  <si>
    <t>도봉로 413</t>
    <phoneticPr fontId="1" type="noConversion"/>
  </si>
  <si>
    <t>우이교</t>
    <phoneticPr fontId="1" type="noConversion"/>
  </si>
  <si>
    <t>노해로</t>
    <phoneticPr fontId="6" type="noConversion"/>
  </si>
  <si>
    <t>노원구청</t>
  </si>
  <si>
    <t>노원구청앞</t>
    <phoneticPr fontId="5" type="noConversion"/>
  </si>
  <si>
    <t>동일로</t>
    <phoneticPr fontId="6" type="noConversion"/>
  </si>
  <si>
    <t>도봉면허시험장건너편</t>
    <phoneticPr fontId="5" type="noConversion"/>
  </si>
  <si>
    <t>상계주공9단지</t>
  </si>
  <si>
    <t>노원초등학교</t>
    <phoneticPr fontId="5" type="noConversion"/>
  </si>
  <si>
    <t>노일초등학교</t>
  </si>
  <si>
    <t>상계주공15단지</t>
  </si>
  <si>
    <t>상계주공10단지</t>
  </si>
  <si>
    <t>대림아파트상가</t>
  </si>
  <si>
    <t>도봉면허시험장앞</t>
    <phoneticPr fontId="5" type="noConversion"/>
  </si>
  <si>
    <t>상계주공3단지</t>
  </si>
  <si>
    <t>상계주공1단지</t>
  </si>
  <si>
    <t>어린이교통공원</t>
  </si>
  <si>
    <t>중계역4번출구</t>
    <phoneticPr fontId="6" type="noConversion"/>
  </si>
  <si>
    <t>노원구민회관</t>
  </si>
  <si>
    <t>하계역</t>
  </si>
  <si>
    <t>한글비석로</t>
    <phoneticPr fontId="6" type="noConversion"/>
  </si>
  <si>
    <t>하계우성아파트</t>
    <phoneticPr fontId="5" type="noConversion"/>
  </si>
  <si>
    <t>월계로</t>
    <phoneticPr fontId="5" type="noConversion"/>
  </si>
  <si>
    <t>인덕대학</t>
    <phoneticPr fontId="5" type="noConversion"/>
  </si>
  <si>
    <t>롯데캐슬루나아파트</t>
    <phoneticPr fontId="5" type="noConversion"/>
  </si>
  <si>
    <t>월계헬스캐어센터</t>
    <phoneticPr fontId="5" type="noConversion"/>
  </si>
  <si>
    <t>공릉역4번출구</t>
  </si>
  <si>
    <t>공릉시장</t>
  </si>
  <si>
    <t>태릉입구역3번출구</t>
  </si>
  <si>
    <t>화랑로</t>
    <phoneticPr fontId="6" type="noConversion"/>
  </si>
  <si>
    <t>태릉입구역1번출구</t>
    <phoneticPr fontId="5" type="noConversion"/>
  </si>
  <si>
    <t>화랑로</t>
    <phoneticPr fontId="5" type="noConversion"/>
  </si>
  <si>
    <t>태릉입구역7번출구</t>
    <phoneticPr fontId="5" type="noConversion"/>
  </si>
  <si>
    <t>육사행정안내소입구</t>
    <phoneticPr fontId="5" type="noConversion"/>
  </si>
  <si>
    <t>노원로</t>
    <phoneticPr fontId="6" type="noConversion"/>
  </si>
  <si>
    <t>예수사랑교회</t>
    <phoneticPr fontId="5" type="noConversion"/>
  </si>
  <si>
    <t>화랑대역2번출구</t>
    <phoneticPr fontId="5" type="noConversion"/>
  </si>
  <si>
    <t>태릉입구역4번출구</t>
  </si>
  <si>
    <t>공릉역</t>
  </si>
  <si>
    <t>시립과학관</t>
    <phoneticPr fontId="6" type="noConversion"/>
  </si>
  <si>
    <t>서울시립북서울미술관</t>
  </si>
  <si>
    <t>중계역1번출구</t>
  </si>
  <si>
    <t>상계주공4단지</t>
  </si>
  <si>
    <t>구산역 4번출구 버스정류장 옆 ( 갈현2동)</t>
  </si>
  <si>
    <t>서부경찰서 후문 버스정류장 옆</t>
  </si>
  <si>
    <t>역촌오거리 버스정류장 옆</t>
  </si>
  <si>
    <t>녹번역 버스정류장 횡단보도</t>
  </si>
  <si>
    <t>한국성서지사,북한산푸르지오 버스정류장 횡단보도</t>
  </si>
  <si>
    <t>동명여고,천주교성당 버스정류장 횡단보도</t>
    <phoneticPr fontId="6" type="noConversion"/>
  </si>
  <si>
    <t>세명컴퓨터고등학교 버스정류장 횡단보도
(갈현동 57-5)</t>
    <phoneticPr fontId="6" type="noConversion"/>
  </si>
  <si>
    <t>세명컴퓨터고등학교 버스정류장 횡단보도
(갈현동 389-2)</t>
    <phoneticPr fontId="6" type="noConversion"/>
  </si>
  <si>
    <t>모래내로 193 (13256)</t>
    <phoneticPr fontId="1" type="noConversion"/>
  </si>
  <si>
    <t>이화여대길</t>
    <phoneticPr fontId="1" type="noConversion"/>
  </si>
  <si>
    <t>이화여대3길8 맞은편</t>
    <phoneticPr fontId="1" type="noConversion"/>
  </si>
  <si>
    <t>성산로</t>
    <phoneticPr fontId="1" type="noConversion"/>
  </si>
  <si>
    <t>성산로255(13007)</t>
    <phoneticPr fontId="1" type="noConversion"/>
  </si>
  <si>
    <t>서소문로</t>
    <phoneticPr fontId="1" type="noConversion"/>
  </si>
  <si>
    <t>서소문로21(13253)</t>
    <phoneticPr fontId="1" type="noConversion"/>
  </si>
  <si>
    <t>성산로490</t>
    <phoneticPr fontId="1" type="noConversion"/>
  </si>
  <si>
    <t>홍제천로</t>
    <phoneticPr fontId="1" type="noConversion"/>
  </si>
  <si>
    <t>홍제천로118(13205)</t>
    <phoneticPr fontId="1" type="noConversion"/>
  </si>
  <si>
    <t>홍제천로156(13206)</t>
    <phoneticPr fontId="1" type="noConversion"/>
  </si>
  <si>
    <t>신촌로279-1</t>
    <phoneticPr fontId="1" type="noConversion"/>
  </si>
  <si>
    <t>북아현로</t>
    <phoneticPr fontId="1" type="noConversion"/>
  </si>
  <si>
    <t>북아현로14</t>
    <phoneticPr fontId="1" type="noConversion"/>
  </si>
  <si>
    <t>가좌로</t>
    <phoneticPr fontId="1" type="noConversion"/>
  </si>
  <si>
    <t>가좌로 52 (13216)</t>
    <phoneticPr fontId="1" type="noConversion"/>
  </si>
  <si>
    <t>가좌로 143 (13220)</t>
    <phoneticPr fontId="1" type="noConversion"/>
  </si>
  <si>
    <t>가좌로 89 (13217)</t>
    <phoneticPr fontId="1" type="noConversion"/>
  </si>
  <si>
    <t>모래내로</t>
    <phoneticPr fontId="1" type="noConversion"/>
  </si>
  <si>
    <t>모래내로 289 (13215)</t>
    <phoneticPr fontId="1" type="noConversion"/>
  </si>
  <si>
    <t>모래내로 263 (13203)</t>
    <phoneticPr fontId="1" type="noConversion"/>
  </si>
  <si>
    <t>모래내로 239 (13262)</t>
    <phoneticPr fontId="1" type="noConversion"/>
  </si>
  <si>
    <t>모래내로 173 (13260)</t>
    <phoneticPr fontId="1" type="noConversion"/>
  </si>
  <si>
    <t>모래내로 193 맞은편 (13204)</t>
    <phoneticPr fontId="1" type="noConversion"/>
  </si>
  <si>
    <t>독막로</t>
    <phoneticPr fontId="1" type="noConversion"/>
  </si>
  <si>
    <t>독막로 246 기웅빌딩앞</t>
    <phoneticPr fontId="1" type="noConversion"/>
  </si>
  <si>
    <t>독막로 27 NH농협은행앞</t>
    <phoneticPr fontId="1" type="noConversion"/>
  </si>
  <si>
    <t>월드컵로</t>
    <phoneticPr fontId="1" type="noConversion"/>
  </si>
  <si>
    <t>월드컵공원,문화비축기지입구</t>
    <phoneticPr fontId="1" type="noConversion"/>
  </si>
  <si>
    <t>월드컵경기장 서문입구</t>
    <phoneticPr fontId="1" type="noConversion"/>
  </si>
  <si>
    <t>목3동,600-2호,공중전화부스앞</t>
    <phoneticPr fontId="1" type="noConversion"/>
  </si>
  <si>
    <t>등촌지하차도(14단지쪽)</t>
    <phoneticPr fontId="1" type="noConversion"/>
  </si>
  <si>
    <t>목동동로</t>
    <phoneticPr fontId="1" type="noConversion"/>
  </si>
  <si>
    <t>양천공원 버스정류장앞</t>
    <phoneticPr fontId="1" type="noConversion"/>
  </si>
  <si>
    <t>남부순환로</t>
    <phoneticPr fontId="1" type="noConversion"/>
  </si>
  <si>
    <t>GM자동차 서비스앞</t>
    <phoneticPr fontId="1" type="noConversion"/>
  </si>
  <si>
    <t>가로공원로</t>
    <phoneticPr fontId="1" type="noConversion"/>
  </si>
  <si>
    <t>강서로</t>
    <phoneticPr fontId="1" type="noConversion"/>
  </si>
  <si>
    <t>개화로</t>
    <phoneticPr fontId="1" type="noConversion"/>
  </si>
  <si>
    <t>공항대로</t>
    <phoneticPr fontId="1" type="noConversion"/>
  </si>
  <si>
    <t>공항대로45길</t>
    <phoneticPr fontId="1" type="noConversion"/>
  </si>
  <si>
    <t>금낭화로</t>
    <phoneticPr fontId="1" type="noConversion"/>
  </si>
  <si>
    <t>등촌로</t>
    <phoneticPr fontId="1" type="noConversion"/>
  </si>
  <si>
    <t>방화대로</t>
    <phoneticPr fontId="1" type="noConversion"/>
  </si>
  <si>
    <t>방화동로</t>
    <phoneticPr fontId="1" type="noConversion"/>
  </si>
  <si>
    <t>양천로</t>
    <phoneticPr fontId="1" type="noConversion"/>
  </si>
  <si>
    <t>양천로59길</t>
    <phoneticPr fontId="1" type="noConversion"/>
  </si>
  <si>
    <t>허준로</t>
    <phoneticPr fontId="1" type="noConversion"/>
  </si>
  <si>
    <t>화곡로</t>
    <phoneticPr fontId="1" type="noConversion"/>
  </si>
  <si>
    <t>마곡중앙5로</t>
    <phoneticPr fontId="6" type="noConversion"/>
  </si>
  <si>
    <t>마곡서1로</t>
    <phoneticPr fontId="6" type="noConversion"/>
  </si>
  <si>
    <t>마곡중앙로</t>
    <phoneticPr fontId="6" type="noConversion"/>
  </si>
  <si>
    <t>강서로</t>
    <phoneticPr fontId="6" type="noConversion"/>
  </si>
  <si>
    <t>양천로59길</t>
    <phoneticPr fontId="6" type="noConversion"/>
  </si>
  <si>
    <t>화곡로</t>
    <phoneticPr fontId="6" type="noConversion"/>
  </si>
  <si>
    <t>가양3동주민센터 버스정류장(16-242)</t>
    <phoneticPr fontId="6" type="noConversion"/>
  </si>
  <si>
    <t>양천로</t>
    <phoneticPr fontId="1" type="noConversion"/>
  </si>
  <si>
    <t>강서한강자이아파트 버스정류장(16-266)</t>
    <phoneticPr fontId="6" type="noConversion"/>
  </si>
  <si>
    <t>염창동한마음.관음삼성아파트(16-249)</t>
    <phoneticPr fontId="6" type="noConversion"/>
  </si>
  <si>
    <t>허준로</t>
    <phoneticPr fontId="1" type="noConversion"/>
  </si>
  <si>
    <t>가양3동 1484-6 인도변</t>
    <phoneticPr fontId="6" type="noConversion"/>
  </si>
  <si>
    <t>강서로</t>
    <phoneticPr fontId="1" type="noConversion"/>
  </si>
  <si>
    <t>양천향교역.휴먼빌아파트버스정류장(16-225)</t>
    <phoneticPr fontId="6" type="noConversion"/>
  </si>
  <si>
    <t>가로공원로</t>
    <phoneticPr fontId="1" type="noConversion"/>
  </si>
  <si>
    <t>화원중학교버스정류장(16-202)</t>
    <phoneticPr fontId="6" type="noConversion"/>
  </si>
  <si>
    <t>월정로</t>
    <phoneticPr fontId="6" type="noConversion"/>
  </si>
  <si>
    <t>황외과앞버스정류장(16-190)</t>
    <phoneticPr fontId="6" type="noConversion"/>
  </si>
  <si>
    <t>곰달래로</t>
    <phoneticPr fontId="6" type="noConversion"/>
  </si>
  <si>
    <t>강서한방병원버스정류장(16-328)</t>
    <phoneticPr fontId="6" type="noConversion"/>
  </si>
  <si>
    <t>화곡동유림아파트버스정류장(16-188)</t>
    <phoneticPr fontId="6" type="noConversion"/>
  </si>
  <si>
    <t>서울신정초등학교버스정류장(16-182)</t>
    <phoneticPr fontId="6" type="noConversion"/>
  </si>
  <si>
    <t>화곡동남부시장버스정류장(16-180)</t>
    <phoneticPr fontId="6" type="noConversion"/>
  </si>
  <si>
    <t>등촌로</t>
    <phoneticPr fontId="6" type="noConversion"/>
  </si>
  <si>
    <t>목동사거리버스정류장(16-178)</t>
    <phoneticPr fontId="6" type="noConversion"/>
  </si>
  <si>
    <t>남부순환로</t>
    <phoneticPr fontId="6" type="noConversion"/>
  </si>
  <si>
    <t>강서면허시험장메이필드호텔 정류장(16-153)</t>
    <phoneticPr fontId="6" type="noConversion"/>
  </si>
  <si>
    <t>등촌3동그랜드백화점  버스정류장(16-219)</t>
    <phoneticPr fontId="6" type="noConversion"/>
  </si>
  <si>
    <t>수명로</t>
    <phoneticPr fontId="6" type="noConversion"/>
  </si>
  <si>
    <t>마곡수명산파크5단지6단지  정류장(16-417)</t>
    <phoneticPr fontId="6" type="noConversion"/>
  </si>
  <si>
    <t>마곡역 버스정류장(16-018)</t>
    <phoneticPr fontId="6" type="noConversion"/>
  </si>
  <si>
    <t>마곡중앙로</t>
    <phoneticPr fontId="6" type="noConversion"/>
  </si>
  <si>
    <t>마곡역 버스정류장(16-398)</t>
    <phoneticPr fontId="6" type="noConversion"/>
  </si>
  <si>
    <t>강서로</t>
    <phoneticPr fontId="6" type="noConversion"/>
  </si>
  <si>
    <t>발산역.우장산힐스테이트버스정류장(16-217)</t>
    <phoneticPr fontId="6" type="noConversion"/>
  </si>
  <si>
    <t>남부순환로</t>
    <phoneticPr fontId="6" type="noConversion"/>
  </si>
  <si>
    <t>외발산광명마을 버스정류장(16-152)</t>
    <phoneticPr fontId="6" type="noConversion"/>
  </si>
  <si>
    <t>공항동천주교회 버스정류장(16-161)</t>
    <phoneticPr fontId="6" type="noConversion"/>
  </si>
  <si>
    <t>김포대로</t>
    <phoneticPr fontId="6" type="noConversion"/>
  </si>
  <si>
    <t>상사마을입구 버스정류장(16-172)</t>
    <phoneticPr fontId="6" type="noConversion"/>
  </si>
  <si>
    <t>마곡나루역 버스정류장(16-396)</t>
    <phoneticPr fontId="6" type="noConversion"/>
  </si>
  <si>
    <t>마곡나루역1번출구 버스정류장(16-399)</t>
    <phoneticPr fontId="6" type="noConversion"/>
  </si>
  <si>
    <t>마곡엠밸리7단지.712동 버스정류장(16-702)</t>
    <phoneticPr fontId="6" type="noConversion"/>
  </si>
  <si>
    <t>방화대로</t>
    <phoneticPr fontId="6" type="noConversion"/>
  </si>
  <si>
    <t>마곡엠밸리5단지 버스정류장(16-706)</t>
    <phoneticPr fontId="6" type="noConversion"/>
  </si>
  <si>
    <t>마곡서로</t>
    <phoneticPr fontId="6" type="noConversion"/>
  </si>
  <si>
    <t>마곡엠벨리7단지앞 마을버스정류장(마곡동767-6)</t>
    <phoneticPr fontId="6" type="noConversion"/>
  </si>
  <si>
    <t>영일고등학교.강서도서관 버스정류장(16-173)</t>
    <phoneticPr fontId="6" type="noConversion"/>
  </si>
  <si>
    <t>아이파크아파트.백석중학교 버스정류장(16-174)</t>
    <phoneticPr fontId="6" type="noConversion"/>
  </si>
  <si>
    <t>등촌2동주민센터.등촌동대림아파트 버스정류장(16-175)</t>
    <phoneticPr fontId="6" type="noConversion"/>
  </si>
  <si>
    <t>용문사.시립화곡청소년수련관 버스정류장(16-177)</t>
    <phoneticPr fontId="6" type="noConversion"/>
  </si>
  <si>
    <t>마곡서1로</t>
    <phoneticPr fontId="1" type="noConversion"/>
  </si>
  <si>
    <t>강서세무서.공항초교(16-528)</t>
    <phoneticPr fontId="6" type="noConversion"/>
  </si>
  <si>
    <t>강서세무서.공항초교(16-622)</t>
    <phoneticPr fontId="6" type="noConversion"/>
  </si>
  <si>
    <t>공항대로</t>
    <phoneticPr fontId="6" type="noConversion"/>
  </si>
  <si>
    <t>공항중학교.공항초등학교(중)(16-016)</t>
    <phoneticPr fontId="6" type="noConversion"/>
  </si>
  <si>
    <t>공항중학교.공항초등학교(중)(16-020)</t>
    <phoneticPr fontId="6" type="noConversion"/>
  </si>
  <si>
    <t>송정역(중)(16-014)</t>
    <phoneticPr fontId="6" type="noConversion"/>
  </si>
  <si>
    <t>송정역(중)(16-015)</t>
    <phoneticPr fontId="6" type="noConversion"/>
  </si>
  <si>
    <t>초원로</t>
    <phoneticPr fontId="6" type="noConversion"/>
  </si>
  <si>
    <t>마곡엠밸리6.7단지.마곡중학교(16-395)</t>
    <phoneticPr fontId="6" type="noConversion"/>
  </si>
  <si>
    <t>등촌로</t>
    <phoneticPr fontId="6" type="noConversion"/>
  </si>
  <si>
    <t>마곡엠벨리4단지(16-705)</t>
    <phoneticPr fontId="6" type="noConversion"/>
  </si>
  <si>
    <t>까치산역2번출구(16-191)</t>
    <phoneticPr fontId="6" type="noConversion"/>
  </si>
  <si>
    <t>곰달래로</t>
    <phoneticPr fontId="6" type="noConversion"/>
  </si>
  <si>
    <t>성석교회(16-181)</t>
    <phoneticPr fontId="6" type="noConversion"/>
  </si>
  <si>
    <t>서울신정초등학교(16-183)</t>
    <phoneticPr fontId="6" type="noConversion"/>
  </si>
  <si>
    <t>화곡동백구사(16-193)</t>
    <phoneticPr fontId="6" type="noConversion"/>
  </si>
  <si>
    <t>가로공원로</t>
    <phoneticPr fontId="6" type="noConversion"/>
  </si>
  <si>
    <t>양천로</t>
    <phoneticPr fontId="6" type="noConversion"/>
  </si>
  <si>
    <t>마곡실내배드민턴장(16-273)</t>
    <phoneticPr fontId="6" type="noConversion"/>
  </si>
  <si>
    <t>마곡실내배드민턴장(16-274)</t>
    <phoneticPr fontId="6" type="noConversion"/>
  </si>
  <si>
    <t>서남물재생센터(16-276)</t>
    <phoneticPr fontId="6" type="noConversion"/>
  </si>
  <si>
    <t>공항대로</t>
    <phoneticPr fontId="6" type="noConversion"/>
  </si>
  <si>
    <t>마곡역7번출구</t>
    <phoneticPr fontId="6" type="noConversion"/>
  </si>
  <si>
    <t>마곡역(중)(16-019)</t>
    <phoneticPr fontId="6" type="noConversion"/>
  </si>
  <si>
    <t>발산역(중)(16-017)</t>
    <phoneticPr fontId="6" type="noConversion"/>
  </si>
  <si>
    <t>방화대로</t>
    <phoneticPr fontId="6" type="noConversion"/>
  </si>
  <si>
    <t>롯데R&amp;D센터(16-608)</t>
    <phoneticPr fontId="6" type="noConversion"/>
  </si>
  <si>
    <t>마곡역(16-397)</t>
    <phoneticPr fontId="6" type="noConversion"/>
  </si>
  <si>
    <t>양천로</t>
    <phoneticPr fontId="6" type="noConversion"/>
  </si>
  <si>
    <t>강서소방서.이마트.증미역(16256)</t>
    <phoneticPr fontId="6" type="noConversion"/>
  </si>
  <si>
    <t>양천로 서남환경공원 버스정류장</t>
    <phoneticPr fontId="6" type="noConversion"/>
  </si>
  <si>
    <t>마곡중앙6로</t>
    <phoneticPr fontId="6" type="noConversion"/>
  </si>
  <si>
    <t>힐스테이트에코오피스텔 앞</t>
    <phoneticPr fontId="6" type="noConversion"/>
  </si>
  <si>
    <t>등촌로 213 칼텍스주유소 앞</t>
    <phoneticPr fontId="6" type="noConversion"/>
  </si>
  <si>
    <t>등촌2동주민센터 버스정류장(16-175)</t>
    <phoneticPr fontId="6" type="noConversion"/>
  </si>
  <si>
    <t>대일고교 버스정류장(16-176)</t>
    <phoneticPr fontId="6" type="noConversion"/>
  </si>
  <si>
    <t>등촌로 41 강서농협 앞</t>
    <phoneticPr fontId="6" type="noConversion"/>
  </si>
  <si>
    <t>강서로 134 건널목</t>
    <phoneticPr fontId="6" type="noConversion"/>
  </si>
  <si>
    <t>월정로 176 월정초등학교 앞</t>
    <phoneticPr fontId="6" type="noConversion"/>
  </si>
  <si>
    <t>양천로</t>
    <phoneticPr fontId="6" type="noConversion"/>
  </si>
  <si>
    <t>CJ주식회사 버스정류장(16-268)</t>
    <phoneticPr fontId="6" type="noConversion"/>
  </si>
  <si>
    <t>가양역 우성아파트 버스정류장(16-259)</t>
    <phoneticPr fontId="6" type="noConversion"/>
  </si>
  <si>
    <t>관음삼성아파트 버스정류장(16-250)</t>
    <phoneticPr fontId="6" type="noConversion"/>
  </si>
  <si>
    <t>염창동새마을금고 버스정류장(16-248)</t>
    <phoneticPr fontId="6" type="noConversion"/>
  </si>
  <si>
    <t>가양역 우성아파트 버스정류장(16-260)</t>
    <phoneticPr fontId="6" type="noConversion"/>
  </si>
  <si>
    <t>SBS공개홀 버스정류장(16-261)</t>
    <phoneticPr fontId="6" type="noConversion"/>
  </si>
  <si>
    <t>마곡수명산파크3단지 버스정류장(16-879)</t>
    <phoneticPr fontId="6" type="noConversion"/>
  </si>
  <si>
    <t>공항대로</t>
    <phoneticPr fontId="6" type="noConversion"/>
  </si>
  <si>
    <t>서울디지털대학교 버스정류장(16-007)</t>
    <phoneticPr fontId="6" type="noConversion"/>
  </si>
  <si>
    <t>강서면허시험장 버스정류장(16-849)</t>
    <phoneticPr fontId="6" type="noConversion"/>
  </si>
  <si>
    <t>외발산신광명마을 버스정류장(16-152)</t>
    <phoneticPr fontId="6" type="noConversion"/>
  </si>
  <si>
    <t>수명산파크7단지 버스정류장(16-416)</t>
    <phoneticPr fontId="6" type="noConversion"/>
  </si>
  <si>
    <t>마곡엠밸리 15단지 버스정류장(16-428)</t>
    <phoneticPr fontId="6" type="noConversion"/>
  </si>
  <si>
    <t>마곡서로</t>
    <phoneticPr fontId="6" type="noConversion"/>
  </si>
  <si>
    <t>마곡수명산파트4단지 횡단보도</t>
    <phoneticPr fontId="6" type="noConversion"/>
  </si>
  <si>
    <t>공항삼거리 횡단보도</t>
    <phoneticPr fontId="6" type="noConversion"/>
  </si>
  <si>
    <t>방화대로</t>
    <phoneticPr fontId="6" type="noConversion"/>
  </si>
  <si>
    <t>공항중학교 버스정류장(16-308)</t>
    <phoneticPr fontId="6" type="noConversion"/>
  </si>
  <si>
    <t>개화동로</t>
    <phoneticPr fontId="6" type="noConversion"/>
  </si>
  <si>
    <t>개화2치안센터 버스정류장(16-168)</t>
    <phoneticPr fontId="6" type="noConversion"/>
  </si>
  <si>
    <t>강서공고 버스정류장(16-303)</t>
    <phoneticPr fontId="6" type="noConversion"/>
  </si>
  <si>
    <t>공항중학교 버스정류장(16-115)</t>
    <phoneticPr fontId="6" type="noConversion"/>
  </si>
  <si>
    <t>KBS스포츠월드 버스정류장(16-009)</t>
    <phoneticPr fontId="6" type="noConversion"/>
  </si>
  <si>
    <t>경인로</t>
    <phoneticPr fontId="1" type="noConversion"/>
  </si>
  <si>
    <t>경인로 662(현대백화점 앞)</t>
    <phoneticPr fontId="1" type="noConversion"/>
  </si>
  <si>
    <t>신도림로11길</t>
    <phoneticPr fontId="1" type="noConversion"/>
  </si>
  <si>
    <t>신도림로11길 38(세븐일레븐 앞)</t>
    <phoneticPr fontId="1" type="noConversion"/>
  </si>
  <si>
    <t>경인로 619(새마을식당 앞)</t>
    <phoneticPr fontId="1" type="noConversion"/>
  </si>
  <si>
    <t>경인로67길</t>
    <phoneticPr fontId="1" type="noConversion"/>
  </si>
  <si>
    <t>신도림동 330-6(자율방범초소 앞)</t>
    <phoneticPr fontId="1" type="noConversion"/>
  </si>
  <si>
    <t>신도림로</t>
    <phoneticPr fontId="1" type="noConversion"/>
  </si>
  <si>
    <t>신도림로 16(대림1∙2차아파트 503동 앞)</t>
    <phoneticPr fontId="1" type="noConversion"/>
  </si>
  <si>
    <t>신도림로 2
(파리바게트 앞)</t>
    <phoneticPr fontId="1" type="noConversion"/>
  </si>
  <si>
    <t>경인로67길 23
(푸르지오2차아파트 상가 앞)</t>
    <phoneticPr fontId="1" type="noConversion"/>
  </si>
  <si>
    <t>신도림로 78
(신도림중학교 앞)</t>
    <phoneticPr fontId="1" type="noConversion"/>
  </si>
  <si>
    <t>신도림로 87
(동아1차아파트 102동 앞)</t>
    <phoneticPr fontId="1" type="noConversion"/>
  </si>
  <si>
    <t>신도림로</t>
    <phoneticPr fontId="1" type="noConversion"/>
  </si>
  <si>
    <t>신도림로 67
(도야미리식당 앞)</t>
    <phoneticPr fontId="1" type="noConversion"/>
  </si>
  <si>
    <t>신도림로 32
(대림5차아파트 702동 앞)</t>
    <phoneticPr fontId="1" type="noConversion"/>
  </si>
  <si>
    <t>경인로67길</t>
    <phoneticPr fontId="1" type="noConversion"/>
  </si>
  <si>
    <t>신도림동 329-2
(아이파크아파트 맞은편)</t>
    <phoneticPr fontId="1" type="noConversion"/>
  </si>
  <si>
    <t>신도림로 11
(대림3차아파트 603동 앞)</t>
    <phoneticPr fontId="1" type="noConversion"/>
  </si>
  <si>
    <t>경인로</t>
    <phoneticPr fontId="1" type="noConversion"/>
  </si>
  <si>
    <t>경인로 624
(라마다호텔 앞)</t>
    <phoneticPr fontId="1" type="noConversion"/>
  </si>
  <si>
    <t>신도림동 437-8
(우리은행 앞)</t>
    <phoneticPr fontId="1" type="noConversion"/>
  </si>
  <si>
    <t>경인로65길</t>
    <phoneticPr fontId="1" type="noConversion"/>
  </si>
  <si>
    <t>신도림동 646-1
(대림4차아파트 놀이터 앞)</t>
    <phoneticPr fontId="1" type="noConversion"/>
  </si>
  <si>
    <t>경인로61길</t>
    <phoneticPr fontId="1" type="noConversion"/>
  </si>
  <si>
    <t>신도림동 385-3
(대림7차아파트 806동 앞)</t>
    <phoneticPr fontId="1" type="noConversion"/>
  </si>
  <si>
    <t>신도림동 383-16
(넥센타이어 앞)</t>
    <phoneticPr fontId="1" type="noConversion"/>
  </si>
  <si>
    <t>경인로</t>
    <phoneticPr fontId="1" type="noConversion"/>
  </si>
  <si>
    <t>버스전용차로-17001</t>
    <phoneticPr fontId="1" type="noConversion"/>
  </si>
  <si>
    <t>버스전용차로-17002</t>
    <phoneticPr fontId="1" type="noConversion"/>
  </si>
  <si>
    <t>버스전용차로-17003</t>
    <phoneticPr fontId="1" type="noConversion"/>
  </si>
  <si>
    <t>버스전용차로-17004</t>
    <phoneticPr fontId="1" type="noConversion"/>
  </si>
  <si>
    <t>푸르지오상가앞</t>
    <phoneticPr fontId="1" type="noConversion"/>
  </si>
  <si>
    <t>신도림로691</t>
    <phoneticPr fontId="1" type="noConversion"/>
  </si>
  <si>
    <t>신도림로19길7</t>
    <phoneticPr fontId="1" type="noConversion"/>
  </si>
  <si>
    <t>경인로63길21</t>
    <phoneticPr fontId="1" type="noConversion"/>
  </si>
  <si>
    <t>구일로4길</t>
    <phoneticPr fontId="5" type="noConversion"/>
  </si>
  <si>
    <t>구로로4길 46(연애인아파트입구)</t>
    <phoneticPr fontId="1" type="noConversion"/>
  </si>
  <si>
    <t>구일로</t>
    <phoneticPr fontId="1" type="noConversion"/>
  </si>
  <si>
    <t>구로로4길 49</t>
    <phoneticPr fontId="1" type="noConversion"/>
  </si>
  <si>
    <t>구로로4길 57</t>
    <phoneticPr fontId="1" type="noConversion"/>
  </si>
  <si>
    <t>구로중앙로</t>
    <phoneticPr fontId="1" type="noConversion"/>
  </si>
  <si>
    <t>구로동로</t>
    <phoneticPr fontId="1" type="noConversion"/>
  </si>
  <si>
    <t>가마산로</t>
    <phoneticPr fontId="1" type="noConversion"/>
  </si>
  <si>
    <t>벚꽃로</t>
    <phoneticPr fontId="1" type="noConversion"/>
  </si>
  <si>
    <t>버스전용차로-17005</t>
    <phoneticPr fontId="1" type="noConversion"/>
  </si>
  <si>
    <t>버스전용차로-17006</t>
    <phoneticPr fontId="1" type="noConversion"/>
  </si>
  <si>
    <t>겨인로</t>
    <phoneticPr fontId="1" type="noConversion"/>
  </si>
  <si>
    <t>가마산로250</t>
    <phoneticPr fontId="1" type="noConversion"/>
  </si>
  <si>
    <t>가마산로242</t>
    <phoneticPr fontId="1" type="noConversion"/>
  </si>
  <si>
    <t>구로동로238-1</t>
    <phoneticPr fontId="1" type="noConversion"/>
  </si>
  <si>
    <t>구로동로153</t>
    <phoneticPr fontId="1" type="noConversion"/>
  </si>
  <si>
    <t>가마산로218</t>
    <phoneticPr fontId="1" type="noConversion"/>
  </si>
  <si>
    <t>구로동로173</t>
    <phoneticPr fontId="1" type="noConversion"/>
  </si>
  <si>
    <t>구로동로216</t>
    <phoneticPr fontId="1" type="noConversion"/>
  </si>
  <si>
    <t>구로구청</t>
    <phoneticPr fontId="1" type="noConversion"/>
  </si>
  <si>
    <t>구로동로 153</t>
    <phoneticPr fontId="1" type="noConversion"/>
  </si>
  <si>
    <t>구로동로 219</t>
    <phoneticPr fontId="1" type="noConversion"/>
  </si>
  <si>
    <t>가마산로 205</t>
    <phoneticPr fontId="1" type="noConversion"/>
  </si>
  <si>
    <t>디지털로</t>
    <phoneticPr fontId="1" type="noConversion"/>
  </si>
  <si>
    <t>디지털로 273</t>
    <phoneticPr fontId="1" type="noConversion"/>
  </si>
  <si>
    <t>도림천로</t>
    <phoneticPr fontId="1" type="noConversion"/>
  </si>
  <si>
    <t>도림천로 376</t>
    <phoneticPr fontId="1" type="noConversion"/>
  </si>
  <si>
    <t>도림천로 448</t>
    <phoneticPr fontId="1" type="noConversion"/>
  </si>
  <si>
    <t>디지털로32나길</t>
    <phoneticPr fontId="1" type="noConversion"/>
  </si>
  <si>
    <t>디지털로32나길 51</t>
    <phoneticPr fontId="1" type="noConversion"/>
  </si>
  <si>
    <t>디지털로32나길 38</t>
    <phoneticPr fontId="1" type="noConversion"/>
  </si>
  <si>
    <t>시흥대로</t>
    <phoneticPr fontId="1" type="noConversion"/>
  </si>
  <si>
    <t>시흥대로 571</t>
    <phoneticPr fontId="1" type="noConversion"/>
  </si>
  <si>
    <t>시흥대로 563</t>
    <phoneticPr fontId="1" type="noConversion"/>
  </si>
  <si>
    <t>시흥대로 557</t>
    <phoneticPr fontId="1" type="noConversion"/>
  </si>
  <si>
    <t>디지털로32길</t>
    <phoneticPr fontId="1" type="noConversion"/>
  </si>
  <si>
    <t>디지털로32길 79</t>
    <phoneticPr fontId="1" type="noConversion"/>
  </si>
  <si>
    <t>디지털로</t>
    <phoneticPr fontId="1" type="noConversion"/>
  </si>
  <si>
    <t>디지털로 55</t>
    <phoneticPr fontId="1" type="noConversion"/>
  </si>
  <si>
    <t>디지털로 292</t>
    <phoneticPr fontId="1" type="noConversion"/>
  </si>
  <si>
    <t>디지털로26길</t>
    <phoneticPr fontId="1" type="noConversion"/>
  </si>
  <si>
    <t>디지털로26길 5</t>
    <phoneticPr fontId="1" type="noConversion"/>
  </si>
  <si>
    <t xml:space="preserve">디지털로 </t>
    <phoneticPr fontId="1" type="noConversion"/>
  </si>
  <si>
    <t>디지털로 319</t>
    <phoneticPr fontId="1" type="noConversion"/>
  </si>
  <si>
    <t>디지털로32길 55</t>
    <phoneticPr fontId="1" type="noConversion"/>
  </si>
  <si>
    <t>디지털로31길</t>
    <phoneticPr fontId="1" type="noConversion"/>
  </si>
  <si>
    <t>디지털로31길 109</t>
    <phoneticPr fontId="1" type="noConversion"/>
  </si>
  <si>
    <t>디지털로27길</t>
    <phoneticPr fontId="1" type="noConversion"/>
  </si>
  <si>
    <t>디지털로27길 124</t>
    <phoneticPr fontId="1" type="noConversion"/>
  </si>
  <si>
    <t>디지털로27길 120-1</t>
    <phoneticPr fontId="1" type="noConversion"/>
  </si>
  <si>
    <t>도림로</t>
    <phoneticPr fontId="1" type="noConversion"/>
  </si>
  <si>
    <t>도림로 6</t>
    <phoneticPr fontId="1" type="noConversion"/>
  </si>
  <si>
    <t>도림로</t>
    <phoneticPr fontId="1" type="noConversion"/>
  </si>
  <si>
    <t>시흥대로</t>
    <phoneticPr fontId="1" type="noConversion"/>
  </si>
  <si>
    <t>시흥래로571</t>
    <phoneticPr fontId="1" type="noConversion"/>
  </si>
  <si>
    <t>디지털로32길55</t>
    <phoneticPr fontId="1" type="noConversion"/>
  </si>
  <si>
    <t>도림로6</t>
    <phoneticPr fontId="1" type="noConversion"/>
  </si>
  <si>
    <t>가마산로268</t>
    <phoneticPr fontId="1" type="noConversion"/>
  </si>
  <si>
    <t>가마산로282</t>
    <phoneticPr fontId="1" type="noConversion"/>
  </si>
  <si>
    <t>가마산로286</t>
    <phoneticPr fontId="1" type="noConversion"/>
  </si>
  <si>
    <t>구로동로84</t>
    <phoneticPr fontId="1" type="noConversion"/>
  </si>
  <si>
    <t>구로동로96-1</t>
    <phoneticPr fontId="1" type="noConversion"/>
  </si>
  <si>
    <t>구로동로108</t>
    <phoneticPr fontId="1" type="noConversion"/>
  </si>
  <si>
    <t>구로동로124</t>
    <phoneticPr fontId="1" type="noConversion"/>
  </si>
  <si>
    <t>구로동로126-2</t>
    <phoneticPr fontId="1" type="noConversion"/>
  </si>
  <si>
    <t>구로중앙로12</t>
    <phoneticPr fontId="1" type="noConversion"/>
  </si>
  <si>
    <t>구로중앙로17</t>
    <phoneticPr fontId="1" type="noConversion"/>
  </si>
  <si>
    <t>구로중앙로48</t>
    <phoneticPr fontId="1" type="noConversion"/>
  </si>
  <si>
    <t>구로중앙로60</t>
    <phoneticPr fontId="1" type="noConversion"/>
  </si>
  <si>
    <t>도림천로</t>
    <phoneticPr fontId="1" type="noConversion"/>
  </si>
  <si>
    <t>대림역1번출구</t>
    <phoneticPr fontId="1" type="noConversion"/>
  </si>
  <si>
    <t>도림로5</t>
    <phoneticPr fontId="1" type="noConversion"/>
  </si>
  <si>
    <t>도림로11</t>
    <phoneticPr fontId="1" type="noConversion"/>
  </si>
  <si>
    <t>도림로17</t>
    <phoneticPr fontId="1" type="noConversion"/>
  </si>
  <si>
    <t>도림로39</t>
    <phoneticPr fontId="1" type="noConversion"/>
  </si>
  <si>
    <t>도림로63</t>
    <phoneticPr fontId="1" type="noConversion"/>
  </si>
  <si>
    <t>도림로65</t>
    <phoneticPr fontId="1" type="noConversion"/>
  </si>
  <si>
    <t>도림로83</t>
    <phoneticPr fontId="1" type="noConversion"/>
  </si>
  <si>
    <t>도림천로344</t>
    <phoneticPr fontId="1" type="noConversion"/>
  </si>
  <si>
    <t>도림천로352</t>
    <phoneticPr fontId="1" type="noConversion"/>
  </si>
  <si>
    <t>도림로 83</t>
    <phoneticPr fontId="1" type="noConversion"/>
  </si>
  <si>
    <t>구로동514-2</t>
    <phoneticPr fontId="1" type="noConversion"/>
  </si>
  <si>
    <t>새말로</t>
    <phoneticPr fontId="1" type="noConversion"/>
  </si>
  <si>
    <t>구로동3-64</t>
    <phoneticPr fontId="1" type="noConversion"/>
  </si>
  <si>
    <t>공원로</t>
    <phoneticPr fontId="1" type="noConversion"/>
  </si>
  <si>
    <t>공원로27</t>
    <phoneticPr fontId="1" type="noConversion"/>
  </si>
  <si>
    <t>남부순환로105길</t>
    <phoneticPr fontId="1" type="noConversion"/>
  </si>
  <si>
    <t>남부순환로105길198</t>
    <phoneticPr fontId="1" type="noConversion"/>
  </si>
  <si>
    <t>남부순환로105길224</t>
    <phoneticPr fontId="1" type="noConversion"/>
  </si>
  <si>
    <t>구로동로</t>
    <phoneticPr fontId="1" type="noConversion"/>
  </si>
  <si>
    <t>구로동로14</t>
    <phoneticPr fontId="1" type="noConversion"/>
  </si>
  <si>
    <t>구로동로2</t>
    <phoneticPr fontId="1" type="noConversion"/>
  </si>
  <si>
    <t>남부순환로</t>
    <phoneticPr fontId="1" type="noConversion"/>
  </si>
  <si>
    <t>남부순환로105길134</t>
    <phoneticPr fontId="1" type="noConversion"/>
  </si>
  <si>
    <t>남부순환로</t>
    <phoneticPr fontId="1" type="noConversion"/>
  </si>
  <si>
    <t>남부순환로105길42</t>
    <phoneticPr fontId="1" type="noConversion"/>
  </si>
  <si>
    <t>디지털로27길</t>
    <phoneticPr fontId="1" type="noConversion"/>
  </si>
  <si>
    <t>디지털로27길83</t>
    <phoneticPr fontId="1" type="noConversion"/>
  </si>
  <si>
    <t>디지털로27길 135</t>
    <phoneticPr fontId="1" type="noConversion"/>
  </si>
  <si>
    <t>남부순환로1295</t>
    <phoneticPr fontId="1" type="noConversion"/>
  </si>
  <si>
    <t>남부순환로105길</t>
    <phoneticPr fontId="1" type="noConversion"/>
  </si>
  <si>
    <t>남부순환로105길52</t>
    <phoneticPr fontId="1" type="noConversion"/>
  </si>
  <si>
    <t>남부순환로105길58</t>
    <phoneticPr fontId="1" type="noConversion"/>
  </si>
  <si>
    <t>디지털로</t>
    <phoneticPr fontId="1" type="noConversion"/>
  </si>
  <si>
    <t>디지털로219</t>
    <phoneticPr fontId="1" type="noConversion"/>
  </si>
  <si>
    <t>디지털로228</t>
    <phoneticPr fontId="1" type="noConversion"/>
  </si>
  <si>
    <t>디지털로27길45</t>
    <phoneticPr fontId="1" type="noConversion"/>
  </si>
  <si>
    <t>구로동로</t>
    <phoneticPr fontId="1" type="noConversion"/>
  </si>
  <si>
    <t>구로동로34</t>
    <phoneticPr fontId="1" type="noConversion"/>
  </si>
  <si>
    <t>구로동로31</t>
    <phoneticPr fontId="1" type="noConversion"/>
  </si>
  <si>
    <t>구로동로27</t>
    <phoneticPr fontId="1" type="noConversion"/>
  </si>
  <si>
    <t>구로동로13</t>
    <phoneticPr fontId="1" type="noConversion"/>
  </si>
  <si>
    <t>구로동로</t>
    <phoneticPr fontId="1" type="noConversion"/>
  </si>
  <si>
    <t>구로동로5</t>
    <phoneticPr fontId="1" type="noConversion"/>
  </si>
  <si>
    <t>디지털로230-1</t>
    <phoneticPr fontId="1" type="noConversion"/>
  </si>
  <si>
    <t>디지털로229-3</t>
    <phoneticPr fontId="1" type="noConversion"/>
  </si>
  <si>
    <t>남부순환호</t>
    <phoneticPr fontId="1" type="noConversion"/>
  </si>
  <si>
    <t>남부순환로1275</t>
    <phoneticPr fontId="1" type="noConversion"/>
  </si>
  <si>
    <t>디지털로221</t>
    <phoneticPr fontId="1" type="noConversion"/>
  </si>
  <si>
    <t>47길 23</t>
    <phoneticPr fontId="1" type="noConversion"/>
  </si>
  <si>
    <t>중앙로</t>
    <phoneticPr fontId="1" type="noConversion"/>
  </si>
  <si>
    <t>6길 5-15</t>
    <phoneticPr fontId="1" type="noConversion"/>
  </si>
  <si>
    <t>버스전용차로-17007</t>
    <phoneticPr fontId="1" type="noConversion"/>
  </si>
  <si>
    <t>버스전용차로-17008</t>
    <phoneticPr fontId="1" type="noConversion"/>
  </si>
  <si>
    <t>버스전용차로-17009</t>
    <phoneticPr fontId="1" type="noConversion"/>
  </si>
  <si>
    <t>경인로 433</t>
    <phoneticPr fontId="1" type="noConversion"/>
  </si>
  <si>
    <t>경인로43길 9</t>
    <phoneticPr fontId="1" type="noConversion"/>
  </si>
  <si>
    <t>경서로</t>
    <phoneticPr fontId="1" type="noConversion"/>
  </si>
  <si>
    <t>경서로 47</t>
    <phoneticPr fontId="1" type="noConversion"/>
  </si>
  <si>
    <t>중앙로109</t>
    <phoneticPr fontId="1" type="noConversion"/>
  </si>
  <si>
    <t>고척로</t>
    <phoneticPr fontId="1" type="noConversion"/>
  </si>
  <si>
    <t>고척로142-1</t>
    <phoneticPr fontId="1" type="noConversion"/>
  </si>
  <si>
    <t>고척로212</t>
    <phoneticPr fontId="1" type="noConversion"/>
  </si>
  <si>
    <t>경인로33길75</t>
    <phoneticPr fontId="1" type="noConversion"/>
  </si>
  <si>
    <t>고척로229</t>
    <phoneticPr fontId="1" type="noConversion"/>
  </si>
  <si>
    <t>고척로 238</t>
    <phoneticPr fontId="1" type="noConversion"/>
  </si>
  <si>
    <t>고척로189</t>
    <phoneticPr fontId="1" type="noConversion"/>
  </si>
  <si>
    <t>고척로238</t>
    <phoneticPr fontId="1" type="noConversion"/>
  </si>
  <si>
    <t>고척로153</t>
    <phoneticPr fontId="1" type="noConversion"/>
  </si>
  <si>
    <t>고척로196</t>
    <phoneticPr fontId="1" type="noConversion"/>
  </si>
  <si>
    <t>고척로222</t>
    <phoneticPr fontId="1" type="noConversion"/>
  </si>
  <si>
    <t xml:space="preserve">경인로33길 51 </t>
  </si>
  <si>
    <t>고척로34</t>
    <phoneticPr fontId="1" type="noConversion"/>
  </si>
  <si>
    <t>개봉로</t>
    <phoneticPr fontId="1" type="noConversion"/>
  </si>
  <si>
    <t>개봉로23가길 30</t>
    <phoneticPr fontId="1" type="noConversion"/>
  </si>
  <si>
    <t>고척로126</t>
    <phoneticPr fontId="1" type="noConversion"/>
  </si>
  <si>
    <t>경인로281</t>
    <phoneticPr fontId="1" type="noConversion"/>
  </si>
  <si>
    <t>경인로31길 68</t>
    <phoneticPr fontId="1" type="noConversion"/>
  </si>
  <si>
    <t>개봉역</t>
    <phoneticPr fontId="1" type="noConversion"/>
  </si>
  <si>
    <t>고척로</t>
    <phoneticPr fontId="1" type="noConversion"/>
  </si>
  <si>
    <t>고척로 101</t>
    <phoneticPr fontId="1" type="noConversion"/>
  </si>
  <si>
    <t>고척로 102</t>
    <phoneticPr fontId="1" type="noConversion"/>
  </si>
  <si>
    <t>고척로 85</t>
    <phoneticPr fontId="1" type="noConversion"/>
  </si>
  <si>
    <t>개봉로</t>
    <phoneticPr fontId="1" type="noConversion"/>
  </si>
  <si>
    <t>개봉로 63</t>
    <phoneticPr fontId="1" type="noConversion"/>
  </si>
  <si>
    <t>개봉로67</t>
    <phoneticPr fontId="1" type="noConversion"/>
  </si>
  <si>
    <t>개봉로 20길 30</t>
    <phoneticPr fontId="1" type="noConversion"/>
  </si>
  <si>
    <t>남부순환로 95길 16
(삼호아파트 102동 앞)</t>
    <phoneticPr fontId="1" type="noConversion"/>
  </si>
  <si>
    <t>남부순환로 95길 30
(림괄아파트 2동앞)</t>
    <phoneticPr fontId="1" type="noConversion"/>
  </si>
  <si>
    <t>개봉로20길 54</t>
    <phoneticPr fontId="1" type="noConversion"/>
  </si>
  <si>
    <t>개봉로 20길 74</t>
    <phoneticPr fontId="1" type="noConversion"/>
  </si>
  <si>
    <t>남부순환료95길34</t>
    <phoneticPr fontId="1" type="noConversion"/>
  </si>
  <si>
    <t>개봉로19길39</t>
    <phoneticPr fontId="1" type="noConversion"/>
  </si>
  <si>
    <t>개봉로 60</t>
    <phoneticPr fontId="1" type="noConversion"/>
  </si>
  <si>
    <t>개봉로9</t>
    <phoneticPr fontId="1" type="noConversion"/>
  </si>
  <si>
    <t>개봉로33</t>
    <phoneticPr fontId="1" type="noConversion"/>
  </si>
  <si>
    <t>개봉로38</t>
    <phoneticPr fontId="1" type="noConversion"/>
  </si>
  <si>
    <t>개봉로10</t>
    <phoneticPr fontId="1" type="noConversion"/>
  </si>
  <si>
    <t>개봉로12</t>
    <phoneticPr fontId="1" type="noConversion"/>
  </si>
  <si>
    <t>개봉로22</t>
    <phoneticPr fontId="1" type="noConversion"/>
  </si>
  <si>
    <t>개봉로 34</t>
    <phoneticPr fontId="1" type="noConversion"/>
  </si>
  <si>
    <t>경인로 213-1</t>
    <phoneticPr fontId="1" type="noConversion"/>
  </si>
  <si>
    <t>경인로 211</t>
    <phoneticPr fontId="1" type="noConversion"/>
  </si>
  <si>
    <t>경인로 203</t>
    <phoneticPr fontId="1" type="noConversion"/>
  </si>
  <si>
    <t>경인로 193</t>
    <phoneticPr fontId="1" type="noConversion"/>
  </si>
  <si>
    <t>경인로 161</t>
    <phoneticPr fontId="1" type="noConversion"/>
  </si>
  <si>
    <t>경인로 196</t>
    <phoneticPr fontId="1" type="noConversion"/>
  </si>
  <si>
    <t>경인로20길 1</t>
    <phoneticPr fontId="1" type="noConversion"/>
  </si>
  <si>
    <t>경인로 201</t>
    <phoneticPr fontId="1" type="noConversion"/>
  </si>
  <si>
    <t>경인로 220</t>
    <phoneticPr fontId="1" type="noConversion"/>
  </si>
  <si>
    <t>경인로 240</t>
    <phoneticPr fontId="1" type="noConversion"/>
  </si>
  <si>
    <t>천왕로</t>
    <phoneticPr fontId="1" type="noConversion"/>
  </si>
  <si>
    <t>천왕동 277-6(천왕이펜하우스 3,4단지 버스정류장)</t>
    <phoneticPr fontId="1" type="noConversion"/>
  </si>
  <si>
    <t>천왕동275(천왕이펜하우스 6단지 버스정류장)</t>
    <phoneticPr fontId="1" type="noConversion"/>
  </si>
  <si>
    <t>오리로</t>
    <phoneticPr fontId="1" type="noConversion"/>
  </si>
  <si>
    <t>천왕동 12-31(버스정류장</t>
    <phoneticPr fontId="1" type="noConversion"/>
  </si>
  <si>
    <t>오류동 174-6(천왕역 4번출구 횡단보도)</t>
    <phoneticPr fontId="1" type="noConversion"/>
  </si>
  <si>
    <t>오류로</t>
    <phoneticPr fontId="1" type="noConversion"/>
  </si>
  <si>
    <t>오류동 171-11(오류2동주민센터 맞은편)</t>
    <phoneticPr fontId="1" type="noConversion"/>
  </si>
  <si>
    <t>오류로66(새마을금고 정류장)</t>
    <phoneticPr fontId="1" type="noConversion"/>
  </si>
  <si>
    <t>오류로86(소공원)</t>
    <phoneticPr fontId="1" type="noConversion"/>
  </si>
  <si>
    <t>오류로86(소공원)</t>
  </si>
  <si>
    <t>오류동 181(이펜하우스1단지 앞 횡단보도)</t>
    <phoneticPr fontId="1" type="noConversion"/>
  </si>
  <si>
    <t>오류동 353-4(이펜하우스 2단지 정류장 근처 횡단보도)</t>
    <phoneticPr fontId="1" type="noConversion"/>
  </si>
  <si>
    <t>천왕동 12-39(연지타운2단지 버스정류장)</t>
    <phoneticPr fontId="1" type="noConversion"/>
  </si>
  <si>
    <t>오류동 108-74(성공회대학교유한공고앞 버스정류장)</t>
    <phoneticPr fontId="1" type="noConversion"/>
  </si>
  <si>
    <t>연동로</t>
    <phoneticPr fontId="1" type="noConversion"/>
  </si>
  <si>
    <t>항동11-2</t>
    <phoneticPr fontId="1" type="noConversion"/>
  </si>
  <si>
    <t>천왕로 10</t>
    <phoneticPr fontId="1" type="noConversion"/>
  </si>
  <si>
    <t>천왕로 12-39</t>
    <phoneticPr fontId="1" type="noConversion"/>
  </si>
  <si>
    <t>오류동 174-6</t>
    <phoneticPr fontId="1" type="noConversion"/>
  </si>
  <si>
    <t>서해안로</t>
    <phoneticPr fontId="1" type="noConversion"/>
  </si>
  <si>
    <t>항동112-3</t>
    <phoneticPr fontId="1" type="noConversion"/>
  </si>
  <si>
    <t>연동로 178</t>
    <phoneticPr fontId="1" type="noConversion"/>
  </si>
  <si>
    <t>오류동 산 42-43</t>
    <phoneticPr fontId="1" type="noConversion"/>
  </si>
  <si>
    <t>오리로15길 32</t>
    <phoneticPr fontId="1" type="noConversion"/>
  </si>
  <si>
    <t>오리로1265, 우신빌라 4동앞 도로</t>
    <phoneticPr fontId="1" type="noConversion"/>
  </si>
  <si>
    <t>오리로 1291</t>
    <phoneticPr fontId="1" type="noConversion"/>
  </si>
  <si>
    <t>오리로 1314</t>
    <phoneticPr fontId="1" type="noConversion"/>
  </si>
  <si>
    <t>오리로 1307</t>
    <phoneticPr fontId="1" type="noConversion"/>
  </si>
  <si>
    <t>부일로</t>
    <phoneticPr fontId="1" type="noConversion"/>
  </si>
  <si>
    <t>궁동 199-26</t>
    <phoneticPr fontId="1" type="noConversion"/>
  </si>
  <si>
    <t>부일로 973-9 건너편</t>
    <phoneticPr fontId="1" type="noConversion"/>
  </si>
  <si>
    <t>부일로 957 건너편</t>
    <phoneticPr fontId="1" type="noConversion"/>
  </si>
  <si>
    <t>부일로 949</t>
    <phoneticPr fontId="1" type="noConversion"/>
  </si>
  <si>
    <t>부일로9길 133앞</t>
    <phoneticPr fontId="1" type="noConversion"/>
  </si>
  <si>
    <t>온수동 119-4</t>
    <phoneticPr fontId="1" type="noConversion"/>
  </si>
  <si>
    <t>온수역 6번출구 옆</t>
    <phoneticPr fontId="1" type="noConversion"/>
  </si>
  <si>
    <t>경인로 21</t>
    <phoneticPr fontId="1" type="noConversion"/>
  </si>
  <si>
    <t>오리로1286</t>
    <phoneticPr fontId="1" type="noConversion"/>
  </si>
  <si>
    <t>오리로1293</t>
    <phoneticPr fontId="1" type="noConversion"/>
  </si>
  <si>
    <t>부일로878-1</t>
    <phoneticPr fontId="1" type="noConversion"/>
  </si>
  <si>
    <t>국회대로 675</t>
    <phoneticPr fontId="1" type="noConversion"/>
  </si>
  <si>
    <t>안상규벌꿀 앞</t>
    <phoneticPr fontId="1" type="noConversion"/>
  </si>
  <si>
    <t>영중로 122</t>
    <phoneticPr fontId="1" type="noConversion"/>
  </si>
  <si>
    <t>서강 어린이 공원 앞</t>
    <phoneticPr fontId="1" type="noConversion"/>
  </si>
  <si>
    <t>영중로 55</t>
    <phoneticPr fontId="1" type="noConversion"/>
  </si>
  <si>
    <t>영등포시장 버스정류장(19-120)</t>
    <phoneticPr fontId="1" type="noConversion"/>
  </si>
  <si>
    <t>양평로 135</t>
    <phoneticPr fontId="1" type="noConversion"/>
  </si>
  <si>
    <t>C &amp; V 앞</t>
    <phoneticPr fontId="1" type="noConversion"/>
  </si>
  <si>
    <t>양평로 136</t>
    <phoneticPr fontId="1" type="noConversion"/>
  </si>
  <si>
    <t>가족호텔 신축현장 앞</t>
    <phoneticPr fontId="1" type="noConversion"/>
  </si>
  <si>
    <t>양평로 116-1</t>
    <phoneticPr fontId="1" type="noConversion"/>
  </si>
  <si>
    <t>양평로 프리마트 앞</t>
    <phoneticPr fontId="1" type="noConversion"/>
  </si>
  <si>
    <t>당산로 231</t>
    <phoneticPr fontId="1" type="noConversion"/>
  </si>
  <si>
    <t>당산역 1번 출구 앞</t>
    <phoneticPr fontId="1" type="noConversion"/>
  </si>
  <si>
    <t>당산로 235</t>
    <phoneticPr fontId="1" type="noConversion"/>
  </si>
  <si>
    <t>당산역 2번출구
버스정류장(19-645)</t>
    <phoneticPr fontId="1" type="noConversion"/>
  </si>
  <si>
    <t>양평로 36</t>
    <phoneticPr fontId="1" type="noConversion"/>
  </si>
  <si>
    <t>당산역 7번 출구 뒤</t>
    <phoneticPr fontId="1" type="noConversion"/>
  </si>
  <si>
    <t>당산로 223</t>
    <phoneticPr fontId="1" type="noConversion"/>
  </si>
  <si>
    <t>올리브 영 앞</t>
    <phoneticPr fontId="1" type="noConversion"/>
  </si>
  <si>
    <t>양평로 24-1</t>
    <phoneticPr fontId="1" type="noConversion"/>
  </si>
  <si>
    <t>o&amp;k 빌딩 앞 버스정류장(19-175)</t>
    <phoneticPr fontId="1" type="noConversion"/>
  </si>
  <si>
    <t>문래로 197</t>
    <phoneticPr fontId="1" type="noConversion"/>
  </si>
  <si>
    <t>영등포 소방서 앞</t>
    <phoneticPr fontId="1" type="noConversion"/>
  </si>
  <si>
    <t>영등포로 208</t>
    <phoneticPr fontId="1" type="noConversion"/>
  </si>
  <si>
    <t>국민은행 앞</t>
    <phoneticPr fontId="1" type="noConversion"/>
  </si>
  <si>
    <t>당산로 27길 12</t>
    <phoneticPr fontId="1" type="noConversion"/>
  </si>
  <si>
    <t>당산공원 버스정류장 앞</t>
    <phoneticPr fontId="1" type="noConversion"/>
  </si>
  <si>
    <t>영등포로 194</t>
    <phoneticPr fontId="1" type="noConversion"/>
  </si>
  <si>
    <t>씨티은행 앞</t>
    <phoneticPr fontId="1" type="noConversion"/>
  </si>
  <si>
    <t>영등포로 141</t>
    <phoneticPr fontId="1" type="noConversion"/>
  </si>
  <si>
    <t>제비표 페인트 앞</t>
    <phoneticPr fontId="1" type="noConversion"/>
  </si>
  <si>
    <t>문래로 110</t>
    <phoneticPr fontId="1" type="noConversion"/>
  </si>
  <si>
    <t>문래 청소년 수련관 앞</t>
    <phoneticPr fontId="1" type="noConversion"/>
  </si>
  <si>
    <t>경인로 705</t>
    <phoneticPr fontId="1" type="noConversion"/>
  </si>
  <si>
    <t>버스중앙차로(19-002)</t>
    <phoneticPr fontId="1" type="noConversion"/>
  </si>
  <si>
    <t>경인로 705</t>
    <phoneticPr fontId="1" type="noConversion"/>
  </si>
  <si>
    <t>경인로 829</t>
    <phoneticPr fontId="1" type="noConversion"/>
  </si>
  <si>
    <t>한솔요리학원 앞 버스중앙차로 (19-005)</t>
    <phoneticPr fontId="1" type="noConversion"/>
  </si>
  <si>
    <t>경인로 720</t>
    <phoneticPr fontId="1" type="noConversion"/>
  </si>
  <si>
    <t>버스중앙차로(19-001)</t>
    <phoneticPr fontId="1" type="noConversion"/>
  </si>
  <si>
    <t>선유서로 76</t>
    <phoneticPr fontId="1" type="noConversion"/>
  </si>
  <si>
    <t>영등포기계상가 맞은편 버스정류장(19-203)</t>
    <phoneticPr fontId="1" type="noConversion"/>
  </si>
  <si>
    <t>영등포로 59-2</t>
    <phoneticPr fontId="1" type="noConversion"/>
  </si>
  <si>
    <t>영등포기계상가 버스정류소(19-202)</t>
    <phoneticPr fontId="1" type="noConversion"/>
  </si>
  <si>
    <t>영등포로 96</t>
    <phoneticPr fontId="1" type="noConversion"/>
  </si>
  <si>
    <t>양산로 111</t>
    <phoneticPr fontId="1" type="noConversion"/>
  </si>
  <si>
    <t>주차문화과 앞 사거리</t>
    <phoneticPr fontId="1" type="noConversion"/>
  </si>
  <si>
    <t>신길로 252</t>
    <phoneticPr fontId="1" type="noConversion"/>
  </si>
  <si>
    <t>영보빌딩 앞 횡단보도</t>
    <phoneticPr fontId="1" type="noConversion"/>
  </si>
  <si>
    <t>도신로 228</t>
    <phoneticPr fontId="1" type="noConversion"/>
  </si>
  <si>
    <t>대신시장 버스정류장(19-228)</t>
    <phoneticPr fontId="1" type="noConversion"/>
  </si>
  <si>
    <t>영등포로 398</t>
    <phoneticPr fontId="1" type="noConversion"/>
  </si>
  <si>
    <t>횡단보도</t>
    <phoneticPr fontId="1" type="noConversion"/>
  </si>
  <si>
    <t>여의대방로
 47길</t>
    <phoneticPr fontId="1" type="noConversion"/>
  </si>
  <si>
    <t>공군회관 앞 정류장(19-225)</t>
    <phoneticPr fontId="1" type="noConversion"/>
  </si>
  <si>
    <t xml:space="preserve">여의대방로 </t>
    <phoneticPr fontId="1" type="noConversion"/>
  </si>
  <si>
    <t>여의대방로
59길</t>
    <phoneticPr fontId="1" type="noConversion"/>
  </si>
  <si>
    <t>대방역 버스정류장(ID 19-307)</t>
    <phoneticPr fontId="1" type="noConversion"/>
  </si>
  <si>
    <t>신길로 155</t>
    <phoneticPr fontId="1" type="noConversion"/>
  </si>
  <si>
    <t>사러가 교차로 횡단보도</t>
    <phoneticPr fontId="1" type="noConversion"/>
  </si>
  <si>
    <t xml:space="preserve">신길로 190 </t>
    <phoneticPr fontId="1" type="noConversion"/>
  </si>
  <si>
    <t>우신초교 버스정류장(19-238)</t>
    <phoneticPr fontId="1" type="noConversion"/>
  </si>
  <si>
    <t>신길로 89</t>
    <phoneticPr fontId="1" type="noConversion"/>
  </si>
  <si>
    <t>백악관웨딩홀 버스정류장(19-241)</t>
    <phoneticPr fontId="1" type="noConversion"/>
  </si>
  <si>
    <t xml:space="preserve">도신로 100 </t>
    <phoneticPr fontId="1" type="noConversion"/>
  </si>
  <si>
    <t>우성ⓐ 5차 입구</t>
    <phoneticPr fontId="1" type="noConversion"/>
  </si>
  <si>
    <t>대림로 146</t>
    <phoneticPr fontId="1" type="noConversion"/>
  </si>
  <si>
    <t>대동초교 맞은편 버스정류장(19-262)</t>
    <phoneticPr fontId="1" type="noConversion"/>
  </si>
  <si>
    <t>대림로 21길 6</t>
    <phoneticPr fontId="1" type="noConversion"/>
  </si>
  <si>
    <t>대동초교 앞 버스정류장(19-266)</t>
    <phoneticPr fontId="1" type="noConversion"/>
  </si>
  <si>
    <t>대림로 191</t>
    <phoneticPr fontId="1" type="noConversion"/>
  </si>
  <si>
    <t>대림3동주민센터 옆</t>
    <phoneticPr fontId="1" type="noConversion"/>
  </si>
  <si>
    <t>신길로 39</t>
    <phoneticPr fontId="1" type="noConversion"/>
  </si>
  <si>
    <t>썬프라자 앞 버스정류장(19-258)</t>
    <phoneticPr fontId="1" type="noConversion"/>
  </si>
  <si>
    <t>시흥대로 659</t>
    <phoneticPr fontId="1" type="noConversion"/>
  </si>
  <si>
    <t>천지당약국 앞 택시승강장</t>
    <phoneticPr fontId="1" type="noConversion"/>
  </si>
  <si>
    <t>시흥대로 613</t>
    <phoneticPr fontId="1" type="noConversion"/>
  </si>
  <si>
    <t>대림동 948-1</t>
    <phoneticPr fontId="1" type="noConversion"/>
  </si>
  <si>
    <t>신길동 4780</t>
    <phoneticPr fontId="1" type="noConversion"/>
  </si>
  <si>
    <t>경남아너스빌 버스중앙차로(19-011)</t>
    <phoneticPr fontId="1" type="noConversion"/>
  </si>
  <si>
    <t>여의대방로 89</t>
    <phoneticPr fontId="1" type="noConversion"/>
  </si>
  <si>
    <t>보라매공원 버스중앙차로(19-012)</t>
    <phoneticPr fontId="1" type="noConversion"/>
  </si>
  <si>
    <t>여의나루역</t>
    <phoneticPr fontId="1" type="noConversion"/>
  </si>
  <si>
    <t>여의도역</t>
    <phoneticPr fontId="1" type="noConversion"/>
  </si>
  <si>
    <t>여의길 55</t>
    <phoneticPr fontId="1" type="noConversion"/>
  </si>
  <si>
    <t>여의도공원
마포대교방향</t>
    <phoneticPr fontId="1" type="noConversion"/>
  </si>
  <si>
    <t>여의도공원 버스정류장(19-138)</t>
    <phoneticPr fontId="1" type="noConversion"/>
  </si>
  <si>
    <t xml:space="preserve">63길 </t>
    <phoneticPr fontId="1" type="noConversion"/>
  </si>
  <si>
    <t>여의서로43</t>
    <phoneticPr fontId="1" type="noConversion"/>
  </si>
  <si>
    <t>한서빌딩, 순복음교회 버스정류장(19-136)</t>
    <phoneticPr fontId="1" type="noConversion"/>
  </si>
  <si>
    <t>앙카라공원</t>
    <phoneticPr fontId="1" type="noConversion"/>
  </si>
  <si>
    <t>공원 앞 버스정류소(19-151)</t>
    <phoneticPr fontId="1" type="noConversion"/>
  </si>
  <si>
    <t>여의나루로 42</t>
    <phoneticPr fontId="1" type="noConversion"/>
  </si>
  <si>
    <t xml:space="preserve">여의도역 사거리 5번출구방향 </t>
    <phoneticPr fontId="1" type="noConversion"/>
  </si>
  <si>
    <t>여의나루로 76</t>
    <phoneticPr fontId="1" type="noConversion"/>
  </si>
  <si>
    <t>증권거래소 맞은편 버스정류소(19-158)</t>
    <phoneticPr fontId="1" type="noConversion"/>
  </si>
  <si>
    <t>여의나루역 1번출구 버스정류장(19-139)</t>
    <phoneticPr fontId="1" type="noConversion"/>
  </si>
  <si>
    <t>국제금융로 
7길 46</t>
    <phoneticPr fontId="1" type="noConversion"/>
  </si>
  <si>
    <t>여의도중학교 뒤 버스정류장(19-141)</t>
    <phoneticPr fontId="1" type="noConversion"/>
  </si>
  <si>
    <t>국제금융로 
108-6</t>
    <phoneticPr fontId="1" type="noConversion"/>
  </si>
  <si>
    <t>진주아파트 앞 버스정류장(19-149)</t>
    <phoneticPr fontId="1" type="noConversion"/>
  </si>
  <si>
    <t>국제금융로 
109</t>
    <phoneticPr fontId="1" type="noConversion"/>
  </si>
  <si>
    <t>삼익아파트 앞 버스정류장(19-145)</t>
    <phoneticPr fontId="1" type="noConversion"/>
  </si>
  <si>
    <t>국회대로 
76길 15</t>
    <phoneticPr fontId="1" type="noConversion"/>
  </si>
  <si>
    <t>순복음교회 맞은편 버스정류장(19-137)</t>
    <phoneticPr fontId="1" type="noConversion"/>
  </si>
  <si>
    <t>국회대로
76길 15</t>
    <phoneticPr fontId="1" type="noConversion"/>
  </si>
  <si>
    <t>국제금융로 78</t>
    <phoneticPr fontId="1" type="noConversion"/>
  </si>
  <si>
    <t>한양아파트 버스정류장(19-286)</t>
    <phoneticPr fontId="1" type="noConversion"/>
  </si>
  <si>
    <t>국제금융로 112</t>
    <phoneticPr fontId="1" type="noConversion"/>
  </si>
  <si>
    <t>여의동 14번지</t>
    <phoneticPr fontId="1" type="noConversion"/>
  </si>
  <si>
    <t>B &amp; B타워 신축현장 앞</t>
    <phoneticPr fontId="1" type="noConversion"/>
  </si>
  <si>
    <t>국회대로 62길</t>
    <phoneticPr fontId="1" type="noConversion"/>
  </si>
  <si>
    <t>kbs연구동 입구</t>
    <phoneticPr fontId="1" type="noConversion"/>
  </si>
  <si>
    <t>의사당대로1</t>
    <phoneticPr fontId="1" type="noConversion"/>
  </si>
  <si>
    <t>국회도서관 입구</t>
    <phoneticPr fontId="1" type="noConversion"/>
  </si>
  <si>
    <t>의원회관 입구</t>
    <phoneticPr fontId="1" type="noConversion"/>
  </si>
  <si>
    <t>여의나루로 42</t>
    <phoneticPr fontId="1" type="noConversion"/>
  </si>
  <si>
    <t>미성아파트 A동 입구</t>
    <phoneticPr fontId="1" type="noConversion"/>
  </si>
  <si>
    <t xml:space="preserve">국제금융로 82 </t>
    <phoneticPr fontId="1" type="noConversion"/>
  </si>
  <si>
    <t>롯데캐슬 아이비 맞은편</t>
    <phoneticPr fontId="1" type="noConversion"/>
  </si>
  <si>
    <t>양화동</t>
    <phoneticPr fontId="1" type="noConversion"/>
  </si>
  <si>
    <t>안양천입구 버스정류장(19-217)</t>
    <phoneticPr fontId="1" type="noConversion"/>
  </si>
  <si>
    <t>양평동3가 22-1</t>
    <phoneticPr fontId="1" type="noConversion"/>
  </si>
  <si>
    <t>양평역 1번 출구앞</t>
    <phoneticPr fontId="1" type="noConversion"/>
  </si>
  <si>
    <t>영등포로 178</t>
    <phoneticPr fontId="1" type="noConversion"/>
  </si>
  <si>
    <t>청과시장사거리 김안과쪽</t>
    <phoneticPr fontId="1" type="noConversion"/>
  </si>
  <si>
    <t>여의나루로 96</t>
    <phoneticPr fontId="1" type="noConversion"/>
  </si>
  <si>
    <t>MBC옆 버스정류장</t>
    <phoneticPr fontId="1" type="noConversion"/>
  </si>
  <si>
    <t>gs편의점 앞</t>
    <phoneticPr fontId="1" type="noConversion"/>
  </si>
  <si>
    <t>당산로 222</t>
    <phoneticPr fontId="1" type="noConversion"/>
  </si>
  <si>
    <t>당산역 10번출구 소공원</t>
    <phoneticPr fontId="1" type="noConversion"/>
  </si>
  <si>
    <t>영등포역 버스중앙차로(19-006)</t>
    <phoneticPr fontId="1" type="noConversion"/>
  </si>
  <si>
    <t>경인로 841</t>
    <phoneticPr fontId="1" type="noConversion"/>
  </si>
  <si>
    <t>우체국 앞 횡단보도</t>
    <phoneticPr fontId="1" type="noConversion"/>
  </si>
  <si>
    <t>경인로 775</t>
    <phoneticPr fontId="1" type="noConversion"/>
  </si>
  <si>
    <t>에이스하이테크시티 앞 버스중앙차로(19-004)</t>
    <phoneticPr fontId="1" type="noConversion"/>
  </si>
  <si>
    <t>경인로 789</t>
    <phoneticPr fontId="1" type="noConversion"/>
  </si>
  <si>
    <t>gs주유소 앞 버스정류소(19-003)</t>
    <phoneticPr fontId="1" type="noConversion"/>
  </si>
  <si>
    <t>가마산로 496</t>
    <phoneticPr fontId="1" type="noConversion"/>
  </si>
  <si>
    <t>신풍시장 버스정류장(19-878)</t>
    <phoneticPr fontId="1" type="noConversion"/>
  </si>
  <si>
    <t>신길로 142-1</t>
    <phoneticPr fontId="1" type="noConversion"/>
  </si>
  <si>
    <t>사러가 쇼핑센터 버스정류장 (19-239)</t>
    <phoneticPr fontId="1" type="noConversion"/>
  </si>
  <si>
    <t>신길로 156</t>
    <phoneticPr fontId="1" type="noConversion"/>
  </si>
  <si>
    <t>사러가 사거리 횡단보도</t>
    <phoneticPr fontId="1" type="noConversion"/>
  </si>
  <si>
    <t>신길로 155</t>
    <phoneticPr fontId="1" type="noConversion"/>
  </si>
  <si>
    <t>영등포로 422</t>
    <phoneticPr fontId="1" type="noConversion"/>
  </si>
  <si>
    <t>대림역</t>
    <phoneticPr fontId="1" type="noConversion"/>
  </si>
  <si>
    <t>6번출구 공항리무진 버스정류장(19-839)</t>
    <phoneticPr fontId="1" type="noConversion"/>
  </si>
  <si>
    <t>5번출구 앞 횡단보도</t>
    <phoneticPr fontId="1" type="noConversion"/>
  </si>
  <si>
    <t>시흥대로659-1</t>
    <phoneticPr fontId="1" type="noConversion"/>
  </si>
  <si>
    <t>대방천로 259</t>
    <phoneticPr fontId="1" type="noConversion"/>
  </si>
  <si>
    <t>동작세무서 앞 버스중앙차로(19-013)</t>
    <phoneticPr fontId="1" type="noConversion"/>
  </si>
  <si>
    <t>아리수 정수센터 버스정류장(19-215)</t>
    <phoneticPr fontId="1" type="noConversion"/>
  </si>
  <si>
    <t>영등포동</t>
    <phoneticPr fontId="1" type="noConversion"/>
  </si>
  <si>
    <t>신길역 버스정류장(19-279)</t>
    <phoneticPr fontId="1" type="noConversion"/>
  </si>
  <si>
    <t>신세계백화점 버스정류장(19-111)</t>
    <phoneticPr fontId="1" type="noConversion"/>
  </si>
  <si>
    <t>타임스퀘어 버스정류장(19-434)</t>
    <phoneticPr fontId="1" type="noConversion"/>
  </si>
  <si>
    <t>신화병원 버스정류장(19-121)</t>
    <phoneticPr fontId="1" type="noConversion"/>
  </si>
  <si>
    <t>김안과병원 버스정류장(19-118)</t>
    <phoneticPr fontId="1" type="noConversion"/>
  </si>
  <si>
    <t>영등포역 버스중앙차로(19-005)</t>
    <phoneticPr fontId="1" type="noConversion"/>
  </si>
  <si>
    <t>당산동</t>
    <phoneticPr fontId="1" type="noConversion"/>
  </si>
  <si>
    <t>영등포청과시장 버스정류장(19-436)</t>
    <phoneticPr fontId="1" type="noConversion"/>
  </si>
  <si>
    <t>당산신동아파밀리에 버스정류장(19-435)</t>
    <phoneticPr fontId="1" type="noConversion"/>
  </si>
  <si>
    <t>도림동</t>
    <phoneticPr fontId="1" type="noConversion"/>
  </si>
  <si>
    <t>대성병원 버스정류장(19-101)</t>
    <phoneticPr fontId="1" type="noConversion"/>
  </si>
  <si>
    <t>문래동</t>
    <phoneticPr fontId="1" type="noConversion"/>
  </si>
  <si>
    <t>문래주민센터 마을버스정류장(19-733)</t>
    <phoneticPr fontId="1" type="noConversion"/>
  </si>
  <si>
    <t>당산동진로아파트 버스정류장(19-162)</t>
    <phoneticPr fontId="1" type="noConversion"/>
  </si>
  <si>
    <t>당산동진로아파트 버스정류장(19-163)</t>
    <phoneticPr fontId="1" type="noConversion"/>
  </si>
  <si>
    <t>영등포구청 버스정류장(19-852)</t>
    <phoneticPr fontId="1" type="noConversion"/>
  </si>
  <si>
    <t>현대아파트 버스정류장(19-302)</t>
    <phoneticPr fontId="1" type="noConversion"/>
  </si>
  <si>
    <t>문래역 버스정류장(19-193)</t>
    <phoneticPr fontId="1" type="noConversion"/>
  </si>
  <si>
    <t>문래동남성아파트 버스정류장(19-001)</t>
    <phoneticPr fontId="1" type="noConversion"/>
  </si>
  <si>
    <t>성락교회 버스장류장(19-234)</t>
    <phoneticPr fontId="1" type="noConversion"/>
  </si>
  <si>
    <t xml:space="preserve">신길동 </t>
    <phoneticPr fontId="1" type="noConversion"/>
  </si>
  <si>
    <t>신도림동</t>
    <phoneticPr fontId="1" type="noConversion"/>
  </si>
  <si>
    <t>신도림역 버스정류장(17-001)</t>
    <phoneticPr fontId="1" type="noConversion"/>
  </si>
  <si>
    <t>신길동</t>
    <phoneticPr fontId="1" type="noConversion"/>
  </si>
  <si>
    <t>신풍역 버스정류장(19-219)</t>
    <phoneticPr fontId="1" type="noConversion"/>
  </si>
  <si>
    <t>대림동</t>
    <phoneticPr fontId="1" type="noConversion"/>
  </si>
  <si>
    <t>한국방송통신대학교 버스정류장(19-273)</t>
    <phoneticPr fontId="1" type="noConversion"/>
  </si>
  <si>
    <t>양평한신아파트,선유도공원입구 버스정류장(19-216)</t>
    <phoneticPr fontId="1" type="noConversion"/>
  </si>
  <si>
    <t>양평동</t>
    <phoneticPr fontId="1" type="noConversion"/>
  </si>
  <si>
    <t>당산초등학교 버스정류장(19-220)</t>
    <phoneticPr fontId="1" type="noConversion"/>
  </si>
  <si>
    <t>선유도역,롯데제과(19-212)</t>
    <phoneticPr fontId="1" type="noConversion"/>
  </si>
  <si>
    <t>선유고등학교 버스정류장(28-018)</t>
    <phoneticPr fontId="1" type="noConversion"/>
  </si>
  <si>
    <t>남부지방법원등기국 버스정류장(19-004)</t>
    <phoneticPr fontId="1" type="noConversion"/>
  </si>
  <si>
    <t>신길건영아파트 버스정류장(19-455)</t>
    <phoneticPr fontId="1" type="noConversion"/>
  </si>
  <si>
    <t>대영중고후문 버스정류장(19-827)</t>
    <phoneticPr fontId="1" type="noConversion"/>
  </si>
  <si>
    <t>수정교회 버스정류장(19-457)</t>
    <phoneticPr fontId="1" type="noConversion"/>
  </si>
  <si>
    <t>의사당대로 108 여의도역 6번출구 버스정류장</t>
    <phoneticPr fontId="1" type="noConversion"/>
  </si>
  <si>
    <t>영등포로96 앞</t>
    <phoneticPr fontId="1" type="noConversion"/>
  </si>
  <si>
    <t>대림로 195 앞 IBK기업은행 앞에 버스정류장</t>
    <phoneticPr fontId="1" type="noConversion"/>
  </si>
  <si>
    <t>선유동 1로 20 앞</t>
    <phoneticPr fontId="1" type="noConversion"/>
  </si>
  <si>
    <t>선유로9나길 12 문5가 두산아파트 버스정류장</t>
    <phoneticPr fontId="1" type="noConversion"/>
  </si>
  <si>
    <t>영등포로 139  버스정류장</t>
    <phoneticPr fontId="1" type="noConversion"/>
  </si>
  <si>
    <t>영등포로208 국민은행앞</t>
    <phoneticPr fontId="1" type="noConversion"/>
  </si>
  <si>
    <t>삼성래미안상가 앞 버스정류소(19-826)</t>
    <phoneticPr fontId="1" type="noConversion"/>
  </si>
  <si>
    <t>그랜드컨벤션 앞 버스정류소(19-172)</t>
    <phoneticPr fontId="1" type="noConversion"/>
  </si>
  <si>
    <t>gs편의점 앞</t>
    <phoneticPr fontId="1" type="noConversion"/>
  </si>
  <si>
    <t>한강쌍용아파트 파출소앞(9호선노들역4번출구)</t>
  </si>
  <si>
    <t>관악로237</t>
    <phoneticPr fontId="1" type="noConversion"/>
  </si>
  <si>
    <t>은천로</t>
    <phoneticPr fontId="1" type="noConversion"/>
  </si>
  <si>
    <t>은천로 69</t>
    <phoneticPr fontId="1" type="noConversion"/>
  </si>
  <si>
    <t>관악로</t>
    <phoneticPr fontId="1" type="noConversion"/>
  </si>
  <si>
    <t>관악로 145</t>
    <phoneticPr fontId="1" type="noConversion"/>
  </si>
  <si>
    <t>관악로 306</t>
    <phoneticPr fontId="1" type="noConversion"/>
  </si>
  <si>
    <t>남현예술정원</t>
    <phoneticPr fontId="1" type="noConversion"/>
  </si>
  <si>
    <t>남부순환로 2022</t>
    <phoneticPr fontId="1" type="noConversion"/>
  </si>
  <si>
    <t>시흥대로</t>
    <phoneticPr fontId="1" type="noConversion"/>
  </si>
  <si>
    <t>구로디지털단지 중앙 정류장</t>
    <phoneticPr fontId="1" type="noConversion"/>
  </si>
  <si>
    <t>신림로</t>
    <phoneticPr fontId="1" type="noConversion"/>
  </si>
  <si>
    <t>신림로40</t>
    <phoneticPr fontId="1" type="noConversion"/>
  </si>
  <si>
    <t>문영여고 입구</t>
    <phoneticPr fontId="1" type="noConversion"/>
  </si>
  <si>
    <t>문영여고 건너편</t>
    <phoneticPr fontId="1" type="noConversion"/>
  </si>
  <si>
    <t>신림로 165</t>
    <phoneticPr fontId="1" type="noConversion"/>
  </si>
  <si>
    <t>문성로</t>
    <phoneticPr fontId="1" type="noConversion"/>
  </si>
  <si>
    <t>미성체육관 입구</t>
    <phoneticPr fontId="1" type="noConversion"/>
  </si>
  <si>
    <t>난곡로</t>
    <phoneticPr fontId="1" type="noConversion"/>
  </si>
  <si>
    <t>난곡로 358-1</t>
    <phoneticPr fontId="1" type="noConversion"/>
  </si>
  <si>
    <t>난곡로 349-1</t>
    <phoneticPr fontId="1" type="noConversion"/>
  </si>
  <si>
    <t>사임당로 89 버스정류장 앞</t>
    <phoneticPr fontId="1" type="noConversion"/>
  </si>
  <si>
    <t>남부순환로347길 101 버스정류장 앞</t>
    <phoneticPr fontId="1" type="noConversion"/>
  </si>
  <si>
    <t xml:space="preserve">교대역 3~7번 출구 사이 </t>
  </si>
  <si>
    <t>서초대로</t>
    <phoneticPr fontId="1" type="noConversion"/>
  </si>
  <si>
    <t xml:space="preserve">교대역 4번 출구 </t>
    <phoneticPr fontId="1" type="noConversion"/>
  </si>
  <si>
    <t>교대역 4번 출구</t>
    <phoneticPr fontId="1" type="noConversion"/>
  </si>
  <si>
    <t>서리풀문화광장 장난감도서관 앞</t>
  </si>
  <si>
    <t>강남대로</t>
    <phoneticPr fontId="1" type="noConversion"/>
  </si>
  <si>
    <t>강남대로 148 상록빌딩 앞</t>
  </si>
  <si>
    <t>강남대로 148 상록빌딩 앞</t>
    <phoneticPr fontId="1" type="noConversion"/>
  </si>
  <si>
    <t>매헌역 4번 출구 앞</t>
  </si>
  <si>
    <t>매헌역 4번 출구 앞</t>
    <phoneticPr fontId="1" type="noConversion"/>
  </si>
  <si>
    <t>강남대로 429 카카오프렌즈 앞 횡단보도</t>
  </si>
  <si>
    <t>양재시민의숲역 1번 출구 앞 버스정류장</t>
  </si>
  <si>
    <t>일동제약사거리 버스정류장(일동제약사거리)</t>
  </si>
  <si>
    <t>효령로 161 앞</t>
  </si>
  <si>
    <t>백석대학교 앞 정류장</t>
  </si>
  <si>
    <t>신반포로</t>
    <phoneticPr fontId="1" type="noConversion"/>
  </si>
  <si>
    <t>신반포역 1번 출구 앞</t>
  </si>
  <si>
    <t>신반포역 1번 출구 앞</t>
    <phoneticPr fontId="1" type="noConversion"/>
  </si>
  <si>
    <t>반포래미안퍼스티지 앞 버스정류장(삼성래미안역)</t>
  </si>
  <si>
    <t>논현역 5번 출구 앞 버스정류장(김밥천국 앞)</t>
  </si>
  <si>
    <t>고속터미널역 8번 출구 앞 횡단보도 옆</t>
  </si>
  <si>
    <t>잠원로</t>
    <phoneticPr fontId="1" type="noConversion"/>
  </si>
  <si>
    <t>신반포자이아파트 앞 버스정류장</t>
    <phoneticPr fontId="1" type="noConversion"/>
  </si>
  <si>
    <t>한신16차아파트 앞 버스정류장</t>
    <phoneticPr fontId="1" type="noConversion"/>
  </si>
  <si>
    <t>서운로</t>
    <phoneticPr fontId="1" type="noConversion"/>
  </si>
  <si>
    <t>대우푸르지오써밋아파트 앞 버스정류장</t>
    <phoneticPr fontId="1" type="noConversion"/>
  </si>
  <si>
    <t>서초중앙로</t>
    <phoneticPr fontId="1" type="noConversion"/>
  </si>
  <si>
    <t>남부터미널역 1번 출구</t>
    <phoneticPr fontId="1" type="noConversion"/>
  </si>
  <si>
    <t>반포대로</t>
    <phoneticPr fontId="1" type="noConversion"/>
  </si>
  <si>
    <t>고속터미널 정문 앞 버스정류장</t>
    <phoneticPr fontId="1" type="noConversion"/>
  </si>
  <si>
    <t>반포대로 94 수협 서초지점 앞 버스정류장</t>
    <phoneticPr fontId="1" type="noConversion"/>
  </si>
  <si>
    <t>반포대로 95 명인제약 앞 버스정류장</t>
    <phoneticPr fontId="1" type="noConversion"/>
  </si>
  <si>
    <t>동작대로</t>
    <phoneticPr fontId="1" type="noConversion"/>
  </si>
  <si>
    <t>이수교차로 교통섬</t>
  </si>
  <si>
    <t>고무래로</t>
    <phoneticPr fontId="1" type="noConversion"/>
  </si>
  <si>
    <t>반포구립도서관 앞 버스정류장</t>
  </si>
  <si>
    <t>방배로</t>
    <phoneticPr fontId="1" type="noConversion"/>
  </si>
  <si>
    <t>방배로 14 임광1․2차 아파트 앞 버스정류장</t>
  </si>
  <si>
    <t xml:space="preserve">방배로 104 인혜빌딩 앞 버스정류장 </t>
  </si>
  <si>
    <t>방배로 268 하나은행방배서래지점 앞 버스정류장</t>
  </si>
  <si>
    <t>반포1동 주민센터 앞 버스정류장</t>
  </si>
  <si>
    <t>반포1동 주민센터 앞 버스정류장</t>
    <phoneticPr fontId="1" type="noConversion"/>
  </si>
  <si>
    <t>사평대로 367 빽다방 앞 버스정류장</t>
  </si>
  <si>
    <t>사평대로 367 빽다방 앞 버스정류장</t>
    <phoneticPr fontId="1" type="noConversion"/>
  </si>
  <si>
    <t>사평대로 98 골프존마켓 앞 버스정류장</t>
  </si>
  <si>
    <t>사평대로 98 골프존마켓 앞 버스정류장</t>
    <phoneticPr fontId="1" type="noConversion"/>
  </si>
  <si>
    <t>사평역 2번 출구 앞 버스정류장</t>
  </si>
  <si>
    <t>사평역 2번 출구 앞 버스정류장</t>
    <phoneticPr fontId="1" type="noConversion"/>
  </si>
  <si>
    <t>사평대로 142 신궁전아파트 앞 버스정류장</t>
  </si>
  <si>
    <t>사평대로 142 신궁전아파트 앞 버스정류장</t>
    <phoneticPr fontId="1" type="noConversion"/>
  </si>
  <si>
    <t>양재역 6번 출구 앞</t>
  </si>
  <si>
    <t>양재역 6번 출구 앞</t>
    <phoneticPr fontId="1" type="noConversion"/>
  </si>
  <si>
    <t xml:space="preserve">남부순환로 2620(SPC 본사) 앞 버스정류장 </t>
  </si>
  <si>
    <t>남부순환로 2620(SPC 본사) 앞 버스정류장</t>
    <phoneticPr fontId="1" type="noConversion"/>
  </si>
  <si>
    <t>예술의 전당 앞(마임 건너편) 버스정류장</t>
  </si>
  <si>
    <t>남부순환로 2383 앞 버스정류장</t>
  </si>
  <si>
    <t>남부순환로 2383 앞 버스정류장</t>
    <phoneticPr fontId="1" type="noConversion"/>
  </si>
  <si>
    <t>매헌로</t>
    <phoneticPr fontId="1" type="noConversion"/>
  </si>
  <si>
    <t xml:space="preserve">매헌로 24 앞 버스정류장 </t>
    <phoneticPr fontId="1" type="noConversion"/>
  </si>
  <si>
    <t>매헌로 24 앞 버스정류장</t>
    <phoneticPr fontId="1" type="noConversion"/>
  </si>
  <si>
    <t>매헌역 5번 출구 앞</t>
  </si>
  <si>
    <t>매헌역 5번 출구 앞</t>
    <phoneticPr fontId="1" type="noConversion"/>
  </si>
  <si>
    <t>양재대로</t>
    <phoneticPr fontId="1" type="noConversion"/>
  </si>
  <si>
    <t xml:space="preserve">양재대로 54 서초참요양병원 앞 버스정류장 </t>
  </si>
  <si>
    <t>양재대로 54 서초참요양병원 앞 버스정류장</t>
    <phoneticPr fontId="1" type="noConversion"/>
  </si>
  <si>
    <t>헌릉로길</t>
    <phoneticPr fontId="1" type="noConversion"/>
  </si>
  <si>
    <t>세곡동 은곡마을 상업지구</t>
    <phoneticPr fontId="1" type="noConversion"/>
  </si>
  <si>
    <t>밤개고길</t>
    <phoneticPr fontId="1" type="noConversion"/>
  </si>
  <si>
    <t>수서역 SRT역 안쪽</t>
    <phoneticPr fontId="1" type="noConversion"/>
  </si>
  <si>
    <t>갤러리아(EAST점)</t>
    <phoneticPr fontId="1" type="noConversion"/>
  </si>
  <si>
    <t>갤러리아(WEST점)</t>
    <phoneticPr fontId="1" type="noConversion"/>
  </si>
  <si>
    <t>역삼②지하보도</t>
    <phoneticPr fontId="1" type="noConversion"/>
  </si>
  <si>
    <t>무동도길</t>
    <phoneticPr fontId="1" type="noConversion"/>
  </si>
  <si>
    <t>한국감정원</t>
    <phoneticPr fontId="1" type="noConversion"/>
  </si>
  <si>
    <t>종합운동장사거리 버스정류장 엘스방향</t>
  </si>
  <si>
    <t>종합운동장사거리 버스정류장 먹자골목방향</t>
  </si>
  <si>
    <t>아시아선수촌아파트 앞 버스정류장</t>
  </si>
  <si>
    <t>아주중학교 앞 버스정류장</t>
  </si>
  <si>
    <t>잠실역 5번출구 버스 정류장</t>
  </si>
  <si>
    <t>올림픽공원 올림픽회관 앞 버스정류장</t>
  </si>
  <si>
    <t xml:space="preserve">올림픽공원 평화의광장 입구 </t>
  </si>
  <si>
    <t>송파나루역 1번 출구</t>
  </si>
  <si>
    <t>한성백제역 2번출구(1)</t>
  </si>
  <si>
    <t>한성백제역 2번출구(2)</t>
  </si>
  <si>
    <t>오금동 현대아파트 앞 버스정류장</t>
  </si>
  <si>
    <t>개롱역 2번출구</t>
  </si>
  <si>
    <t>거여역 2번출구</t>
  </si>
  <si>
    <t>마천사거리 버스정류장</t>
  </si>
  <si>
    <t>문현중학교 버스정류장</t>
  </si>
  <si>
    <t>경찰병원 앞 버스정류장</t>
  </si>
  <si>
    <t>송파경찰서 앞</t>
  </si>
  <si>
    <t>삼환아파트우림교회 버스정류장</t>
  </si>
  <si>
    <t>658 앞</t>
  </si>
  <si>
    <t>606 앞</t>
  </si>
  <si>
    <t>1033 앞</t>
  </si>
  <si>
    <t>강일리버파크 2단지 앞</t>
  </si>
  <si>
    <t>강일리버파크 4단지 앞</t>
  </si>
  <si>
    <t>천호대로157길</t>
  </si>
  <si>
    <t>암사동유적 주차장 입구</t>
  </si>
  <si>
    <t>암사동유적 입구</t>
  </si>
  <si>
    <t>선사초등학교 앞</t>
  </si>
  <si>
    <t>서원마을 입구</t>
  </si>
  <si>
    <t>818 앞 도로</t>
  </si>
  <si>
    <t>808 앞 도로</t>
  </si>
  <si>
    <t>800 앞 도로</t>
  </si>
  <si>
    <t>796 앞 도로</t>
  </si>
  <si>
    <t>782 앞 도로</t>
  </si>
  <si>
    <t>783 앞 도로</t>
  </si>
  <si>
    <t>797 앞 도로</t>
  </si>
  <si>
    <t>809 앞 도로</t>
  </si>
  <si>
    <t>813 앞 도로</t>
  </si>
  <si>
    <t>암사역 1번 출구</t>
  </si>
  <si>
    <t>고덕로62길</t>
  </si>
  <si>
    <t>55 주양쇼핑 앞</t>
  </si>
  <si>
    <t>426 공영차고지 앞</t>
  </si>
  <si>
    <t>419 리슈빌오피스텔 앞</t>
  </si>
  <si>
    <t>207 윤선생 앞</t>
  </si>
  <si>
    <t>천호대로</t>
    <phoneticPr fontId="5" type="noConversion"/>
  </si>
  <si>
    <t>1027 신한은행 앞</t>
  </si>
  <si>
    <t>청계천로</t>
    <phoneticPr fontId="5" type="noConversion"/>
  </si>
  <si>
    <t>목동동로</t>
    <phoneticPr fontId="1" type="noConversion"/>
  </si>
  <si>
    <t>이바돔감자탕 이태원점(이태원역4번출구•해밀턴호텔)버스정류장(03-191)</t>
  </si>
  <si>
    <t>교보생명 앞 버스정류소(19-166)</t>
    <phoneticPr fontId="1" type="noConversion"/>
  </si>
  <si>
    <t>병무청 앞 버스중앙차로(19-014)</t>
    <phoneticPr fontId="1" type="noConversion"/>
  </si>
  <si>
    <t>남서울ⓐ 버스정류장(19-249)</t>
    <phoneticPr fontId="1" type="noConversion"/>
  </si>
  <si>
    <t xml:space="preserve">안국약품 앞 버스중앙차로(19-009) </t>
    <phoneticPr fontId="1" type="noConversion"/>
  </si>
  <si>
    <t>한림대학교 병원 앞  횡단보도</t>
    <phoneticPr fontId="1" type="noConversion"/>
  </si>
  <si>
    <t>2번출구 버스정류장(19-140)</t>
    <phoneticPr fontId="1" type="noConversion"/>
  </si>
  <si>
    <t>6번출구 버스정류장(19-155)</t>
    <phoneticPr fontId="1" type="noConversion"/>
  </si>
  <si>
    <t>KBS 별관 앞 버스정류장(19-150)</t>
    <phoneticPr fontId="1" type="noConversion"/>
  </si>
  <si>
    <t xml:space="preserve">시범아파트 맞은편  63빌딩 버스정류장(19-144) </t>
    <phoneticPr fontId="1" type="noConversion"/>
  </si>
  <si>
    <t xml:space="preserve">여의도역 사거리 5번출구방향 </t>
    <phoneticPr fontId="1" type="noConversion"/>
  </si>
  <si>
    <t>증권거래소 앞 버스정류소(19-157)</t>
    <phoneticPr fontId="1" type="noConversion"/>
  </si>
  <si>
    <t>여의동주민센터 앞 버스정류장(19-148)</t>
    <phoneticPr fontId="1" type="noConversion"/>
  </si>
  <si>
    <t>여의동 주민센터 맞은편 버스정류장(19-147)</t>
    <phoneticPr fontId="1" type="noConversion"/>
  </si>
  <si>
    <t>국회의사당역 1번출구 현대빌딩 앞</t>
    <phoneticPr fontId="1" type="noConversion"/>
  </si>
  <si>
    <t>국회의사당역 1번출구 LG에클라트</t>
    <phoneticPr fontId="1" type="noConversion"/>
  </si>
  <si>
    <t>대방역 버스중앙차로 (19-015)</t>
    <phoneticPr fontId="1" type="noConversion"/>
  </si>
  <si>
    <t>강남성심병원, 대림성모병원 버스중앙차로(19-010)</t>
    <phoneticPr fontId="1" type="noConversion"/>
  </si>
  <si>
    <t xml:space="preserve">근로복지공단,서울남부지사 버스정류장(19-557)
</t>
    <phoneticPr fontId="1" type="noConversion"/>
  </si>
  <si>
    <t xml:space="preserve">근로복지공단,서울남부지사 버스정류장(19-558)
</t>
    <phoneticPr fontId="6" type="noConversion"/>
  </si>
  <si>
    <t>경방타임스퀘어,신세계백화점 버스정류장(19-110)</t>
    <phoneticPr fontId="1" type="noConversion"/>
  </si>
  <si>
    <t>경방타임스퀘어,신세계백화점 버스정류장(19-112)</t>
    <phoneticPr fontId="1" type="noConversion"/>
  </si>
  <si>
    <t>경방타임스퀘어,신세계백화점 버스정류장(19-117)</t>
    <phoneticPr fontId="1" type="noConversion"/>
  </si>
  <si>
    <t>영등포소방서,타임스퀘어 버스정류장(19-851)</t>
    <phoneticPr fontId="1" type="noConversion"/>
  </si>
  <si>
    <t>영일시장,록스 버스정류장(19-588)</t>
    <phoneticPr fontId="1" type="noConversion"/>
  </si>
  <si>
    <t>신길5동주민센터 버스정류장(19-242)</t>
    <phoneticPr fontId="1" type="noConversion"/>
  </si>
  <si>
    <t>당산역 2번출구 버스정류장(19-645)</t>
    <phoneticPr fontId="1" type="noConversion"/>
  </si>
  <si>
    <t>극동아파트앞(ID:20-745)</t>
  </si>
  <si>
    <t>극동아파트앞(ID:20-726)</t>
  </si>
  <si>
    <t>한신아파트정류장(ID:20-869)</t>
  </si>
  <si>
    <t>상도팰리스 정류장(ID20-241)</t>
  </si>
  <si>
    <t xml:space="preserve"> (올리브영 앞)</t>
  </si>
  <si>
    <t>신상도초등학교(ID:20-219)</t>
  </si>
  <si>
    <t>동작대로31</t>
  </si>
  <si>
    <t>남성초등학교(ID:20-560)</t>
  </si>
  <si>
    <t>삼일공원 정류장(ID:20-732)</t>
  </si>
  <si>
    <t>여의대방로54길 18</t>
  </si>
  <si>
    <t>대방주공아파트(ID:20-940)</t>
  </si>
  <si>
    <t>숭의 여중고교(ID:20-598)</t>
  </si>
  <si>
    <t>남부교회 정류장(ID:20-700)</t>
  </si>
  <si>
    <t>삼성래미안정류장(ID:20-593)</t>
  </si>
  <si>
    <t>서울지방병무청앞(ID:20-106)</t>
  </si>
  <si>
    <t>대방역 정류장(ID:20-108)</t>
  </si>
  <si>
    <t>현대아파트정류장(ID:20-934)</t>
  </si>
  <si>
    <t>사직로</t>
    <phoneticPr fontId="1" type="noConversion"/>
  </si>
  <si>
    <t>성북구</t>
    <phoneticPr fontId="6" type="noConversion"/>
  </si>
  <si>
    <t xml:space="preserve">사직로 </t>
  </si>
  <si>
    <t xml:space="preserve">효자로 </t>
  </si>
  <si>
    <t xml:space="preserve">삼청로 </t>
  </si>
  <si>
    <t>지봉로54</t>
    <phoneticPr fontId="6" type="noConversion"/>
  </si>
  <si>
    <t>율곡로212-1</t>
    <phoneticPr fontId="6" type="noConversion"/>
  </si>
  <si>
    <t>보성여중고입구(용암초등학교,이태원2동주민센터방면) 버스정류장(용산2가동주민센타올라오는계단끝)(03-172)</t>
    <phoneticPr fontId="1" type="noConversion"/>
  </si>
  <si>
    <t>시도</t>
    <phoneticPr fontId="1" type="noConversion"/>
  </si>
  <si>
    <t>서울특별시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</si>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</sst>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₩&quot;#,##0"/>
    <numFmt numFmtId="177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1" applyNumberFormat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indent="1"/>
    </xf>
    <xf numFmtId="0" fontId="7" fillId="0" borderId="1" xfId="17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7" fontId="7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7" fillId="0" borderId="1" xfId="17" applyNumberFormat="1" applyFont="1" applyFill="1" applyBorder="1" applyAlignment="1">
      <alignment horizontal="left" vertical="center" indent="1"/>
    </xf>
    <xf numFmtId="0" fontId="7" fillId="0" borderId="1" xfId="3" applyFont="1" applyFill="1" applyBorder="1" applyAlignment="1">
      <alignment horizontal="left" vertical="center" indent="1"/>
    </xf>
    <xf numFmtId="0" fontId="7" fillId="0" borderId="1" xfId="0" applyNumberFormat="1" applyFont="1" applyFill="1" applyBorder="1" applyAlignment="1">
      <alignment horizontal="left" vertical="center" indent="1"/>
    </xf>
    <xf numFmtId="177" fontId="7" fillId="0" borderId="1" xfId="1" applyNumberFormat="1" applyFont="1" applyFill="1" applyBorder="1" applyAlignment="1">
      <alignment horizontal="left" vertical="center" indent="1"/>
    </xf>
    <xf numFmtId="0" fontId="7" fillId="0" borderId="1" xfId="1" applyNumberFormat="1" applyFont="1" applyFill="1" applyBorder="1" applyAlignment="1">
      <alignment horizontal="left" vertical="center" indent="1"/>
    </xf>
    <xf numFmtId="0" fontId="7" fillId="0" borderId="1" xfId="17" applyFont="1" applyFill="1" applyBorder="1" applyAlignment="1">
      <alignment horizontal="left" vertical="center" indent="1"/>
    </xf>
    <xf numFmtId="0" fontId="7" fillId="0" borderId="1" xfId="16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center" vertical="center" wrapText="1"/>
    </xf>
    <xf numFmtId="0" fontId="7" fillId="0" borderId="1" xfId="10" applyFont="1" applyFill="1" applyBorder="1" applyAlignment="1">
      <alignment horizontal="center" vertical="center"/>
    </xf>
    <xf numFmtId="0" fontId="7" fillId="0" borderId="1" xfId="18" applyNumberFormat="1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left" vertical="center" indent="1"/>
    </xf>
    <xf numFmtId="0" fontId="7" fillId="0" borderId="1" xfId="16" applyNumberFormat="1" applyFont="1" applyFill="1" applyBorder="1" applyAlignment="1">
      <alignment horizontal="left" vertical="center" indent="1"/>
    </xf>
    <xf numFmtId="0" fontId="7" fillId="0" borderId="1" xfId="17" applyNumberFormat="1" applyFont="1" applyFill="1" applyBorder="1" applyAlignment="1" applyProtection="1">
      <alignment horizontal="left" vertical="center" indent="1"/>
    </xf>
    <xf numFmtId="177" fontId="7" fillId="0" borderId="1" xfId="2" applyNumberFormat="1" applyFont="1" applyFill="1" applyBorder="1" applyAlignment="1">
      <alignment horizontal="left" vertical="center" indent="1"/>
    </xf>
    <xf numFmtId="0" fontId="7" fillId="0" borderId="1" xfId="10" applyFont="1" applyFill="1" applyBorder="1" applyAlignment="1">
      <alignment horizontal="left" vertical="center" indent="1"/>
    </xf>
    <xf numFmtId="0" fontId="11" fillId="0" borderId="1" xfId="10" applyNumberFormat="1" applyFont="1" applyFill="1" applyBorder="1" applyAlignment="1">
      <alignment horizontal="left" vertical="center" indent="1"/>
    </xf>
    <xf numFmtId="0" fontId="7" fillId="0" borderId="1" xfId="10" applyNumberFormat="1" applyFont="1" applyFill="1" applyBorder="1" applyAlignment="1">
      <alignment horizontal="left" vertical="center" indent="1"/>
    </xf>
    <xf numFmtId="49" fontId="7" fillId="0" borderId="1" xfId="1" applyNumberFormat="1" applyFont="1" applyFill="1" applyBorder="1" applyAlignment="1">
      <alignment horizontal="left" vertical="center" indent="1"/>
    </xf>
    <xf numFmtId="0" fontId="7" fillId="0" borderId="1" xfId="18" applyNumberFormat="1" applyFont="1" applyFill="1" applyBorder="1" applyAlignment="1">
      <alignment horizontal="left" vertical="center" indent="1"/>
    </xf>
    <xf numFmtId="0" fontId="8" fillId="0" borderId="0" xfId="1" applyNumberFormat="1" applyFont="1" applyAlignment="1">
      <alignment horizontal="left" vertical="center" indent="1"/>
    </xf>
    <xf numFmtId="0" fontId="12" fillId="2" borderId="2" xfId="1" applyNumberFormat="1" applyFont="1" applyFill="1" applyBorder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center" vertical="center"/>
    </xf>
    <xf numFmtId="0" fontId="7" fillId="0" borderId="7" xfId="17" applyNumberFormat="1" applyFont="1" applyFill="1" applyBorder="1" applyAlignment="1">
      <alignment horizontal="center" vertical="center"/>
    </xf>
    <xf numFmtId="0" fontId="7" fillId="0" borderId="7" xfId="17" applyNumberFormat="1" applyFont="1" applyFill="1" applyBorder="1" applyAlignment="1">
      <alignment horizontal="left" vertical="center" indent="1"/>
    </xf>
    <xf numFmtId="0" fontId="7" fillId="0" borderId="6" xfId="17" applyNumberFormat="1" applyFont="1" applyFill="1" applyBorder="1" applyAlignment="1">
      <alignment horizontal="left" vertical="center" indent="1" shrinkToFit="1"/>
    </xf>
    <xf numFmtId="0" fontId="8" fillId="0" borderId="0" xfId="1" applyNumberFormat="1" applyFont="1" applyAlignment="1">
      <alignment horizontal="left" vertical="center" indent="1" shrinkToFit="1"/>
    </xf>
    <xf numFmtId="0" fontId="12" fillId="2" borderId="4" xfId="1" applyNumberFormat="1" applyFont="1" applyFill="1" applyBorder="1" applyAlignment="1">
      <alignment horizontal="left" vertical="center" indent="1" shrinkToFit="1"/>
    </xf>
    <xf numFmtId="0" fontId="7" fillId="0" borderId="6" xfId="0" applyFont="1" applyFill="1" applyBorder="1" applyAlignment="1">
      <alignment horizontal="left" vertical="center" indent="1" shrinkToFit="1"/>
    </xf>
    <xf numFmtId="17" fontId="7" fillId="0" borderId="6" xfId="0" applyNumberFormat="1" applyFont="1" applyFill="1" applyBorder="1" applyAlignment="1">
      <alignment horizontal="left" vertical="center" indent="1" shrinkToFit="1"/>
    </xf>
    <xf numFmtId="0" fontId="7" fillId="0" borderId="6" xfId="1" applyNumberFormat="1" applyFont="1" applyFill="1" applyBorder="1" applyAlignment="1">
      <alignment horizontal="left" vertical="center" indent="1" shrinkToFit="1"/>
    </xf>
    <xf numFmtId="41" fontId="7" fillId="0" borderId="6" xfId="2" applyNumberFormat="1" applyFont="1" applyFill="1" applyBorder="1" applyAlignment="1">
      <alignment horizontal="left" vertical="center" indent="1" shrinkToFit="1"/>
    </xf>
    <xf numFmtId="0" fontId="7" fillId="0" borderId="6" xfId="3" applyFont="1" applyFill="1" applyBorder="1" applyAlignment="1">
      <alignment horizontal="left" vertical="center" indent="1" shrinkToFit="1"/>
    </xf>
    <xf numFmtId="0" fontId="7" fillId="0" borderId="6" xfId="0" applyNumberFormat="1" applyFont="1" applyFill="1" applyBorder="1" applyAlignment="1">
      <alignment horizontal="left" vertical="center" indent="1" shrinkToFit="1"/>
    </xf>
    <xf numFmtId="49" fontId="7" fillId="0" borderId="6" xfId="0" applyNumberFormat="1" applyFont="1" applyFill="1" applyBorder="1" applyAlignment="1">
      <alignment horizontal="left" vertical="center" indent="1" shrinkToFit="1"/>
    </xf>
    <xf numFmtId="0" fontId="7" fillId="0" borderId="6" xfId="16" applyNumberFormat="1" applyFont="1" applyFill="1" applyBorder="1" applyAlignment="1">
      <alignment horizontal="left" vertical="center" indent="1" shrinkToFit="1"/>
    </xf>
    <xf numFmtId="0" fontId="7" fillId="0" borderId="6" xfId="17" applyNumberFormat="1" applyFont="1" applyFill="1" applyBorder="1" applyAlignment="1" applyProtection="1">
      <alignment horizontal="left" vertical="center" indent="1" shrinkToFit="1"/>
    </xf>
    <xf numFmtId="176" fontId="7" fillId="0" borderId="6" xfId="17" applyNumberFormat="1" applyFont="1" applyFill="1" applyBorder="1" applyAlignment="1" applyProtection="1">
      <alignment horizontal="left" vertical="center" indent="1" shrinkToFit="1"/>
    </xf>
    <xf numFmtId="176" fontId="7" fillId="0" borderId="6" xfId="17" applyNumberFormat="1" applyFont="1" applyFill="1" applyBorder="1" applyAlignment="1">
      <alignment horizontal="left" vertical="center" indent="1" shrinkToFit="1"/>
    </xf>
    <xf numFmtId="0" fontId="7" fillId="0" borderId="6" xfId="2" applyNumberFormat="1" applyFont="1" applyFill="1" applyBorder="1" applyAlignment="1">
      <alignment horizontal="left" vertical="center" indent="1" shrinkToFit="1"/>
    </xf>
    <xf numFmtId="177" fontId="7" fillId="0" borderId="6" xfId="1" applyNumberFormat="1" applyFont="1" applyFill="1" applyBorder="1" applyAlignment="1">
      <alignment horizontal="left" vertical="center" indent="1" shrinkToFit="1"/>
    </xf>
    <xf numFmtId="177" fontId="7" fillId="0" borderId="6" xfId="2" applyNumberFormat="1" applyFont="1" applyFill="1" applyBorder="1" applyAlignment="1">
      <alignment horizontal="left" vertical="center" indent="1" shrinkToFit="1"/>
    </xf>
    <xf numFmtId="0" fontId="7" fillId="0" borderId="6" xfId="10" applyFont="1" applyFill="1" applyBorder="1" applyAlignment="1">
      <alignment horizontal="left" vertical="center" indent="1" shrinkToFit="1"/>
    </xf>
    <xf numFmtId="0" fontId="7" fillId="0" borderId="6" xfId="10" applyNumberFormat="1" applyFont="1" applyFill="1" applyBorder="1" applyAlignment="1">
      <alignment horizontal="left" vertical="center" indent="1" shrinkToFit="1"/>
    </xf>
    <xf numFmtId="0" fontId="7" fillId="0" borderId="6" xfId="18" applyNumberFormat="1" applyFont="1" applyFill="1" applyBorder="1" applyAlignment="1">
      <alignment horizontal="left" vertical="center" indent="1" shrinkToFit="1"/>
    </xf>
    <xf numFmtId="0" fontId="7" fillId="0" borderId="6" xfId="17" applyFont="1" applyFill="1" applyBorder="1" applyAlignment="1">
      <alignment horizontal="left" vertical="center" indent="1" shrinkToFit="1"/>
    </xf>
    <xf numFmtId="0" fontId="7" fillId="0" borderId="8" xfId="17" applyNumberFormat="1" applyFont="1" applyFill="1" applyBorder="1" applyAlignment="1">
      <alignment horizontal="left" vertical="center" indent="1" shrinkToFit="1"/>
    </xf>
  </cellXfs>
  <cellStyles count="19">
    <cellStyle name="쉼표 [0] 2" xfId="7" xr:uid="{00000000-0005-0000-0000-000000000000}"/>
    <cellStyle name="쉼표 [0] 2 2" xfId="2" xr:uid="{00000000-0005-0000-0000-000001000000}"/>
    <cellStyle name="쉼표 [0] 2 3" xfId="8" xr:uid="{00000000-0005-0000-0000-000002000000}"/>
    <cellStyle name="표준" xfId="0" builtinId="0"/>
    <cellStyle name="표준 10" xfId="9" xr:uid="{00000000-0005-0000-0000-000004000000}"/>
    <cellStyle name="표준 2" xfId="1" xr:uid="{00000000-0005-0000-0000-000005000000}"/>
    <cellStyle name="표준 2 2 2" xfId="17" xr:uid="{00000000-0005-0000-0000-000006000000}"/>
    <cellStyle name="표준 2 3" xfId="16" xr:uid="{00000000-0005-0000-0000-000007000000}"/>
    <cellStyle name="표준 3" xfId="4" xr:uid="{00000000-0005-0000-0000-000008000000}"/>
    <cellStyle name="표준 3 2" xfId="10" xr:uid="{00000000-0005-0000-0000-000009000000}"/>
    <cellStyle name="표준 4" xfId="3" xr:uid="{00000000-0005-0000-0000-00000A000000}"/>
    <cellStyle name="표준 4 2" xfId="11" xr:uid="{00000000-0005-0000-0000-00000B000000}"/>
    <cellStyle name="표준 4 3" xfId="18" xr:uid="{00000000-0005-0000-0000-00000C000000}"/>
    <cellStyle name="표준 5" xfId="5" xr:uid="{00000000-0005-0000-0000-00000D000000}"/>
    <cellStyle name="표준 5 2" xfId="12" xr:uid="{00000000-0005-0000-0000-00000E000000}"/>
    <cellStyle name="표준 6" xfId="6" xr:uid="{00000000-0005-0000-0000-00000F000000}"/>
    <cellStyle name="표준 6 2" xfId="13" xr:uid="{00000000-0005-0000-0000-000010000000}"/>
    <cellStyle name="표준 7" xfId="14" xr:uid="{00000000-0005-0000-0000-000011000000}"/>
    <cellStyle name="표준 9" xfId="15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Temporary%20Internet%20Files\Content.IE5\1HGDVZ78\&#46020;&#49884;&#52397;&#44208;&#46020;%20&#54693;&#49345;%20&#54217;&#44032;%20&#51228;&#52636;&#51088;&#47308;(&#52397;&#44208;&#54016;&#49688;&#51221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Temporary%20Internet%20Files/Content.IE5/NP5WIKSN/&#44032;&#47196;&#50416;&#47112;&#44592;&#53685;%20&#49444;&#52824;&#54788;&#54889;(2017)_&#51473;&#50521;&#52264;&#47196;%20&#51228;&#50808;%205,570&#440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평가대상 및 담당자"/>
      <sheetName val="1.가로쓰레기통"/>
      <sheetName val="2.골목길청소책임제"/>
      <sheetName val="3.일제대청소"/>
      <sheetName val="4.홍보실적"/>
      <sheetName val="5.무단투기방지사업"/>
      <sheetName val="6.현장반상회"/>
      <sheetName val="7.주민지원프로그램"/>
      <sheetName val="8.대행업체 환경미화원 임금수준, 재직기간 현황"/>
    </sheetNames>
    <sheetDataSet>
      <sheetData sheetId="0"/>
      <sheetData sheetId="1">
        <row r="5">
          <cell r="F5" t="str">
            <v>① 정류장(버스, 택시 등)</v>
          </cell>
        </row>
        <row r="6">
          <cell r="F6" t="str">
            <v xml:space="preserve">② 지하철역 입구
</v>
          </cell>
        </row>
        <row r="7">
          <cell r="F7" t="str">
            <v xml:space="preserve">③ 도로(가로)변
</v>
          </cell>
        </row>
        <row r="8">
          <cell r="F8" t="str">
            <v xml:space="preserve">④ 광장 등 다중집합장소
</v>
          </cell>
        </row>
        <row r="9">
          <cell r="F9" t="str">
            <v>⑤ 상가지역</v>
          </cell>
        </row>
        <row r="10">
          <cell r="F10" t="str">
            <v>⑥ 횡단보도 입구</v>
          </cell>
        </row>
        <row r="11">
          <cell r="F11" t="str">
            <v>⑦ 버스중앙차로내 휴지통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치구 담당자 연락처"/>
      <sheetName val="사업목차"/>
      <sheetName val="14-2 재활용정거장"/>
      <sheetName val="14-3 특수감량사업"/>
      <sheetName val="14-4 공동주택 비상대응체계 구축"/>
      <sheetName val="15-2 폐현수막 재활용율"/>
      <sheetName val="15-3. 상설장터"/>
      <sheetName val="15-4. 녹색장터(개최실적)"/>
      <sheetName val="15-5 녹색장터(교육실적)"/>
      <sheetName val="16-1 1회용품 지도점검실적(1회용품 규제대상)"/>
      <sheetName val="16-1. 공공부문 1회용품 사용제로점검"/>
      <sheetName val="16-2 1회용품 줄이기 홍보 캠페인"/>
      <sheetName val="16-3 전통시장 1회용품"/>
      <sheetName val="16-4. 과태포장 지도점검"/>
      <sheetName val="17-2. 가로쓰레기통 증설"/>
      <sheetName val="18-1. 골목길청소책임제"/>
      <sheetName val="18-2. 일제대청소"/>
      <sheetName val="18-3. 홍보실적"/>
      <sheetName val="18-4. 무단투기방지사업"/>
      <sheetName val="19-1.청소체계개선(환경미화원 임금)"/>
      <sheetName val="19-2.청소체계개선(CNG청소차구입)"/>
      <sheetName val="Sheet1"/>
      <sheetName val="자치구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연번</v>
          </cell>
          <cell r="B4" t="str">
            <v>자치구명</v>
          </cell>
          <cell r="C4" t="str">
            <v>관리번호</v>
          </cell>
          <cell r="D4" t="str">
            <v>도로(가로)명</v>
          </cell>
          <cell r="E4" t="str">
            <v>설치위치</v>
          </cell>
          <cell r="F4" t="str">
            <v xml:space="preserve">           설치지점</v>
          </cell>
          <cell r="G4" t="str">
            <v>가로쓰레기통 종류</v>
          </cell>
          <cell r="H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 xml:space="preserve">     수거 쓰레기 종류</v>
          </cell>
          <cell r="H5" t="str">
            <v xml:space="preserve">              형태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① 정류장(버스, 택시 등)</v>
          </cell>
          <cell r="G6" t="str">
            <v>① 일반쓰레기</v>
          </cell>
          <cell r="H6" t="str">
            <v>① 일반 사각쓰레기통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② 지하철역 입구</v>
          </cell>
          <cell r="G7" t="str">
            <v>② 재활용쓰레기</v>
          </cell>
          <cell r="H7" t="str">
            <v>② 항아리형 쓰레기통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③ 도로(가로)변</v>
          </cell>
          <cell r="G8">
            <v>0</v>
          </cell>
          <cell r="H8" t="str">
            <v>③ 사물인터넷(IoT)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 t="str">
            <v>④ 광장 등 다중집합장소</v>
          </cell>
          <cell r="G9">
            <v>0</v>
          </cell>
          <cell r="H9" t="str">
            <v>④ 기타(담배꽁초수거함 등)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 t="str">
            <v>⑤ 상가지역</v>
          </cell>
          <cell r="G10">
            <v>0</v>
          </cell>
          <cell r="H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 t="str">
            <v>⑥ 횡단보도 입구</v>
          </cell>
          <cell r="G11">
            <v>0</v>
          </cell>
          <cell r="H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 t="str">
            <v>⑦ 버스중앙차로내 휴지통</v>
          </cell>
          <cell r="G12">
            <v>0</v>
          </cell>
          <cell r="H12">
            <v>0</v>
          </cell>
        </row>
        <row r="13">
          <cell r="A13">
            <v>1</v>
          </cell>
          <cell r="B13" t="str">
            <v>종로구</v>
          </cell>
          <cell r="C13">
            <v>1</v>
          </cell>
          <cell r="D13" t="str">
            <v>사직로</v>
          </cell>
          <cell r="E13" t="str">
            <v>경복궁역 4번출구</v>
          </cell>
          <cell r="F13" t="str">
            <v>② 지하철역 입구</v>
          </cell>
          <cell r="G13" t="str">
            <v>② 재활용쓰레기</v>
          </cell>
          <cell r="H13" t="str">
            <v>① 일반 사각쓰레기통</v>
          </cell>
        </row>
        <row r="14">
          <cell r="A14">
            <v>2</v>
          </cell>
          <cell r="B14" t="str">
            <v>종로구</v>
          </cell>
          <cell r="C14">
            <v>2</v>
          </cell>
          <cell r="D14" t="str">
            <v>자하문로</v>
          </cell>
          <cell r="E14" t="str">
            <v>자하문로 12</v>
          </cell>
          <cell r="F14" t="str">
            <v>③ 도로(가로)변</v>
          </cell>
          <cell r="G14" t="str">
            <v>② 재활용쓰레기</v>
          </cell>
          <cell r="H14" t="str">
            <v>① 일반 사각쓰레기통</v>
          </cell>
        </row>
        <row r="15">
          <cell r="A15">
            <v>3</v>
          </cell>
          <cell r="B15" t="str">
            <v>종로구</v>
          </cell>
          <cell r="C15">
            <v>3</v>
          </cell>
          <cell r="D15" t="str">
            <v>자하문로</v>
          </cell>
          <cell r="E15" t="str">
            <v>자하문로 44</v>
          </cell>
          <cell r="F15" t="str">
            <v>③ 도로(가로)변</v>
          </cell>
          <cell r="G15" t="str">
            <v>② 재활용쓰레기</v>
          </cell>
          <cell r="H15" t="str">
            <v>① 일반 사각쓰레기통</v>
          </cell>
        </row>
        <row r="16">
          <cell r="A16">
            <v>4</v>
          </cell>
          <cell r="B16" t="str">
            <v>종로구</v>
          </cell>
          <cell r="C16">
            <v>4</v>
          </cell>
          <cell r="D16" t="str">
            <v>자하문로</v>
          </cell>
          <cell r="E16" t="str">
            <v>효자동 
정류소 ID : 01-112</v>
          </cell>
          <cell r="F16" t="str">
            <v>① 정류장(버스, 택시 등)</v>
          </cell>
          <cell r="G16" t="str">
            <v>② 재활용쓰레기</v>
          </cell>
          <cell r="H16" t="str">
            <v>② 항아리형 쓰레기통</v>
          </cell>
        </row>
        <row r="17">
          <cell r="A17">
            <v>5</v>
          </cell>
          <cell r="B17" t="str">
            <v>종로구</v>
          </cell>
          <cell r="C17">
            <v>5</v>
          </cell>
          <cell r="D17" t="str">
            <v>효자로</v>
          </cell>
          <cell r="E17" t="str">
            <v>청와대 분수대
(사랑채)</v>
          </cell>
          <cell r="F17" t="str">
            <v>④ 광장 등 다중집합장소</v>
          </cell>
          <cell r="G17" t="str">
            <v>② 재활용쓰레기</v>
          </cell>
          <cell r="H17" t="str">
            <v>① 일반 사각쓰레기통</v>
          </cell>
        </row>
        <row r="18">
          <cell r="A18">
            <v>6</v>
          </cell>
          <cell r="B18" t="str">
            <v>종로구</v>
          </cell>
          <cell r="C18">
            <v>6</v>
          </cell>
          <cell r="D18" t="str">
            <v>자하문로</v>
          </cell>
          <cell r="E18" t="str">
            <v>경복궁역 
정류소 ID : 01-115</v>
          </cell>
          <cell r="F18" t="str">
            <v>① 정류장(버스, 택시 등)</v>
          </cell>
          <cell r="G18" t="str">
            <v>② 재활용쓰레기</v>
          </cell>
          <cell r="H18" t="str">
            <v>① 일반 사각쓰레기통</v>
          </cell>
        </row>
        <row r="19">
          <cell r="A19">
            <v>7</v>
          </cell>
          <cell r="B19" t="str">
            <v>종로구</v>
          </cell>
          <cell r="C19">
            <v>7</v>
          </cell>
          <cell r="D19" t="str">
            <v>새문안로</v>
          </cell>
          <cell r="E19" t="str">
            <v>새문안로 46 씨티은행</v>
          </cell>
          <cell r="F19" t="str">
            <v>① 정류장(버스, 택시 등)</v>
          </cell>
          <cell r="G19" t="str">
            <v>② 재활용쓰레기</v>
          </cell>
          <cell r="H19" t="str">
            <v>① 일반 사각쓰레기통</v>
          </cell>
        </row>
        <row r="20">
          <cell r="A20">
            <v>8</v>
          </cell>
          <cell r="B20" t="str">
            <v>종로구</v>
          </cell>
          <cell r="C20">
            <v>8</v>
          </cell>
          <cell r="D20" t="str">
            <v>신문로</v>
          </cell>
          <cell r="E20" t="str">
            <v>신문로2가 82 에스타워</v>
          </cell>
          <cell r="F20" t="str">
            <v>① 정류장(버스, 택시 등)</v>
          </cell>
          <cell r="G20" t="str">
            <v>② 재활용쓰레기</v>
          </cell>
          <cell r="H20" t="str">
            <v>② 항아리형 쓰레기통</v>
          </cell>
        </row>
        <row r="21">
          <cell r="A21">
            <v>9</v>
          </cell>
          <cell r="B21" t="str">
            <v>종로구</v>
          </cell>
          <cell r="C21">
            <v>9</v>
          </cell>
          <cell r="D21" t="str">
            <v>종로</v>
          </cell>
          <cell r="E21" t="str">
            <v>세종대로 152 동아일보</v>
          </cell>
          <cell r="F21" t="str">
            <v>② 지하철역 입구</v>
          </cell>
          <cell r="G21" t="str">
            <v>② 재활용쓰레기</v>
          </cell>
          <cell r="H21" t="str">
            <v>① 일반 사각쓰레기통</v>
          </cell>
        </row>
        <row r="22">
          <cell r="A22">
            <v>10</v>
          </cell>
          <cell r="B22" t="str">
            <v>종로구</v>
          </cell>
          <cell r="C22">
            <v>10</v>
          </cell>
          <cell r="D22" t="str">
            <v>종로</v>
          </cell>
          <cell r="E22" t="str">
            <v>종로 14 한국무역공사</v>
          </cell>
          <cell r="F22" t="str">
            <v>① 정류장(버스, 택시 등)</v>
          </cell>
          <cell r="G22" t="str">
            <v>② 재활용쓰레기</v>
          </cell>
          <cell r="H22" t="str">
            <v>① 일반 사각쓰레기통</v>
          </cell>
        </row>
        <row r="23">
          <cell r="A23">
            <v>11</v>
          </cell>
          <cell r="B23" t="str">
            <v>종로구</v>
          </cell>
          <cell r="C23">
            <v>11</v>
          </cell>
          <cell r="D23" t="str">
            <v>종로</v>
          </cell>
          <cell r="E23" t="str">
            <v>종로 30-1 종로분식</v>
          </cell>
          <cell r="F23" t="str">
            <v>① 정류장(버스, 택시 등)</v>
          </cell>
          <cell r="G23" t="str">
            <v>② 재활용쓰레기</v>
          </cell>
          <cell r="H23" t="str">
            <v>① 일반 사각쓰레기통</v>
          </cell>
        </row>
        <row r="24">
          <cell r="A24">
            <v>12</v>
          </cell>
          <cell r="B24" t="str">
            <v>종로구</v>
          </cell>
          <cell r="C24">
            <v>12</v>
          </cell>
          <cell r="D24" t="str">
            <v>종로</v>
          </cell>
          <cell r="E24" t="str">
            <v>종로 68 대한기독교서회</v>
          </cell>
          <cell r="F24" t="str">
            <v>① 정류장(버스, 택시 등)</v>
          </cell>
          <cell r="G24" t="str">
            <v>② 재활용쓰레기</v>
          </cell>
          <cell r="H24" t="str">
            <v>① 일반 사각쓰레기통</v>
          </cell>
        </row>
        <row r="25">
          <cell r="A25">
            <v>13</v>
          </cell>
          <cell r="B25" t="str">
            <v>종로구</v>
          </cell>
          <cell r="C25">
            <v>13</v>
          </cell>
          <cell r="D25" t="str">
            <v>종로</v>
          </cell>
          <cell r="E25" t="str">
            <v>종로 78 미려빌딩</v>
          </cell>
          <cell r="F25" t="str">
            <v>① 정류장(버스, 택시 등)</v>
          </cell>
          <cell r="G25" t="str">
            <v>② 재활용쓰레기</v>
          </cell>
          <cell r="H25" t="str">
            <v>① 일반 사각쓰레기통</v>
          </cell>
        </row>
        <row r="26">
          <cell r="A26">
            <v>14</v>
          </cell>
          <cell r="B26" t="str">
            <v>종로구</v>
          </cell>
          <cell r="C26">
            <v>14</v>
          </cell>
          <cell r="D26" t="str">
            <v>삼일대로</v>
          </cell>
          <cell r="E26" t="str">
            <v>삼일대로 버스정류장</v>
          </cell>
          <cell r="F26" t="str">
            <v>① 정류장(버스, 택시 등)</v>
          </cell>
          <cell r="G26" t="str">
            <v>① 일반쓰레기</v>
          </cell>
          <cell r="H26" t="str">
            <v>① 일반 사각쓰레기통</v>
          </cell>
        </row>
        <row r="27">
          <cell r="A27">
            <v>15</v>
          </cell>
          <cell r="B27" t="str">
            <v>종로구</v>
          </cell>
          <cell r="C27">
            <v>15</v>
          </cell>
          <cell r="D27" t="str">
            <v>삼일대로</v>
          </cell>
          <cell r="E27" t="str">
            <v>삼일대로 버스정류장</v>
          </cell>
          <cell r="F27" t="str">
            <v>① 정류장(버스, 택시 등)</v>
          </cell>
          <cell r="G27" t="str">
            <v>① 일반쓰레기</v>
          </cell>
          <cell r="H27" t="str">
            <v>① 일반 사각쓰레기통</v>
          </cell>
        </row>
        <row r="28">
          <cell r="A28">
            <v>16</v>
          </cell>
          <cell r="B28" t="str">
            <v>종로구</v>
          </cell>
          <cell r="C28">
            <v>16</v>
          </cell>
          <cell r="D28" t="str">
            <v>종로</v>
          </cell>
          <cell r="E28" t="str">
            <v>종로 83 종각귀금속</v>
          </cell>
          <cell r="F28" t="str">
            <v>③ 도로(가로)변</v>
          </cell>
          <cell r="G28" t="str">
            <v>② 재활용쓰레기</v>
          </cell>
          <cell r="H28" t="str">
            <v>① 일반 사각쓰레기통</v>
          </cell>
        </row>
        <row r="29">
          <cell r="A29">
            <v>17</v>
          </cell>
          <cell r="B29" t="str">
            <v>종로구</v>
          </cell>
          <cell r="C29">
            <v>17</v>
          </cell>
          <cell r="D29" t="str">
            <v>종로</v>
          </cell>
          <cell r="E29" t="str">
            <v>종로 69 우리은행</v>
          </cell>
          <cell r="F29" t="str">
            <v>③ 도로(가로)변</v>
          </cell>
          <cell r="G29" t="str">
            <v>② 재활용쓰레기</v>
          </cell>
          <cell r="H29" t="str">
            <v>① 일반 사각쓰레기통</v>
          </cell>
        </row>
        <row r="30">
          <cell r="A30">
            <v>18</v>
          </cell>
          <cell r="B30" t="str">
            <v>종로구</v>
          </cell>
          <cell r="C30">
            <v>18</v>
          </cell>
          <cell r="D30" t="str">
            <v>종로</v>
          </cell>
          <cell r="E30" t="str">
            <v>인사동14길 관광안내소</v>
          </cell>
          <cell r="F30" t="str">
            <v>③ 도로(가로)변</v>
          </cell>
          <cell r="G30" t="str">
            <v>② 재활용쓰레기</v>
          </cell>
          <cell r="H30" t="str">
            <v>① 일반 사각쓰레기통</v>
          </cell>
        </row>
        <row r="31">
          <cell r="A31">
            <v>19</v>
          </cell>
          <cell r="B31" t="str">
            <v>종로구</v>
          </cell>
          <cell r="C31">
            <v>19</v>
          </cell>
          <cell r="D31" t="str">
            <v>삼일대로</v>
          </cell>
          <cell r="E31" t="str">
            <v>인사동 남인사입구</v>
          </cell>
          <cell r="F31" t="str">
            <v>③ 도로(가로)변</v>
          </cell>
          <cell r="G31" t="str">
            <v>② 재활용쓰레기</v>
          </cell>
          <cell r="H31" t="str">
            <v>① 일반 사각쓰레기통</v>
          </cell>
        </row>
        <row r="32">
          <cell r="A32">
            <v>20</v>
          </cell>
          <cell r="B32" t="str">
            <v>종로구</v>
          </cell>
          <cell r="C32">
            <v>20</v>
          </cell>
          <cell r="D32" t="str">
            <v>율곡로</v>
          </cell>
          <cell r="E32" t="str">
            <v>율곡로38 방범순찰대</v>
          </cell>
          <cell r="F32" t="str">
            <v>① 정류장(버스, 택시 등)</v>
          </cell>
          <cell r="G32" t="str">
            <v>② 재활용쓰레기</v>
          </cell>
          <cell r="H32" t="str">
            <v>① 일반 사각쓰레기통</v>
          </cell>
        </row>
        <row r="33">
          <cell r="A33">
            <v>21</v>
          </cell>
          <cell r="B33" t="str">
            <v>종로구</v>
          </cell>
          <cell r="C33">
            <v>21</v>
          </cell>
          <cell r="D33" t="str">
            <v>삼일대로</v>
          </cell>
          <cell r="E33" t="str">
            <v>삼일대로 467 노인복지센터</v>
          </cell>
          <cell r="F33" t="str">
            <v>③ 도로(가로)변</v>
          </cell>
          <cell r="G33" t="str">
            <v>② 재활용쓰레기</v>
          </cell>
          <cell r="H33" t="str">
            <v>① 일반 사각쓰레기통</v>
          </cell>
        </row>
        <row r="34">
          <cell r="A34">
            <v>22</v>
          </cell>
          <cell r="B34" t="str">
            <v>종로구</v>
          </cell>
          <cell r="C34">
            <v>22</v>
          </cell>
          <cell r="D34" t="str">
            <v>종로</v>
          </cell>
          <cell r="E34" t="str">
            <v>종로1길 55 열린마당</v>
          </cell>
          <cell r="F34" t="str">
            <v>③ 도로(가로)변</v>
          </cell>
          <cell r="G34" t="str">
            <v>② 재활용쓰레기</v>
          </cell>
          <cell r="H34" t="str">
            <v>① 일반 사각쓰레기통</v>
          </cell>
        </row>
        <row r="35">
          <cell r="A35">
            <v>23</v>
          </cell>
          <cell r="B35" t="str">
            <v>종로구</v>
          </cell>
          <cell r="C35">
            <v>23</v>
          </cell>
          <cell r="D35" t="str">
            <v>세종대로</v>
          </cell>
          <cell r="E35" t="str">
            <v>사직동 142 세종로공원</v>
          </cell>
          <cell r="F35" t="str">
            <v>④ 광장 등 다중집합장소</v>
          </cell>
          <cell r="G35" t="str">
            <v>② 재활용쓰레기</v>
          </cell>
          <cell r="H35" t="str">
            <v>① 일반 사각쓰레기통</v>
          </cell>
        </row>
        <row r="36">
          <cell r="A36">
            <v>24</v>
          </cell>
          <cell r="B36" t="str">
            <v>종로구</v>
          </cell>
          <cell r="C36">
            <v>24</v>
          </cell>
          <cell r="D36" t="str">
            <v>세종대로</v>
          </cell>
          <cell r="E36" t="str">
            <v>세종대로 175 
세종문화회관</v>
          </cell>
          <cell r="F36" t="str">
            <v>① 정류장(버스, 택시 등)</v>
          </cell>
          <cell r="G36" t="str">
            <v>② 재활용쓰레기</v>
          </cell>
          <cell r="H36" t="str">
            <v>① 일반 사각쓰레기통</v>
          </cell>
        </row>
        <row r="37">
          <cell r="A37">
            <v>25</v>
          </cell>
          <cell r="B37" t="str">
            <v>종로구</v>
          </cell>
          <cell r="C37">
            <v>25</v>
          </cell>
          <cell r="D37" t="str">
            <v>세종대로</v>
          </cell>
          <cell r="E37" t="str">
            <v>광화문역 7번출구</v>
          </cell>
          <cell r="F37" t="str">
            <v>② 지하철역 입구</v>
          </cell>
          <cell r="G37" t="str">
            <v>② 재활용쓰레기</v>
          </cell>
          <cell r="H37" t="str">
            <v>① 일반 사각쓰레기통</v>
          </cell>
        </row>
        <row r="38">
          <cell r="A38">
            <v>26</v>
          </cell>
          <cell r="B38" t="str">
            <v>종로구</v>
          </cell>
          <cell r="C38">
            <v>26</v>
          </cell>
          <cell r="D38" t="str">
            <v>신문로</v>
          </cell>
          <cell r="E38" t="str">
            <v>신문로2가 103-1 
삼원약국</v>
          </cell>
          <cell r="F38" t="str">
            <v>① 정류장(버스, 택시 등)</v>
          </cell>
          <cell r="G38" t="str">
            <v>② 재활용쓰레기</v>
          </cell>
          <cell r="H38" t="str">
            <v>① 일반 사각쓰레기통</v>
          </cell>
        </row>
        <row r="39">
          <cell r="A39">
            <v>27</v>
          </cell>
          <cell r="B39" t="str">
            <v>종로구</v>
          </cell>
          <cell r="C39">
            <v>27</v>
          </cell>
          <cell r="D39" t="str">
            <v>새문안로</v>
          </cell>
          <cell r="E39" t="str">
            <v>신문로2가 2-1 
서울역사박물관</v>
          </cell>
          <cell r="F39" t="str">
            <v>③ 도로(가로)변</v>
          </cell>
          <cell r="G39" t="str">
            <v>② 재활용쓰레기</v>
          </cell>
          <cell r="H39" t="str">
            <v>① 일반 사각쓰레기통</v>
          </cell>
        </row>
        <row r="40">
          <cell r="A40">
            <v>28</v>
          </cell>
          <cell r="B40" t="str">
            <v>종로구</v>
          </cell>
          <cell r="C40">
            <v>28</v>
          </cell>
          <cell r="D40" t="str">
            <v>통일로</v>
          </cell>
          <cell r="E40" t="str">
            <v>통일로 132 현대자동차</v>
          </cell>
          <cell r="F40" t="str">
            <v>⑥ 횡단보도 입구</v>
          </cell>
          <cell r="G40" t="str">
            <v>② 재활용쓰레기</v>
          </cell>
          <cell r="H40" t="str">
            <v>② 항아리형 쓰레기통</v>
          </cell>
        </row>
        <row r="41">
          <cell r="A41">
            <v>29</v>
          </cell>
          <cell r="B41" t="str">
            <v>종로구</v>
          </cell>
          <cell r="C41">
            <v>29</v>
          </cell>
          <cell r="D41" t="str">
            <v>사직로</v>
          </cell>
          <cell r="E41" t="str">
            <v>사직로8길 4 스페이스본 
버스정류장</v>
          </cell>
          <cell r="F41" t="str">
            <v>① 정류장(버스, 택시 등)</v>
          </cell>
          <cell r="G41" t="str">
            <v>② 재활용쓰레기</v>
          </cell>
          <cell r="H41" t="str">
            <v>② 항아리형 쓰레기통</v>
          </cell>
        </row>
        <row r="42">
          <cell r="A42">
            <v>30</v>
          </cell>
          <cell r="B42" t="str">
            <v>종로구</v>
          </cell>
          <cell r="C42">
            <v>30</v>
          </cell>
          <cell r="D42" t="str">
            <v>사직로</v>
          </cell>
          <cell r="E42" t="str">
            <v>경복궁역 7번출구</v>
          </cell>
          <cell r="F42" t="str">
            <v>② 지하철역 입구</v>
          </cell>
          <cell r="G42" t="str">
            <v>② 재활용쓰레기</v>
          </cell>
          <cell r="H42" t="str">
            <v>① 일반 사각쓰레기통</v>
          </cell>
        </row>
        <row r="43">
          <cell r="A43">
            <v>31</v>
          </cell>
          <cell r="B43" t="str">
            <v>종로구</v>
          </cell>
          <cell r="C43">
            <v>31</v>
          </cell>
          <cell r="D43" t="str">
            <v>세종대로</v>
          </cell>
          <cell r="E43" t="str">
            <v>청계광장</v>
          </cell>
          <cell r="F43" t="str">
            <v>④ 광장 등 다중집합장소</v>
          </cell>
          <cell r="G43" t="str">
            <v>② 재활용쓰레기</v>
          </cell>
          <cell r="H43" t="str">
            <v>① 일반 사각쓰레기통</v>
          </cell>
        </row>
        <row r="44">
          <cell r="A44">
            <v>32</v>
          </cell>
          <cell r="B44" t="str">
            <v>종로구</v>
          </cell>
          <cell r="C44">
            <v>32</v>
          </cell>
          <cell r="D44" t="str">
            <v>종로남측</v>
          </cell>
          <cell r="E44" t="str">
            <v>종로2가 56-23  버거킹 앞</v>
          </cell>
          <cell r="F44" t="str">
            <v>⑥ 횡단보도 입구</v>
          </cell>
          <cell r="G44" t="str">
            <v>② 재활용쓰레기</v>
          </cell>
          <cell r="H44" t="str">
            <v>① 일반 사각쓰레기통</v>
          </cell>
        </row>
        <row r="45">
          <cell r="A45">
            <v>33</v>
          </cell>
          <cell r="B45" t="str">
            <v>종로구</v>
          </cell>
          <cell r="C45">
            <v>33</v>
          </cell>
          <cell r="D45" t="str">
            <v>종로남측</v>
          </cell>
          <cell r="E45" t="str">
            <v>종로4가 59-2 승보약국 앞</v>
          </cell>
          <cell r="F45" t="str">
            <v>⑥ 횡단보도 입구</v>
          </cell>
          <cell r="G45" t="str">
            <v>② 재활용쓰레기</v>
          </cell>
          <cell r="H45" t="str">
            <v>① 일반 사각쓰레기통</v>
          </cell>
        </row>
        <row r="46">
          <cell r="A46">
            <v>34</v>
          </cell>
          <cell r="B46" t="str">
            <v>종로구</v>
          </cell>
          <cell r="C46">
            <v>34</v>
          </cell>
          <cell r="D46" t="str">
            <v>종로북측</v>
          </cell>
          <cell r="E46" t="str">
            <v>종로2가 38-1 탑골공원 앞</v>
          </cell>
          <cell r="F46" t="str">
            <v>⑥ 횡단보도 입구</v>
          </cell>
          <cell r="G46" t="str">
            <v>② 재활용쓰레기</v>
          </cell>
          <cell r="H46" t="str">
            <v>① 일반 사각쓰레기통</v>
          </cell>
        </row>
        <row r="47">
          <cell r="A47">
            <v>35</v>
          </cell>
          <cell r="B47" t="str">
            <v>종로구</v>
          </cell>
          <cell r="C47">
            <v>35</v>
          </cell>
          <cell r="D47" t="str">
            <v>종로북측</v>
          </cell>
          <cell r="E47" t="str">
            <v>종로3가 10 맥도날드 앞</v>
          </cell>
          <cell r="F47" t="str">
            <v>① 정류장(버스, 택시 등)</v>
          </cell>
          <cell r="G47" t="str">
            <v>② 재활용쓰레기</v>
          </cell>
          <cell r="H47" t="str">
            <v>① 일반 사각쓰레기통</v>
          </cell>
        </row>
        <row r="48">
          <cell r="A48">
            <v>36</v>
          </cell>
          <cell r="B48" t="str">
            <v>종로구</v>
          </cell>
          <cell r="C48">
            <v>36</v>
          </cell>
          <cell r="D48" t="str">
            <v>율곡로</v>
          </cell>
          <cell r="E48" t="str">
            <v>민방위교육장앞</v>
          </cell>
          <cell r="F48" t="str">
            <v>① 정류장(버스, 택시 등)</v>
          </cell>
          <cell r="G48" t="str">
            <v>② 재활용쓰레기</v>
          </cell>
          <cell r="H48" t="str">
            <v>① 일반 사각쓰레기통</v>
          </cell>
        </row>
        <row r="49">
          <cell r="A49">
            <v>37</v>
          </cell>
          <cell r="B49" t="str">
            <v>종로구</v>
          </cell>
          <cell r="C49">
            <v>37</v>
          </cell>
          <cell r="D49" t="str">
            <v>가회로</v>
          </cell>
          <cell r="E49" t="str">
            <v>안국역 2번출구</v>
          </cell>
          <cell r="F49" t="str">
            <v>① 정류장(버스, 택시 등)</v>
          </cell>
          <cell r="G49" t="str">
            <v>② 재활용쓰레기</v>
          </cell>
          <cell r="H49" t="str">
            <v>① 일반 사각쓰레기통</v>
          </cell>
        </row>
        <row r="50">
          <cell r="A50">
            <v>38</v>
          </cell>
          <cell r="B50" t="str">
            <v>종로구</v>
          </cell>
          <cell r="C50">
            <v>38</v>
          </cell>
          <cell r="D50" t="str">
            <v>가회로</v>
          </cell>
          <cell r="E50" t="str">
            <v>가회동 관광안내소옆</v>
          </cell>
          <cell r="F50" t="str">
            <v>④ 광장 등 다중집합장소</v>
          </cell>
          <cell r="G50" t="str">
            <v>② 재활용쓰레기</v>
          </cell>
          <cell r="H50" t="str">
            <v>② 항아리형 쓰레기통</v>
          </cell>
        </row>
        <row r="51">
          <cell r="A51">
            <v>39</v>
          </cell>
          <cell r="B51" t="str">
            <v>종로구</v>
          </cell>
          <cell r="C51">
            <v>39</v>
          </cell>
          <cell r="D51" t="str">
            <v>북촌로</v>
          </cell>
          <cell r="E51" t="str">
            <v>가회동성당 앞</v>
          </cell>
          <cell r="F51" t="str">
            <v>③ 도로(가로)변</v>
          </cell>
          <cell r="G51" t="str">
            <v>② 재활용쓰레기</v>
          </cell>
          <cell r="H51" t="str">
            <v>② 항아리형 쓰레기통</v>
          </cell>
        </row>
        <row r="52">
          <cell r="A52">
            <v>40</v>
          </cell>
          <cell r="B52" t="str">
            <v>종로구</v>
          </cell>
          <cell r="C52">
            <v>40</v>
          </cell>
          <cell r="D52" t="str">
            <v>북촌로</v>
          </cell>
          <cell r="E52" t="str">
            <v>북촌로 35 
가회동주민센터</v>
          </cell>
          <cell r="F52" t="str">
            <v>③ 도로(가로)변</v>
          </cell>
          <cell r="G52" t="str">
            <v>② 재활용쓰레기</v>
          </cell>
          <cell r="H52" t="str">
            <v>② 항아리형 쓰레기통</v>
          </cell>
        </row>
        <row r="53">
          <cell r="A53">
            <v>41</v>
          </cell>
          <cell r="B53" t="str">
            <v>종로구</v>
          </cell>
          <cell r="C53">
            <v>41</v>
          </cell>
          <cell r="D53" t="str">
            <v>감고당길</v>
          </cell>
          <cell r="E53" t="str">
            <v>율곡로3길 4 풍문여고 앞</v>
          </cell>
          <cell r="F53" t="str">
            <v>③ 도로(가로)변</v>
          </cell>
          <cell r="G53" t="str">
            <v>② 재활용쓰레기</v>
          </cell>
          <cell r="H53" t="str">
            <v>① 일반 사각쓰레기통</v>
          </cell>
        </row>
        <row r="54">
          <cell r="A54">
            <v>42</v>
          </cell>
          <cell r="B54" t="str">
            <v>종로구</v>
          </cell>
          <cell r="C54">
            <v>42</v>
          </cell>
          <cell r="D54" t="str">
            <v>삼청로</v>
          </cell>
          <cell r="E54" t="str">
            <v>삼청로 66 삼청파출소 앞</v>
          </cell>
          <cell r="F54" t="str">
            <v>⑥ 횡단보도 입구</v>
          </cell>
          <cell r="G54" t="str">
            <v>② 재활용쓰레기</v>
          </cell>
          <cell r="H54" t="str">
            <v>① 일반 사각쓰레기통</v>
          </cell>
        </row>
        <row r="55">
          <cell r="A55">
            <v>43</v>
          </cell>
          <cell r="B55" t="str">
            <v>종로구</v>
          </cell>
          <cell r="C55">
            <v>43</v>
          </cell>
          <cell r="D55" t="str">
            <v>삼청로</v>
          </cell>
          <cell r="E55" t="str">
            <v>총리공관옆</v>
          </cell>
          <cell r="F55" t="str">
            <v>① 정류장(버스, 택시 등)</v>
          </cell>
          <cell r="G55" t="str">
            <v>② 재활용쓰레기</v>
          </cell>
          <cell r="H55" t="str">
            <v>① 일반 사각쓰레기통</v>
          </cell>
        </row>
        <row r="56">
          <cell r="A56">
            <v>44</v>
          </cell>
          <cell r="B56" t="str">
            <v>종로구</v>
          </cell>
          <cell r="C56">
            <v>44</v>
          </cell>
          <cell r="D56" t="str">
            <v>삼청로</v>
          </cell>
          <cell r="E56" t="str">
            <v>삼청로 102 
삼청수제비 건너편</v>
          </cell>
          <cell r="F56" t="str">
            <v>③ 도로(가로)변</v>
          </cell>
          <cell r="G56" t="str">
            <v>② 재활용쓰레기</v>
          </cell>
          <cell r="H56" t="str">
            <v>① 일반 사각쓰레기통</v>
          </cell>
        </row>
        <row r="57">
          <cell r="A57">
            <v>45</v>
          </cell>
          <cell r="B57" t="str">
            <v>종로구</v>
          </cell>
          <cell r="C57">
            <v>45</v>
          </cell>
          <cell r="D57" t="str">
            <v>창경궁로</v>
          </cell>
          <cell r="E57" t="str">
            <v>창경궁로 270 
혜화동로터리 
우리은행 앞</v>
          </cell>
          <cell r="F57" t="str">
            <v>⑥ 횡단보도 입구</v>
          </cell>
          <cell r="G57" t="str">
            <v>② 재활용쓰레기</v>
          </cell>
          <cell r="H57" t="str">
            <v>① 일반 사각쓰레기통</v>
          </cell>
        </row>
        <row r="58">
          <cell r="A58">
            <v>46</v>
          </cell>
          <cell r="B58" t="str">
            <v>종로구</v>
          </cell>
          <cell r="C58">
            <v>46</v>
          </cell>
          <cell r="D58" t="str">
            <v>대학로</v>
          </cell>
          <cell r="E58" t="str">
            <v>대학로 112 
혜화역2번출구 
아르코예술극장</v>
          </cell>
          <cell r="F58" t="str">
            <v>③ 도로(가로)변</v>
          </cell>
          <cell r="G58" t="str">
            <v>② 재활용쓰레기</v>
          </cell>
          <cell r="H58" t="str">
            <v>① 일반 사각쓰레기통</v>
          </cell>
        </row>
        <row r="59">
          <cell r="A59">
            <v>47</v>
          </cell>
          <cell r="B59" t="str">
            <v>종로구</v>
          </cell>
          <cell r="C59">
            <v>47</v>
          </cell>
          <cell r="D59" t="str">
            <v>창경궁로</v>
          </cell>
          <cell r="E59" t="str">
            <v>혜화로터리 버스중앙차로</v>
          </cell>
          <cell r="F59" t="str">
            <v>① 정류장(버스, 택시 등)</v>
          </cell>
          <cell r="G59" t="str">
            <v>② 재활용쓰레기</v>
          </cell>
          <cell r="H59" t="str">
            <v>① 일반 사각쓰레기통</v>
          </cell>
        </row>
        <row r="60">
          <cell r="A60">
            <v>48</v>
          </cell>
          <cell r="B60" t="str">
            <v>종로구</v>
          </cell>
          <cell r="C60">
            <v>48</v>
          </cell>
          <cell r="D60" t="str">
            <v>창경궁로</v>
          </cell>
          <cell r="E60" t="str">
            <v>성대입구교차로 
버스중앙차로</v>
          </cell>
          <cell r="F60" t="str">
            <v>① 정류장(버스, 택시 등)</v>
          </cell>
          <cell r="G60" t="str">
            <v>① 일반쓰레기</v>
          </cell>
          <cell r="H60" t="str">
            <v>① 일반 사각쓰레기통</v>
          </cell>
        </row>
        <row r="61">
          <cell r="A61">
            <v>49</v>
          </cell>
          <cell r="B61" t="str">
            <v>종로구</v>
          </cell>
          <cell r="C61">
            <v>49</v>
          </cell>
          <cell r="D61" t="str">
            <v>창경궁로</v>
          </cell>
          <cell r="E61" t="str">
            <v>창경궁정문앞 버스중앙차로</v>
          </cell>
          <cell r="F61" t="str">
            <v>① 정류장(버스, 택시 등)</v>
          </cell>
          <cell r="G61" t="str">
            <v>① 일반쓰레기</v>
          </cell>
          <cell r="H61" t="str">
            <v>① 일반 사각쓰레기통</v>
          </cell>
        </row>
        <row r="62">
          <cell r="A62">
            <v>50</v>
          </cell>
          <cell r="B62" t="str">
            <v>종로구</v>
          </cell>
          <cell r="C62">
            <v>50</v>
          </cell>
          <cell r="D62" t="str">
            <v>종로</v>
          </cell>
          <cell r="E62" t="str">
            <v>동대문종합시장</v>
          </cell>
          <cell r="F62" t="str">
            <v>④ 광장 등 다중집합장소</v>
          </cell>
          <cell r="G62" t="str">
            <v>① 일반쓰레기</v>
          </cell>
          <cell r="H62" t="str">
            <v>① 일반 사각쓰레기통</v>
          </cell>
        </row>
        <row r="63">
          <cell r="A63">
            <v>51</v>
          </cell>
          <cell r="B63" t="str">
            <v>종로구</v>
          </cell>
          <cell r="C63">
            <v>51</v>
          </cell>
          <cell r="D63" t="str">
            <v>종로</v>
          </cell>
          <cell r="E63" t="str">
            <v>동대문종합시장</v>
          </cell>
          <cell r="F63" t="str">
            <v>④ 광장 등 다중집합장소</v>
          </cell>
          <cell r="G63" t="str">
            <v>① 일반쓰레기</v>
          </cell>
          <cell r="H63" t="str">
            <v>① 일반 사각쓰레기통</v>
          </cell>
        </row>
        <row r="64">
          <cell r="A64">
            <v>52</v>
          </cell>
          <cell r="B64" t="str">
            <v>종로구</v>
          </cell>
          <cell r="C64">
            <v>52</v>
          </cell>
          <cell r="D64" t="str">
            <v>종로</v>
          </cell>
          <cell r="E64" t="str">
            <v>동대문종합시장</v>
          </cell>
          <cell r="F64" t="str">
            <v>④ 광장 등 다중집합장소</v>
          </cell>
          <cell r="G64" t="str">
            <v>① 일반쓰레기</v>
          </cell>
          <cell r="H64" t="str">
            <v>① 일반 사각쓰레기통</v>
          </cell>
        </row>
        <row r="65">
          <cell r="A65">
            <v>53</v>
          </cell>
          <cell r="B65" t="str">
            <v>종로구</v>
          </cell>
          <cell r="C65">
            <v>53</v>
          </cell>
          <cell r="D65" t="str">
            <v>종로</v>
          </cell>
          <cell r="E65" t="str">
            <v>종로1가
르메이에르앞
버스정류장</v>
          </cell>
          <cell r="F65" t="str">
            <v>⑥ 횡단보도 입구</v>
          </cell>
          <cell r="G65" t="str">
            <v>② 재활용쓰레기</v>
          </cell>
          <cell r="H65" t="str">
            <v>① 일반 사각쓰레기통</v>
          </cell>
        </row>
        <row r="66">
          <cell r="A66">
            <v>54</v>
          </cell>
          <cell r="B66" t="str">
            <v>종로구</v>
          </cell>
          <cell r="C66">
            <v>54</v>
          </cell>
          <cell r="D66" t="str">
            <v>종로</v>
          </cell>
          <cell r="E66" t="str">
            <v>종로1가
SK빌딩 앞
버스정류장</v>
          </cell>
          <cell r="F66" t="str">
            <v>① 정류장(버스, 택시 등)</v>
          </cell>
          <cell r="G66" t="str">
            <v>② 재활용쓰레기</v>
          </cell>
          <cell r="H66" t="str">
            <v>① 일반 사각쓰레기통</v>
          </cell>
        </row>
        <row r="67">
          <cell r="A67">
            <v>55</v>
          </cell>
          <cell r="B67" t="str">
            <v>종로구</v>
          </cell>
          <cell r="C67">
            <v>55</v>
          </cell>
          <cell r="D67" t="str">
            <v>종로</v>
          </cell>
          <cell r="E67" t="str">
            <v>종로2가
YMCA빌딩
버스정류장</v>
          </cell>
          <cell r="F67" t="str">
            <v>① 정류장(버스, 택시 등)</v>
          </cell>
          <cell r="G67" t="str">
            <v>② 재활용쓰레기</v>
          </cell>
          <cell r="H67" t="str">
            <v>① 일반 사각쓰레기통</v>
          </cell>
        </row>
        <row r="68">
          <cell r="A68">
            <v>56</v>
          </cell>
          <cell r="B68" t="str">
            <v>종로구</v>
          </cell>
          <cell r="C68">
            <v>56</v>
          </cell>
          <cell r="D68" t="str">
            <v>종로</v>
          </cell>
          <cell r="E68" t="str">
            <v>종로2가
귀금속
도매상가 앞 
버스정류장</v>
          </cell>
          <cell r="F68" t="str">
            <v>③ 도로(가로)변</v>
          </cell>
          <cell r="G68" t="str">
            <v>② 재활용쓰레기</v>
          </cell>
          <cell r="H68" t="str">
            <v>① 일반 사각쓰레기통</v>
          </cell>
        </row>
        <row r="69">
          <cell r="A69">
            <v>57</v>
          </cell>
          <cell r="B69" t="str">
            <v>종로구</v>
          </cell>
          <cell r="C69">
            <v>57</v>
          </cell>
          <cell r="D69" t="str">
            <v>인사동</v>
          </cell>
          <cell r="E69" t="str">
            <v>남인사마당</v>
          </cell>
          <cell r="F69" t="str">
            <v>④ 광장 등 다중집합장소</v>
          </cell>
          <cell r="G69" t="str">
            <v>② 재활용쓰레기</v>
          </cell>
          <cell r="H69" t="str">
            <v>① 일반 사각쓰레기통</v>
          </cell>
        </row>
        <row r="70">
          <cell r="A70">
            <v>58</v>
          </cell>
          <cell r="B70" t="str">
            <v>종로구</v>
          </cell>
          <cell r="C70">
            <v>58</v>
          </cell>
          <cell r="D70" t="str">
            <v>인사동</v>
          </cell>
          <cell r="E70" t="str">
            <v>북인사마당</v>
          </cell>
          <cell r="F70" t="str">
            <v>④ 광장 등 다중집합장소</v>
          </cell>
          <cell r="G70" t="str">
            <v>② 재활용쓰레기</v>
          </cell>
          <cell r="H70" t="str">
            <v>② 항아리형 쓰레기통</v>
          </cell>
        </row>
        <row r="71">
          <cell r="A71">
            <v>59</v>
          </cell>
          <cell r="B71" t="str">
            <v>종로구</v>
          </cell>
          <cell r="C71">
            <v>59</v>
          </cell>
          <cell r="D71" t="str">
            <v>율곡로</v>
          </cell>
          <cell r="E71" t="str">
            <v>안국역
종로경찰서 앞
전화부스 옆</v>
          </cell>
          <cell r="F71" t="str">
            <v>③ 도로(가로)변</v>
          </cell>
          <cell r="G71" t="str">
            <v>② 재활용쓰레기</v>
          </cell>
          <cell r="H71" t="str">
            <v>① 일반 사각쓰레기통</v>
          </cell>
        </row>
        <row r="72">
          <cell r="A72">
            <v>60</v>
          </cell>
          <cell r="B72" t="str">
            <v>종로구</v>
          </cell>
          <cell r="C72">
            <v>60</v>
          </cell>
          <cell r="D72" t="str">
            <v>삼일로</v>
          </cell>
          <cell r="E72" t="str">
            <v>서울노인복지
회관 앞</v>
          </cell>
          <cell r="F72" t="str">
            <v>③ 도로(가로)변</v>
          </cell>
          <cell r="G72" t="str">
            <v>② 재활용쓰레기</v>
          </cell>
          <cell r="H72" t="str">
            <v>① 일반 사각쓰레기통</v>
          </cell>
        </row>
        <row r="73">
          <cell r="A73">
            <v>61</v>
          </cell>
          <cell r="B73" t="str">
            <v>종로구</v>
          </cell>
          <cell r="C73">
            <v>61</v>
          </cell>
          <cell r="D73" t="str">
            <v>종로</v>
          </cell>
          <cell r="E73" t="str">
            <v>관철동 
파리바게트앞</v>
          </cell>
          <cell r="F73" t="str">
            <v>③ 도로(가로)변</v>
          </cell>
          <cell r="G73" t="str">
            <v>② 재활용쓰레기</v>
          </cell>
          <cell r="H73" t="str">
            <v>① 일반 사각쓰레기통</v>
          </cell>
        </row>
        <row r="74">
          <cell r="A74">
            <v>62</v>
          </cell>
          <cell r="B74" t="str">
            <v>종로구</v>
          </cell>
          <cell r="C74">
            <v>62</v>
          </cell>
          <cell r="D74" t="str">
            <v>종로</v>
          </cell>
          <cell r="E74" t="str">
            <v>관철동
아웃백앞</v>
          </cell>
          <cell r="F74" t="str">
            <v>③ 도로(가로)변</v>
          </cell>
          <cell r="G74" t="str">
            <v>② 재활용쓰레기</v>
          </cell>
          <cell r="H74" t="str">
            <v>① 일반 사각쓰레기통</v>
          </cell>
        </row>
        <row r="75">
          <cell r="A75">
            <v>63</v>
          </cell>
          <cell r="B75" t="str">
            <v>종로구</v>
          </cell>
          <cell r="C75">
            <v>63</v>
          </cell>
          <cell r="D75" t="str">
            <v>청계천로</v>
          </cell>
          <cell r="E75" t="str">
            <v>청계천 
할리스커피숍앞</v>
          </cell>
          <cell r="F75" t="str">
            <v>③ 도로(가로)변</v>
          </cell>
          <cell r="G75" t="str">
            <v>① 일반쓰레기</v>
          </cell>
          <cell r="H75" t="str">
            <v>① 일반 사각쓰레기통</v>
          </cell>
        </row>
        <row r="76">
          <cell r="A76">
            <v>64</v>
          </cell>
          <cell r="B76" t="str">
            <v>종로구</v>
          </cell>
          <cell r="C76">
            <v>64</v>
          </cell>
          <cell r="D76" t="str">
            <v>신문로</v>
          </cell>
          <cell r="E76" t="str">
            <v>서울역사박물관앞</v>
          </cell>
          <cell r="F76" t="str">
            <v>⑥ 횡단보도 입구</v>
          </cell>
          <cell r="G76" t="str">
            <v>② 재활용쓰레기</v>
          </cell>
          <cell r="H76" t="str">
            <v>① 일반 사각쓰레기통</v>
          </cell>
        </row>
        <row r="77">
          <cell r="A77">
            <v>65</v>
          </cell>
          <cell r="B77" t="str">
            <v>종로구</v>
          </cell>
          <cell r="C77">
            <v>65</v>
          </cell>
          <cell r="D77" t="str">
            <v>신문로</v>
          </cell>
          <cell r="E77" t="str">
            <v>금호아시아나앞</v>
          </cell>
          <cell r="F77" t="str">
            <v>⑥ 횡단보도 입구</v>
          </cell>
          <cell r="G77" t="str">
            <v>② 재활용쓰레기</v>
          </cell>
          <cell r="H77" t="str">
            <v>① 일반 사각쓰레기통</v>
          </cell>
        </row>
        <row r="78">
          <cell r="A78">
            <v>66</v>
          </cell>
          <cell r="B78" t="str">
            <v>종로구</v>
          </cell>
          <cell r="C78">
            <v>66</v>
          </cell>
          <cell r="D78" t="str">
            <v>신문로</v>
          </cell>
          <cell r="E78" t="str">
            <v>풍림스페이스본
앞</v>
          </cell>
          <cell r="F78" t="str">
            <v>③ 도로(가로)변</v>
          </cell>
          <cell r="G78" t="str">
            <v>② 재활용쓰레기</v>
          </cell>
          <cell r="H78" t="str">
            <v>② 항아리형 쓰레기통</v>
          </cell>
        </row>
        <row r="79">
          <cell r="A79">
            <v>67</v>
          </cell>
          <cell r="B79" t="str">
            <v>종로구</v>
          </cell>
          <cell r="C79">
            <v>67</v>
          </cell>
          <cell r="D79" t="str">
            <v>사직로</v>
          </cell>
          <cell r="E79" t="str">
            <v>경복궁역
7번출구
버스정류장</v>
          </cell>
          <cell r="F79" t="str">
            <v>③ 도로(가로)변</v>
          </cell>
          <cell r="G79" t="str">
            <v>② 재활용쓰레기</v>
          </cell>
          <cell r="H79" t="str">
            <v>② 항아리형 쓰레기통</v>
          </cell>
        </row>
        <row r="80">
          <cell r="A80">
            <v>68</v>
          </cell>
          <cell r="B80" t="str">
            <v>종로구</v>
          </cell>
          <cell r="C80">
            <v>68</v>
          </cell>
          <cell r="D80" t="str">
            <v>세종로</v>
          </cell>
          <cell r="E80" t="str">
            <v>세종공원앞</v>
          </cell>
          <cell r="F80" t="str">
            <v>③ 도로(가로)변</v>
          </cell>
          <cell r="G80" t="str">
            <v>① 일반쓰레기</v>
          </cell>
          <cell r="H80" t="str">
            <v>① 일반 사각쓰레기통</v>
          </cell>
        </row>
        <row r="81">
          <cell r="A81">
            <v>69</v>
          </cell>
          <cell r="B81" t="str">
            <v>종로구</v>
          </cell>
          <cell r="C81">
            <v>69</v>
          </cell>
          <cell r="D81" t="str">
            <v>세종로</v>
          </cell>
          <cell r="E81" t="str">
            <v>세종공원앞</v>
          </cell>
          <cell r="F81" t="str">
            <v>① 정류장(버스, 택시 등)</v>
          </cell>
          <cell r="G81" t="str">
            <v>② 재활용쓰레기</v>
          </cell>
          <cell r="H81" t="str">
            <v>① 일반 사각쓰레기통</v>
          </cell>
        </row>
        <row r="82">
          <cell r="A82">
            <v>70</v>
          </cell>
          <cell r="B82" t="str">
            <v>종로구</v>
          </cell>
          <cell r="C82">
            <v>70</v>
          </cell>
          <cell r="D82" t="str">
            <v>세종로</v>
          </cell>
          <cell r="E82" t="str">
            <v>세종문화회관앞</v>
          </cell>
          <cell r="F82" t="str">
            <v>③ 도로(가로)변</v>
          </cell>
          <cell r="G82" t="str">
            <v>② 재활용쓰레기</v>
          </cell>
          <cell r="H82" t="str">
            <v>① 일반 사각쓰레기통</v>
          </cell>
        </row>
        <row r="83">
          <cell r="A83">
            <v>71</v>
          </cell>
          <cell r="B83" t="str">
            <v>종로구</v>
          </cell>
          <cell r="C83">
            <v>71</v>
          </cell>
          <cell r="D83" t="str">
            <v>세종로</v>
          </cell>
          <cell r="E83" t="str">
            <v>세종로 kt앞
버스정류장</v>
          </cell>
          <cell r="F83" t="str">
            <v>① 정류장(버스, 택시 등)</v>
          </cell>
          <cell r="G83" t="str">
            <v>① 일반쓰레기</v>
          </cell>
          <cell r="H83" t="str">
            <v>① 일반 사각쓰레기통</v>
          </cell>
        </row>
        <row r="84">
          <cell r="A84">
            <v>72</v>
          </cell>
          <cell r="B84" t="str">
            <v>종로구</v>
          </cell>
          <cell r="C84">
            <v>72</v>
          </cell>
          <cell r="D84" t="str">
            <v>세종로</v>
          </cell>
          <cell r="E84" t="str">
            <v>세종로 kt앞
버스정류장</v>
          </cell>
          <cell r="F84" t="str">
            <v>① 정류장(버스, 택시 등)</v>
          </cell>
          <cell r="G84" t="str">
            <v>② 재활용쓰레기</v>
          </cell>
          <cell r="H84" t="str">
            <v>① 일반 사각쓰레기통</v>
          </cell>
        </row>
        <row r="85">
          <cell r="A85">
            <v>73</v>
          </cell>
          <cell r="B85" t="str">
            <v>종로구</v>
          </cell>
          <cell r="C85">
            <v>73</v>
          </cell>
          <cell r="D85" t="str">
            <v>세종로</v>
          </cell>
          <cell r="E85" t="str">
            <v>세종로 kt앞
버스정류장</v>
          </cell>
          <cell r="F85" t="str">
            <v>① 정류장(버스, 택시 등)</v>
          </cell>
          <cell r="G85" t="str">
            <v>① 일반쓰레기</v>
          </cell>
          <cell r="H85" t="str">
            <v>① 일반 사각쓰레기통</v>
          </cell>
        </row>
        <row r="86">
          <cell r="A86">
            <v>74</v>
          </cell>
          <cell r="B86" t="str">
            <v>종로구</v>
          </cell>
          <cell r="C86">
            <v>74</v>
          </cell>
          <cell r="D86" t="str">
            <v>세종로</v>
          </cell>
          <cell r="E86" t="str">
            <v>종로2가 삼일교
버스중앙차로</v>
          </cell>
          <cell r="F86" t="str">
            <v>① 정류장(버스, 택시 등)</v>
          </cell>
          <cell r="G86" t="str">
            <v>① 일반쓰레기</v>
          </cell>
          <cell r="H86" t="str">
            <v>① 일반 사각쓰레기통</v>
          </cell>
        </row>
        <row r="87">
          <cell r="A87">
            <v>75</v>
          </cell>
          <cell r="B87" t="str">
            <v>종로구</v>
          </cell>
          <cell r="C87">
            <v>75</v>
          </cell>
          <cell r="D87" t="str">
            <v>세종로</v>
          </cell>
          <cell r="E87" t="str">
            <v>종로2가 삼일교
버스중앙차로</v>
          </cell>
          <cell r="F87" t="str">
            <v>① 정류장(버스, 택시 등)</v>
          </cell>
          <cell r="G87" t="str">
            <v>① 일반쓰레기</v>
          </cell>
          <cell r="H87" t="str">
            <v>① 일반 사각쓰레기통</v>
          </cell>
        </row>
        <row r="88">
          <cell r="A88">
            <v>76</v>
          </cell>
          <cell r="B88" t="str">
            <v>종로구</v>
          </cell>
          <cell r="C88">
            <v>76</v>
          </cell>
          <cell r="D88" t="str">
            <v>종로</v>
          </cell>
          <cell r="E88" t="str">
            <v>종로2가 탑골공원
횡단보도</v>
          </cell>
          <cell r="F88" t="str">
            <v>⑥ 횡단보도 입구</v>
          </cell>
          <cell r="G88" t="str">
            <v>② 재활용쓰레기</v>
          </cell>
          <cell r="H88" t="str">
            <v>① 일반 사각쓰레기통</v>
          </cell>
        </row>
        <row r="89">
          <cell r="A89">
            <v>77</v>
          </cell>
          <cell r="B89" t="str">
            <v>종로구</v>
          </cell>
          <cell r="C89">
            <v>77</v>
          </cell>
          <cell r="D89" t="str">
            <v>종로</v>
          </cell>
          <cell r="E89" t="str">
            <v>종로2가
탑골공원 맞은편 버거킹 앞</v>
          </cell>
          <cell r="F89" t="str">
            <v>③ 도로(가로)변</v>
          </cell>
          <cell r="G89" t="str">
            <v>② 재활용쓰레기</v>
          </cell>
          <cell r="H89" t="str">
            <v>① 일반 사각쓰레기통</v>
          </cell>
        </row>
        <row r="90">
          <cell r="A90">
            <v>78</v>
          </cell>
          <cell r="B90" t="str">
            <v>종로구</v>
          </cell>
          <cell r="C90">
            <v>78</v>
          </cell>
          <cell r="D90" t="str">
            <v>종로</v>
          </cell>
          <cell r="E90" t="str">
            <v>종로3가
맥도날드 앞</v>
          </cell>
          <cell r="F90" t="str">
            <v>③ 도로(가로)변</v>
          </cell>
          <cell r="G90" t="str">
            <v>② 재활용쓰레기</v>
          </cell>
          <cell r="H90" t="str">
            <v>① 일반 사각쓰레기통</v>
          </cell>
        </row>
        <row r="91">
          <cell r="A91">
            <v>79</v>
          </cell>
          <cell r="B91" t="str">
            <v>종로구</v>
          </cell>
          <cell r="C91">
            <v>79</v>
          </cell>
          <cell r="D91" t="str">
            <v>종로</v>
          </cell>
          <cell r="E91" t="str">
            <v>종로3가
YBM건물 
기업은행 앞
버스정류장</v>
          </cell>
          <cell r="F91" t="str">
            <v>③ 도로(가로)변</v>
          </cell>
          <cell r="G91" t="str">
            <v>② 재활용쓰레기</v>
          </cell>
          <cell r="H91" t="str">
            <v>① 일반 사각쓰레기통</v>
          </cell>
        </row>
        <row r="92">
          <cell r="A92">
            <v>80</v>
          </cell>
          <cell r="B92" t="str">
            <v>종로구</v>
          </cell>
          <cell r="C92">
            <v>80</v>
          </cell>
          <cell r="D92" t="str">
            <v>종로</v>
          </cell>
          <cell r="E92" t="str">
            <v>종로3가 STCO앞</v>
          </cell>
          <cell r="F92" t="str">
            <v>③ 도로(가로)변</v>
          </cell>
          <cell r="G92" t="str">
            <v>② 재활용쓰레기</v>
          </cell>
          <cell r="H92" t="str">
            <v>① 일반 사각쓰레기통</v>
          </cell>
        </row>
        <row r="93">
          <cell r="A93">
            <v>81</v>
          </cell>
          <cell r="B93" t="str">
            <v>종로구</v>
          </cell>
          <cell r="C93">
            <v>81</v>
          </cell>
          <cell r="D93" t="str">
            <v>종로</v>
          </cell>
          <cell r="E93" t="str">
            <v xml:space="preserve">종로3가역 15번 출구 앞 
</v>
          </cell>
          <cell r="F93" t="str">
            <v>③ 도로(가로)변</v>
          </cell>
          <cell r="G93" t="str">
            <v>② 재활용쓰레기</v>
          </cell>
          <cell r="H93" t="str">
            <v>① 일반 사각쓰레기통</v>
          </cell>
        </row>
        <row r="94">
          <cell r="A94">
            <v>82</v>
          </cell>
          <cell r="B94" t="str">
            <v>종로구</v>
          </cell>
          <cell r="C94">
            <v>82</v>
          </cell>
          <cell r="D94" t="str">
            <v>종로</v>
          </cell>
          <cell r="E94" t="str">
            <v>종로3가역
13번 출구</v>
          </cell>
          <cell r="F94" t="str">
            <v>② 지하철역 입구</v>
          </cell>
          <cell r="G94" t="str">
            <v>② 재활용쓰레기</v>
          </cell>
          <cell r="H94" t="str">
            <v>① 일반 사각쓰레기통</v>
          </cell>
        </row>
        <row r="95">
          <cell r="A95">
            <v>83</v>
          </cell>
          <cell r="B95" t="str">
            <v>종로구</v>
          </cell>
          <cell r="C95">
            <v>83</v>
          </cell>
          <cell r="D95" t="str">
            <v>종로</v>
          </cell>
          <cell r="E95" t="str">
            <v xml:space="preserve">종로4가 세운상가 앞 횡단보도
(종묘공원 맞은편)
</v>
          </cell>
          <cell r="F95" t="str">
            <v>⑥ 횡단보도 입구</v>
          </cell>
          <cell r="G95" t="str">
            <v>② 재활용쓰레기</v>
          </cell>
          <cell r="H95" t="str">
            <v>① 일반 사각쓰레기통</v>
          </cell>
        </row>
        <row r="96">
          <cell r="A96">
            <v>84</v>
          </cell>
          <cell r="B96" t="str">
            <v>종로구</v>
          </cell>
          <cell r="C96">
            <v>84</v>
          </cell>
          <cell r="D96" t="str">
            <v>종로</v>
          </cell>
          <cell r="E96" t="str">
            <v>종로3가
5번출구</v>
          </cell>
          <cell r="F96" t="str">
            <v>② 지하철역 입구</v>
          </cell>
          <cell r="G96" t="str">
            <v>② 재활용쓰레기</v>
          </cell>
          <cell r="H96" t="str">
            <v>① 일반 사각쓰레기통</v>
          </cell>
        </row>
        <row r="97">
          <cell r="A97">
            <v>85</v>
          </cell>
          <cell r="B97" t="str">
            <v>종로구</v>
          </cell>
          <cell r="C97">
            <v>85</v>
          </cell>
          <cell r="D97" t="str">
            <v>왕산로</v>
          </cell>
          <cell r="E97" t="str">
            <v xml:space="preserve">
동묘역 10번출구
롯데캐슬 앞</v>
          </cell>
          <cell r="F97" t="str">
            <v>③ 도로(가로)변</v>
          </cell>
          <cell r="G97" t="str">
            <v>② 재활용쓰레기</v>
          </cell>
          <cell r="H97" t="str">
            <v>② 항아리형 쓰레기통</v>
          </cell>
        </row>
        <row r="98">
          <cell r="A98">
            <v>86</v>
          </cell>
          <cell r="B98" t="str">
            <v>종로구</v>
          </cell>
          <cell r="C98">
            <v>86</v>
          </cell>
          <cell r="D98" t="str">
            <v>지봉로</v>
          </cell>
          <cell r="E98" t="str">
            <v>동대문
공인중개소앞</v>
          </cell>
          <cell r="F98" t="str">
            <v>① 정류장(버스, 택시 등)</v>
          </cell>
          <cell r="G98" t="str">
            <v>② 재활용쓰레기</v>
          </cell>
          <cell r="H98" t="str">
            <v>① 일반 사각쓰레기통</v>
          </cell>
        </row>
        <row r="99">
          <cell r="A99">
            <v>87</v>
          </cell>
          <cell r="B99" t="str">
            <v>종로구</v>
          </cell>
          <cell r="C99">
            <v>87</v>
          </cell>
          <cell r="D99" t="str">
            <v>왕산로</v>
          </cell>
          <cell r="E99" t="str">
            <v xml:space="preserve">동대문 흥인빌딩 버스정류장
(창신1동 376-353 앞) </v>
          </cell>
          <cell r="F99" t="str">
            <v>① 정류장(버스, 택시 등)</v>
          </cell>
          <cell r="G99" t="str">
            <v>① 일반쓰레기</v>
          </cell>
          <cell r="H99" t="str">
            <v>① 일반 사각쓰레기통</v>
          </cell>
        </row>
        <row r="100">
          <cell r="A100">
            <v>88</v>
          </cell>
          <cell r="B100" t="str">
            <v>종로구</v>
          </cell>
          <cell r="C100">
            <v>88</v>
          </cell>
          <cell r="D100" t="str">
            <v>왕산로</v>
          </cell>
          <cell r="E100" t="str">
            <v>신설동 로타리
숭인동
버스정류장
(숭인2동 183-9)</v>
          </cell>
          <cell r="F100" t="str">
            <v>① 정류장(버스, 택시 등)</v>
          </cell>
          <cell r="G100" t="str">
            <v>② 재활용쓰레기</v>
          </cell>
          <cell r="H100" t="str">
            <v>① 일반 사각쓰레기통</v>
          </cell>
        </row>
        <row r="101">
          <cell r="A101">
            <v>89</v>
          </cell>
          <cell r="B101" t="str">
            <v>종로구</v>
          </cell>
          <cell r="C101">
            <v>89</v>
          </cell>
          <cell r="D101" t="str">
            <v>종로</v>
          </cell>
          <cell r="E101" t="str">
            <v>종로5가 
종오지하쇼핑
센타입구
버스정류장</v>
          </cell>
          <cell r="F101" t="str">
            <v>① 정류장(버스, 택시 등)</v>
          </cell>
          <cell r="G101" t="str">
            <v>② 재활용쓰레기</v>
          </cell>
          <cell r="H101" t="str">
            <v>① 일반 사각쓰레기통</v>
          </cell>
        </row>
        <row r="102">
          <cell r="A102">
            <v>90</v>
          </cell>
          <cell r="B102" t="str">
            <v>종로구</v>
          </cell>
          <cell r="C102">
            <v>90</v>
          </cell>
          <cell r="D102" t="str">
            <v>종로</v>
          </cell>
          <cell r="E102" t="str">
            <v>종로5가 우체국
버스정류장</v>
          </cell>
          <cell r="F102" t="str">
            <v>① 정류장(버스, 택시 등)</v>
          </cell>
          <cell r="G102" t="str">
            <v>② 재활용쓰레기</v>
          </cell>
          <cell r="H102" t="str">
            <v>① 일반 사각쓰레기통</v>
          </cell>
        </row>
        <row r="103">
          <cell r="A103">
            <v>91</v>
          </cell>
          <cell r="B103" t="str">
            <v>종로구</v>
          </cell>
          <cell r="C103">
            <v>91</v>
          </cell>
          <cell r="D103" t="str">
            <v>대학로</v>
          </cell>
          <cell r="E103" t="str">
            <v>방송통신대학
횡단보도</v>
          </cell>
          <cell r="F103" t="str">
            <v>⑥ 횡단보도 입구</v>
          </cell>
          <cell r="G103" t="str">
            <v>② 재활용쓰레기</v>
          </cell>
          <cell r="H103" t="str">
            <v>② 항아리형 쓰레기통</v>
          </cell>
        </row>
        <row r="104">
          <cell r="A104">
            <v>92</v>
          </cell>
          <cell r="B104" t="str">
            <v>종로구</v>
          </cell>
          <cell r="C104">
            <v>92</v>
          </cell>
          <cell r="D104" t="str">
            <v>대학로</v>
          </cell>
          <cell r="E104" t="str">
            <v>혜화역
3번 출구 앞
버스정류장</v>
          </cell>
          <cell r="F104" t="str">
            <v>① 정류장(버스, 택시 등)</v>
          </cell>
          <cell r="G104" t="str">
            <v>② 재활용쓰레기</v>
          </cell>
          <cell r="H104" t="str">
            <v>① 일반 사각쓰레기통</v>
          </cell>
        </row>
        <row r="105">
          <cell r="A105">
            <v>93</v>
          </cell>
          <cell r="B105" t="str">
            <v>종로구</v>
          </cell>
          <cell r="C105">
            <v>93</v>
          </cell>
          <cell r="D105" t="str">
            <v>대학로</v>
          </cell>
          <cell r="E105" t="str">
            <v>혜화역
4번출구앞</v>
          </cell>
          <cell r="F105" t="str">
            <v>② 지하철역 입구</v>
          </cell>
          <cell r="G105" t="str">
            <v>② 재활용쓰레기</v>
          </cell>
          <cell r="H105" t="str">
            <v>① 일반 사각쓰레기통</v>
          </cell>
        </row>
        <row r="106">
          <cell r="A106">
            <v>94</v>
          </cell>
          <cell r="B106" t="str">
            <v>종로구</v>
          </cell>
          <cell r="C106">
            <v>94</v>
          </cell>
          <cell r="D106" t="str">
            <v>대학로</v>
          </cell>
          <cell r="E106" t="str">
            <v>까페띠아모 앞</v>
          </cell>
          <cell r="F106" t="str">
            <v>① 정류장(버스, 택시 등)</v>
          </cell>
          <cell r="G106" t="str">
            <v>② 재활용쓰레기</v>
          </cell>
          <cell r="H106" t="str">
            <v>② 항아리형 쓰레기통</v>
          </cell>
        </row>
        <row r="107">
          <cell r="A107">
            <v>95</v>
          </cell>
          <cell r="B107" t="str">
            <v>종로구</v>
          </cell>
          <cell r="C107">
            <v>95</v>
          </cell>
          <cell r="D107" t="str">
            <v>대학로</v>
          </cell>
          <cell r="E107" t="str">
            <v>동성고등학교 앞
횡단보도</v>
          </cell>
          <cell r="F107" t="str">
            <v>⑥ 횡단보도 입구</v>
          </cell>
          <cell r="G107" t="str">
            <v>② 재활용쓰레기</v>
          </cell>
          <cell r="H107" t="str">
            <v>① 일반 사각쓰레기통</v>
          </cell>
        </row>
        <row r="108">
          <cell r="A108">
            <v>96</v>
          </cell>
          <cell r="B108" t="str">
            <v>종로구</v>
          </cell>
          <cell r="C108">
            <v>96</v>
          </cell>
          <cell r="D108" t="str">
            <v>혜화R</v>
          </cell>
          <cell r="E108" t="str">
            <v>혜화성당앞
중앙버스정류장</v>
          </cell>
          <cell r="F108" t="str">
            <v>① 정류장(버스, 택시 등)</v>
          </cell>
          <cell r="G108" t="str">
            <v>① 일반쓰레기</v>
          </cell>
          <cell r="H108" t="str">
            <v>① 일반 사각쓰레기통</v>
          </cell>
        </row>
        <row r="109">
          <cell r="A109">
            <v>97</v>
          </cell>
          <cell r="B109" t="str">
            <v>종로구</v>
          </cell>
          <cell r="C109">
            <v>97</v>
          </cell>
          <cell r="D109" t="str">
            <v>창경궁로</v>
          </cell>
          <cell r="E109" t="str">
            <v>성균관대입구
중앙차로
버스정류장</v>
          </cell>
          <cell r="F109" t="str">
            <v>① 정류장(버스, 택시 등)</v>
          </cell>
          <cell r="G109" t="str">
            <v>① 일반쓰레기</v>
          </cell>
          <cell r="H109" t="str">
            <v>① 일반 사각쓰레기통</v>
          </cell>
        </row>
        <row r="110">
          <cell r="A110">
            <v>98</v>
          </cell>
          <cell r="B110" t="str">
            <v>종로구</v>
          </cell>
          <cell r="C110">
            <v>98</v>
          </cell>
          <cell r="D110" t="str">
            <v>창경궁로</v>
          </cell>
          <cell r="E110" t="str">
            <v>창경궁
중앙차로
버스정류장</v>
          </cell>
          <cell r="F110" t="str">
            <v>① 정류장(버스, 택시 등)</v>
          </cell>
          <cell r="G110" t="str">
            <v>① 일반쓰레기</v>
          </cell>
          <cell r="H110" t="str">
            <v>① 일반 사각쓰레기통</v>
          </cell>
        </row>
        <row r="111">
          <cell r="A111">
            <v>99</v>
          </cell>
          <cell r="B111" t="str">
            <v>종로구</v>
          </cell>
          <cell r="C111">
            <v>99</v>
          </cell>
          <cell r="D111" t="str">
            <v>창경궁로</v>
          </cell>
          <cell r="E111" t="str">
            <v>보령빌딩
맞은편</v>
          </cell>
          <cell r="F111" t="str">
            <v>① 정류장(버스, 택시 등)</v>
          </cell>
          <cell r="G111" t="str">
            <v>② 재활용쓰레기</v>
          </cell>
          <cell r="H111" t="str">
            <v>① 일반 사각쓰레기통</v>
          </cell>
        </row>
        <row r="112">
          <cell r="A112">
            <v>100</v>
          </cell>
          <cell r="B112" t="str">
            <v>종로구</v>
          </cell>
          <cell r="C112">
            <v>100</v>
          </cell>
          <cell r="D112" t="str">
            <v>삼청동
디자인
거리</v>
          </cell>
          <cell r="E112" t="str">
            <v>삼청파출소 앞</v>
          </cell>
          <cell r="F112" t="str">
            <v>③ 도로(가로)변</v>
          </cell>
          <cell r="G112" t="str">
            <v>② 재활용쓰레기</v>
          </cell>
          <cell r="H112" t="str">
            <v>② 항아리형 쓰레기통</v>
          </cell>
        </row>
        <row r="113">
          <cell r="A113">
            <v>101</v>
          </cell>
          <cell r="B113" t="str">
            <v>종로구</v>
          </cell>
          <cell r="C113">
            <v>101</v>
          </cell>
          <cell r="D113" t="str">
            <v>삼청동
디자인
거리</v>
          </cell>
          <cell r="E113" t="str">
            <v>총리공관 앞</v>
          </cell>
          <cell r="F113" t="str">
            <v>③ 도로(가로)변</v>
          </cell>
          <cell r="G113" t="str">
            <v>② 재활용쓰레기</v>
          </cell>
          <cell r="H113" t="str">
            <v>① 일반 사각쓰레기통</v>
          </cell>
        </row>
        <row r="114">
          <cell r="A114">
            <v>102</v>
          </cell>
          <cell r="B114" t="str">
            <v>종로구</v>
          </cell>
          <cell r="C114">
            <v>102</v>
          </cell>
          <cell r="D114" t="str">
            <v>삼청동
디자인
거리</v>
          </cell>
          <cell r="E114" t="str">
            <v>삼청칼국수 앞</v>
          </cell>
          <cell r="F114" t="str">
            <v>③ 도로(가로)변</v>
          </cell>
          <cell r="G114" t="str">
            <v>② 재활용쓰레기</v>
          </cell>
          <cell r="H114" t="str">
            <v>① 일반 사각쓰레기통</v>
          </cell>
        </row>
        <row r="115">
          <cell r="A115">
            <v>103</v>
          </cell>
          <cell r="B115" t="str">
            <v>종로구</v>
          </cell>
          <cell r="C115">
            <v>103</v>
          </cell>
          <cell r="D115" t="str">
            <v>삼청동
디자인
거리</v>
          </cell>
          <cell r="E115" t="str">
            <v>감사원입구
버스정류장</v>
          </cell>
          <cell r="F115" t="str">
            <v>① 정류장(버스, 택시 등)</v>
          </cell>
          <cell r="G115" t="str">
            <v>② 재활용쓰레기</v>
          </cell>
          <cell r="H115" t="str">
            <v>① 일반 사각쓰레기통</v>
          </cell>
        </row>
        <row r="116">
          <cell r="A116">
            <v>104</v>
          </cell>
          <cell r="B116" t="str">
            <v>종로구</v>
          </cell>
          <cell r="C116">
            <v>104</v>
          </cell>
          <cell r="D116" t="str">
            <v>율곡로</v>
          </cell>
          <cell r="E116" t="str">
            <v>안국동
현대본사
버스정류장</v>
          </cell>
          <cell r="F116" t="str">
            <v>① 정류장(버스, 택시 등)</v>
          </cell>
          <cell r="G116" t="str">
            <v>② 재활용쓰레기</v>
          </cell>
          <cell r="H116" t="str">
            <v>① 일반 사각쓰레기통</v>
          </cell>
        </row>
        <row r="117">
          <cell r="A117">
            <v>105</v>
          </cell>
          <cell r="B117" t="str">
            <v>종로구</v>
          </cell>
          <cell r="C117">
            <v>105</v>
          </cell>
          <cell r="D117" t="str">
            <v>율곡로</v>
          </cell>
          <cell r="E117" t="str">
            <v>안국역 2번출구
버스정류장</v>
          </cell>
          <cell r="F117" t="str">
            <v>① 정류장(버스, 택시 등)</v>
          </cell>
          <cell r="G117" t="str">
            <v>② 재활용쓰레기</v>
          </cell>
          <cell r="H117" t="str">
            <v>① 일반 사각쓰레기통</v>
          </cell>
        </row>
        <row r="118">
          <cell r="A118">
            <v>106</v>
          </cell>
          <cell r="B118" t="str">
            <v>종로구</v>
          </cell>
          <cell r="C118">
            <v>106</v>
          </cell>
          <cell r="D118" t="str">
            <v>율곡로</v>
          </cell>
          <cell r="E118" t="str">
            <v>종로경찰서
맞은편
버스정류장</v>
          </cell>
          <cell r="F118" t="str">
            <v>① 정류장(버스, 택시 등)</v>
          </cell>
          <cell r="G118" t="str">
            <v>② 재활용쓰레기</v>
          </cell>
          <cell r="H118" t="str">
            <v>① 일반 사각쓰레기통</v>
          </cell>
        </row>
        <row r="119">
          <cell r="A119">
            <v>107</v>
          </cell>
          <cell r="B119" t="str">
            <v>종로구</v>
          </cell>
          <cell r="C119">
            <v>107</v>
          </cell>
          <cell r="D119" t="str">
            <v>율곡로</v>
          </cell>
          <cell r="E119" t="str">
            <v>풍문여고입구
공중전화박스옆</v>
          </cell>
          <cell r="F119" t="str">
            <v>③ 도로(가로)변</v>
          </cell>
          <cell r="G119" t="str">
            <v>② 재활용쓰레기</v>
          </cell>
          <cell r="H119" t="str">
            <v>① 일반 사각쓰레기통</v>
          </cell>
        </row>
        <row r="120">
          <cell r="A120">
            <v>108</v>
          </cell>
          <cell r="B120" t="str">
            <v>종로구</v>
          </cell>
          <cell r="C120">
            <v>108</v>
          </cell>
          <cell r="D120" t="str">
            <v>사직로</v>
          </cell>
          <cell r="E120" t="str">
            <v>사직동 경복궁역
엘리베이터앞</v>
          </cell>
          <cell r="F120" t="str">
            <v>② 지하철역 입구</v>
          </cell>
          <cell r="G120" t="str">
            <v>② 재활용쓰레기</v>
          </cell>
          <cell r="H120" t="str">
            <v>① 일반 사각쓰레기통</v>
          </cell>
        </row>
        <row r="121">
          <cell r="A121">
            <v>109</v>
          </cell>
          <cell r="B121" t="str">
            <v>종로구</v>
          </cell>
          <cell r="C121">
            <v>109</v>
          </cell>
          <cell r="D121" t="str">
            <v>자하문길</v>
          </cell>
          <cell r="E121" t="str">
            <v>통의동
스타벅스앞</v>
          </cell>
          <cell r="F121" t="str">
            <v>③ 도로(가로)변</v>
          </cell>
          <cell r="G121" t="str">
            <v>② 재활용쓰레기</v>
          </cell>
          <cell r="H121" t="str">
            <v>① 일반 사각쓰레기통</v>
          </cell>
        </row>
        <row r="122">
          <cell r="A122">
            <v>110</v>
          </cell>
          <cell r="B122" t="str">
            <v>종로구</v>
          </cell>
          <cell r="C122">
            <v>110</v>
          </cell>
          <cell r="D122" t="str">
            <v>자하문길</v>
          </cell>
          <cell r="E122" t="str">
            <v xml:space="preserve">창성동
보석사랑앞
</v>
          </cell>
          <cell r="F122" t="str">
            <v>③ 도로(가로)변</v>
          </cell>
          <cell r="G122" t="str">
            <v>② 재활용쓰레기</v>
          </cell>
          <cell r="H122" t="str">
            <v>① 일반 사각쓰레기통</v>
          </cell>
        </row>
        <row r="123">
          <cell r="A123">
            <v>111</v>
          </cell>
          <cell r="B123" t="str">
            <v>종로구</v>
          </cell>
          <cell r="C123">
            <v>111</v>
          </cell>
          <cell r="D123" t="str">
            <v>자하문길</v>
          </cell>
          <cell r="E123" t="str">
            <v>효자동
중국대사관위</v>
          </cell>
          <cell r="F123" t="str">
            <v>③ 도로(가로)변</v>
          </cell>
          <cell r="G123" t="str">
            <v>② 재활용쓰레기</v>
          </cell>
          <cell r="H123" t="str">
            <v>① 일반 사각쓰레기통</v>
          </cell>
        </row>
        <row r="124">
          <cell r="A124">
            <v>112</v>
          </cell>
          <cell r="B124" t="str">
            <v>종로구</v>
          </cell>
          <cell r="C124">
            <v>112</v>
          </cell>
          <cell r="D124" t="str">
            <v>자하문길</v>
          </cell>
          <cell r="E124" t="str">
            <v>청운동
경복고등학교 
버스정류장</v>
          </cell>
          <cell r="F124" t="str">
            <v>③ 도로(가로)변</v>
          </cell>
          <cell r="G124" t="str">
            <v>① 일반쓰레기</v>
          </cell>
          <cell r="H124" t="str">
            <v>① 일반 사각쓰레기통</v>
          </cell>
        </row>
        <row r="125">
          <cell r="A125">
            <v>113</v>
          </cell>
          <cell r="B125" t="str">
            <v>종로구</v>
          </cell>
          <cell r="C125">
            <v>113</v>
          </cell>
          <cell r="D125" t="str">
            <v>효자로</v>
          </cell>
          <cell r="E125" t="str">
            <v>청와대
분수대광장
(기타)</v>
          </cell>
          <cell r="F125" t="str">
            <v>④ 광장 등 다중집합장소</v>
          </cell>
          <cell r="G125" t="str">
            <v>② 재활용쓰레기</v>
          </cell>
          <cell r="H125" t="str">
            <v>① 일반 사각쓰레기통</v>
          </cell>
        </row>
        <row r="126">
          <cell r="A126">
            <v>114</v>
          </cell>
          <cell r="B126" t="str">
            <v>종로구</v>
          </cell>
          <cell r="C126">
            <v>114</v>
          </cell>
          <cell r="D126" t="str">
            <v>삼청동
디자인
거리</v>
          </cell>
          <cell r="E126" t="str">
            <v>춘추관 앞
화장실
(기타)</v>
          </cell>
          <cell r="F126" t="str">
            <v>④ 광장 등 다중집합장소</v>
          </cell>
          <cell r="G126" t="str">
            <v>① 일반쓰레기</v>
          </cell>
          <cell r="H126" t="str">
            <v>① 일반 사각쓰레기통</v>
          </cell>
        </row>
        <row r="127">
          <cell r="A127">
            <v>115</v>
          </cell>
          <cell r="B127" t="str">
            <v>종로구</v>
          </cell>
          <cell r="C127">
            <v>115</v>
          </cell>
          <cell r="D127" t="str">
            <v>자하문길</v>
          </cell>
          <cell r="E127" t="str">
            <v>경복궁역 7번출구</v>
          </cell>
          <cell r="F127" t="str">
            <v>② 지하철역 입구</v>
          </cell>
          <cell r="G127" t="str">
            <v>① 일반쓰레기</v>
          </cell>
          <cell r="H127" t="str">
            <v>① 일반 사각쓰레기통</v>
          </cell>
        </row>
        <row r="128">
          <cell r="A128">
            <v>116</v>
          </cell>
          <cell r="B128" t="str">
            <v>종로구</v>
          </cell>
          <cell r="C128">
            <v>116</v>
          </cell>
          <cell r="D128" t="str">
            <v>자하문길</v>
          </cell>
          <cell r="E128" t="str">
            <v>적선동 효자죽앞</v>
          </cell>
          <cell r="F128" t="str">
            <v>③ 도로(가로)변</v>
          </cell>
          <cell r="G128" t="str">
            <v>② 재활용쓰레기</v>
          </cell>
          <cell r="H128" t="str">
            <v>① 일반 사각쓰레기통</v>
          </cell>
        </row>
        <row r="129">
          <cell r="A129">
            <v>117</v>
          </cell>
          <cell r="B129" t="str">
            <v>종로구</v>
          </cell>
          <cell r="C129">
            <v>117</v>
          </cell>
          <cell r="D129" t="str">
            <v>교육길</v>
          </cell>
          <cell r="E129" t="str">
            <v>덕성여중 앞</v>
          </cell>
          <cell r="F129" t="str">
            <v>③ 도로(가로)변</v>
          </cell>
          <cell r="G129" t="str">
            <v>② 재활용쓰레기</v>
          </cell>
          <cell r="H129" t="str">
            <v>① 일반 사각쓰레기통</v>
          </cell>
        </row>
        <row r="130">
          <cell r="A130">
            <v>118</v>
          </cell>
          <cell r="B130" t="str">
            <v>종로구</v>
          </cell>
          <cell r="C130">
            <v>118</v>
          </cell>
          <cell r="D130" t="str">
            <v>자하문길</v>
          </cell>
          <cell r="E130" t="str">
            <v>통인동 통인시장 옆
호프데이치킨 앞</v>
          </cell>
          <cell r="F130" t="str">
            <v>③ 도로(가로)변</v>
          </cell>
          <cell r="G130" t="str">
            <v>② 재활용쓰레기</v>
          </cell>
          <cell r="H130" t="str">
            <v>① 일반 사각쓰레기통</v>
          </cell>
        </row>
        <row r="131">
          <cell r="A131">
            <v>119</v>
          </cell>
          <cell r="B131" t="str">
            <v>종로구</v>
          </cell>
          <cell r="C131">
            <v>119</v>
          </cell>
          <cell r="D131" t="str">
            <v>의주로</v>
          </cell>
          <cell r="E131" t="str">
            <v>교남동
현대자동차앞</v>
          </cell>
          <cell r="F131" t="str">
            <v>③ 도로(가로)변</v>
          </cell>
          <cell r="G131" t="str">
            <v>② 재활용쓰레기</v>
          </cell>
          <cell r="H131" t="str">
            <v>① 일반 사각쓰레기통</v>
          </cell>
        </row>
        <row r="132">
          <cell r="A132">
            <v>120</v>
          </cell>
          <cell r="B132" t="str">
            <v>종로구</v>
          </cell>
          <cell r="C132">
            <v>120</v>
          </cell>
          <cell r="D132" t="str">
            <v>의주로</v>
          </cell>
          <cell r="E132" t="str">
            <v>교남동 육교밑
버스정류장</v>
          </cell>
          <cell r="F132" t="str">
            <v>③ 도로(가로)변</v>
          </cell>
          <cell r="G132" t="str">
            <v>② 재활용쓰레기</v>
          </cell>
          <cell r="H132" t="str">
            <v>① 일반 사각쓰레기통</v>
          </cell>
        </row>
        <row r="133">
          <cell r="A133">
            <v>121</v>
          </cell>
          <cell r="B133" t="str">
            <v>종로구</v>
          </cell>
          <cell r="C133">
            <v>121</v>
          </cell>
          <cell r="D133" t="str">
            <v>의주로</v>
          </cell>
          <cell r="E133" t="str">
            <v>경복궁 삼각대</v>
          </cell>
          <cell r="F133" t="str">
            <v>① 정류장(버스, 택시 등)</v>
          </cell>
          <cell r="G133" t="str">
            <v>② 재활용쓰레기</v>
          </cell>
          <cell r="H133" t="str">
            <v>① 일반 사각쓰레기통</v>
          </cell>
        </row>
        <row r="134">
          <cell r="A134">
            <v>122</v>
          </cell>
          <cell r="B134" t="str">
            <v>종로구</v>
          </cell>
          <cell r="C134">
            <v>122</v>
          </cell>
          <cell r="D134" t="str">
            <v>의주로</v>
          </cell>
          <cell r="E134" t="str">
            <v>무악동
행촌의원
버스정류장</v>
          </cell>
          <cell r="F134" t="str">
            <v>② 지하철역 입구</v>
          </cell>
          <cell r="G134" t="str">
            <v>② 재활용쓰레기</v>
          </cell>
          <cell r="H134" t="str">
            <v>① 일반 사각쓰레기통</v>
          </cell>
        </row>
        <row r="135">
          <cell r="A135">
            <v>123</v>
          </cell>
          <cell r="B135" t="str">
            <v>종로구</v>
          </cell>
          <cell r="C135">
            <v>123</v>
          </cell>
          <cell r="D135" t="str">
            <v>의주로</v>
          </cell>
          <cell r="E135" t="str">
            <v>무악동
독립문역
2번출구앞</v>
          </cell>
          <cell r="F135" t="str">
            <v>② 지하철역 입구</v>
          </cell>
          <cell r="G135" t="str">
            <v>② 재활용쓰레기</v>
          </cell>
          <cell r="H135" t="str">
            <v>① 일반 사각쓰레기통</v>
          </cell>
        </row>
        <row r="136">
          <cell r="A136">
            <v>124</v>
          </cell>
          <cell r="B136" t="str">
            <v>종로구</v>
          </cell>
          <cell r="C136">
            <v>124</v>
          </cell>
          <cell r="D136" t="str">
            <v>자하문길</v>
          </cell>
          <cell r="E136" t="str">
            <v>부암동
현대자동차앞
횡단보도</v>
          </cell>
          <cell r="F136" t="str">
            <v>⑥ 횡단보도 입구</v>
          </cell>
          <cell r="G136" t="str">
            <v>② 재활용쓰레기</v>
          </cell>
          <cell r="H136" t="str">
            <v>① 일반 사각쓰레기통</v>
          </cell>
        </row>
        <row r="137">
          <cell r="A137">
            <v>125</v>
          </cell>
          <cell r="B137" t="str">
            <v>종로구</v>
          </cell>
          <cell r="C137">
            <v>125</v>
          </cell>
          <cell r="D137" t="str">
            <v>자하문길</v>
          </cell>
          <cell r="E137" t="str">
            <v>부암동 하림각 앞</v>
          </cell>
          <cell r="F137" t="str">
            <v>③ 도로(가로)변</v>
          </cell>
          <cell r="G137" t="str">
            <v>② 재활용쓰레기</v>
          </cell>
          <cell r="H137" t="str">
            <v>① 일반 사각쓰레기통</v>
          </cell>
        </row>
        <row r="138">
          <cell r="A138">
            <v>126</v>
          </cell>
          <cell r="B138" t="str">
            <v>종로구</v>
          </cell>
          <cell r="C138">
            <v>126</v>
          </cell>
          <cell r="D138" t="str">
            <v>세검정길</v>
          </cell>
          <cell r="E138" t="str">
            <v>부암동
세검정
버스정류장</v>
          </cell>
          <cell r="F138" t="str">
            <v>① 정류장(버스, 택시 등)</v>
          </cell>
          <cell r="G138" t="str">
            <v>② 재활용쓰레기</v>
          </cell>
          <cell r="H138" t="str">
            <v>① 일반 사각쓰레기통</v>
          </cell>
        </row>
        <row r="139">
          <cell r="A139">
            <v>127</v>
          </cell>
          <cell r="B139" t="str">
            <v>종로구</v>
          </cell>
          <cell r="C139">
            <v>127</v>
          </cell>
          <cell r="D139" t="str">
            <v>세검정길</v>
          </cell>
          <cell r="E139" t="str">
            <v>신영동
신영모텔앞
버스정류장</v>
          </cell>
          <cell r="F139" t="str">
            <v>① 정류장(버스, 택시 등)</v>
          </cell>
          <cell r="G139" t="str">
            <v>② 재활용쓰레기</v>
          </cell>
          <cell r="H139" t="str">
            <v>① 일반 사각쓰레기통</v>
          </cell>
        </row>
        <row r="140">
          <cell r="A140">
            <v>128</v>
          </cell>
          <cell r="B140" t="str">
            <v>종로구</v>
          </cell>
          <cell r="C140">
            <v>128</v>
          </cell>
          <cell r="D140" t="str">
            <v>세검정길</v>
          </cell>
          <cell r="E140" t="str">
            <v>평창동
일성아파트앞
버스정류장</v>
          </cell>
          <cell r="F140" t="str">
            <v>① 정류장(버스, 택시 등)</v>
          </cell>
          <cell r="G140" t="str">
            <v>② 재활용쓰레기</v>
          </cell>
          <cell r="H140" t="str">
            <v>① 일반 사각쓰레기통</v>
          </cell>
        </row>
        <row r="141">
          <cell r="A141">
            <v>129</v>
          </cell>
          <cell r="B141" t="str">
            <v>종로구</v>
          </cell>
          <cell r="C141">
            <v>129</v>
          </cell>
          <cell r="D141" t="str">
            <v>세검정길</v>
          </cell>
          <cell r="E141" t="str">
            <v>평창동
외환은행앞
버스정류장</v>
          </cell>
          <cell r="F141" t="str">
            <v>① 정류장(버스, 택시 등)</v>
          </cell>
          <cell r="G141" t="str">
            <v>② 재활용쓰레기</v>
          </cell>
          <cell r="H141" t="str">
            <v>① 일반 사각쓰레기통</v>
          </cell>
        </row>
        <row r="142">
          <cell r="A142">
            <v>130</v>
          </cell>
          <cell r="B142" t="str">
            <v>종로구</v>
          </cell>
          <cell r="C142">
            <v>130</v>
          </cell>
          <cell r="D142" t="str">
            <v>진흥로</v>
          </cell>
          <cell r="E142" t="str">
            <v>구기동
월드펫동물병원
앞</v>
          </cell>
          <cell r="F142" t="str">
            <v>③ 도로(가로)변</v>
          </cell>
          <cell r="G142" t="str">
            <v>① 일반쓰레기</v>
          </cell>
          <cell r="H142" t="str">
            <v>① 일반 사각쓰레기통</v>
          </cell>
        </row>
        <row r="143">
          <cell r="A143">
            <v>131</v>
          </cell>
          <cell r="B143" t="str">
            <v>종로구</v>
          </cell>
          <cell r="C143">
            <v>131</v>
          </cell>
          <cell r="D143" t="str">
            <v>진흥로</v>
          </cell>
          <cell r="E143" t="str">
            <v>구기동
현대빌라 앞
버스정류장</v>
          </cell>
          <cell r="F143" t="str">
            <v>① 정류장(버스, 택시 등)</v>
          </cell>
          <cell r="G143" t="str">
            <v>① 일반쓰레기</v>
          </cell>
          <cell r="H143" t="str">
            <v>① 일반 사각쓰레기통</v>
          </cell>
        </row>
        <row r="144">
          <cell r="A144">
            <v>132</v>
          </cell>
          <cell r="B144" t="str">
            <v>종로구</v>
          </cell>
          <cell r="C144">
            <v>132</v>
          </cell>
          <cell r="D144" t="str">
            <v>진흥로</v>
          </cell>
          <cell r="E144" t="str">
            <v>구기동
요진쉐레이앞
버스정류장</v>
          </cell>
          <cell r="F144" t="str">
            <v>① 정류장(버스, 택시 등)</v>
          </cell>
          <cell r="G144" t="str">
            <v>① 일반쓰레기</v>
          </cell>
          <cell r="H144" t="str">
            <v>① 일반 사각쓰레기통</v>
          </cell>
        </row>
        <row r="145">
          <cell r="A145">
            <v>133</v>
          </cell>
          <cell r="B145" t="str">
            <v>종로구</v>
          </cell>
          <cell r="C145">
            <v>133</v>
          </cell>
          <cell r="D145" t="str">
            <v>진흥로</v>
          </cell>
          <cell r="E145" t="str">
            <v>구기동
GS마켓앞
버스정류장</v>
          </cell>
          <cell r="F145" t="str">
            <v>① 정류장(버스, 택시 등)</v>
          </cell>
          <cell r="G145" t="str">
            <v>② 재활용쓰레기</v>
          </cell>
          <cell r="H145" t="str">
            <v>① 일반 사각쓰레기통</v>
          </cell>
        </row>
        <row r="146">
          <cell r="A146">
            <v>134</v>
          </cell>
          <cell r="B146" t="str">
            <v>종로구</v>
          </cell>
          <cell r="C146">
            <v>134</v>
          </cell>
          <cell r="D146" t="str">
            <v>진흥로</v>
          </cell>
          <cell r="E146" t="str">
            <v>구기동
현대설비공사앞
버스정류장</v>
          </cell>
          <cell r="F146" t="str">
            <v>① 정류장(버스, 택시 등)</v>
          </cell>
          <cell r="G146" t="str">
            <v>① 일반쓰레기</v>
          </cell>
          <cell r="H146" t="str">
            <v>① 일반 사각쓰레기통</v>
          </cell>
        </row>
        <row r="147">
          <cell r="A147">
            <v>135</v>
          </cell>
          <cell r="B147" t="str">
            <v>종로구</v>
          </cell>
          <cell r="C147">
            <v>135</v>
          </cell>
          <cell r="D147" t="str">
            <v>진흥로</v>
          </cell>
          <cell r="E147" t="str">
            <v>구기동
세검정초교앞
버스정류장</v>
          </cell>
          <cell r="F147" t="str">
            <v>① 정류장(버스, 택시 등)</v>
          </cell>
          <cell r="G147" t="str">
            <v>② 재활용쓰레기</v>
          </cell>
          <cell r="H147" t="str">
            <v>① 일반 사각쓰레기통</v>
          </cell>
        </row>
        <row r="148">
          <cell r="A148">
            <v>136</v>
          </cell>
          <cell r="B148" t="str">
            <v>종로구</v>
          </cell>
          <cell r="C148">
            <v>136</v>
          </cell>
          <cell r="D148" t="str">
            <v>진흥로</v>
          </cell>
          <cell r="E148" t="str">
            <v>신영동
상명대학교앞
버스정류장</v>
          </cell>
          <cell r="F148" t="str">
            <v>① 정류장(버스, 택시 등)</v>
          </cell>
          <cell r="G148" t="str">
            <v>② 재활용쓰레기</v>
          </cell>
          <cell r="H148" t="str">
            <v>② 항아리형 쓰레기통</v>
          </cell>
        </row>
        <row r="149">
          <cell r="A149">
            <v>137</v>
          </cell>
          <cell r="B149" t="str">
            <v>종로구</v>
          </cell>
          <cell r="C149">
            <v>137</v>
          </cell>
          <cell r="D149" t="str">
            <v>왕산로</v>
          </cell>
          <cell r="E149" t="str">
            <v xml:space="preserve">동대문 흥인빌딩 버스정류장
(창신1동 376-353 앞) </v>
          </cell>
          <cell r="F149" t="str">
            <v>① 정류장(버스, 택시 등)</v>
          </cell>
          <cell r="G149" t="str">
            <v>① 일반쓰레기</v>
          </cell>
          <cell r="H149" t="str">
            <v>① 일반 사각쓰레기통</v>
          </cell>
        </row>
        <row r="150">
          <cell r="A150">
            <v>138</v>
          </cell>
          <cell r="B150" t="str">
            <v>종로구</v>
          </cell>
          <cell r="C150">
            <v>138</v>
          </cell>
          <cell r="D150" t="str">
            <v>종로</v>
          </cell>
          <cell r="E150" t="str">
            <v xml:space="preserve">종로4가 세운상가 앞 횡단보도
(종묘공원 맞은편)
</v>
          </cell>
          <cell r="F150" t="str">
            <v>⑥ 횡단보도 입구</v>
          </cell>
          <cell r="G150" t="str">
            <v>② 재활용쓰레기</v>
          </cell>
          <cell r="H150" t="str">
            <v>① 일반 사각쓰레기통</v>
          </cell>
        </row>
        <row r="151">
          <cell r="A151">
            <v>139</v>
          </cell>
          <cell r="B151" t="str">
            <v>종로구</v>
          </cell>
          <cell r="C151">
            <v>139</v>
          </cell>
          <cell r="D151" t="str">
            <v>신문로</v>
          </cell>
          <cell r="E151" t="str">
            <v>서울역사박물관앞</v>
          </cell>
          <cell r="F151" t="str">
            <v>⑥ 횡단보도 입구</v>
          </cell>
          <cell r="G151" t="str">
            <v>② 재활용쓰레기</v>
          </cell>
          <cell r="H151" t="str">
            <v>① 일반 사각쓰레기통</v>
          </cell>
        </row>
        <row r="152">
          <cell r="A152">
            <v>140</v>
          </cell>
          <cell r="B152" t="str">
            <v>종로구</v>
          </cell>
          <cell r="C152">
            <v>140</v>
          </cell>
          <cell r="D152" t="str">
            <v>종로</v>
          </cell>
          <cell r="E152" t="str">
            <v xml:space="preserve">종로3가역 15번 출구 앞 
</v>
          </cell>
          <cell r="F152" t="str">
            <v>③ 도로(가로)변</v>
          </cell>
          <cell r="G152" t="str">
            <v>② 재활용쓰레기</v>
          </cell>
          <cell r="H152" t="str">
            <v>① 일반 사각쓰레기통</v>
          </cell>
        </row>
        <row r="153">
          <cell r="A153">
            <v>141</v>
          </cell>
          <cell r="B153" t="str">
            <v>종로구</v>
          </cell>
          <cell r="C153">
            <v>141</v>
          </cell>
          <cell r="D153" t="str">
            <v>교육길</v>
          </cell>
          <cell r="E153" t="str">
            <v>덕성여중 앞</v>
          </cell>
          <cell r="F153" t="str">
            <v>③ 도로(가로)변</v>
          </cell>
          <cell r="G153" t="str">
            <v>② 재활용쓰레기</v>
          </cell>
          <cell r="H153" t="str">
            <v>① 일반 사각쓰레기통</v>
          </cell>
        </row>
        <row r="154">
          <cell r="A154">
            <v>142</v>
          </cell>
          <cell r="B154" t="str">
            <v>종로구</v>
          </cell>
          <cell r="C154">
            <v>142</v>
          </cell>
          <cell r="D154" t="str">
            <v>세종로</v>
          </cell>
          <cell r="E154" t="str">
            <v>세종로 kt앞
버스정류장</v>
          </cell>
          <cell r="F154" t="str">
            <v>① 정류장(버스, 택시 등)</v>
          </cell>
          <cell r="G154" t="str">
            <v>② 재활용쓰레기</v>
          </cell>
          <cell r="H154" t="str">
            <v>① 일반 사각쓰레기통</v>
          </cell>
        </row>
        <row r="155">
          <cell r="A155">
            <v>143</v>
          </cell>
          <cell r="B155" t="str">
            <v>종로구</v>
          </cell>
          <cell r="C155">
            <v>143</v>
          </cell>
          <cell r="D155" t="str">
            <v>자하문길</v>
          </cell>
          <cell r="E155" t="str">
            <v>청운동
경복고등학교 
버스정류장</v>
          </cell>
          <cell r="F155" t="str">
            <v>③ 도로(가로)변</v>
          </cell>
          <cell r="G155" t="str">
            <v>① 일반쓰레기</v>
          </cell>
          <cell r="H155" t="str">
            <v>① 일반 사각쓰레기통</v>
          </cell>
        </row>
        <row r="156">
          <cell r="A156">
            <v>144</v>
          </cell>
          <cell r="B156" t="str">
            <v>종로구</v>
          </cell>
          <cell r="C156">
            <v>144</v>
          </cell>
          <cell r="D156" t="str">
            <v>세종로</v>
          </cell>
          <cell r="E156" t="str">
            <v>종로2가 삼일교
버스중앙차로</v>
          </cell>
          <cell r="F156" t="str">
            <v>① 정류장(버스, 택시 등)</v>
          </cell>
          <cell r="G156" t="str">
            <v>① 일반쓰레기</v>
          </cell>
          <cell r="H156" t="str">
            <v>① 일반 사각쓰레기통</v>
          </cell>
        </row>
        <row r="157">
          <cell r="A157">
            <v>145</v>
          </cell>
          <cell r="B157" t="str">
            <v>종로구</v>
          </cell>
          <cell r="C157">
            <v>145</v>
          </cell>
          <cell r="D157" t="str">
            <v>율곡로</v>
          </cell>
          <cell r="E157" t="str">
            <v>안국역
종로경찰서 앞
전화부스 옆</v>
          </cell>
          <cell r="F157" t="str">
            <v>③ 도로(가로)변</v>
          </cell>
          <cell r="G157" t="str">
            <v>② 재활용쓰레기</v>
          </cell>
          <cell r="H157" t="str">
            <v>① 일반 사각쓰레기통</v>
          </cell>
        </row>
        <row r="158">
          <cell r="A158">
            <v>146</v>
          </cell>
          <cell r="B158" t="str">
            <v>종로구</v>
          </cell>
          <cell r="C158">
            <v>146</v>
          </cell>
          <cell r="D158" t="str">
            <v>왕산로</v>
          </cell>
          <cell r="E158" t="str">
            <v xml:space="preserve">
동묘역 10번출구
롯데캐슬 앞</v>
          </cell>
          <cell r="F158" t="str">
            <v>③ 도로(가로)변</v>
          </cell>
          <cell r="G158" t="str">
            <v>② 재활용쓰레기</v>
          </cell>
          <cell r="H158" t="str">
            <v>② 항아리형 쓰레기통</v>
          </cell>
        </row>
        <row r="159">
          <cell r="A159">
            <v>147</v>
          </cell>
          <cell r="B159" t="str">
            <v>종로구</v>
          </cell>
          <cell r="C159">
            <v>147</v>
          </cell>
          <cell r="D159" t="str">
            <v>교육길</v>
          </cell>
          <cell r="E159" t="str">
            <v>덕성여중 앞</v>
          </cell>
          <cell r="F159" t="str">
            <v>③ 도로(가로)변</v>
          </cell>
          <cell r="G159" t="str">
            <v>② 재활용쓰레기</v>
          </cell>
          <cell r="H159" t="str">
            <v>① 일반 사각쓰레기통</v>
          </cell>
        </row>
        <row r="160">
          <cell r="A160">
            <v>148</v>
          </cell>
          <cell r="B160" t="str">
            <v>종로구</v>
          </cell>
          <cell r="C160">
            <v>148</v>
          </cell>
          <cell r="D160" t="str">
            <v>신문로</v>
          </cell>
          <cell r="E160" t="str">
            <v>서울역사박물관앞</v>
          </cell>
          <cell r="F160" t="str">
            <v>⑥ 횡단보도 입구</v>
          </cell>
          <cell r="G160" t="str">
            <v>② 재활용쓰레기</v>
          </cell>
          <cell r="H160" t="str">
            <v>① 일반 사각쓰레기통</v>
          </cell>
        </row>
        <row r="161">
          <cell r="A161">
            <v>149</v>
          </cell>
          <cell r="B161" t="str">
            <v>종로구</v>
          </cell>
          <cell r="C161">
            <v>149</v>
          </cell>
          <cell r="D161" t="str">
            <v>신문로</v>
          </cell>
          <cell r="E161" t="str">
            <v>서울역사박물관앞</v>
          </cell>
          <cell r="F161" t="str">
            <v>⑥ 횡단보도 입구</v>
          </cell>
          <cell r="G161" t="str">
            <v>② 재활용쓰레기</v>
          </cell>
          <cell r="H161" t="str">
            <v>① 일반 사각쓰레기통</v>
          </cell>
        </row>
        <row r="162">
          <cell r="A162">
            <v>150</v>
          </cell>
          <cell r="B162" t="str">
            <v>종로구</v>
          </cell>
          <cell r="C162">
            <v>150</v>
          </cell>
          <cell r="D162" t="str">
            <v>자하문길</v>
          </cell>
          <cell r="E162" t="str">
            <v>청운동
경복고등학교 
버스정류장</v>
          </cell>
          <cell r="F162" t="str">
            <v>③ 도로(가로)변</v>
          </cell>
          <cell r="G162" t="str">
            <v>① 일반쓰레기</v>
          </cell>
          <cell r="H162" t="str">
            <v>① 일반 사각쓰레기통</v>
          </cell>
        </row>
        <row r="163">
          <cell r="A163">
            <v>151</v>
          </cell>
          <cell r="B163" t="str">
            <v>종로구</v>
          </cell>
          <cell r="C163">
            <v>151</v>
          </cell>
          <cell r="D163" t="str">
            <v>종로</v>
          </cell>
          <cell r="E163" t="str">
            <v>종로1가
르메이에르앞
버스정류장</v>
          </cell>
          <cell r="F163" t="str">
            <v>⑥ 횡단보도 입구</v>
          </cell>
          <cell r="G163" t="str">
            <v>② 재활용쓰레기</v>
          </cell>
          <cell r="H163" t="str">
            <v>① 일반 사각쓰레기통</v>
          </cell>
        </row>
        <row r="164">
          <cell r="A164">
            <v>152</v>
          </cell>
          <cell r="B164" t="str">
            <v>종로구</v>
          </cell>
          <cell r="C164">
            <v>152</v>
          </cell>
          <cell r="D164" t="str">
            <v>종로</v>
          </cell>
          <cell r="E164" t="str">
            <v>종로2가 탑골공원
횡단보도</v>
          </cell>
          <cell r="F164" t="str">
            <v>⑥ 횡단보도 입구</v>
          </cell>
          <cell r="G164" t="str">
            <v>② 재활용쓰레기</v>
          </cell>
          <cell r="H164" t="str">
            <v>① 일반 사각쓰레기통</v>
          </cell>
        </row>
        <row r="165">
          <cell r="A165">
            <v>153</v>
          </cell>
          <cell r="B165" t="str">
            <v>종로구</v>
          </cell>
          <cell r="C165">
            <v>153</v>
          </cell>
          <cell r="D165" t="str">
            <v>사직로</v>
          </cell>
          <cell r="E165" t="str">
            <v>사직동 경복궁역
엘리베이터앞</v>
          </cell>
          <cell r="F165" t="str">
            <v>② 지하철역 입구</v>
          </cell>
          <cell r="G165" t="str">
            <v>② 재활용쓰레기</v>
          </cell>
          <cell r="H165" t="str">
            <v>① 일반 사각쓰레기통</v>
          </cell>
        </row>
        <row r="166">
          <cell r="A166">
            <v>154</v>
          </cell>
          <cell r="B166" t="str">
            <v>종로구</v>
          </cell>
          <cell r="C166">
            <v>154</v>
          </cell>
          <cell r="D166" t="str">
            <v>율곡로</v>
          </cell>
          <cell r="E166" t="str">
            <v>안국동
현대본사
버스정류장</v>
          </cell>
          <cell r="F166" t="str">
            <v>① 정류장(버스, 택시 등)</v>
          </cell>
          <cell r="G166" t="str">
            <v>② 재활용쓰레기</v>
          </cell>
          <cell r="H166" t="str">
            <v>① 일반 사각쓰레기통</v>
          </cell>
        </row>
        <row r="167">
          <cell r="A167">
            <v>155</v>
          </cell>
          <cell r="B167" t="str">
            <v>종로구</v>
          </cell>
          <cell r="C167">
            <v>155</v>
          </cell>
          <cell r="D167" t="str">
            <v>교육길</v>
          </cell>
          <cell r="E167" t="str">
            <v>덕성여중 앞</v>
          </cell>
          <cell r="F167" t="str">
            <v>③ 도로(가로)변</v>
          </cell>
          <cell r="G167" t="str">
            <v>② 재활용쓰레기</v>
          </cell>
          <cell r="H167" t="str">
            <v>① 일반 사각쓰레기통</v>
          </cell>
        </row>
        <row r="168">
          <cell r="A168">
            <v>156</v>
          </cell>
          <cell r="B168" t="str">
            <v>종로구</v>
          </cell>
          <cell r="C168">
            <v>156</v>
          </cell>
          <cell r="D168" t="str">
            <v>신문로</v>
          </cell>
          <cell r="E168" t="str">
            <v>서울역사박물관앞</v>
          </cell>
          <cell r="F168" t="str">
            <v>⑥ 횡단보도 입구</v>
          </cell>
          <cell r="G168" t="str">
            <v>② 재활용쓰레기</v>
          </cell>
          <cell r="H168" t="str">
            <v>① 일반 사각쓰레기통</v>
          </cell>
        </row>
        <row r="169">
          <cell r="A169">
            <v>157</v>
          </cell>
          <cell r="B169" t="str">
            <v>종로구</v>
          </cell>
          <cell r="C169">
            <v>157</v>
          </cell>
          <cell r="D169" t="str">
            <v>종로</v>
          </cell>
          <cell r="E169" t="str">
            <v>종로2가 탑골공원
횡단보도</v>
          </cell>
          <cell r="F169" t="str">
            <v>⑥ 횡단보도 입구</v>
          </cell>
          <cell r="G169" t="str">
            <v>② 재활용쓰레기</v>
          </cell>
          <cell r="H169" t="str">
            <v>① 일반 사각쓰레기통</v>
          </cell>
        </row>
        <row r="170">
          <cell r="A170">
            <v>158</v>
          </cell>
          <cell r="B170" t="str">
            <v>종로구</v>
          </cell>
          <cell r="C170">
            <v>158</v>
          </cell>
          <cell r="D170" t="str">
            <v>종로</v>
          </cell>
          <cell r="E170" t="str">
            <v>종로1가
SK빌딩 앞
버스정류장</v>
          </cell>
          <cell r="F170" t="str">
            <v>① 정류장(버스, 택시 등)</v>
          </cell>
          <cell r="G170" t="str">
            <v>② 재활용쓰레기</v>
          </cell>
          <cell r="H170" t="str">
            <v>① 일반 사각쓰레기통</v>
          </cell>
        </row>
        <row r="171">
          <cell r="A171">
            <v>159</v>
          </cell>
          <cell r="B171" t="str">
            <v>종로구</v>
          </cell>
          <cell r="C171">
            <v>159</v>
          </cell>
          <cell r="D171" t="str">
            <v>삼청동
디자인
거리</v>
          </cell>
          <cell r="E171" t="str">
            <v>총리공관 앞</v>
          </cell>
          <cell r="F171" t="str">
            <v>③ 도로(가로)변</v>
          </cell>
          <cell r="G171" t="str">
            <v>② 재활용쓰레기</v>
          </cell>
          <cell r="H171" t="str">
            <v>① 일반 사각쓰레기통</v>
          </cell>
        </row>
        <row r="172">
          <cell r="A172">
            <v>160</v>
          </cell>
          <cell r="B172" t="str">
            <v>종로구</v>
          </cell>
          <cell r="C172">
            <v>160</v>
          </cell>
          <cell r="D172" t="str">
            <v>율곡로</v>
          </cell>
          <cell r="E172" t="str">
            <v>안국역
종로경찰서 앞
전화부스 옆</v>
          </cell>
          <cell r="F172" t="str">
            <v>③ 도로(가로)변</v>
          </cell>
          <cell r="G172" t="str">
            <v>② 재활용쓰레기</v>
          </cell>
          <cell r="H172" t="str">
            <v>① 일반 사각쓰레기통</v>
          </cell>
        </row>
        <row r="173">
          <cell r="A173">
            <v>161</v>
          </cell>
          <cell r="B173" t="str">
            <v>종로구</v>
          </cell>
          <cell r="C173">
            <v>161</v>
          </cell>
          <cell r="D173" t="str">
            <v>자하문길</v>
          </cell>
          <cell r="E173" t="str">
            <v>청운동
경복고등학교 
버스정류장</v>
          </cell>
          <cell r="F173" t="str">
            <v>③ 도로(가로)변</v>
          </cell>
          <cell r="G173" t="str">
            <v>① 일반쓰레기</v>
          </cell>
          <cell r="H173" t="str">
            <v>① 일반 사각쓰레기통</v>
          </cell>
        </row>
        <row r="174">
          <cell r="A174">
            <v>162</v>
          </cell>
          <cell r="B174" t="str">
            <v>종로구</v>
          </cell>
          <cell r="C174">
            <v>162</v>
          </cell>
          <cell r="D174" t="str">
            <v>종로</v>
          </cell>
          <cell r="E174" t="str">
            <v xml:space="preserve">종로3가역 15번 출구 앞 
</v>
          </cell>
          <cell r="F174" t="str">
            <v>③ 도로(가로)변</v>
          </cell>
          <cell r="G174" t="str">
            <v>② 재활용쓰레기</v>
          </cell>
          <cell r="H174" t="str">
            <v>① 일반 사각쓰레기통</v>
          </cell>
        </row>
        <row r="175">
          <cell r="A175">
            <v>163</v>
          </cell>
          <cell r="B175" t="str">
            <v>종로구</v>
          </cell>
          <cell r="C175">
            <v>163</v>
          </cell>
          <cell r="D175" t="str">
            <v>종로</v>
          </cell>
          <cell r="E175" t="str">
            <v>종로1가
SK빌딩 앞
버스정류장</v>
          </cell>
          <cell r="F175" t="str">
            <v>① 정류장(버스, 택시 등)</v>
          </cell>
          <cell r="G175" t="str">
            <v>② 재활용쓰레기</v>
          </cell>
          <cell r="H175" t="str">
            <v>① 일반 사각쓰레기통</v>
          </cell>
        </row>
        <row r="176">
          <cell r="A176">
            <v>164</v>
          </cell>
          <cell r="B176" t="str">
            <v>종로구</v>
          </cell>
          <cell r="C176">
            <v>164</v>
          </cell>
          <cell r="D176" t="str">
            <v>사직로</v>
          </cell>
          <cell r="E176" t="str">
            <v>사직동 경복궁역
엘리베이터앞</v>
          </cell>
          <cell r="F176" t="str">
            <v>② 지하철역 입구</v>
          </cell>
          <cell r="G176" t="str">
            <v>② 재활용쓰레기</v>
          </cell>
          <cell r="H176" t="str">
            <v>① 일반 사각쓰레기통</v>
          </cell>
        </row>
        <row r="177">
          <cell r="A177">
            <v>165</v>
          </cell>
          <cell r="B177" t="str">
            <v>종로구</v>
          </cell>
          <cell r="C177">
            <v>165</v>
          </cell>
          <cell r="D177" t="str">
            <v>종로</v>
          </cell>
          <cell r="E177" t="str">
            <v>종로2가
YMCA빌딩
버스정류장</v>
          </cell>
          <cell r="F177" t="str">
            <v>① 정류장(버스, 택시 등)</v>
          </cell>
          <cell r="G177" t="str">
            <v>② 재활용쓰레기</v>
          </cell>
          <cell r="H177" t="str">
            <v>① 일반 사각쓰레기통</v>
          </cell>
        </row>
        <row r="178">
          <cell r="A178">
            <v>166</v>
          </cell>
          <cell r="B178" t="str">
            <v>종로구</v>
          </cell>
          <cell r="C178">
            <v>166</v>
          </cell>
          <cell r="D178" t="str">
            <v>종로</v>
          </cell>
          <cell r="E178" t="str">
            <v xml:space="preserve">종로3가역 15번 출구 앞 
</v>
          </cell>
          <cell r="F178" t="str">
            <v>③ 도로(가로)변</v>
          </cell>
          <cell r="G178" t="str">
            <v>② 재활용쓰레기</v>
          </cell>
          <cell r="H178" t="str">
            <v>① 일반 사각쓰레기통</v>
          </cell>
        </row>
        <row r="179">
          <cell r="A179">
            <v>167</v>
          </cell>
          <cell r="B179" t="str">
            <v>종로구</v>
          </cell>
          <cell r="C179">
            <v>167</v>
          </cell>
          <cell r="D179" t="str">
            <v>신문로</v>
          </cell>
          <cell r="E179" t="str">
            <v>서울역사박물관앞</v>
          </cell>
          <cell r="F179" t="str">
            <v>⑥ 횡단보도 입구</v>
          </cell>
          <cell r="G179" t="str">
            <v>② 재활용쓰레기</v>
          </cell>
          <cell r="H179" t="str">
            <v>① 일반 사각쓰레기통</v>
          </cell>
        </row>
        <row r="180">
          <cell r="A180">
            <v>168</v>
          </cell>
          <cell r="B180" t="str">
            <v>종로구</v>
          </cell>
          <cell r="C180">
            <v>168</v>
          </cell>
          <cell r="D180" t="str">
            <v>신문로</v>
          </cell>
          <cell r="E180" t="str">
            <v>서울역사박물관앞</v>
          </cell>
          <cell r="F180" t="str">
            <v>⑥ 횡단보도 입구</v>
          </cell>
          <cell r="G180" t="str">
            <v>② 재활용쓰레기</v>
          </cell>
          <cell r="H180" t="str">
            <v>① 일반 사각쓰레기통</v>
          </cell>
        </row>
        <row r="181">
          <cell r="A181">
            <v>169</v>
          </cell>
          <cell r="B181" t="str">
            <v>종로구</v>
          </cell>
          <cell r="C181">
            <v>169</v>
          </cell>
          <cell r="D181" t="str">
            <v>세종로</v>
          </cell>
          <cell r="E181" t="str">
            <v>세종로 kt앞
버스정류장</v>
          </cell>
          <cell r="F181" t="str">
            <v>① 정류장(버스, 택시 등)</v>
          </cell>
          <cell r="G181" t="str">
            <v>② 재활용쓰레기</v>
          </cell>
          <cell r="H181" t="str">
            <v>① 일반 사각쓰레기통</v>
          </cell>
        </row>
        <row r="182">
          <cell r="A182">
            <v>170</v>
          </cell>
          <cell r="B182" t="str">
            <v>종로구</v>
          </cell>
          <cell r="C182">
            <v>170</v>
          </cell>
          <cell r="D182" t="str">
            <v>율곡로</v>
          </cell>
          <cell r="E182" t="str">
            <v>안국동
현대본사
버스정류장</v>
          </cell>
          <cell r="F182" t="str">
            <v>① 정류장(버스, 택시 등)</v>
          </cell>
          <cell r="G182" t="str">
            <v>② 재활용쓰레기</v>
          </cell>
          <cell r="H182" t="str">
            <v>① 일반 사각쓰레기통</v>
          </cell>
        </row>
        <row r="183">
          <cell r="A183">
            <v>171</v>
          </cell>
          <cell r="B183" t="str">
            <v>종로구</v>
          </cell>
          <cell r="C183">
            <v>171</v>
          </cell>
          <cell r="D183" t="str">
            <v>율곡로</v>
          </cell>
          <cell r="E183" t="str">
            <v>안국역
종로경찰서 앞
전화부스 옆</v>
          </cell>
          <cell r="F183" t="str">
            <v>③ 도로(가로)변</v>
          </cell>
          <cell r="G183" t="str">
            <v>② 재활용쓰레기</v>
          </cell>
          <cell r="H183" t="str">
            <v>① 일반 사각쓰레기통</v>
          </cell>
        </row>
        <row r="184">
          <cell r="A184">
            <v>172</v>
          </cell>
          <cell r="B184" t="str">
            <v>종로구</v>
          </cell>
          <cell r="C184">
            <v>172</v>
          </cell>
          <cell r="D184" t="str">
            <v>종로</v>
          </cell>
          <cell r="E184" t="str">
            <v>종로1가
르메이에르앞
버스정류장</v>
          </cell>
          <cell r="F184" t="str">
            <v>⑥ 횡단보도 입구</v>
          </cell>
          <cell r="G184" t="str">
            <v>② 재활용쓰레기</v>
          </cell>
          <cell r="H184" t="str">
            <v>① 일반 사각쓰레기통</v>
          </cell>
        </row>
        <row r="185">
          <cell r="A185">
            <v>173</v>
          </cell>
          <cell r="B185" t="str">
            <v>종로구</v>
          </cell>
          <cell r="C185">
            <v>173</v>
          </cell>
          <cell r="D185" t="str">
            <v>신문로</v>
          </cell>
          <cell r="E185" t="str">
            <v>서울역사박물관앞</v>
          </cell>
          <cell r="F185" t="str">
            <v>⑥ 횡단보도 입구</v>
          </cell>
          <cell r="G185" t="str">
            <v>② 재활용쓰레기</v>
          </cell>
          <cell r="H185" t="str">
            <v>① 일반 사각쓰레기통</v>
          </cell>
        </row>
        <row r="186">
          <cell r="A186">
            <v>174</v>
          </cell>
          <cell r="B186" t="str">
            <v>종로구</v>
          </cell>
          <cell r="C186">
            <v>174</v>
          </cell>
          <cell r="D186" t="str">
            <v>세종로</v>
          </cell>
          <cell r="E186" t="str">
            <v>종로2가 삼일교
버스중앙차로</v>
          </cell>
          <cell r="F186" t="str">
            <v>① 정류장(버스, 택시 등)</v>
          </cell>
          <cell r="G186" t="str">
            <v>① 일반쓰레기</v>
          </cell>
          <cell r="H186" t="str">
            <v>① 일반 사각쓰레기통</v>
          </cell>
        </row>
        <row r="187">
          <cell r="A187">
            <v>175</v>
          </cell>
          <cell r="B187" t="str">
            <v>종로구</v>
          </cell>
          <cell r="C187">
            <v>175</v>
          </cell>
          <cell r="D187" t="str">
            <v>종로</v>
          </cell>
          <cell r="E187" t="str">
            <v xml:space="preserve">종로4가 세운상가 앞 횡단보도
(종묘공원 맞은편)
</v>
          </cell>
          <cell r="F187" t="str">
            <v>⑥ 횡단보도 입구</v>
          </cell>
          <cell r="G187" t="str">
            <v>② 재활용쓰레기</v>
          </cell>
          <cell r="H187" t="str">
            <v>① 일반 사각쓰레기통</v>
          </cell>
        </row>
        <row r="188">
          <cell r="A188">
            <v>176</v>
          </cell>
          <cell r="B188" t="str">
            <v>종로구</v>
          </cell>
          <cell r="C188">
            <v>176</v>
          </cell>
          <cell r="D188" t="str">
            <v>왕산로</v>
          </cell>
          <cell r="E188" t="str">
            <v xml:space="preserve">
동묘역 10번출구
롯데캐슬 앞</v>
          </cell>
          <cell r="F188" t="str">
            <v>③ 도로(가로)변</v>
          </cell>
          <cell r="G188" t="str">
            <v>② 재활용쓰레기</v>
          </cell>
          <cell r="H188" t="str">
            <v>① 일반 사각쓰레기통</v>
          </cell>
        </row>
        <row r="189">
          <cell r="A189">
            <v>177</v>
          </cell>
          <cell r="B189" t="str">
            <v>종로구</v>
          </cell>
          <cell r="C189">
            <v>177</v>
          </cell>
          <cell r="D189" t="str">
            <v>종로</v>
          </cell>
          <cell r="E189" t="str">
            <v>종로2가 탑골공원
횡단보도</v>
          </cell>
          <cell r="F189" t="str">
            <v>⑥ 횡단보도 입구</v>
          </cell>
          <cell r="G189" t="str">
            <v>② 재활용쓰레기</v>
          </cell>
          <cell r="H189" t="str">
            <v>① 일반 사각쓰레기통</v>
          </cell>
        </row>
        <row r="190">
          <cell r="A190">
            <v>178</v>
          </cell>
          <cell r="B190" t="str">
            <v>종로구</v>
          </cell>
          <cell r="C190">
            <v>178</v>
          </cell>
          <cell r="D190" t="str">
            <v>신문로</v>
          </cell>
          <cell r="E190" t="str">
            <v>서울역사박물관앞</v>
          </cell>
          <cell r="F190" t="str">
            <v>⑥ 횡단보도 입구</v>
          </cell>
          <cell r="G190" t="str">
            <v>② 재활용쓰레기</v>
          </cell>
          <cell r="H190" t="str">
            <v>① 일반 사각쓰레기통</v>
          </cell>
        </row>
        <row r="191">
          <cell r="A191">
            <v>179</v>
          </cell>
          <cell r="B191" t="str">
            <v>종로구</v>
          </cell>
          <cell r="C191">
            <v>179</v>
          </cell>
          <cell r="D191" t="str">
            <v>자하문길</v>
          </cell>
          <cell r="E191" t="str">
            <v>청운동
경복고등학교 
버스정류장</v>
          </cell>
          <cell r="F191" t="str">
            <v>③ 도로(가로)변</v>
          </cell>
          <cell r="G191" t="str">
            <v>① 일반쓰레기</v>
          </cell>
          <cell r="H191" t="str">
            <v>① 일반 사각쓰레기통</v>
          </cell>
        </row>
        <row r="192">
          <cell r="A192">
            <v>180</v>
          </cell>
          <cell r="B192" t="str">
            <v>종로구</v>
          </cell>
          <cell r="C192">
            <v>180</v>
          </cell>
          <cell r="D192" t="str">
            <v>자하문길</v>
          </cell>
          <cell r="E192" t="str">
            <v>경복궁역 7번출구</v>
          </cell>
          <cell r="F192" t="str">
            <v>② 지하철역 입구</v>
          </cell>
          <cell r="G192" t="str">
            <v>① 일반쓰레기</v>
          </cell>
          <cell r="H192" t="str">
            <v>① 일반 사각쓰레기통</v>
          </cell>
        </row>
        <row r="193">
          <cell r="A193">
            <v>181</v>
          </cell>
          <cell r="B193" t="str">
            <v>종로구</v>
          </cell>
          <cell r="C193">
            <v>181</v>
          </cell>
          <cell r="D193" t="str">
            <v>종로</v>
          </cell>
          <cell r="E193" t="str">
            <v>종로3가역
13번 출구</v>
          </cell>
          <cell r="F193" t="str">
            <v>② 지하철역 입구</v>
          </cell>
          <cell r="G193" t="str">
            <v>② 재활용쓰레기</v>
          </cell>
          <cell r="H193" t="str">
            <v>① 일반 사각쓰레기통</v>
          </cell>
        </row>
        <row r="194">
          <cell r="A194">
            <v>182</v>
          </cell>
          <cell r="B194" t="str">
            <v>종로구</v>
          </cell>
          <cell r="C194">
            <v>182</v>
          </cell>
          <cell r="D194" t="str">
            <v>종로</v>
          </cell>
          <cell r="E194" t="str">
            <v>종로1가
SK빌딩 앞
버스정류장</v>
          </cell>
          <cell r="F194" t="str">
            <v>① 정류장(버스, 택시 등)</v>
          </cell>
          <cell r="G194" t="str">
            <v>② 재활용쓰레기</v>
          </cell>
          <cell r="H194" t="str">
            <v>① 일반 사각쓰레기통</v>
          </cell>
        </row>
        <row r="195">
          <cell r="A195">
            <v>183</v>
          </cell>
          <cell r="B195" t="str">
            <v>종로구</v>
          </cell>
          <cell r="C195">
            <v>183</v>
          </cell>
          <cell r="D195" t="str">
            <v>종로</v>
          </cell>
          <cell r="E195" t="str">
            <v>종로2가
YMCA빌딩
버스정류장</v>
          </cell>
          <cell r="F195" t="str">
            <v>① 정류장(버스, 택시 등)</v>
          </cell>
          <cell r="G195" t="str">
            <v>② 재활용쓰레기</v>
          </cell>
          <cell r="H195" t="str">
            <v>① 일반 사각쓰레기통</v>
          </cell>
        </row>
        <row r="196">
          <cell r="A196">
            <v>184</v>
          </cell>
          <cell r="B196" t="str">
            <v>종로구</v>
          </cell>
          <cell r="C196">
            <v>184</v>
          </cell>
          <cell r="D196" t="str">
            <v>종로</v>
          </cell>
          <cell r="E196" t="str">
            <v>종로2가
귀금속
도매상가 앞 
버스정류장</v>
          </cell>
          <cell r="F196" t="str">
            <v>③ 도로(가로)변</v>
          </cell>
          <cell r="G196" t="str">
            <v>② 재활용쓰레기</v>
          </cell>
          <cell r="H196" t="str">
            <v>① 일반 사각쓰레기통</v>
          </cell>
        </row>
        <row r="197">
          <cell r="A197">
            <v>185</v>
          </cell>
          <cell r="B197" t="str">
            <v>종로구</v>
          </cell>
          <cell r="C197">
            <v>185</v>
          </cell>
          <cell r="D197" t="str">
            <v>인사동</v>
          </cell>
          <cell r="E197" t="str">
            <v>남인사마당</v>
          </cell>
          <cell r="F197" t="str">
            <v>④ 광장 등 다중집합장소</v>
          </cell>
          <cell r="G197" t="str">
            <v>② 재활용쓰레기</v>
          </cell>
          <cell r="H197" t="str">
            <v>① 일반 사각쓰레기통</v>
          </cell>
        </row>
        <row r="198">
          <cell r="A198">
            <v>186</v>
          </cell>
          <cell r="B198" t="str">
            <v>종로구</v>
          </cell>
          <cell r="C198">
            <v>186</v>
          </cell>
          <cell r="D198" t="str">
            <v>인사동</v>
          </cell>
          <cell r="E198" t="str">
            <v>북인사마당</v>
          </cell>
          <cell r="F198" t="str">
            <v>④ 광장 등 다중집합장소</v>
          </cell>
          <cell r="G198" t="str">
            <v>② 재활용쓰레기</v>
          </cell>
          <cell r="H198" t="str">
            <v>① 일반 사각쓰레기통</v>
          </cell>
        </row>
        <row r="199">
          <cell r="A199">
            <v>187</v>
          </cell>
          <cell r="B199" t="str">
            <v>종로구</v>
          </cell>
          <cell r="C199">
            <v>187</v>
          </cell>
          <cell r="D199" t="str">
            <v>율곡로</v>
          </cell>
          <cell r="E199" t="str">
            <v>안국역
종로경찰서 앞
전화부스 옆</v>
          </cell>
          <cell r="F199" t="str">
            <v>③ 도로(가로)변</v>
          </cell>
          <cell r="G199" t="str">
            <v>② 재활용쓰레기</v>
          </cell>
          <cell r="H199" t="str">
            <v>① 일반 사각쓰레기통</v>
          </cell>
        </row>
        <row r="200">
          <cell r="A200">
            <v>188</v>
          </cell>
          <cell r="B200" t="str">
            <v>종로구</v>
          </cell>
          <cell r="C200">
            <v>188</v>
          </cell>
          <cell r="D200" t="str">
            <v>삼일로</v>
          </cell>
          <cell r="E200" t="str">
            <v>서울노인복지
회관 앞</v>
          </cell>
          <cell r="F200" t="str">
            <v>③ 도로(가로)변</v>
          </cell>
          <cell r="G200" t="str">
            <v>② 재활용쓰레기</v>
          </cell>
          <cell r="H200" t="str">
            <v>① 일반 사각쓰레기통</v>
          </cell>
        </row>
        <row r="201">
          <cell r="A201">
            <v>189</v>
          </cell>
          <cell r="B201" t="str">
            <v>종로구</v>
          </cell>
          <cell r="C201">
            <v>189</v>
          </cell>
          <cell r="D201" t="str">
            <v>종로</v>
          </cell>
          <cell r="E201" t="str">
            <v>관철동 
파리바게트앞</v>
          </cell>
          <cell r="F201" t="str">
            <v>③ 도로(가로)변</v>
          </cell>
          <cell r="G201" t="str">
            <v>② 재활용쓰레기</v>
          </cell>
          <cell r="H201" t="str">
            <v>① 일반 사각쓰레기통</v>
          </cell>
        </row>
        <row r="202">
          <cell r="A202">
            <v>190</v>
          </cell>
          <cell r="B202" t="str">
            <v>종로구</v>
          </cell>
          <cell r="C202">
            <v>190</v>
          </cell>
          <cell r="D202" t="str">
            <v>종로</v>
          </cell>
          <cell r="E202" t="str">
            <v>관철동
아웃백앞</v>
          </cell>
          <cell r="F202" t="str">
            <v>③ 도로(가로)변</v>
          </cell>
          <cell r="G202" t="str">
            <v>② 재활용쓰레기</v>
          </cell>
          <cell r="H202" t="str">
            <v>① 일반 사각쓰레기통</v>
          </cell>
        </row>
        <row r="203">
          <cell r="A203">
            <v>191</v>
          </cell>
          <cell r="B203" t="str">
            <v>종로구</v>
          </cell>
          <cell r="C203">
            <v>191</v>
          </cell>
          <cell r="D203" t="str">
            <v>청계천로</v>
          </cell>
          <cell r="E203" t="str">
            <v>청계천 
할리스커피숍앞</v>
          </cell>
          <cell r="F203" t="str">
            <v>③ 도로(가로)변</v>
          </cell>
          <cell r="G203" t="str">
            <v>① 일반쓰레기</v>
          </cell>
          <cell r="H203" t="str">
            <v>① 일반 사각쓰레기통</v>
          </cell>
        </row>
        <row r="204">
          <cell r="A204">
            <v>192</v>
          </cell>
          <cell r="B204" t="str">
            <v>종로구</v>
          </cell>
          <cell r="C204">
            <v>192</v>
          </cell>
          <cell r="D204" t="str">
            <v>신문로</v>
          </cell>
          <cell r="E204" t="str">
            <v>서울역사박물관앞</v>
          </cell>
          <cell r="F204" t="str">
            <v>⑥ 횡단보도 입구</v>
          </cell>
          <cell r="G204" t="str">
            <v>② 재활용쓰레기</v>
          </cell>
          <cell r="H204" t="str">
            <v>① 일반 사각쓰레기통</v>
          </cell>
        </row>
        <row r="205">
          <cell r="A205">
            <v>193</v>
          </cell>
          <cell r="B205" t="str">
            <v>종로구</v>
          </cell>
          <cell r="C205">
            <v>193</v>
          </cell>
          <cell r="D205" t="str">
            <v>신문로</v>
          </cell>
          <cell r="E205" t="str">
            <v>금호아시아나앞</v>
          </cell>
          <cell r="F205" t="str">
            <v>⑥ 횡단보도 입구</v>
          </cell>
          <cell r="G205" t="str">
            <v>② 재활용쓰레기</v>
          </cell>
          <cell r="H205" t="str">
            <v>① 일반 사각쓰레기통</v>
          </cell>
        </row>
        <row r="206">
          <cell r="A206">
            <v>194</v>
          </cell>
          <cell r="B206" t="str">
            <v>종로구</v>
          </cell>
          <cell r="C206">
            <v>194</v>
          </cell>
          <cell r="D206" t="str">
            <v>신문로</v>
          </cell>
          <cell r="E206" t="str">
            <v>풍림스페이스본
앞</v>
          </cell>
          <cell r="F206" t="str">
            <v>③ 도로(가로)변</v>
          </cell>
          <cell r="G206" t="str">
            <v>① 일반쓰레기</v>
          </cell>
          <cell r="H206" t="str">
            <v>① 일반 사각쓰레기통</v>
          </cell>
        </row>
        <row r="207">
          <cell r="A207">
            <v>195</v>
          </cell>
          <cell r="B207" t="str">
            <v>종로구</v>
          </cell>
          <cell r="C207">
            <v>195</v>
          </cell>
          <cell r="D207" t="str">
            <v>사직로</v>
          </cell>
          <cell r="E207" t="str">
            <v>경복궁역
7번출구
버스정류장</v>
          </cell>
          <cell r="F207" t="str">
            <v>③ 도로(가로)변</v>
          </cell>
          <cell r="G207" t="str">
            <v>① 일반쓰레기</v>
          </cell>
          <cell r="H207" t="str">
            <v>① 일반 사각쓰레기통</v>
          </cell>
        </row>
        <row r="208">
          <cell r="A208">
            <v>196</v>
          </cell>
          <cell r="B208" t="str">
            <v>종로구</v>
          </cell>
          <cell r="C208">
            <v>196</v>
          </cell>
          <cell r="D208" t="str">
            <v>세종로</v>
          </cell>
          <cell r="E208" t="str">
            <v>세종공원앞</v>
          </cell>
          <cell r="F208" t="str">
            <v>③ 도로(가로)변</v>
          </cell>
          <cell r="G208" t="str">
            <v>① 일반쓰레기</v>
          </cell>
          <cell r="H208" t="str">
            <v>① 일반 사각쓰레기통</v>
          </cell>
        </row>
        <row r="209">
          <cell r="A209">
            <v>197</v>
          </cell>
          <cell r="B209" t="str">
            <v>종로구</v>
          </cell>
          <cell r="C209">
            <v>197</v>
          </cell>
          <cell r="D209" t="str">
            <v>세종로</v>
          </cell>
          <cell r="E209" t="str">
            <v>세종공원앞</v>
          </cell>
          <cell r="F209" t="str">
            <v>① 정류장(버스, 택시 등)</v>
          </cell>
          <cell r="G209" t="str">
            <v>② 재활용쓰레기</v>
          </cell>
          <cell r="H209" t="str">
            <v>① 일반 사각쓰레기통</v>
          </cell>
        </row>
        <row r="210">
          <cell r="A210">
            <v>198</v>
          </cell>
          <cell r="B210" t="str">
            <v>종로구</v>
          </cell>
          <cell r="C210">
            <v>198</v>
          </cell>
          <cell r="D210" t="str">
            <v>세종로</v>
          </cell>
          <cell r="E210" t="str">
            <v>세종문화회관앞</v>
          </cell>
          <cell r="F210" t="str">
            <v>③ 도로(가로)변</v>
          </cell>
          <cell r="G210" t="str">
            <v>② 재활용쓰레기</v>
          </cell>
          <cell r="H210" t="str">
            <v>① 일반 사각쓰레기통</v>
          </cell>
        </row>
        <row r="211">
          <cell r="A211">
            <v>199</v>
          </cell>
          <cell r="B211" t="str">
            <v>종로구</v>
          </cell>
          <cell r="C211">
            <v>199</v>
          </cell>
          <cell r="D211" t="str">
            <v>세종로</v>
          </cell>
          <cell r="E211" t="str">
            <v>세종로 kt앞
버스정류장</v>
          </cell>
          <cell r="F211" t="str">
            <v>① 정류장(버스, 택시 등)</v>
          </cell>
          <cell r="G211" t="str">
            <v>① 일반쓰레기</v>
          </cell>
          <cell r="H211" t="str">
            <v>① 일반 사각쓰레기통</v>
          </cell>
        </row>
        <row r="212">
          <cell r="A212">
            <v>200</v>
          </cell>
          <cell r="B212" t="str">
            <v>종로구</v>
          </cell>
          <cell r="C212">
            <v>200</v>
          </cell>
          <cell r="D212" t="str">
            <v>세종로</v>
          </cell>
          <cell r="E212" t="str">
            <v>세종로 kt앞
버스정류장</v>
          </cell>
          <cell r="F212" t="str">
            <v>① 정류장(버스, 택시 등)</v>
          </cell>
          <cell r="G212" t="str">
            <v>② 재활용쓰레기</v>
          </cell>
          <cell r="H212" t="str">
            <v>① 일반 사각쓰레기통</v>
          </cell>
        </row>
        <row r="213">
          <cell r="A213">
            <v>201</v>
          </cell>
          <cell r="B213" t="str">
            <v>종로구</v>
          </cell>
          <cell r="C213">
            <v>201</v>
          </cell>
          <cell r="D213" t="str">
            <v>세종로</v>
          </cell>
          <cell r="E213" t="str">
            <v>세종로 kt앞
버스정류장</v>
          </cell>
          <cell r="F213" t="str">
            <v>① 정류장(버스, 택시 등)</v>
          </cell>
          <cell r="G213" t="str">
            <v>① 일반쓰레기</v>
          </cell>
          <cell r="H213" t="str">
            <v>① 일반 사각쓰레기통</v>
          </cell>
        </row>
        <row r="214">
          <cell r="A214">
            <v>202</v>
          </cell>
          <cell r="B214" t="str">
            <v>종로구</v>
          </cell>
          <cell r="C214">
            <v>202</v>
          </cell>
          <cell r="D214" t="str">
            <v>세종로</v>
          </cell>
          <cell r="E214" t="str">
            <v>종로2가 삼일교
버스중앙차로</v>
          </cell>
          <cell r="F214" t="str">
            <v>① 정류장(버스, 택시 등)</v>
          </cell>
          <cell r="G214" t="str">
            <v>① 일반쓰레기</v>
          </cell>
          <cell r="H214" t="str">
            <v>① 일반 사각쓰레기통</v>
          </cell>
        </row>
        <row r="215">
          <cell r="A215">
            <v>203</v>
          </cell>
          <cell r="B215" t="str">
            <v>종로구</v>
          </cell>
          <cell r="C215">
            <v>203</v>
          </cell>
          <cell r="D215" t="str">
            <v>세종로</v>
          </cell>
          <cell r="E215" t="str">
            <v>종로2가 삼일교
버스중앙차로</v>
          </cell>
          <cell r="F215" t="str">
            <v>① 정류장(버스, 택시 등)</v>
          </cell>
          <cell r="G215" t="str">
            <v>① 일반쓰레기</v>
          </cell>
          <cell r="H215" t="str">
            <v>① 일반 사각쓰레기통</v>
          </cell>
        </row>
        <row r="216">
          <cell r="A216">
            <v>204</v>
          </cell>
          <cell r="B216" t="str">
            <v>종로구</v>
          </cell>
          <cell r="C216">
            <v>204</v>
          </cell>
          <cell r="D216" t="str">
            <v>종로</v>
          </cell>
          <cell r="E216" t="str">
            <v>종로2가 탑골공원
횡단보도</v>
          </cell>
          <cell r="F216" t="str">
            <v>⑥ 횡단보도 입구</v>
          </cell>
          <cell r="G216" t="str">
            <v>② 재활용쓰레기</v>
          </cell>
          <cell r="H216" t="str">
            <v>① 일반 사각쓰레기통</v>
          </cell>
        </row>
        <row r="217">
          <cell r="A217">
            <v>205</v>
          </cell>
          <cell r="B217" t="str">
            <v>종로구</v>
          </cell>
          <cell r="C217">
            <v>205</v>
          </cell>
          <cell r="D217" t="str">
            <v>종로</v>
          </cell>
          <cell r="E217" t="str">
            <v>종로2가
탑골공원 맞은편 버거킹 앞</v>
          </cell>
          <cell r="F217" t="str">
            <v>③ 도로(가로)변</v>
          </cell>
          <cell r="G217" t="str">
            <v>② 재활용쓰레기</v>
          </cell>
          <cell r="H217" t="str">
            <v>① 일반 사각쓰레기통</v>
          </cell>
        </row>
        <row r="218">
          <cell r="A218">
            <v>206</v>
          </cell>
          <cell r="B218" t="str">
            <v>종로구</v>
          </cell>
          <cell r="C218">
            <v>206</v>
          </cell>
          <cell r="D218" t="str">
            <v>종로</v>
          </cell>
          <cell r="E218" t="str">
            <v>종로3가
맥도날드 앞</v>
          </cell>
          <cell r="F218" t="str">
            <v>③ 도로(가로)변</v>
          </cell>
          <cell r="G218" t="str">
            <v>② 재활용쓰레기</v>
          </cell>
          <cell r="H218" t="str">
            <v>① 일반 사각쓰레기통</v>
          </cell>
        </row>
        <row r="219">
          <cell r="A219">
            <v>207</v>
          </cell>
          <cell r="B219" t="str">
            <v>종로구</v>
          </cell>
          <cell r="C219">
            <v>207</v>
          </cell>
          <cell r="D219" t="str">
            <v>종로</v>
          </cell>
          <cell r="E219" t="str">
            <v>종로3가
YBM건물 
기업은행 앞
버스정류장</v>
          </cell>
          <cell r="F219" t="str">
            <v>③ 도로(가로)변</v>
          </cell>
          <cell r="G219" t="str">
            <v>② 재활용쓰레기</v>
          </cell>
          <cell r="H219" t="str">
            <v>① 일반 사각쓰레기통</v>
          </cell>
        </row>
        <row r="220">
          <cell r="A220">
            <v>208</v>
          </cell>
          <cell r="B220" t="str">
            <v>종로구</v>
          </cell>
          <cell r="C220">
            <v>208</v>
          </cell>
          <cell r="D220" t="str">
            <v>종로</v>
          </cell>
          <cell r="E220" t="str">
            <v>종로3가 STCO앞</v>
          </cell>
          <cell r="F220" t="str">
            <v>③ 도로(가로)변</v>
          </cell>
          <cell r="G220" t="str">
            <v>② 재활용쓰레기</v>
          </cell>
          <cell r="H220" t="str">
            <v>① 일반 사각쓰레기통</v>
          </cell>
        </row>
        <row r="221">
          <cell r="A221">
            <v>209</v>
          </cell>
          <cell r="B221" t="str">
            <v>종로구</v>
          </cell>
          <cell r="C221">
            <v>209</v>
          </cell>
          <cell r="D221" t="str">
            <v>종로</v>
          </cell>
          <cell r="E221" t="str">
            <v xml:space="preserve">종로3가역 15번 출구 앞 
</v>
          </cell>
          <cell r="F221" t="str">
            <v>③ 도로(가로)변</v>
          </cell>
          <cell r="G221" t="str">
            <v>② 재활용쓰레기</v>
          </cell>
          <cell r="H221" t="str">
            <v>① 일반 사각쓰레기통</v>
          </cell>
        </row>
        <row r="222">
          <cell r="A222">
            <v>210</v>
          </cell>
          <cell r="B222" t="str">
            <v>종로구</v>
          </cell>
          <cell r="C222">
            <v>210</v>
          </cell>
          <cell r="D222" t="str">
            <v>종로</v>
          </cell>
          <cell r="E222" t="str">
            <v>종로3가역
13번 출구</v>
          </cell>
          <cell r="F222" t="str">
            <v>② 지하철역 입구</v>
          </cell>
          <cell r="G222" t="str">
            <v>② 재활용쓰레기</v>
          </cell>
          <cell r="H222" t="str">
            <v>① 일반 사각쓰레기통</v>
          </cell>
        </row>
        <row r="223">
          <cell r="A223">
            <v>211</v>
          </cell>
          <cell r="B223" t="str">
            <v>종로구</v>
          </cell>
          <cell r="C223">
            <v>211</v>
          </cell>
          <cell r="D223" t="str">
            <v xml:space="preserve">사직로 </v>
          </cell>
          <cell r="E223" t="str">
            <v xml:space="preserve">사직단앞 </v>
          </cell>
          <cell r="F223" t="str">
            <v>① 정류장(버스, 택시 등)</v>
          </cell>
          <cell r="G223" t="str">
            <v>② 재활용쓰레기</v>
          </cell>
          <cell r="H223" t="str">
            <v>② 항아리형 쓰레기통</v>
          </cell>
        </row>
        <row r="224">
          <cell r="A224">
            <v>212</v>
          </cell>
          <cell r="B224" t="str">
            <v>종로구</v>
          </cell>
          <cell r="C224">
            <v>212</v>
          </cell>
          <cell r="D224" t="str">
            <v xml:space="preserve">효자로 </v>
          </cell>
          <cell r="E224" t="str">
            <v xml:space="preserve">청와대앞 </v>
          </cell>
          <cell r="F224" t="str">
            <v>④ 광장 등 다중집합장소</v>
          </cell>
          <cell r="G224" t="str">
            <v>② 재활용쓰레기</v>
          </cell>
          <cell r="H224" t="str">
            <v>② 항아리형 쓰레기통</v>
          </cell>
        </row>
        <row r="225">
          <cell r="A225">
            <v>213</v>
          </cell>
          <cell r="B225" t="str">
            <v>종로구</v>
          </cell>
          <cell r="C225">
            <v>213</v>
          </cell>
          <cell r="D225" t="str">
            <v xml:space="preserve">삼청로 </v>
          </cell>
          <cell r="E225" t="str">
            <v xml:space="preserve">동십자각 </v>
          </cell>
          <cell r="F225" t="str">
            <v>④ 광장 등 다중집합장소</v>
          </cell>
          <cell r="G225" t="str">
            <v>② 재활용쓰레기</v>
          </cell>
          <cell r="H225" t="str">
            <v>② 항아리형 쓰레기통</v>
          </cell>
        </row>
        <row r="226">
          <cell r="A226">
            <v>214</v>
          </cell>
          <cell r="B226" t="str">
            <v>종로구</v>
          </cell>
          <cell r="C226">
            <v>214</v>
          </cell>
          <cell r="D226" t="str">
            <v>청계천로</v>
          </cell>
          <cell r="E226" t="str">
            <v>동아미디어 앞</v>
          </cell>
          <cell r="F226" t="str">
            <v>③ 도로(가로)변</v>
          </cell>
          <cell r="G226" t="str">
            <v>② 재활용쓰레기</v>
          </cell>
          <cell r="H226" t="str">
            <v>② 항아리형 쓰레기통</v>
          </cell>
        </row>
        <row r="227">
          <cell r="A227">
            <v>215</v>
          </cell>
          <cell r="B227" t="str">
            <v>종로구</v>
          </cell>
          <cell r="C227">
            <v>215</v>
          </cell>
          <cell r="D227" t="str">
            <v>종 로</v>
          </cell>
          <cell r="E227" t="str">
            <v>버거킹앞 횡단보도</v>
          </cell>
          <cell r="F227" t="str">
            <v>⑥ 횡단보도 입구</v>
          </cell>
          <cell r="G227" t="str">
            <v>② 재활용쓰레기</v>
          </cell>
          <cell r="H227" t="str">
            <v>① 일반 사각쓰레기통</v>
          </cell>
        </row>
        <row r="228">
          <cell r="A228">
            <v>216</v>
          </cell>
          <cell r="B228" t="str">
            <v>종로구</v>
          </cell>
          <cell r="C228">
            <v>216</v>
          </cell>
          <cell r="D228" t="str">
            <v>종 로</v>
          </cell>
          <cell r="E228" t="str">
            <v>세운녹지공원횡단보도</v>
          </cell>
          <cell r="F228" t="str">
            <v>⑥ 횡단보도 입구</v>
          </cell>
          <cell r="G228" t="str">
            <v>② 재활용쓰레기</v>
          </cell>
          <cell r="H228" t="str">
            <v>① 일반 사각쓰레기통</v>
          </cell>
        </row>
        <row r="229">
          <cell r="A229">
            <v>217</v>
          </cell>
          <cell r="B229" t="str">
            <v>종로구</v>
          </cell>
          <cell r="C229">
            <v>217</v>
          </cell>
          <cell r="D229" t="str">
            <v>종 로</v>
          </cell>
          <cell r="E229" t="str">
            <v>탑골공원 횡단보도</v>
          </cell>
          <cell r="F229" t="str">
            <v>⑥ 횡단보도 입구</v>
          </cell>
          <cell r="G229" t="str">
            <v>② 재활용쓰레기</v>
          </cell>
          <cell r="H229" t="str">
            <v>① 일반 사각쓰레기통</v>
          </cell>
        </row>
        <row r="230">
          <cell r="A230">
            <v>218</v>
          </cell>
          <cell r="B230" t="str">
            <v>종로구</v>
          </cell>
          <cell r="C230">
            <v>218</v>
          </cell>
          <cell r="D230" t="str">
            <v>종 로</v>
          </cell>
          <cell r="E230" t="str">
            <v>대한보청기앞 횡단보도</v>
          </cell>
          <cell r="F230" t="str">
            <v>⑥ 횡단보도 입구</v>
          </cell>
          <cell r="G230" t="str">
            <v>② 재활용쓰레기</v>
          </cell>
          <cell r="H230" t="str">
            <v>① 일반 사각쓰레기통</v>
          </cell>
        </row>
        <row r="231">
          <cell r="A231">
            <v>219</v>
          </cell>
          <cell r="B231" t="str">
            <v>종로구</v>
          </cell>
          <cell r="C231">
            <v>219</v>
          </cell>
          <cell r="D231" t="str">
            <v>율곡로</v>
          </cell>
          <cell r="E231" t="str">
            <v>감고당길 풍문여고앞</v>
          </cell>
          <cell r="F231" t="str">
            <v>③ 도로(가로)변</v>
          </cell>
          <cell r="G231" t="str">
            <v>② 재활용쓰레기</v>
          </cell>
          <cell r="H231" t="str">
            <v>① 일반 사각쓰레기통</v>
          </cell>
        </row>
        <row r="232">
          <cell r="A232">
            <v>220</v>
          </cell>
          <cell r="B232" t="str">
            <v>종로구</v>
          </cell>
          <cell r="C232">
            <v>220</v>
          </cell>
          <cell r="D232" t="str">
            <v>삼청로</v>
          </cell>
          <cell r="E232" t="str">
            <v>삼청파출소앞</v>
          </cell>
          <cell r="F232" t="str">
            <v>③ 도로(가로)변</v>
          </cell>
          <cell r="G232" t="str">
            <v>① 일반쓰레기</v>
          </cell>
          <cell r="H232" t="str">
            <v>① 일반 사각쓰레기통</v>
          </cell>
        </row>
        <row r="233">
          <cell r="A233">
            <v>221</v>
          </cell>
          <cell r="B233" t="str">
            <v>종로구</v>
          </cell>
          <cell r="C233">
            <v>221</v>
          </cell>
          <cell r="D233" t="str">
            <v>삼청로</v>
          </cell>
          <cell r="E233" t="str">
            <v>삼청파출소앞</v>
          </cell>
          <cell r="F233" t="str">
            <v>③ 도로(가로)변</v>
          </cell>
          <cell r="G233" t="str">
            <v>② 재활용쓰레기</v>
          </cell>
          <cell r="H233" t="str">
            <v>① 일반 사각쓰레기통</v>
          </cell>
        </row>
        <row r="234">
          <cell r="A234">
            <v>222</v>
          </cell>
          <cell r="B234" t="str">
            <v>종로구</v>
          </cell>
          <cell r="C234">
            <v>222</v>
          </cell>
          <cell r="D234" t="str">
            <v>삼청로</v>
          </cell>
          <cell r="E234" t="str">
            <v>총리공관입구광장</v>
          </cell>
          <cell r="F234" t="str">
            <v>③ 도로(가로)변</v>
          </cell>
          <cell r="G234" t="str">
            <v>② 재활용쓰레기</v>
          </cell>
          <cell r="H234" t="str">
            <v>① 일반 사각쓰레기통</v>
          </cell>
        </row>
        <row r="235">
          <cell r="A235">
            <v>223</v>
          </cell>
          <cell r="B235" t="str">
            <v>종로구</v>
          </cell>
          <cell r="C235">
            <v>223</v>
          </cell>
          <cell r="D235" t="str">
            <v>삼청로</v>
          </cell>
          <cell r="E235" t="str">
            <v>삼청동수재비건너</v>
          </cell>
          <cell r="F235" t="str">
            <v>③ 도로(가로)변</v>
          </cell>
          <cell r="G235" t="str">
            <v>② 재활용쓰레기</v>
          </cell>
          <cell r="H235" t="str">
            <v>① 일반 사각쓰레기통</v>
          </cell>
        </row>
        <row r="236">
          <cell r="A236">
            <v>224</v>
          </cell>
          <cell r="B236" t="str">
            <v>종로구</v>
          </cell>
          <cell r="C236">
            <v>224</v>
          </cell>
          <cell r="D236" t="str">
            <v>가회로</v>
          </cell>
          <cell r="E236" t="str">
            <v>가회동천주교회건너</v>
          </cell>
          <cell r="F236" t="str">
            <v>③ 도로(가로)변</v>
          </cell>
          <cell r="G236" t="str">
            <v>② 재활용쓰레기</v>
          </cell>
          <cell r="H236" t="str">
            <v>② 항아리형 쓰레기통</v>
          </cell>
        </row>
        <row r="237">
          <cell r="A237">
            <v>225</v>
          </cell>
          <cell r="B237" t="str">
            <v>종로구</v>
          </cell>
          <cell r="C237">
            <v>225</v>
          </cell>
          <cell r="D237" t="str">
            <v>가회로</v>
          </cell>
          <cell r="E237" t="str">
            <v>가회주민센터앞</v>
          </cell>
          <cell r="F237" t="str">
            <v>③ 도로(가로)변</v>
          </cell>
          <cell r="G237" t="str">
            <v>② 재활용쓰레기</v>
          </cell>
          <cell r="H237" t="str">
            <v>② 항아리형 쓰레기통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6537"/>
  <sheetViews>
    <sheetView tabSelected="1" topLeftCell="D1" zoomScaleNormal="100" workbookViewId="0">
      <selection activeCell="F1" sqref="F1:F1048576"/>
    </sheetView>
  </sheetViews>
  <sheetFormatPr defaultColWidth="9" defaultRowHeight="17.399999999999999" x14ac:dyDescent="0.4"/>
  <cols>
    <col min="1" max="1" width="6.5" style="17" customWidth="1"/>
    <col min="2" max="2" width="9.296875" style="17" customWidth="1"/>
    <col min="3" max="3" width="28.59765625" style="29" customWidth="1"/>
    <col min="4" max="4" width="94.09765625" style="37" bestFit="1" customWidth="1"/>
    <col min="5" max="5" width="9" style="1"/>
    <col min="6" max="6" width="31.296875" style="1" bestFit="1" customWidth="1"/>
    <col min="7" max="16384" width="9" style="1"/>
  </cols>
  <sheetData>
    <row r="1" spans="1:6" ht="16.95" customHeight="1" thickTop="1" x14ac:dyDescent="0.4">
      <c r="A1" s="30" t="s">
        <v>0</v>
      </c>
      <c r="B1" s="31" t="s">
        <v>19</v>
      </c>
      <c r="C1" s="32" t="s">
        <v>20</v>
      </c>
      <c r="D1" s="38" t="s">
        <v>21</v>
      </c>
      <c r="E1" s="1" t="s">
        <v>5232</v>
      </c>
      <c r="F1" s="1" t="s">
        <v>5234</v>
      </c>
    </row>
    <row r="2" spans="1:6" s="2" customFormat="1" ht="16.05" customHeight="1" x14ac:dyDescent="0.4">
      <c r="A2" s="33">
        <v>1</v>
      </c>
      <c r="B2" s="4" t="s">
        <v>3806</v>
      </c>
      <c r="C2" s="5" t="s">
        <v>5224</v>
      </c>
      <c r="D2" s="39" t="s">
        <v>23</v>
      </c>
      <c r="E2" s="2" t="s">
        <v>5233</v>
      </c>
      <c r="F2" s="2" t="str">
        <f>CONCATENATE(E3," ",B3," ",D3)</f>
        <v>서울특별시 종로구 경복궁역 4번출구</v>
      </c>
    </row>
    <row r="3" spans="1:6" s="2" customFormat="1" ht="16.05" customHeight="1" x14ac:dyDescent="0.4">
      <c r="A3" s="33">
        <v>1</v>
      </c>
      <c r="B3" s="4" t="s">
        <v>3806</v>
      </c>
      <c r="C3" s="5" t="s">
        <v>26</v>
      </c>
      <c r="D3" s="39" t="str">
        <f>+VLOOKUP($A3,'[2]17-2. 가로쓰레기통 증설'!$A$4:$H$237,5,FALSE)</f>
        <v>경복궁역 4번출구</v>
      </c>
      <c r="E3" s="2" t="s">
        <v>5233</v>
      </c>
      <c r="F3" s="2" t="str">
        <f t="shared" ref="F3:F66" si="0">CONCATENATE(E4," ",B4," ",D4)</f>
        <v>서울특별시 종로구 경복궁역 4번출구</v>
      </c>
    </row>
    <row r="4" spans="1:6" s="2" customFormat="1" ht="16.05" customHeight="1" x14ac:dyDescent="0.4">
      <c r="A4" s="33">
        <v>1</v>
      </c>
      <c r="B4" s="4" t="s">
        <v>3806</v>
      </c>
      <c r="C4" s="5" t="s">
        <v>26</v>
      </c>
      <c r="D4" s="39" t="str">
        <f>+VLOOKUP($A4,'[2]17-2. 가로쓰레기통 증설'!$A$4:$H$237,5,FALSE)</f>
        <v>경복궁역 4번출구</v>
      </c>
      <c r="E4" s="2" t="s">
        <v>5233</v>
      </c>
      <c r="F4" s="2" t="str">
        <f t="shared" si="0"/>
        <v>서울특별시 종로구 경복궁역 4번출구</v>
      </c>
    </row>
    <row r="5" spans="1:6" s="2" customFormat="1" ht="16.05" customHeight="1" x14ac:dyDescent="0.4">
      <c r="A5" s="33">
        <v>1</v>
      </c>
      <c r="B5" s="4" t="s">
        <v>3806</v>
      </c>
      <c r="C5" s="5" t="s">
        <v>26</v>
      </c>
      <c r="D5" s="39" t="str">
        <f>+VLOOKUP($A5,'[2]17-2. 가로쓰레기통 증설'!$A$4:$H$237,5,FALSE)</f>
        <v>경복궁역 4번출구</v>
      </c>
      <c r="E5" s="2" t="s">
        <v>5233</v>
      </c>
      <c r="F5" s="2" t="str">
        <f t="shared" si="0"/>
        <v>서울특별시 종로구 경복궁역 4번출구</v>
      </c>
    </row>
    <row r="6" spans="1:6" s="2" customFormat="1" ht="16.05" customHeight="1" x14ac:dyDescent="0.4">
      <c r="A6" s="33">
        <v>1</v>
      </c>
      <c r="B6" s="4" t="s">
        <v>3806</v>
      </c>
      <c r="C6" s="5" t="s">
        <v>3784</v>
      </c>
      <c r="D6" s="39" t="str">
        <f>+VLOOKUP($A6,'[2]17-2. 가로쓰레기통 증설'!$A$4:$H$237,5,FALSE)</f>
        <v>경복궁역 4번출구</v>
      </c>
      <c r="E6" s="2" t="s">
        <v>5233</v>
      </c>
      <c r="F6" s="2" t="str">
        <f t="shared" si="0"/>
        <v>서울특별시 종로구 경복궁역 4번출구</v>
      </c>
    </row>
    <row r="7" spans="1:6" s="2" customFormat="1" ht="16.05" customHeight="1" x14ac:dyDescent="0.4">
      <c r="A7" s="33">
        <v>1</v>
      </c>
      <c r="B7" s="4" t="s">
        <v>3806</v>
      </c>
      <c r="C7" s="5" t="s">
        <v>26</v>
      </c>
      <c r="D7" s="39" t="str">
        <f>+VLOOKUP($A7,'[2]17-2. 가로쓰레기통 증설'!$A$4:$H$237,5,FALSE)</f>
        <v>경복궁역 4번출구</v>
      </c>
      <c r="E7" s="2" t="s">
        <v>5233</v>
      </c>
      <c r="F7" s="2" t="str">
        <f t="shared" si="0"/>
        <v>서울특별시 종로구 경복궁역 4번출구</v>
      </c>
    </row>
    <row r="8" spans="1:6" s="2" customFormat="1" ht="16.05" customHeight="1" x14ac:dyDescent="0.4">
      <c r="A8" s="33">
        <v>1</v>
      </c>
      <c r="B8" s="4" t="s">
        <v>3806</v>
      </c>
      <c r="C8" s="5" t="s">
        <v>3785</v>
      </c>
      <c r="D8" s="39" t="str">
        <f>+VLOOKUP($A8,'[2]17-2. 가로쓰레기통 증설'!$A$4:$H$237,5,FALSE)</f>
        <v>경복궁역 4번출구</v>
      </c>
      <c r="E8" s="2" t="s">
        <v>5233</v>
      </c>
      <c r="F8" s="2" t="str">
        <f t="shared" si="0"/>
        <v>서울특별시 종로구 경복궁역 4번출구</v>
      </c>
    </row>
    <row r="9" spans="1:6" s="2" customFormat="1" ht="16.05" customHeight="1" x14ac:dyDescent="0.4">
      <c r="A9" s="33">
        <v>1</v>
      </c>
      <c r="B9" s="4" t="s">
        <v>3806</v>
      </c>
      <c r="C9" s="5" t="s">
        <v>3786</v>
      </c>
      <c r="D9" s="39" t="str">
        <f>+VLOOKUP($A9,'[2]17-2. 가로쓰레기통 증설'!$A$4:$H$237,5,FALSE)</f>
        <v>경복궁역 4번출구</v>
      </c>
      <c r="E9" s="2" t="s">
        <v>5233</v>
      </c>
      <c r="F9" s="2" t="str">
        <f t="shared" si="0"/>
        <v>서울특별시 종로구 경복궁역 4번출구</v>
      </c>
    </row>
    <row r="10" spans="1:6" s="2" customFormat="1" ht="16.05" customHeight="1" x14ac:dyDescent="0.4">
      <c r="A10" s="33">
        <v>1</v>
      </c>
      <c r="B10" s="4" t="s">
        <v>3806</v>
      </c>
      <c r="C10" s="5" t="s">
        <v>30</v>
      </c>
      <c r="D10" s="39" t="str">
        <f>+VLOOKUP($A10,'[2]17-2. 가로쓰레기통 증설'!$A$4:$H$237,5,FALSE)</f>
        <v>경복궁역 4번출구</v>
      </c>
      <c r="E10" s="2" t="s">
        <v>5233</v>
      </c>
      <c r="F10" s="2" t="str">
        <f t="shared" si="0"/>
        <v>서울특별시 종로구 경복궁역 4번출구</v>
      </c>
    </row>
    <row r="11" spans="1:6" s="2" customFormat="1" ht="16.05" customHeight="1" x14ac:dyDescent="0.4">
      <c r="A11" s="33">
        <v>1</v>
      </c>
      <c r="B11" s="4" t="s">
        <v>3806</v>
      </c>
      <c r="C11" s="5" t="s">
        <v>30</v>
      </c>
      <c r="D11" s="39" t="str">
        <f>+VLOOKUP($A11,'[2]17-2. 가로쓰레기통 증설'!$A$4:$H$237,5,FALSE)</f>
        <v>경복궁역 4번출구</v>
      </c>
      <c r="E11" s="2" t="s">
        <v>5233</v>
      </c>
      <c r="F11" s="2" t="str">
        <f t="shared" si="0"/>
        <v>서울특별시 종로구 경복궁역 4번출구</v>
      </c>
    </row>
    <row r="12" spans="1:6" s="2" customFormat="1" ht="16.05" customHeight="1" x14ac:dyDescent="0.4">
      <c r="A12" s="33">
        <v>1</v>
      </c>
      <c r="B12" s="4" t="s">
        <v>3806</v>
      </c>
      <c r="C12" s="5" t="s">
        <v>30</v>
      </c>
      <c r="D12" s="39" t="str">
        <f>+VLOOKUP($A12,'[2]17-2. 가로쓰레기통 증설'!$A$4:$H$237,5,FALSE)</f>
        <v>경복궁역 4번출구</v>
      </c>
      <c r="E12" s="2" t="s">
        <v>5233</v>
      </c>
      <c r="F12" s="2" t="str">
        <f t="shared" si="0"/>
        <v>서울특별시 종로구 경복궁역 4번출구</v>
      </c>
    </row>
    <row r="13" spans="1:6" s="2" customFormat="1" ht="16.05" customHeight="1" x14ac:dyDescent="0.4">
      <c r="A13" s="33">
        <v>1</v>
      </c>
      <c r="B13" s="4" t="s">
        <v>3806</v>
      </c>
      <c r="C13" s="5" t="s">
        <v>30</v>
      </c>
      <c r="D13" s="39" t="str">
        <f>+VLOOKUP($A13,'[2]17-2. 가로쓰레기통 증설'!$A$4:$H$237,5,FALSE)</f>
        <v>경복궁역 4번출구</v>
      </c>
      <c r="E13" s="2" t="s">
        <v>5233</v>
      </c>
      <c r="F13" s="2" t="str">
        <f t="shared" si="0"/>
        <v>서울특별시 종로구 경복궁역 4번출구</v>
      </c>
    </row>
    <row r="14" spans="1:6" s="2" customFormat="1" ht="16.05" customHeight="1" x14ac:dyDescent="0.4">
      <c r="A14" s="33">
        <v>1</v>
      </c>
      <c r="B14" s="4" t="s">
        <v>3806</v>
      </c>
      <c r="C14" s="5" t="s">
        <v>30</v>
      </c>
      <c r="D14" s="39" t="str">
        <f>+VLOOKUP($A14,'[2]17-2. 가로쓰레기통 증설'!$A$4:$H$237,5,FALSE)</f>
        <v>경복궁역 4번출구</v>
      </c>
      <c r="E14" s="2" t="s">
        <v>5233</v>
      </c>
      <c r="F14" s="2" t="str">
        <f t="shared" si="0"/>
        <v>서울특별시 종로구 경복궁역 4번출구</v>
      </c>
    </row>
    <row r="15" spans="1:6" s="2" customFormat="1" ht="16.05" customHeight="1" x14ac:dyDescent="0.4">
      <c r="A15" s="33">
        <v>1</v>
      </c>
      <c r="B15" s="4" t="s">
        <v>3806</v>
      </c>
      <c r="C15" s="5" t="s">
        <v>3787</v>
      </c>
      <c r="D15" s="39" t="str">
        <f>+VLOOKUP($A15,'[2]17-2. 가로쓰레기통 증설'!$A$4:$H$237,5,FALSE)</f>
        <v>경복궁역 4번출구</v>
      </c>
      <c r="E15" s="2" t="s">
        <v>5233</v>
      </c>
      <c r="F15" s="2" t="str">
        <f t="shared" si="0"/>
        <v>서울특별시 종로구 경복궁역 4번출구</v>
      </c>
    </row>
    <row r="16" spans="1:6" s="2" customFormat="1" ht="16.05" customHeight="1" x14ac:dyDescent="0.4">
      <c r="A16" s="33">
        <v>1</v>
      </c>
      <c r="B16" s="4" t="s">
        <v>3806</v>
      </c>
      <c r="C16" s="5" t="s">
        <v>3787</v>
      </c>
      <c r="D16" s="39" t="str">
        <f>+VLOOKUP($A16,'[2]17-2. 가로쓰레기통 증설'!$A$4:$H$237,5,FALSE)</f>
        <v>경복궁역 4번출구</v>
      </c>
      <c r="E16" s="2" t="s">
        <v>5233</v>
      </c>
      <c r="F16" s="2" t="str">
        <f t="shared" si="0"/>
        <v>서울특별시 종로구 경복궁역 4번출구</v>
      </c>
    </row>
    <row r="17" spans="1:6" s="2" customFormat="1" ht="16.05" customHeight="1" x14ac:dyDescent="0.4">
      <c r="A17" s="33">
        <v>1</v>
      </c>
      <c r="B17" s="4" t="s">
        <v>3806</v>
      </c>
      <c r="C17" s="5" t="s">
        <v>30</v>
      </c>
      <c r="D17" s="39" t="str">
        <f>+VLOOKUP($A17,'[2]17-2. 가로쓰레기통 증설'!$A$4:$H$237,5,FALSE)</f>
        <v>경복궁역 4번출구</v>
      </c>
      <c r="E17" s="2" t="s">
        <v>5233</v>
      </c>
      <c r="F17" s="2" t="str">
        <f t="shared" si="0"/>
        <v>서울특별시 종로구 경복궁역 4번출구</v>
      </c>
    </row>
    <row r="18" spans="1:6" s="2" customFormat="1" ht="16.05" customHeight="1" x14ac:dyDescent="0.4">
      <c r="A18" s="33">
        <v>1</v>
      </c>
      <c r="B18" s="4" t="s">
        <v>3806</v>
      </c>
      <c r="C18" s="5" t="s">
        <v>30</v>
      </c>
      <c r="D18" s="39" t="str">
        <f>+VLOOKUP($A18,'[2]17-2. 가로쓰레기통 증설'!$A$4:$H$237,5,FALSE)</f>
        <v>경복궁역 4번출구</v>
      </c>
      <c r="E18" s="2" t="s">
        <v>5233</v>
      </c>
      <c r="F18" s="2" t="str">
        <f t="shared" si="0"/>
        <v>서울특별시 종로구 경복궁역 4번출구</v>
      </c>
    </row>
    <row r="19" spans="1:6" s="2" customFormat="1" ht="16.05" customHeight="1" x14ac:dyDescent="0.4">
      <c r="A19" s="33">
        <v>1</v>
      </c>
      <c r="B19" s="4" t="s">
        <v>3806</v>
      </c>
      <c r="C19" s="5" t="s">
        <v>30</v>
      </c>
      <c r="D19" s="39" t="str">
        <f>+VLOOKUP($A19,'[2]17-2. 가로쓰레기통 증설'!$A$4:$H$237,5,FALSE)</f>
        <v>경복궁역 4번출구</v>
      </c>
      <c r="E19" s="2" t="s">
        <v>5233</v>
      </c>
      <c r="F19" s="2" t="str">
        <f t="shared" si="0"/>
        <v>서울특별시 종로구 경복궁역 4번출구</v>
      </c>
    </row>
    <row r="20" spans="1:6" s="2" customFormat="1" ht="16.05" customHeight="1" x14ac:dyDescent="0.4">
      <c r="A20" s="33">
        <v>1</v>
      </c>
      <c r="B20" s="4" t="s">
        <v>3806</v>
      </c>
      <c r="C20" s="5" t="s">
        <v>3787</v>
      </c>
      <c r="D20" s="39" t="str">
        <f>+VLOOKUP($A20,'[2]17-2. 가로쓰레기통 증설'!$A$4:$H$237,5,FALSE)</f>
        <v>경복궁역 4번출구</v>
      </c>
      <c r="E20" s="2" t="s">
        <v>5233</v>
      </c>
      <c r="F20" s="2" t="str">
        <f t="shared" si="0"/>
        <v>서울특별시 종로구 경복궁역 4번출구</v>
      </c>
    </row>
    <row r="21" spans="1:6" s="2" customFormat="1" ht="16.05" customHeight="1" x14ac:dyDescent="0.4">
      <c r="A21" s="33">
        <v>1</v>
      </c>
      <c r="B21" s="4" t="s">
        <v>3806</v>
      </c>
      <c r="C21" s="5" t="s">
        <v>44</v>
      </c>
      <c r="D21" s="39" t="str">
        <f>+VLOOKUP($A21,'[2]17-2. 가로쓰레기통 증설'!$A$4:$H$237,5,FALSE)</f>
        <v>경복궁역 4번출구</v>
      </c>
      <c r="E21" s="2" t="s">
        <v>5233</v>
      </c>
      <c r="F21" s="2" t="str">
        <f t="shared" si="0"/>
        <v>서울특별시 종로구 경복궁역 4번출구</v>
      </c>
    </row>
    <row r="22" spans="1:6" s="2" customFormat="1" ht="16.05" customHeight="1" x14ac:dyDescent="0.4">
      <c r="A22" s="33">
        <v>1</v>
      </c>
      <c r="B22" s="4" t="s">
        <v>3806</v>
      </c>
      <c r="C22" s="5" t="s">
        <v>3787</v>
      </c>
      <c r="D22" s="39" t="str">
        <f>+VLOOKUP($A22,'[2]17-2. 가로쓰레기통 증설'!$A$4:$H$237,5,FALSE)</f>
        <v>경복궁역 4번출구</v>
      </c>
      <c r="E22" s="2" t="s">
        <v>5233</v>
      </c>
      <c r="F22" s="2" t="str">
        <f t="shared" si="0"/>
        <v>서울특별시 종로구 경복궁역 4번출구</v>
      </c>
    </row>
    <row r="23" spans="1:6" s="2" customFormat="1" ht="16.05" customHeight="1" x14ac:dyDescent="0.4">
      <c r="A23" s="33">
        <v>1</v>
      </c>
      <c r="B23" s="4" t="s">
        <v>3806</v>
      </c>
      <c r="C23" s="5" t="s">
        <v>30</v>
      </c>
      <c r="D23" s="39" t="str">
        <f>+VLOOKUP($A23,'[2]17-2. 가로쓰레기통 증설'!$A$4:$H$237,5,FALSE)</f>
        <v>경복궁역 4번출구</v>
      </c>
      <c r="E23" s="2" t="s">
        <v>5233</v>
      </c>
      <c r="F23" s="2" t="str">
        <f t="shared" si="0"/>
        <v>서울특별시 종로구 경복궁역 4번출구</v>
      </c>
    </row>
    <row r="24" spans="1:6" s="2" customFormat="1" ht="16.05" customHeight="1" x14ac:dyDescent="0.4">
      <c r="A24" s="33">
        <v>1</v>
      </c>
      <c r="B24" s="4" t="s">
        <v>3806</v>
      </c>
      <c r="C24" s="5" t="s">
        <v>36</v>
      </c>
      <c r="D24" s="39" t="str">
        <f>+VLOOKUP($A24,'[2]17-2. 가로쓰레기통 증설'!$A$4:$H$237,5,FALSE)</f>
        <v>경복궁역 4번출구</v>
      </c>
      <c r="E24" s="2" t="s">
        <v>5233</v>
      </c>
      <c r="F24" s="2" t="str">
        <f t="shared" si="0"/>
        <v>서울특별시 종로구 경복궁역 4번출구</v>
      </c>
    </row>
    <row r="25" spans="1:6" s="2" customFormat="1" ht="16.05" customHeight="1" x14ac:dyDescent="0.4">
      <c r="A25" s="33">
        <v>1</v>
      </c>
      <c r="B25" s="4" t="s">
        <v>3806</v>
      </c>
      <c r="C25" s="5" t="s">
        <v>36</v>
      </c>
      <c r="D25" s="39" t="str">
        <f>+VLOOKUP($A25,'[2]17-2. 가로쓰레기통 증설'!$A$4:$H$237,5,FALSE)</f>
        <v>경복궁역 4번출구</v>
      </c>
      <c r="E25" s="2" t="s">
        <v>5233</v>
      </c>
      <c r="F25" s="2" t="str">
        <f t="shared" si="0"/>
        <v>서울특별시 종로구 경복궁역 4번출구</v>
      </c>
    </row>
    <row r="26" spans="1:6" s="2" customFormat="1" ht="16.05" customHeight="1" x14ac:dyDescent="0.4">
      <c r="A26" s="33">
        <v>1</v>
      </c>
      <c r="B26" s="4" t="s">
        <v>3806</v>
      </c>
      <c r="C26" s="5" t="s">
        <v>36</v>
      </c>
      <c r="D26" s="39" t="str">
        <f>+VLOOKUP($A26,'[2]17-2. 가로쓰레기통 증설'!$A$4:$H$237,5,FALSE)</f>
        <v>경복궁역 4번출구</v>
      </c>
      <c r="E26" s="2" t="s">
        <v>5233</v>
      </c>
      <c r="F26" s="2" t="str">
        <f t="shared" si="0"/>
        <v>서울특별시 종로구 경복궁역 4번출구</v>
      </c>
    </row>
    <row r="27" spans="1:6" s="2" customFormat="1" ht="16.05" customHeight="1" x14ac:dyDescent="0.4">
      <c r="A27" s="33">
        <v>1</v>
      </c>
      <c r="B27" s="4" t="s">
        <v>3806</v>
      </c>
      <c r="C27" s="5" t="s">
        <v>3786</v>
      </c>
      <c r="D27" s="39" t="str">
        <f>+VLOOKUP($A27,'[2]17-2. 가로쓰레기통 증설'!$A$4:$H$237,5,FALSE)</f>
        <v>경복궁역 4번출구</v>
      </c>
      <c r="E27" s="2" t="s">
        <v>5233</v>
      </c>
      <c r="F27" s="2" t="str">
        <f t="shared" si="0"/>
        <v>서울특별시 종로구 경복궁역 4번출구</v>
      </c>
    </row>
    <row r="28" spans="1:6" s="2" customFormat="1" ht="16.05" customHeight="1" x14ac:dyDescent="0.4">
      <c r="A28" s="33">
        <v>1</v>
      </c>
      <c r="B28" s="4" t="s">
        <v>3806</v>
      </c>
      <c r="C28" s="5" t="s">
        <v>3785</v>
      </c>
      <c r="D28" s="39" t="str">
        <f>+VLOOKUP($A28,'[2]17-2. 가로쓰레기통 증설'!$A$4:$H$237,5,FALSE)</f>
        <v>경복궁역 4번출구</v>
      </c>
      <c r="E28" s="2" t="s">
        <v>5233</v>
      </c>
      <c r="F28" s="2" t="str">
        <f t="shared" si="0"/>
        <v>서울특별시 종로구 경복궁역 4번출구</v>
      </c>
    </row>
    <row r="29" spans="1:6" s="2" customFormat="1" ht="16.05" customHeight="1" x14ac:dyDescent="0.4">
      <c r="A29" s="33">
        <v>1</v>
      </c>
      <c r="B29" s="4" t="s">
        <v>3806</v>
      </c>
      <c r="C29" s="5" t="s">
        <v>1351</v>
      </c>
      <c r="D29" s="39" t="str">
        <f>+VLOOKUP($A29,'[2]17-2. 가로쓰레기통 증설'!$A$4:$H$237,5,FALSE)</f>
        <v>경복궁역 4번출구</v>
      </c>
      <c r="E29" s="2" t="s">
        <v>5233</v>
      </c>
      <c r="F29" s="2" t="str">
        <f t="shared" si="0"/>
        <v>서울특별시 종로구 경복궁역 4번출구</v>
      </c>
    </row>
    <row r="30" spans="1:6" s="2" customFormat="1" ht="16.05" customHeight="1" x14ac:dyDescent="0.4">
      <c r="A30" s="33">
        <v>1</v>
      </c>
      <c r="B30" s="4" t="s">
        <v>3806</v>
      </c>
      <c r="C30" s="5" t="s">
        <v>22</v>
      </c>
      <c r="D30" s="39" t="str">
        <f>+VLOOKUP($A30,'[2]17-2. 가로쓰레기통 증설'!$A$4:$H$237,5,FALSE)</f>
        <v>경복궁역 4번출구</v>
      </c>
      <c r="E30" s="2" t="s">
        <v>5233</v>
      </c>
      <c r="F30" s="2" t="str">
        <f t="shared" si="0"/>
        <v>서울특별시 종로구 경복궁역 4번출구</v>
      </c>
    </row>
    <row r="31" spans="1:6" s="2" customFormat="1" ht="16.05" customHeight="1" x14ac:dyDescent="0.4">
      <c r="A31" s="33">
        <v>1</v>
      </c>
      <c r="B31" s="4" t="s">
        <v>3806</v>
      </c>
      <c r="C31" s="5" t="s">
        <v>22</v>
      </c>
      <c r="D31" s="39" t="str">
        <f>+VLOOKUP($A31,'[2]17-2. 가로쓰레기통 증설'!$A$4:$H$237,5,FALSE)</f>
        <v>경복궁역 4번출구</v>
      </c>
      <c r="E31" s="2" t="s">
        <v>5233</v>
      </c>
      <c r="F31" s="2" t="str">
        <f t="shared" si="0"/>
        <v>서울특별시 종로구 경복궁역 4번출구</v>
      </c>
    </row>
    <row r="32" spans="1:6" s="2" customFormat="1" ht="16.05" customHeight="1" x14ac:dyDescent="0.4">
      <c r="A32" s="33">
        <v>1</v>
      </c>
      <c r="B32" s="4" t="s">
        <v>3806</v>
      </c>
      <c r="C32" s="5" t="s">
        <v>36</v>
      </c>
      <c r="D32" s="39" t="str">
        <f>+VLOOKUP($A32,'[2]17-2. 가로쓰레기통 증설'!$A$4:$H$237,5,FALSE)</f>
        <v>경복궁역 4번출구</v>
      </c>
      <c r="E32" s="2" t="s">
        <v>5233</v>
      </c>
      <c r="F32" s="2" t="str">
        <f t="shared" si="0"/>
        <v>서울특별시 종로구 경복궁역 4번출구</v>
      </c>
    </row>
    <row r="33" spans="1:6" s="2" customFormat="1" ht="16.05" customHeight="1" x14ac:dyDescent="0.4">
      <c r="A33" s="33">
        <v>1</v>
      </c>
      <c r="B33" s="4" t="s">
        <v>3806</v>
      </c>
      <c r="C33" s="5" t="s">
        <v>3788</v>
      </c>
      <c r="D33" s="39" t="str">
        <f>+VLOOKUP($A33,'[2]17-2. 가로쓰레기통 증설'!$A$4:$H$237,5,FALSE)</f>
        <v>경복궁역 4번출구</v>
      </c>
      <c r="E33" s="2" t="s">
        <v>5233</v>
      </c>
      <c r="F33" s="2" t="str">
        <f t="shared" si="0"/>
        <v>서울특별시 종로구 경복궁역 4번출구</v>
      </c>
    </row>
    <row r="34" spans="1:6" s="2" customFormat="1" ht="16.05" customHeight="1" x14ac:dyDescent="0.4">
      <c r="A34" s="33">
        <v>1</v>
      </c>
      <c r="B34" s="4" t="s">
        <v>3806</v>
      </c>
      <c r="C34" s="5" t="s">
        <v>3788</v>
      </c>
      <c r="D34" s="39" t="str">
        <f>+VLOOKUP($A34,'[2]17-2. 가로쓰레기통 증설'!$A$4:$H$237,5,FALSE)</f>
        <v>경복궁역 4번출구</v>
      </c>
      <c r="E34" s="2" t="s">
        <v>5233</v>
      </c>
      <c r="F34" s="2" t="str">
        <f t="shared" si="0"/>
        <v>서울특별시 종로구 경복궁역 4번출구</v>
      </c>
    </row>
    <row r="35" spans="1:6" s="2" customFormat="1" ht="16.05" customHeight="1" x14ac:dyDescent="0.4">
      <c r="A35" s="33">
        <v>1</v>
      </c>
      <c r="B35" s="4" t="s">
        <v>3806</v>
      </c>
      <c r="C35" s="5" t="s">
        <v>3789</v>
      </c>
      <c r="D35" s="39" t="str">
        <f>+VLOOKUP($A35,'[2]17-2. 가로쓰레기통 증설'!$A$4:$H$237,5,FALSE)</f>
        <v>경복궁역 4번출구</v>
      </c>
      <c r="E35" s="2" t="s">
        <v>5233</v>
      </c>
      <c r="F35" s="2" t="str">
        <f t="shared" si="0"/>
        <v>서울특별시 종로구 경복궁역 4번출구</v>
      </c>
    </row>
    <row r="36" spans="1:6" s="2" customFormat="1" ht="16.05" customHeight="1" x14ac:dyDescent="0.4">
      <c r="A36" s="33">
        <v>1</v>
      </c>
      <c r="B36" s="4" t="s">
        <v>3806</v>
      </c>
      <c r="C36" s="5" t="s">
        <v>3789</v>
      </c>
      <c r="D36" s="39" t="str">
        <f>+VLOOKUP($A36,'[2]17-2. 가로쓰레기통 증설'!$A$4:$H$237,5,FALSE)</f>
        <v>경복궁역 4번출구</v>
      </c>
      <c r="E36" s="2" t="s">
        <v>5233</v>
      </c>
      <c r="F36" s="2" t="str">
        <f t="shared" si="0"/>
        <v>서울특별시 종로구 경복궁역 4번출구</v>
      </c>
    </row>
    <row r="37" spans="1:6" s="2" customFormat="1" ht="16.05" customHeight="1" x14ac:dyDescent="0.4">
      <c r="A37" s="33">
        <v>1</v>
      </c>
      <c r="B37" s="4" t="s">
        <v>3806</v>
      </c>
      <c r="C37" s="5" t="s">
        <v>44</v>
      </c>
      <c r="D37" s="39" t="str">
        <f>+VLOOKUP($A37,'[2]17-2. 가로쓰레기통 증설'!$A$4:$H$237,5,FALSE)</f>
        <v>경복궁역 4번출구</v>
      </c>
      <c r="E37" s="2" t="s">
        <v>5233</v>
      </c>
      <c r="F37" s="2" t="str">
        <f t="shared" si="0"/>
        <v>서울특별시 종로구 경복궁역 4번출구</v>
      </c>
    </row>
    <row r="38" spans="1:6" s="2" customFormat="1" ht="16.05" customHeight="1" x14ac:dyDescent="0.4">
      <c r="A38" s="33">
        <v>1</v>
      </c>
      <c r="B38" s="4" t="s">
        <v>3806</v>
      </c>
      <c r="C38" s="5" t="s">
        <v>3790</v>
      </c>
      <c r="D38" s="39" t="str">
        <f>+VLOOKUP($A38,'[2]17-2. 가로쓰레기통 증설'!$A$4:$H$237,5,FALSE)</f>
        <v>경복궁역 4번출구</v>
      </c>
      <c r="E38" s="2" t="s">
        <v>5233</v>
      </c>
      <c r="F38" s="2" t="str">
        <f t="shared" si="0"/>
        <v>서울특별시 종로구 경복궁역 4번출구</v>
      </c>
    </row>
    <row r="39" spans="1:6" s="2" customFormat="1" ht="16.05" customHeight="1" x14ac:dyDescent="0.4">
      <c r="A39" s="33">
        <v>1</v>
      </c>
      <c r="B39" s="4" t="s">
        <v>3806</v>
      </c>
      <c r="C39" s="5" t="s">
        <v>3790</v>
      </c>
      <c r="D39" s="39" t="str">
        <f>+VLOOKUP($A39,'[2]17-2. 가로쓰레기통 증설'!$A$4:$H$237,5,FALSE)</f>
        <v>경복궁역 4번출구</v>
      </c>
      <c r="E39" s="2" t="s">
        <v>5233</v>
      </c>
      <c r="F39" s="2" t="str">
        <f t="shared" si="0"/>
        <v>서울특별시 종로구 경복궁역 4번출구</v>
      </c>
    </row>
    <row r="40" spans="1:6" s="2" customFormat="1" ht="16.05" customHeight="1" x14ac:dyDescent="0.4">
      <c r="A40" s="33">
        <v>1</v>
      </c>
      <c r="B40" s="4" t="s">
        <v>3806</v>
      </c>
      <c r="C40" s="5" t="s">
        <v>3791</v>
      </c>
      <c r="D40" s="39" t="str">
        <f>+VLOOKUP($A40,'[2]17-2. 가로쓰레기통 증설'!$A$4:$H$237,5,FALSE)</f>
        <v>경복궁역 4번출구</v>
      </c>
      <c r="E40" s="2" t="s">
        <v>5233</v>
      </c>
      <c r="F40" s="2" t="str">
        <f t="shared" si="0"/>
        <v>서울특별시 종로구 경복궁역 4번출구</v>
      </c>
    </row>
    <row r="41" spans="1:6" s="2" customFormat="1" ht="16.05" customHeight="1" x14ac:dyDescent="0.4">
      <c r="A41" s="33">
        <v>1</v>
      </c>
      <c r="B41" s="4" t="s">
        <v>3806</v>
      </c>
      <c r="C41" s="5" t="s">
        <v>3791</v>
      </c>
      <c r="D41" s="39" t="str">
        <f>+VLOOKUP($A41,'[2]17-2. 가로쓰레기통 증설'!$A$4:$H$237,5,FALSE)</f>
        <v>경복궁역 4번출구</v>
      </c>
      <c r="E41" s="2" t="s">
        <v>5233</v>
      </c>
      <c r="F41" s="2" t="str">
        <f t="shared" si="0"/>
        <v>서울특별시 종로구 경복궁역 4번출구</v>
      </c>
    </row>
    <row r="42" spans="1:6" s="2" customFormat="1" ht="16.05" customHeight="1" x14ac:dyDescent="0.4">
      <c r="A42" s="33">
        <v>1</v>
      </c>
      <c r="B42" s="4" t="s">
        <v>3806</v>
      </c>
      <c r="C42" s="5" t="s">
        <v>3792</v>
      </c>
      <c r="D42" s="39" t="str">
        <f>+VLOOKUP($A42,'[2]17-2. 가로쓰레기통 증설'!$A$4:$H$237,5,FALSE)</f>
        <v>경복궁역 4번출구</v>
      </c>
      <c r="E42" s="2" t="s">
        <v>5233</v>
      </c>
      <c r="F42" s="2" t="str">
        <f t="shared" si="0"/>
        <v>서울특별시 종로구 경복궁역 4번출구</v>
      </c>
    </row>
    <row r="43" spans="1:6" s="2" customFormat="1" ht="16.05" customHeight="1" x14ac:dyDescent="0.4">
      <c r="A43" s="33">
        <v>1</v>
      </c>
      <c r="B43" s="4" t="s">
        <v>3806</v>
      </c>
      <c r="C43" s="5" t="s">
        <v>3793</v>
      </c>
      <c r="D43" s="39" t="str">
        <f>+VLOOKUP($A43,'[2]17-2. 가로쓰레기통 증설'!$A$4:$H$237,5,FALSE)</f>
        <v>경복궁역 4번출구</v>
      </c>
      <c r="E43" s="2" t="s">
        <v>5233</v>
      </c>
      <c r="F43" s="2" t="str">
        <f t="shared" si="0"/>
        <v>서울특별시 종로구 경복궁역 4번출구</v>
      </c>
    </row>
    <row r="44" spans="1:6" s="2" customFormat="1" ht="16.05" customHeight="1" x14ac:dyDescent="0.4">
      <c r="A44" s="33">
        <v>1</v>
      </c>
      <c r="B44" s="4" t="s">
        <v>3806</v>
      </c>
      <c r="C44" s="5" t="s">
        <v>3793</v>
      </c>
      <c r="D44" s="39" t="str">
        <f>+VLOOKUP($A44,'[2]17-2. 가로쓰레기통 증설'!$A$4:$H$237,5,FALSE)</f>
        <v>경복궁역 4번출구</v>
      </c>
      <c r="E44" s="2" t="s">
        <v>5233</v>
      </c>
      <c r="F44" s="2" t="str">
        <f t="shared" si="0"/>
        <v>서울특별시 종로구 경복궁역 4번출구</v>
      </c>
    </row>
    <row r="45" spans="1:6" s="2" customFormat="1" ht="16.05" customHeight="1" x14ac:dyDescent="0.4">
      <c r="A45" s="33">
        <v>1</v>
      </c>
      <c r="B45" s="4" t="s">
        <v>3806</v>
      </c>
      <c r="C45" s="5" t="s">
        <v>3793</v>
      </c>
      <c r="D45" s="39" t="str">
        <f>+VLOOKUP($A45,'[2]17-2. 가로쓰레기통 증설'!$A$4:$H$237,5,FALSE)</f>
        <v>경복궁역 4번출구</v>
      </c>
      <c r="E45" s="2" t="s">
        <v>5233</v>
      </c>
      <c r="F45" s="2" t="str">
        <f t="shared" si="0"/>
        <v>서울특별시 종로구 경복궁역 4번출구</v>
      </c>
    </row>
    <row r="46" spans="1:6" s="2" customFormat="1" ht="16.05" customHeight="1" x14ac:dyDescent="0.4">
      <c r="A46" s="33">
        <v>1</v>
      </c>
      <c r="B46" s="4" t="s">
        <v>3806</v>
      </c>
      <c r="C46" s="5" t="s">
        <v>3794</v>
      </c>
      <c r="D46" s="39" t="str">
        <f>+VLOOKUP($A46,'[2]17-2. 가로쓰레기통 증설'!$A$4:$H$237,5,FALSE)</f>
        <v>경복궁역 4번출구</v>
      </c>
      <c r="E46" s="2" t="s">
        <v>5233</v>
      </c>
      <c r="F46" s="2" t="str">
        <f t="shared" si="0"/>
        <v>서울특별시 종로구 경복궁역 4번출구</v>
      </c>
    </row>
    <row r="47" spans="1:6" s="2" customFormat="1" ht="16.05" customHeight="1" x14ac:dyDescent="0.4">
      <c r="A47" s="33">
        <v>1</v>
      </c>
      <c r="B47" s="4" t="s">
        <v>3806</v>
      </c>
      <c r="C47" s="5" t="s">
        <v>3795</v>
      </c>
      <c r="D47" s="39" t="str">
        <f>+VLOOKUP($A47,'[2]17-2. 가로쓰레기통 증설'!$A$4:$H$237,5,FALSE)</f>
        <v>경복궁역 4번출구</v>
      </c>
      <c r="E47" s="2" t="s">
        <v>5233</v>
      </c>
      <c r="F47" s="2" t="str">
        <f t="shared" si="0"/>
        <v>서울특별시 종로구 경복궁역 4번출구</v>
      </c>
    </row>
    <row r="48" spans="1:6" s="2" customFormat="1" ht="16.05" customHeight="1" x14ac:dyDescent="0.4">
      <c r="A48" s="33">
        <v>1</v>
      </c>
      <c r="B48" s="4" t="s">
        <v>3806</v>
      </c>
      <c r="C48" s="5" t="s">
        <v>3794</v>
      </c>
      <c r="D48" s="39" t="str">
        <f>+VLOOKUP($A48,'[2]17-2. 가로쓰레기통 증설'!$A$4:$H$237,5,FALSE)</f>
        <v>경복궁역 4번출구</v>
      </c>
      <c r="E48" s="2" t="s">
        <v>5233</v>
      </c>
      <c r="F48" s="2" t="str">
        <f t="shared" si="0"/>
        <v>서울특별시 종로구 경복궁역 4번출구</v>
      </c>
    </row>
    <row r="49" spans="1:6" s="2" customFormat="1" ht="16.05" customHeight="1" x14ac:dyDescent="0.4">
      <c r="A49" s="33">
        <v>1</v>
      </c>
      <c r="B49" s="4" t="s">
        <v>3806</v>
      </c>
      <c r="C49" s="5" t="s">
        <v>3794</v>
      </c>
      <c r="D49" s="39" t="str">
        <f>+VLOOKUP($A49,'[2]17-2. 가로쓰레기통 증설'!$A$4:$H$237,5,FALSE)</f>
        <v>경복궁역 4번출구</v>
      </c>
      <c r="E49" s="2" t="s">
        <v>5233</v>
      </c>
      <c r="F49" s="2" t="str">
        <f t="shared" si="0"/>
        <v>서울특별시 종로구 경복궁역 4번출구</v>
      </c>
    </row>
    <row r="50" spans="1:6" s="2" customFormat="1" ht="16.05" customHeight="1" x14ac:dyDescent="0.4">
      <c r="A50" s="33">
        <v>1</v>
      </c>
      <c r="B50" s="4" t="s">
        <v>3806</v>
      </c>
      <c r="C50" s="5" t="s">
        <v>3794</v>
      </c>
      <c r="D50" s="39" t="str">
        <f>+VLOOKUP($A50,'[2]17-2. 가로쓰레기통 증설'!$A$4:$H$237,5,FALSE)</f>
        <v>경복궁역 4번출구</v>
      </c>
      <c r="E50" s="2" t="s">
        <v>5233</v>
      </c>
      <c r="F50" s="2" t="str">
        <f t="shared" si="0"/>
        <v>서울특별시 종로구 경복궁역 4번출구</v>
      </c>
    </row>
    <row r="51" spans="1:6" s="2" customFormat="1" ht="16.05" customHeight="1" x14ac:dyDescent="0.4">
      <c r="A51" s="33">
        <v>1</v>
      </c>
      <c r="B51" s="4" t="s">
        <v>3806</v>
      </c>
      <c r="C51" s="5" t="s">
        <v>30</v>
      </c>
      <c r="D51" s="39" t="str">
        <f>+VLOOKUP($A51,'[2]17-2. 가로쓰레기통 증설'!$A$4:$H$237,5,FALSE)</f>
        <v>경복궁역 4번출구</v>
      </c>
      <c r="E51" s="2" t="s">
        <v>5233</v>
      </c>
      <c r="F51" s="2" t="str">
        <f t="shared" si="0"/>
        <v>서울특별시 종로구 경복궁역 4번출구</v>
      </c>
    </row>
    <row r="52" spans="1:6" s="2" customFormat="1" ht="16.05" customHeight="1" x14ac:dyDescent="0.4">
      <c r="A52" s="33">
        <v>1</v>
      </c>
      <c r="B52" s="4" t="s">
        <v>3806</v>
      </c>
      <c r="C52" s="5" t="s">
        <v>30</v>
      </c>
      <c r="D52" s="39" t="str">
        <f>+VLOOKUP($A52,'[2]17-2. 가로쓰레기통 증설'!$A$4:$H$237,5,FALSE)</f>
        <v>경복궁역 4번출구</v>
      </c>
      <c r="E52" s="2" t="s">
        <v>5233</v>
      </c>
      <c r="F52" s="2" t="str">
        <f t="shared" si="0"/>
        <v>서울특별시 종로구 경복궁역 4번출구</v>
      </c>
    </row>
    <row r="53" spans="1:6" s="2" customFormat="1" ht="16.05" customHeight="1" x14ac:dyDescent="0.4">
      <c r="A53" s="33">
        <v>1</v>
      </c>
      <c r="B53" s="4" t="s">
        <v>3806</v>
      </c>
      <c r="C53" s="5" t="s">
        <v>30</v>
      </c>
      <c r="D53" s="39" t="str">
        <f>+VLOOKUP($A53,'[2]17-2. 가로쓰레기통 증설'!$A$4:$H$237,5,FALSE)</f>
        <v>경복궁역 4번출구</v>
      </c>
      <c r="E53" s="2" t="s">
        <v>5233</v>
      </c>
      <c r="F53" s="2" t="str">
        <f t="shared" si="0"/>
        <v>서울특별시 종로구 경복궁역 4번출구</v>
      </c>
    </row>
    <row r="54" spans="1:6" s="2" customFormat="1" ht="16.05" customHeight="1" x14ac:dyDescent="0.4">
      <c r="A54" s="33">
        <v>1</v>
      </c>
      <c r="B54" s="4" t="s">
        <v>3806</v>
      </c>
      <c r="C54" s="5" t="s">
        <v>30</v>
      </c>
      <c r="D54" s="39" t="str">
        <f>+VLOOKUP($A54,'[2]17-2. 가로쓰레기통 증설'!$A$4:$H$237,5,FALSE)</f>
        <v>경복궁역 4번출구</v>
      </c>
      <c r="E54" s="2" t="s">
        <v>5233</v>
      </c>
      <c r="F54" s="2" t="str">
        <f t="shared" si="0"/>
        <v>서울특별시 종로구 경복궁역 4번출구</v>
      </c>
    </row>
    <row r="55" spans="1:6" s="2" customFormat="1" ht="16.05" customHeight="1" x14ac:dyDescent="0.4">
      <c r="A55" s="33">
        <v>1</v>
      </c>
      <c r="B55" s="4" t="s">
        <v>3806</v>
      </c>
      <c r="C55" s="5" t="s">
        <v>30</v>
      </c>
      <c r="D55" s="39" t="str">
        <f>+VLOOKUP($A55,'[2]17-2. 가로쓰레기통 증설'!$A$4:$H$237,5,FALSE)</f>
        <v>경복궁역 4번출구</v>
      </c>
      <c r="E55" s="2" t="s">
        <v>5233</v>
      </c>
      <c r="F55" s="2" t="str">
        <f t="shared" si="0"/>
        <v>서울특별시 종로구 경복궁역 4번출구</v>
      </c>
    </row>
    <row r="56" spans="1:6" s="2" customFormat="1" ht="16.05" customHeight="1" x14ac:dyDescent="0.4">
      <c r="A56" s="33">
        <v>1</v>
      </c>
      <c r="B56" s="4" t="s">
        <v>3806</v>
      </c>
      <c r="C56" s="5" t="s">
        <v>30</v>
      </c>
      <c r="D56" s="39" t="str">
        <f>+VLOOKUP($A56,'[2]17-2. 가로쓰레기통 증설'!$A$4:$H$237,5,FALSE)</f>
        <v>경복궁역 4번출구</v>
      </c>
      <c r="E56" s="2" t="s">
        <v>5233</v>
      </c>
      <c r="F56" s="2" t="str">
        <f t="shared" si="0"/>
        <v>서울특별시 종로구 경복궁역 4번출구</v>
      </c>
    </row>
    <row r="57" spans="1:6" s="2" customFormat="1" ht="16.05" customHeight="1" x14ac:dyDescent="0.4">
      <c r="A57" s="33">
        <v>1</v>
      </c>
      <c r="B57" s="4" t="s">
        <v>3806</v>
      </c>
      <c r="C57" s="5" t="s">
        <v>30</v>
      </c>
      <c r="D57" s="39" t="str">
        <f>+VLOOKUP($A57,'[2]17-2. 가로쓰레기통 증설'!$A$4:$H$237,5,FALSE)</f>
        <v>경복궁역 4번출구</v>
      </c>
      <c r="E57" s="2" t="s">
        <v>5233</v>
      </c>
      <c r="F57" s="2" t="str">
        <f t="shared" si="0"/>
        <v>서울특별시 종로구 경복궁역 4번출구</v>
      </c>
    </row>
    <row r="58" spans="1:6" s="2" customFormat="1" ht="16.05" customHeight="1" x14ac:dyDescent="0.4">
      <c r="A58" s="33">
        <v>1</v>
      </c>
      <c r="B58" s="4" t="s">
        <v>3806</v>
      </c>
      <c r="C58" s="5" t="s">
        <v>3796</v>
      </c>
      <c r="D58" s="39" t="str">
        <f>+VLOOKUP($A58,'[2]17-2. 가로쓰레기통 증설'!$A$4:$H$237,5,FALSE)</f>
        <v>경복궁역 4번출구</v>
      </c>
      <c r="E58" s="2" t="s">
        <v>5233</v>
      </c>
      <c r="F58" s="2" t="str">
        <f t="shared" si="0"/>
        <v>서울특별시 종로구 경복궁역 4번출구</v>
      </c>
    </row>
    <row r="59" spans="1:6" s="2" customFormat="1" ht="16.05" customHeight="1" x14ac:dyDescent="0.4">
      <c r="A59" s="33">
        <v>1</v>
      </c>
      <c r="B59" s="4" t="s">
        <v>3806</v>
      </c>
      <c r="C59" s="5" t="s">
        <v>3796</v>
      </c>
      <c r="D59" s="39" t="str">
        <f>+VLOOKUP($A59,'[2]17-2. 가로쓰레기통 증설'!$A$4:$H$237,5,FALSE)</f>
        <v>경복궁역 4번출구</v>
      </c>
      <c r="E59" s="2" t="s">
        <v>5233</v>
      </c>
      <c r="F59" s="2" t="str">
        <f t="shared" si="0"/>
        <v>서울특별시 종로구 경복궁역 4번출구</v>
      </c>
    </row>
    <row r="60" spans="1:6" s="2" customFormat="1" ht="16.05" customHeight="1" x14ac:dyDescent="0.4">
      <c r="A60" s="33">
        <v>1</v>
      </c>
      <c r="B60" s="4" t="s">
        <v>3806</v>
      </c>
      <c r="C60" s="5" t="s">
        <v>44</v>
      </c>
      <c r="D60" s="39" t="str">
        <f>+VLOOKUP($A60,'[2]17-2. 가로쓰레기통 증설'!$A$4:$H$237,5,FALSE)</f>
        <v>경복궁역 4번출구</v>
      </c>
      <c r="E60" s="2" t="s">
        <v>5233</v>
      </c>
      <c r="F60" s="2" t="str">
        <f t="shared" si="0"/>
        <v>서울특별시 종로구 경복궁역 4번출구</v>
      </c>
    </row>
    <row r="61" spans="1:6" s="2" customFormat="1" ht="16.05" customHeight="1" x14ac:dyDescent="0.4">
      <c r="A61" s="33">
        <v>1</v>
      </c>
      <c r="B61" s="4" t="s">
        <v>3806</v>
      </c>
      <c r="C61" s="5" t="s">
        <v>3797</v>
      </c>
      <c r="D61" s="39" t="str">
        <f>+VLOOKUP($A61,'[2]17-2. 가로쓰레기통 증설'!$A$4:$H$237,5,FALSE)</f>
        <v>경복궁역 4번출구</v>
      </c>
      <c r="E61" s="2" t="s">
        <v>5233</v>
      </c>
      <c r="F61" s="2" t="str">
        <f t="shared" si="0"/>
        <v>서울특별시 종로구 경복궁역 4번출구</v>
      </c>
    </row>
    <row r="62" spans="1:6" s="2" customFormat="1" ht="16.05" customHeight="1" x14ac:dyDescent="0.4">
      <c r="A62" s="33">
        <v>1</v>
      </c>
      <c r="B62" s="4" t="s">
        <v>3806</v>
      </c>
      <c r="C62" s="5" t="s">
        <v>30</v>
      </c>
      <c r="D62" s="39" t="str">
        <f>+VLOOKUP($A62,'[2]17-2. 가로쓰레기통 증설'!$A$4:$H$237,5,FALSE)</f>
        <v>경복궁역 4번출구</v>
      </c>
      <c r="E62" s="2" t="s">
        <v>5233</v>
      </c>
      <c r="F62" s="2" t="str">
        <f t="shared" si="0"/>
        <v>서울특별시 종로구 경복궁역 4번출구</v>
      </c>
    </row>
    <row r="63" spans="1:6" s="2" customFormat="1" ht="16.05" customHeight="1" x14ac:dyDescent="0.4">
      <c r="A63" s="33">
        <v>1</v>
      </c>
      <c r="B63" s="4" t="s">
        <v>3806</v>
      </c>
      <c r="C63" s="5" t="s">
        <v>30</v>
      </c>
      <c r="D63" s="39" t="str">
        <f>+VLOOKUP($A63,'[2]17-2. 가로쓰레기통 증설'!$A$4:$H$237,5,FALSE)</f>
        <v>경복궁역 4번출구</v>
      </c>
      <c r="E63" s="2" t="s">
        <v>5233</v>
      </c>
      <c r="F63" s="2" t="str">
        <f t="shared" si="0"/>
        <v>서울특별시 종로구 경복궁역 4번출구</v>
      </c>
    </row>
    <row r="64" spans="1:6" s="2" customFormat="1" ht="16.05" customHeight="1" x14ac:dyDescent="0.4">
      <c r="A64" s="33">
        <v>1</v>
      </c>
      <c r="B64" s="4" t="s">
        <v>3806</v>
      </c>
      <c r="C64" s="5" t="s">
        <v>558</v>
      </c>
      <c r="D64" s="39" t="str">
        <f>+VLOOKUP($A64,'[2]17-2. 가로쓰레기통 증설'!$A$4:$H$237,5,FALSE)</f>
        <v>경복궁역 4번출구</v>
      </c>
      <c r="E64" s="2" t="s">
        <v>5233</v>
      </c>
      <c r="F64" s="2" t="str">
        <f t="shared" si="0"/>
        <v>서울특별시 종로구 경복궁역 4번출구</v>
      </c>
    </row>
    <row r="65" spans="1:6" s="2" customFormat="1" ht="16.05" customHeight="1" x14ac:dyDescent="0.4">
      <c r="A65" s="33">
        <v>1</v>
      </c>
      <c r="B65" s="4" t="s">
        <v>3806</v>
      </c>
      <c r="C65" s="5" t="s">
        <v>3786</v>
      </c>
      <c r="D65" s="39" t="str">
        <f>+VLOOKUP($A65,'[2]17-2. 가로쓰레기통 증설'!$A$4:$H$237,5,FALSE)</f>
        <v>경복궁역 4번출구</v>
      </c>
      <c r="E65" s="2" t="s">
        <v>5233</v>
      </c>
      <c r="F65" s="2" t="str">
        <f t="shared" si="0"/>
        <v>서울특별시 종로구 경복궁역 4번출구</v>
      </c>
    </row>
    <row r="66" spans="1:6" s="2" customFormat="1" ht="16.05" customHeight="1" x14ac:dyDescent="0.4">
      <c r="A66" s="33">
        <v>1</v>
      </c>
      <c r="B66" s="4" t="s">
        <v>3806</v>
      </c>
      <c r="C66" s="5" t="s">
        <v>3786</v>
      </c>
      <c r="D66" s="39" t="str">
        <f>+VLOOKUP($A66,'[2]17-2. 가로쓰레기통 증설'!$A$4:$H$237,5,FALSE)</f>
        <v>경복궁역 4번출구</v>
      </c>
      <c r="E66" s="2" t="s">
        <v>5233</v>
      </c>
      <c r="F66" s="2" t="str">
        <f t="shared" si="0"/>
        <v>서울특별시 종로구 경복궁역 4번출구</v>
      </c>
    </row>
    <row r="67" spans="1:6" s="2" customFormat="1" ht="16.05" customHeight="1" x14ac:dyDescent="0.4">
      <c r="A67" s="33">
        <v>1</v>
      </c>
      <c r="B67" s="4" t="s">
        <v>3806</v>
      </c>
      <c r="C67" s="5" t="s">
        <v>3786</v>
      </c>
      <c r="D67" s="39" t="str">
        <f>+VLOOKUP($A67,'[2]17-2. 가로쓰레기통 증설'!$A$4:$H$237,5,FALSE)</f>
        <v>경복궁역 4번출구</v>
      </c>
      <c r="E67" s="2" t="s">
        <v>5233</v>
      </c>
      <c r="F67" s="2" t="str">
        <f t="shared" ref="F67:F130" si="1">CONCATENATE(E68," ",B68," ",D68)</f>
        <v>서울특별시 종로구 경복궁역 4번출구</v>
      </c>
    </row>
    <row r="68" spans="1:6" s="2" customFormat="1" ht="16.05" customHeight="1" x14ac:dyDescent="0.4">
      <c r="A68" s="33">
        <v>1</v>
      </c>
      <c r="B68" s="4" t="s">
        <v>3806</v>
      </c>
      <c r="C68" s="5" t="s">
        <v>22</v>
      </c>
      <c r="D68" s="39" t="str">
        <f>+VLOOKUP($A68,'[2]17-2. 가로쓰레기통 증설'!$A$4:$H$237,5,FALSE)</f>
        <v>경복궁역 4번출구</v>
      </c>
      <c r="E68" s="2" t="s">
        <v>5233</v>
      </c>
      <c r="F68" s="2" t="str">
        <f t="shared" si="1"/>
        <v>서울특별시 종로구 경복궁역 4번출구</v>
      </c>
    </row>
    <row r="69" spans="1:6" s="2" customFormat="1" ht="16.05" customHeight="1" x14ac:dyDescent="0.4">
      <c r="A69" s="33">
        <v>1</v>
      </c>
      <c r="B69" s="4" t="s">
        <v>3806</v>
      </c>
      <c r="C69" s="5" t="s">
        <v>3798</v>
      </c>
      <c r="D69" s="39" t="str">
        <f>+VLOOKUP($A69,'[2]17-2. 가로쓰레기통 증설'!$A$4:$H$237,5,FALSE)</f>
        <v>경복궁역 4번출구</v>
      </c>
      <c r="E69" s="2" t="s">
        <v>5233</v>
      </c>
      <c r="F69" s="2" t="str">
        <f t="shared" si="1"/>
        <v>서울특별시 종로구 경복궁역 4번출구</v>
      </c>
    </row>
    <row r="70" spans="1:6" s="2" customFormat="1" ht="16.05" customHeight="1" x14ac:dyDescent="0.4">
      <c r="A70" s="33">
        <v>1</v>
      </c>
      <c r="B70" s="4" t="s">
        <v>3806</v>
      </c>
      <c r="C70" s="5" t="s">
        <v>3798</v>
      </c>
      <c r="D70" s="39" t="str">
        <f>+VLOOKUP($A70,'[2]17-2. 가로쓰레기통 증설'!$A$4:$H$237,5,FALSE)</f>
        <v>경복궁역 4번출구</v>
      </c>
      <c r="E70" s="2" t="s">
        <v>5233</v>
      </c>
      <c r="F70" s="2" t="str">
        <f t="shared" si="1"/>
        <v>서울특별시 종로구 경복궁역 4번출구</v>
      </c>
    </row>
    <row r="71" spans="1:6" s="2" customFormat="1" ht="16.05" customHeight="1" x14ac:dyDescent="0.4">
      <c r="A71" s="33">
        <v>1</v>
      </c>
      <c r="B71" s="4" t="s">
        <v>3806</v>
      </c>
      <c r="C71" s="5" t="s">
        <v>3798</v>
      </c>
      <c r="D71" s="39" t="str">
        <f>+VLOOKUP($A71,'[2]17-2. 가로쓰레기통 증설'!$A$4:$H$237,5,FALSE)</f>
        <v>경복궁역 4번출구</v>
      </c>
      <c r="E71" s="2" t="s">
        <v>5233</v>
      </c>
      <c r="F71" s="2" t="str">
        <f t="shared" si="1"/>
        <v>서울특별시 종로구 경복궁역 4번출구</v>
      </c>
    </row>
    <row r="72" spans="1:6" s="2" customFormat="1" ht="16.05" customHeight="1" x14ac:dyDescent="0.4">
      <c r="A72" s="33">
        <v>1</v>
      </c>
      <c r="B72" s="4" t="s">
        <v>3806</v>
      </c>
      <c r="C72" s="5" t="s">
        <v>3798</v>
      </c>
      <c r="D72" s="39" t="str">
        <f>+VLOOKUP($A72,'[2]17-2. 가로쓰레기통 증설'!$A$4:$H$237,5,FALSE)</f>
        <v>경복궁역 4번출구</v>
      </c>
      <c r="E72" s="2" t="s">
        <v>5233</v>
      </c>
      <c r="F72" s="2" t="str">
        <f t="shared" si="1"/>
        <v>서울특별시 종로구 경복궁역 4번출구</v>
      </c>
    </row>
    <row r="73" spans="1:6" s="2" customFormat="1" ht="16.05" customHeight="1" x14ac:dyDescent="0.4">
      <c r="A73" s="33">
        <v>1</v>
      </c>
      <c r="B73" s="4" t="s">
        <v>3806</v>
      </c>
      <c r="C73" s="5" t="s">
        <v>3798</v>
      </c>
      <c r="D73" s="39" t="str">
        <f>+VLOOKUP($A73,'[2]17-2. 가로쓰레기통 증설'!$A$4:$H$237,5,FALSE)</f>
        <v>경복궁역 4번출구</v>
      </c>
      <c r="E73" s="2" t="s">
        <v>5233</v>
      </c>
      <c r="F73" s="2" t="str">
        <f t="shared" si="1"/>
        <v>서울특별시 종로구 경복궁역 4번출구</v>
      </c>
    </row>
    <row r="74" spans="1:6" s="2" customFormat="1" ht="16.05" customHeight="1" x14ac:dyDescent="0.4">
      <c r="A74" s="33">
        <v>1</v>
      </c>
      <c r="B74" s="4" t="s">
        <v>3806</v>
      </c>
      <c r="C74" s="5" t="s">
        <v>3798</v>
      </c>
      <c r="D74" s="39" t="str">
        <f>+VLOOKUP($A74,'[2]17-2. 가로쓰레기통 증설'!$A$4:$H$237,5,FALSE)</f>
        <v>경복궁역 4번출구</v>
      </c>
      <c r="E74" s="2" t="s">
        <v>5233</v>
      </c>
      <c r="F74" s="2" t="str">
        <f t="shared" si="1"/>
        <v>서울특별시 종로구 경복궁역 4번출구</v>
      </c>
    </row>
    <row r="75" spans="1:6" s="2" customFormat="1" ht="16.05" customHeight="1" x14ac:dyDescent="0.4">
      <c r="A75" s="33">
        <v>1</v>
      </c>
      <c r="B75" s="4" t="s">
        <v>3806</v>
      </c>
      <c r="C75" s="5" t="s">
        <v>3798</v>
      </c>
      <c r="D75" s="39" t="str">
        <f>+VLOOKUP($A75,'[2]17-2. 가로쓰레기통 증설'!$A$4:$H$237,5,FALSE)</f>
        <v>경복궁역 4번출구</v>
      </c>
      <c r="E75" s="2" t="s">
        <v>5233</v>
      </c>
      <c r="F75" s="2" t="str">
        <f t="shared" si="1"/>
        <v>서울특별시 종로구 경복궁역 4번출구</v>
      </c>
    </row>
    <row r="76" spans="1:6" s="2" customFormat="1" ht="16.05" customHeight="1" x14ac:dyDescent="0.4">
      <c r="A76" s="33">
        <v>1</v>
      </c>
      <c r="B76" s="4" t="s">
        <v>3806</v>
      </c>
      <c r="C76" s="5" t="s">
        <v>3798</v>
      </c>
      <c r="D76" s="39" t="str">
        <f>+VLOOKUP($A76,'[2]17-2. 가로쓰레기통 증설'!$A$4:$H$237,5,FALSE)</f>
        <v>경복궁역 4번출구</v>
      </c>
      <c r="E76" s="2" t="s">
        <v>5233</v>
      </c>
      <c r="F76" s="2" t="str">
        <f t="shared" si="1"/>
        <v>서울특별시 종로구 경복궁역 4번출구</v>
      </c>
    </row>
    <row r="77" spans="1:6" s="2" customFormat="1" ht="16.05" customHeight="1" x14ac:dyDescent="0.4">
      <c r="A77" s="33">
        <v>1</v>
      </c>
      <c r="B77" s="4" t="s">
        <v>3806</v>
      </c>
      <c r="C77" s="5" t="s">
        <v>30</v>
      </c>
      <c r="D77" s="39" t="str">
        <f>+VLOOKUP($A77,'[2]17-2. 가로쓰레기통 증설'!$A$4:$H$237,5,FALSE)</f>
        <v>경복궁역 4번출구</v>
      </c>
      <c r="E77" s="2" t="s">
        <v>5233</v>
      </c>
      <c r="F77" s="2" t="str">
        <f t="shared" si="1"/>
        <v>서울특별시 종로구 경복궁역 4번출구</v>
      </c>
    </row>
    <row r="78" spans="1:6" s="2" customFormat="1" ht="16.05" customHeight="1" x14ac:dyDescent="0.4">
      <c r="A78" s="33">
        <v>1</v>
      </c>
      <c r="B78" s="4" t="s">
        <v>3806</v>
      </c>
      <c r="C78" s="5" t="s">
        <v>30</v>
      </c>
      <c r="D78" s="39" t="str">
        <f>+VLOOKUP($A78,'[2]17-2. 가로쓰레기통 증설'!$A$4:$H$237,5,FALSE)</f>
        <v>경복궁역 4번출구</v>
      </c>
      <c r="E78" s="2" t="s">
        <v>5233</v>
      </c>
      <c r="F78" s="2" t="str">
        <f t="shared" si="1"/>
        <v>서울특별시 종로구 경복궁역 4번출구</v>
      </c>
    </row>
    <row r="79" spans="1:6" s="2" customFormat="1" ht="16.05" customHeight="1" x14ac:dyDescent="0.4">
      <c r="A79" s="33">
        <v>1</v>
      </c>
      <c r="B79" s="4" t="s">
        <v>3806</v>
      </c>
      <c r="C79" s="5" t="s">
        <v>30</v>
      </c>
      <c r="D79" s="39" t="str">
        <f>+VLOOKUP($A79,'[2]17-2. 가로쓰레기통 증설'!$A$4:$H$237,5,FALSE)</f>
        <v>경복궁역 4번출구</v>
      </c>
      <c r="E79" s="2" t="s">
        <v>5233</v>
      </c>
      <c r="F79" s="2" t="str">
        <f t="shared" si="1"/>
        <v>서울특별시 종로구 경복궁역 4번출구</v>
      </c>
    </row>
    <row r="80" spans="1:6" s="2" customFormat="1" ht="16.05" customHeight="1" x14ac:dyDescent="0.4">
      <c r="A80" s="33">
        <v>1</v>
      </c>
      <c r="B80" s="4" t="s">
        <v>3806</v>
      </c>
      <c r="C80" s="5" t="s">
        <v>30</v>
      </c>
      <c r="D80" s="39" t="str">
        <f>+VLOOKUP($A80,'[2]17-2. 가로쓰레기통 증설'!$A$4:$H$237,5,FALSE)</f>
        <v>경복궁역 4번출구</v>
      </c>
      <c r="E80" s="2" t="s">
        <v>5233</v>
      </c>
      <c r="F80" s="2" t="str">
        <f t="shared" si="1"/>
        <v>서울특별시 종로구 경복궁역 4번출구</v>
      </c>
    </row>
    <row r="81" spans="1:6" s="2" customFormat="1" ht="16.05" customHeight="1" x14ac:dyDescent="0.4">
      <c r="A81" s="33">
        <v>1</v>
      </c>
      <c r="B81" s="4" t="s">
        <v>3806</v>
      </c>
      <c r="C81" s="5" t="s">
        <v>30</v>
      </c>
      <c r="D81" s="39" t="str">
        <f>+VLOOKUP($A81,'[2]17-2. 가로쓰레기통 증설'!$A$4:$H$237,5,FALSE)</f>
        <v>경복궁역 4번출구</v>
      </c>
      <c r="E81" s="2" t="s">
        <v>5233</v>
      </c>
      <c r="F81" s="2" t="str">
        <f t="shared" si="1"/>
        <v>서울특별시 종로구 경복궁역 4번출구</v>
      </c>
    </row>
    <row r="82" spans="1:6" s="2" customFormat="1" ht="16.05" customHeight="1" x14ac:dyDescent="0.4">
      <c r="A82" s="33">
        <v>1</v>
      </c>
      <c r="B82" s="4" t="s">
        <v>3806</v>
      </c>
      <c r="C82" s="5" t="s">
        <v>30</v>
      </c>
      <c r="D82" s="39" t="str">
        <f>+VLOOKUP($A82,'[2]17-2. 가로쓰레기통 증설'!$A$4:$H$237,5,FALSE)</f>
        <v>경복궁역 4번출구</v>
      </c>
      <c r="E82" s="2" t="s">
        <v>5233</v>
      </c>
      <c r="F82" s="2" t="str">
        <f t="shared" si="1"/>
        <v>서울특별시 종로구 경복궁역 4번출구</v>
      </c>
    </row>
    <row r="83" spans="1:6" s="2" customFormat="1" ht="16.05" customHeight="1" x14ac:dyDescent="0.4">
      <c r="A83" s="33">
        <v>1</v>
      </c>
      <c r="B83" s="4" t="s">
        <v>3806</v>
      </c>
      <c r="C83" s="5" t="s">
        <v>30</v>
      </c>
      <c r="D83" s="39" t="str">
        <f>+VLOOKUP($A83,'[2]17-2. 가로쓰레기통 증설'!$A$4:$H$237,5,FALSE)</f>
        <v>경복궁역 4번출구</v>
      </c>
      <c r="E83" s="2" t="s">
        <v>5233</v>
      </c>
      <c r="F83" s="2" t="str">
        <f t="shared" si="1"/>
        <v>서울특별시 종로구 경복궁역 4번출구</v>
      </c>
    </row>
    <row r="84" spans="1:6" s="2" customFormat="1" ht="16.05" customHeight="1" x14ac:dyDescent="0.4">
      <c r="A84" s="33">
        <v>1</v>
      </c>
      <c r="B84" s="4" t="s">
        <v>3806</v>
      </c>
      <c r="C84" s="5" t="s">
        <v>30</v>
      </c>
      <c r="D84" s="39" t="str">
        <f>+VLOOKUP($A84,'[2]17-2. 가로쓰레기통 증설'!$A$4:$H$237,5,FALSE)</f>
        <v>경복궁역 4번출구</v>
      </c>
      <c r="E84" s="2" t="s">
        <v>5233</v>
      </c>
      <c r="F84" s="2" t="str">
        <f t="shared" si="1"/>
        <v>서울특별시 종로구 경복궁역 4번출구</v>
      </c>
    </row>
    <row r="85" spans="1:6" s="2" customFormat="1" ht="16.05" customHeight="1" x14ac:dyDescent="0.4">
      <c r="A85" s="33">
        <v>1</v>
      </c>
      <c r="B85" s="4" t="s">
        <v>3806</v>
      </c>
      <c r="C85" s="5" t="s">
        <v>30</v>
      </c>
      <c r="D85" s="39" t="str">
        <f>+VLOOKUP($A85,'[2]17-2. 가로쓰레기통 증설'!$A$4:$H$237,5,FALSE)</f>
        <v>경복궁역 4번출구</v>
      </c>
      <c r="E85" s="2" t="s">
        <v>5233</v>
      </c>
      <c r="F85" s="2" t="str">
        <f t="shared" si="1"/>
        <v>서울특별시 종로구 경복궁역 4번출구</v>
      </c>
    </row>
    <row r="86" spans="1:6" s="2" customFormat="1" ht="16.05" customHeight="1" x14ac:dyDescent="0.4">
      <c r="A86" s="33">
        <v>1</v>
      </c>
      <c r="B86" s="4" t="s">
        <v>3806</v>
      </c>
      <c r="C86" s="5" t="s">
        <v>695</v>
      </c>
      <c r="D86" s="39" t="str">
        <f>+VLOOKUP($A86,'[2]17-2. 가로쓰레기통 증설'!$A$4:$H$237,5,FALSE)</f>
        <v>경복궁역 4번출구</v>
      </c>
      <c r="E86" s="2" t="s">
        <v>5233</v>
      </c>
      <c r="F86" s="2" t="str">
        <f t="shared" si="1"/>
        <v>서울특별시 종로구 경복궁역 4번출구</v>
      </c>
    </row>
    <row r="87" spans="1:6" s="2" customFormat="1" ht="16.05" customHeight="1" x14ac:dyDescent="0.4">
      <c r="A87" s="33">
        <v>1</v>
      </c>
      <c r="B87" s="4" t="s">
        <v>3806</v>
      </c>
      <c r="C87" s="5" t="s">
        <v>32</v>
      </c>
      <c r="D87" s="39" t="str">
        <f>+VLOOKUP($A87,'[2]17-2. 가로쓰레기통 증설'!$A$4:$H$237,5,FALSE)</f>
        <v>경복궁역 4번출구</v>
      </c>
      <c r="E87" s="2" t="s">
        <v>5233</v>
      </c>
      <c r="F87" s="2" t="str">
        <f t="shared" si="1"/>
        <v>서울특별시 종로구 경복궁역 4번출구</v>
      </c>
    </row>
    <row r="88" spans="1:6" s="2" customFormat="1" ht="16.05" customHeight="1" x14ac:dyDescent="0.4">
      <c r="A88" s="33">
        <v>1</v>
      </c>
      <c r="B88" s="4" t="s">
        <v>3806</v>
      </c>
      <c r="C88" s="5" t="s">
        <v>695</v>
      </c>
      <c r="D88" s="39" t="str">
        <f>+VLOOKUP($A88,'[2]17-2. 가로쓰레기통 증설'!$A$4:$H$237,5,FALSE)</f>
        <v>경복궁역 4번출구</v>
      </c>
      <c r="E88" s="2" t="s">
        <v>5233</v>
      </c>
      <c r="F88" s="2" t="str">
        <f t="shared" si="1"/>
        <v>서울특별시 종로구 경복궁역 4번출구</v>
      </c>
    </row>
    <row r="89" spans="1:6" s="2" customFormat="1" ht="16.05" customHeight="1" x14ac:dyDescent="0.4">
      <c r="A89" s="33">
        <v>1</v>
      </c>
      <c r="B89" s="4" t="s">
        <v>3806</v>
      </c>
      <c r="C89" s="5" t="s">
        <v>695</v>
      </c>
      <c r="D89" s="39" t="str">
        <f>+VLOOKUP($A89,'[2]17-2. 가로쓰레기통 증설'!$A$4:$H$237,5,FALSE)</f>
        <v>경복궁역 4번출구</v>
      </c>
      <c r="E89" s="2" t="s">
        <v>5233</v>
      </c>
      <c r="F89" s="2" t="str">
        <f t="shared" si="1"/>
        <v>서울특별시 종로구 경복궁역 4번출구</v>
      </c>
    </row>
    <row r="90" spans="1:6" s="2" customFormat="1" ht="16.05" customHeight="1" x14ac:dyDescent="0.4">
      <c r="A90" s="33">
        <v>1</v>
      </c>
      <c r="B90" s="4" t="s">
        <v>3806</v>
      </c>
      <c r="C90" s="5" t="s">
        <v>30</v>
      </c>
      <c r="D90" s="39" t="str">
        <f>+VLOOKUP($A90,'[2]17-2. 가로쓰레기통 증설'!$A$4:$H$237,5,FALSE)</f>
        <v>경복궁역 4번출구</v>
      </c>
      <c r="E90" s="2" t="s">
        <v>5233</v>
      </c>
      <c r="F90" s="2" t="str">
        <f t="shared" si="1"/>
        <v>서울특별시 종로구 경복궁역 4번출구</v>
      </c>
    </row>
    <row r="91" spans="1:6" s="2" customFormat="1" ht="16.05" customHeight="1" x14ac:dyDescent="0.4">
      <c r="A91" s="33">
        <v>1</v>
      </c>
      <c r="B91" s="4" t="s">
        <v>3806</v>
      </c>
      <c r="C91" s="5" t="s">
        <v>30</v>
      </c>
      <c r="D91" s="39" t="str">
        <f>+VLOOKUP($A91,'[2]17-2. 가로쓰레기통 증설'!$A$4:$H$237,5,FALSE)</f>
        <v>경복궁역 4번출구</v>
      </c>
      <c r="E91" s="2" t="s">
        <v>5233</v>
      </c>
      <c r="F91" s="2" t="str">
        <f t="shared" si="1"/>
        <v>서울특별시 종로구 경복궁역 4번출구</v>
      </c>
    </row>
    <row r="92" spans="1:6" s="2" customFormat="1" ht="16.05" customHeight="1" x14ac:dyDescent="0.4">
      <c r="A92" s="33">
        <v>1</v>
      </c>
      <c r="B92" s="4" t="s">
        <v>3806</v>
      </c>
      <c r="C92" s="5" t="s">
        <v>3795</v>
      </c>
      <c r="D92" s="39" t="str">
        <f>+VLOOKUP($A92,'[2]17-2. 가로쓰레기통 증설'!$A$4:$H$237,5,FALSE)</f>
        <v>경복궁역 4번출구</v>
      </c>
      <c r="E92" s="2" t="s">
        <v>5233</v>
      </c>
      <c r="F92" s="2" t="str">
        <f t="shared" si="1"/>
        <v>서울특별시 종로구 경복궁역 4번출구</v>
      </c>
    </row>
    <row r="93" spans="1:6" s="2" customFormat="1" ht="16.05" customHeight="1" x14ac:dyDescent="0.4">
      <c r="A93" s="33">
        <v>1</v>
      </c>
      <c r="B93" s="4" t="s">
        <v>3806</v>
      </c>
      <c r="C93" s="5" t="s">
        <v>3795</v>
      </c>
      <c r="D93" s="39" t="str">
        <f>+VLOOKUP($A93,'[2]17-2. 가로쓰레기통 증설'!$A$4:$H$237,5,FALSE)</f>
        <v>경복궁역 4번출구</v>
      </c>
      <c r="E93" s="2" t="s">
        <v>5233</v>
      </c>
      <c r="F93" s="2" t="str">
        <f t="shared" si="1"/>
        <v>서울특별시 종로구 경복궁역 4번출구</v>
      </c>
    </row>
    <row r="94" spans="1:6" s="2" customFormat="1" ht="16.05" customHeight="1" x14ac:dyDescent="0.4">
      <c r="A94" s="33">
        <v>1</v>
      </c>
      <c r="B94" s="4" t="s">
        <v>3806</v>
      </c>
      <c r="C94" s="5" t="s">
        <v>3795</v>
      </c>
      <c r="D94" s="39" t="str">
        <f>+VLOOKUP($A94,'[2]17-2. 가로쓰레기통 증설'!$A$4:$H$237,5,FALSE)</f>
        <v>경복궁역 4번출구</v>
      </c>
      <c r="E94" s="2" t="s">
        <v>5233</v>
      </c>
      <c r="F94" s="2" t="str">
        <f t="shared" si="1"/>
        <v>서울특별시 종로구 경복궁역 4번출구</v>
      </c>
    </row>
    <row r="95" spans="1:6" s="2" customFormat="1" ht="16.05" customHeight="1" x14ac:dyDescent="0.4">
      <c r="A95" s="33">
        <v>1</v>
      </c>
      <c r="B95" s="4" t="s">
        <v>3806</v>
      </c>
      <c r="C95" s="5" t="s">
        <v>3795</v>
      </c>
      <c r="D95" s="39" t="str">
        <f>+VLOOKUP($A95,'[2]17-2. 가로쓰레기통 증설'!$A$4:$H$237,5,FALSE)</f>
        <v>경복궁역 4번출구</v>
      </c>
      <c r="E95" s="2" t="s">
        <v>5233</v>
      </c>
      <c r="F95" s="2" t="str">
        <f t="shared" si="1"/>
        <v>서울특별시 종로구 경복궁역 4번출구</v>
      </c>
    </row>
    <row r="96" spans="1:6" s="2" customFormat="1" ht="16.05" customHeight="1" x14ac:dyDescent="0.4">
      <c r="A96" s="33">
        <v>1</v>
      </c>
      <c r="B96" s="4" t="s">
        <v>3806</v>
      </c>
      <c r="C96" s="5" t="s">
        <v>3795</v>
      </c>
      <c r="D96" s="39" t="str">
        <f>+VLOOKUP($A96,'[2]17-2. 가로쓰레기통 증설'!$A$4:$H$237,5,FALSE)</f>
        <v>경복궁역 4번출구</v>
      </c>
      <c r="E96" s="2" t="s">
        <v>5233</v>
      </c>
      <c r="F96" s="2" t="str">
        <f t="shared" si="1"/>
        <v>서울특별시 종로구 경복궁역 4번출구</v>
      </c>
    </row>
    <row r="97" spans="1:6" s="2" customFormat="1" ht="16.05" customHeight="1" x14ac:dyDescent="0.4">
      <c r="A97" s="33">
        <v>1</v>
      </c>
      <c r="B97" s="4" t="s">
        <v>3806</v>
      </c>
      <c r="C97" s="5" t="s">
        <v>3799</v>
      </c>
      <c r="D97" s="39" t="str">
        <f>+VLOOKUP($A97,'[2]17-2. 가로쓰레기통 증설'!$A$4:$H$237,5,FALSE)</f>
        <v>경복궁역 4번출구</v>
      </c>
      <c r="E97" s="2" t="s">
        <v>5233</v>
      </c>
      <c r="F97" s="2" t="str">
        <f t="shared" si="1"/>
        <v>서울특별시 종로구 경복궁역 4번출구</v>
      </c>
    </row>
    <row r="98" spans="1:6" s="2" customFormat="1" ht="16.05" customHeight="1" x14ac:dyDescent="0.4">
      <c r="A98" s="33">
        <v>1</v>
      </c>
      <c r="B98" s="4" t="s">
        <v>3806</v>
      </c>
      <c r="C98" s="5" t="s">
        <v>3794</v>
      </c>
      <c r="D98" s="39" t="str">
        <f>+VLOOKUP($A98,'[2]17-2. 가로쓰레기통 증설'!$A$4:$H$237,5,FALSE)</f>
        <v>경복궁역 4번출구</v>
      </c>
      <c r="E98" s="2" t="s">
        <v>5233</v>
      </c>
      <c r="F98" s="2" t="str">
        <f t="shared" si="1"/>
        <v>서울특별시 종로구 경복궁역 4번출구</v>
      </c>
    </row>
    <row r="99" spans="1:6" s="2" customFormat="1" ht="16.05" customHeight="1" x14ac:dyDescent="0.4">
      <c r="A99" s="33">
        <v>1</v>
      </c>
      <c r="B99" s="4" t="s">
        <v>3806</v>
      </c>
      <c r="C99" s="5" t="s">
        <v>3794</v>
      </c>
      <c r="D99" s="39" t="str">
        <f>+VLOOKUP($A99,'[2]17-2. 가로쓰레기통 증설'!$A$4:$H$237,5,FALSE)</f>
        <v>경복궁역 4번출구</v>
      </c>
      <c r="E99" s="2" t="s">
        <v>5233</v>
      </c>
      <c r="F99" s="2" t="str">
        <f t="shared" si="1"/>
        <v>서울특별시 종로구 경복궁역 4번출구</v>
      </c>
    </row>
    <row r="100" spans="1:6" s="2" customFormat="1" ht="16.05" customHeight="1" x14ac:dyDescent="0.4">
      <c r="A100" s="33">
        <v>1</v>
      </c>
      <c r="B100" s="4" t="s">
        <v>3806</v>
      </c>
      <c r="C100" s="5" t="s">
        <v>3794</v>
      </c>
      <c r="D100" s="39" t="str">
        <f>+VLOOKUP($A100,'[2]17-2. 가로쓰레기통 증설'!$A$4:$H$237,5,FALSE)</f>
        <v>경복궁역 4번출구</v>
      </c>
      <c r="E100" s="2" t="s">
        <v>5233</v>
      </c>
      <c r="F100" s="2" t="str">
        <f t="shared" si="1"/>
        <v>서울특별시 종로구 경복궁역 4번출구</v>
      </c>
    </row>
    <row r="101" spans="1:6" s="2" customFormat="1" ht="16.05" customHeight="1" x14ac:dyDescent="0.4">
      <c r="A101" s="33">
        <v>1</v>
      </c>
      <c r="B101" s="4" t="s">
        <v>3806</v>
      </c>
      <c r="C101" s="5" t="s">
        <v>3800</v>
      </c>
      <c r="D101" s="39" t="str">
        <f>+VLOOKUP($A101,'[2]17-2. 가로쓰레기통 증설'!$A$4:$H$237,5,FALSE)</f>
        <v>경복궁역 4번출구</v>
      </c>
      <c r="E101" s="2" t="s">
        <v>5233</v>
      </c>
      <c r="F101" s="2" t="str">
        <f t="shared" si="1"/>
        <v>서울특별시 종로구 경복궁역 4번출구</v>
      </c>
    </row>
    <row r="102" spans="1:6" s="2" customFormat="1" ht="16.05" customHeight="1" x14ac:dyDescent="0.4">
      <c r="A102" s="33">
        <v>1</v>
      </c>
      <c r="B102" s="4" t="s">
        <v>3806</v>
      </c>
      <c r="C102" s="5" t="s">
        <v>3800</v>
      </c>
      <c r="D102" s="39" t="str">
        <f>+VLOOKUP($A102,'[2]17-2. 가로쓰레기통 증설'!$A$4:$H$237,5,FALSE)</f>
        <v>경복궁역 4번출구</v>
      </c>
      <c r="E102" s="2" t="s">
        <v>5233</v>
      </c>
      <c r="F102" s="2" t="str">
        <f t="shared" si="1"/>
        <v>서울특별시 종로구 경복궁역 4번출구</v>
      </c>
    </row>
    <row r="103" spans="1:6" s="2" customFormat="1" ht="16.05" customHeight="1" x14ac:dyDescent="0.4">
      <c r="A103" s="33">
        <v>1</v>
      </c>
      <c r="B103" s="4" t="s">
        <v>3806</v>
      </c>
      <c r="C103" s="5" t="s">
        <v>3800</v>
      </c>
      <c r="D103" s="39" t="str">
        <f>+VLOOKUP($A103,'[2]17-2. 가로쓰레기통 증설'!$A$4:$H$237,5,FALSE)</f>
        <v>경복궁역 4번출구</v>
      </c>
      <c r="E103" s="2" t="s">
        <v>5233</v>
      </c>
      <c r="F103" s="2" t="str">
        <f t="shared" si="1"/>
        <v>서울특별시 종로구 경복궁역 4번출구</v>
      </c>
    </row>
    <row r="104" spans="1:6" s="2" customFormat="1" ht="16.05" customHeight="1" x14ac:dyDescent="0.4">
      <c r="A104" s="33">
        <v>1</v>
      </c>
      <c r="B104" s="4" t="s">
        <v>3806</v>
      </c>
      <c r="C104" s="5" t="s">
        <v>3800</v>
      </c>
      <c r="D104" s="39" t="str">
        <f>+VLOOKUP($A104,'[2]17-2. 가로쓰레기통 증설'!$A$4:$H$237,5,FALSE)</f>
        <v>경복궁역 4번출구</v>
      </c>
      <c r="E104" s="2" t="s">
        <v>5233</v>
      </c>
      <c r="F104" s="2" t="str">
        <f t="shared" si="1"/>
        <v>서울특별시 종로구 경복궁역 4번출구</v>
      </c>
    </row>
    <row r="105" spans="1:6" s="2" customFormat="1" ht="16.05" customHeight="1" x14ac:dyDescent="0.4">
      <c r="A105" s="33">
        <v>1</v>
      </c>
      <c r="B105" s="4" t="s">
        <v>3806</v>
      </c>
      <c r="C105" s="5" t="s">
        <v>44</v>
      </c>
      <c r="D105" s="39" t="str">
        <f>+VLOOKUP($A105,'[2]17-2. 가로쓰레기통 증설'!$A$4:$H$237,5,FALSE)</f>
        <v>경복궁역 4번출구</v>
      </c>
      <c r="E105" s="2" t="s">
        <v>5233</v>
      </c>
      <c r="F105" s="2" t="str">
        <f t="shared" si="1"/>
        <v>서울특별시 종로구 경복궁역 4번출구</v>
      </c>
    </row>
    <row r="106" spans="1:6" s="2" customFormat="1" ht="16.05" customHeight="1" x14ac:dyDescent="0.4">
      <c r="A106" s="33">
        <v>1</v>
      </c>
      <c r="B106" s="4" t="s">
        <v>3806</v>
      </c>
      <c r="C106" s="5" t="s">
        <v>44</v>
      </c>
      <c r="D106" s="39" t="str">
        <f>+VLOOKUP($A106,'[2]17-2. 가로쓰레기통 증설'!$A$4:$H$237,5,FALSE)</f>
        <v>경복궁역 4번출구</v>
      </c>
      <c r="E106" s="2" t="s">
        <v>5233</v>
      </c>
      <c r="F106" s="2" t="str">
        <f t="shared" si="1"/>
        <v>서울특별시 종로구 경복궁역 4번출구</v>
      </c>
    </row>
    <row r="107" spans="1:6" s="2" customFormat="1" ht="16.05" customHeight="1" x14ac:dyDescent="0.4">
      <c r="A107" s="33">
        <v>1</v>
      </c>
      <c r="B107" s="4" t="s">
        <v>3806</v>
      </c>
      <c r="C107" s="5" t="s">
        <v>44</v>
      </c>
      <c r="D107" s="39" t="str">
        <f>+VLOOKUP($A107,'[2]17-2. 가로쓰레기통 증설'!$A$4:$H$237,5,FALSE)</f>
        <v>경복궁역 4번출구</v>
      </c>
      <c r="E107" s="2" t="s">
        <v>5233</v>
      </c>
      <c r="F107" s="2" t="str">
        <f t="shared" si="1"/>
        <v>서울특별시 종로구 경복궁역 4번출구</v>
      </c>
    </row>
    <row r="108" spans="1:6" s="2" customFormat="1" ht="16.05" customHeight="1" x14ac:dyDescent="0.4">
      <c r="A108" s="33">
        <v>1</v>
      </c>
      <c r="B108" s="4" t="s">
        <v>3806</v>
      </c>
      <c r="C108" s="5" t="s">
        <v>44</v>
      </c>
      <c r="D108" s="39" t="str">
        <f>+VLOOKUP($A108,'[2]17-2. 가로쓰레기통 증설'!$A$4:$H$237,5,FALSE)</f>
        <v>경복궁역 4번출구</v>
      </c>
      <c r="E108" s="2" t="s">
        <v>5233</v>
      </c>
      <c r="F108" s="2" t="str">
        <f t="shared" si="1"/>
        <v>서울특별시 종로구 경복궁역 4번출구</v>
      </c>
    </row>
    <row r="109" spans="1:6" s="2" customFormat="1" ht="16.05" customHeight="1" x14ac:dyDescent="0.4">
      <c r="A109" s="33">
        <v>1</v>
      </c>
      <c r="B109" s="4" t="s">
        <v>3806</v>
      </c>
      <c r="C109" s="5" t="s">
        <v>22</v>
      </c>
      <c r="D109" s="39" t="str">
        <f>+VLOOKUP($A109,'[2]17-2. 가로쓰레기통 증설'!$A$4:$H$237,5,FALSE)</f>
        <v>경복궁역 4번출구</v>
      </c>
      <c r="E109" s="2" t="s">
        <v>5233</v>
      </c>
      <c r="F109" s="2" t="str">
        <f t="shared" si="1"/>
        <v>서울특별시 종로구 경복궁역 4번출구</v>
      </c>
    </row>
    <row r="110" spans="1:6" s="2" customFormat="1" ht="16.05" customHeight="1" x14ac:dyDescent="0.4">
      <c r="A110" s="33">
        <v>1</v>
      </c>
      <c r="B110" s="4" t="s">
        <v>3806</v>
      </c>
      <c r="C110" s="5" t="s">
        <v>3801</v>
      </c>
      <c r="D110" s="39" t="str">
        <f>+VLOOKUP($A110,'[2]17-2. 가로쓰레기통 증설'!$A$4:$H$237,5,FALSE)</f>
        <v>경복궁역 4번출구</v>
      </c>
      <c r="E110" s="2" t="s">
        <v>5233</v>
      </c>
      <c r="F110" s="2" t="str">
        <f t="shared" si="1"/>
        <v>서울특별시 종로구 경복궁역 4번출구</v>
      </c>
    </row>
    <row r="111" spans="1:6" s="2" customFormat="1" ht="16.05" customHeight="1" x14ac:dyDescent="0.4">
      <c r="A111" s="33">
        <v>1</v>
      </c>
      <c r="B111" s="4" t="s">
        <v>3806</v>
      </c>
      <c r="C111" s="5" t="s">
        <v>3801</v>
      </c>
      <c r="D111" s="39" t="str">
        <f>+VLOOKUP($A111,'[2]17-2. 가로쓰레기통 증설'!$A$4:$H$237,5,FALSE)</f>
        <v>경복궁역 4번출구</v>
      </c>
      <c r="E111" s="2" t="s">
        <v>5233</v>
      </c>
      <c r="F111" s="2" t="str">
        <f t="shared" si="1"/>
        <v>서울특별시 종로구 경복궁역 4번출구</v>
      </c>
    </row>
    <row r="112" spans="1:6" s="2" customFormat="1" ht="16.05" customHeight="1" x14ac:dyDescent="0.4">
      <c r="A112" s="33">
        <v>1</v>
      </c>
      <c r="B112" s="4" t="s">
        <v>3806</v>
      </c>
      <c r="C112" s="5" t="s">
        <v>3801</v>
      </c>
      <c r="D112" s="39" t="str">
        <f>+VLOOKUP($A112,'[2]17-2. 가로쓰레기통 증설'!$A$4:$H$237,5,FALSE)</f>
        <v>경복궁역 4번출구</v>
      </c>
      <c r="E112" s="2" t="s">
        <v>5233</v>
      </c>
      <c r="F112" s="2" t="str">
        <f t="shared" si="1"/>
        <v>서울특별시 종로구 경복궁역 4번출구</v>
      </c>
    </row>
    <row r="113" spans="1:6" s="2" customFormat="1" ht="16.05" customHeight="1" x14ac:dyDescent="0.4">
      <c r="A113" s="33">
        <v>1</v>
      </c>
      <c r="B113" s="4" t="s">
        <v>3806</v>
      </c>
      <c r="C113" s="5" t="s">
        <v>3801</v>
      </c>
      <c r="D113" s="39" t="str">
        <f>+VLOOKUP($A113,'[2]17-2. 가로쓰레기통 증설'!$A$4:$H$237,5,FALSE)</f>
        <v>경복궁역 4번출구</v>
      </c>
      <c r="E113" s="2" t="s">
        <v>5233</v>
      </c>
      <c r="F113" s="2" t="str">
        <f t="shared" si="1"/>
        <v>서울특별시 종로구 경복궁역 4번출구</v>
      </c>
    </row>
    <row r="114" spans="1:6" s="2" customFormat="1" ht="16.05" customHeight="1" x14ac:dyDescent="0.4">
      <c r="A114" s="33">
        <v>1</v>
      </c>
      <c r="B114" s="4" t="s">
        <v>3806</v>
      </c>
      <c r="C114" s="5" t="s">
        <v>3784</v>
      </c>
      <c r="D114" s="39" t="str">
        <f>+VLOOKUP($A114,'[2]17-2. 가로쓰레기통 증설'!$A$4:$H$237,5,FALSE)</f>
        <v>경복궁역 4번출구</v>
      </c>
      <c r="E114" s="2" t="s">
        <v>5233</v>
      </c>
      <c r="F114" s="2" t="str">
        <f t="shared" si="1"/>
        <v>서울특별시 종로구 경복궁역 4번출구</v>
      </c>
    </row>
    <row r="115" spans="1:6" s="2" customFormat="1" ht="16.05" customHeight="1" x14ac:dyDescent="0.4">
      <c r="A115" s="33">
        <v>1</v>
      </c>
      <c r="B115" s="4" t="s">
        <v>3806</v>
      </c>
      <c r="C115" s="5" t="s">
        <v>3800</v>
      </c>
      <c r="D115" s="39" t="str">
        <f>+VLOOKUP($A115,'[2]17-2. 가로쓰레기통 증설'!$A$4:$H$237,5,FALSE)</f>
        <v>경복궁역 4번출구</v>
      </c>
      <c r="E115" s="2" t="s">
        <v>5233</v>
      </c>
      <c r="F115" s="2" t="str">
        <f t="shared" si="1"/>
        <v>서울특별시 종로구 경복궁역 4번출구</v>
      </c>
    </row>
    <row r="116" spans="1:6" s="2" customFormat="1" ht="16.05" customHeight="1" x14ac:dyDescent="0.4">
      <c r="A116" s="33">
        <v>1</v>
      </c>
      <c r="B116" s="4" t="s">
        <v>3806</v>
      </c>
      <c r="C116" s="5" t="s">
        <v>3801</v>
      </c>
      <c r="D116" s="39" t="str">
        <f>+VLOOKUP($A116,'[2]17-2. 가로쓰레기통 증설'!$A$4:$H$237,5,FALSE)</f>
        <v>경복궁역 4번출구</v>
      </c>
      <c r="E116" s="2" t="s">
        <v>5233</v>
      </c>
      <c r="F116" s="2" t="str">
        <f t="shared" si="1"/>
        <v>서울특별시 종로구 경복궁역 4번출구</v>
      </c>
    </row>
    <row r="117" spans="1:6" s="2" customFormat="1" ht="16.05" customHeight="1" x14ac:dyDescent="0.4">
      <c r="A117" s="33">
        <v>1</v>
      </c>
      <c r="B117" s="4" t="s">
        <v>3806</v>
      </c>
      <c r="C117" s="5" t="s">
        <v>3801</v>
      </c>
      <c r="D117" s="39" t="str">
        <f>+VLOOKUP($A117,'[2]17-2. 가로쓰레기통 증설'!$A$4:$H$237,5,FALSE)</f>
        <v>경복궁역 4번출구</v>
      </c>
      <c r="E117" s="2" t="s">
        <v>5233</v>
      </c>
      <c r="F117" s="2" t="str">
        <f t="shared" si="1"/>
        <v>서울특별시 종로구 경복궁역 4번출구</v>
      </c>
    </row>
    <row r="118" spans="1:6" s="2" customFormat="1" ht="16.05" customHeight="1" x14ac:dyDescent="0.4">
      <c r="A118" s="33">
        <v>1</v>
      </c>
      <c r="B118" s="4" t="s">
        <v>3806</v>
      </c>
      <c r="C118" s="5" t="s">
        <v>3802</v>
      </c>
      <c r="D118" s="39" t="str">
        <f>+VLOOKUP($A118,'[2]17-2. 가로쓰레기통 증설'!$A$4:$H$237,5,FALSE)</f>
        <v>경복궁역 4번출구</v>
      </c>
      <c r="E118" s="2" t="s">
        <v>5233</v>
      </c>
      <c r="F118" s="2" t="str">
        <f t="shared" si="1"/>
        <v>서울특별시 종로구 경복궁역 4번출구</v>
      </c>
    </row>
    <row r="119" spans="1:6" s="2" customFormat="1" ht="16.05" customHeight="1" x14ac:dyDescent="0.4">
      <c r="A119" s="33">
        <v>1</v>
      </c>
      <c r="B119" s="4" t="s">
        <v>3806</v>
      </c>
      <c r="C119" s="5" t="s">
        <v>3801</v>
      </c>
      <c r="D119" s="39" t="str">
        <f>+VLOOKUP($A119,'[2]17-2. 가로쓰레기통 증설'!$A$4:$H$237,5,FALSE)</f>
        <v>경복궁역 4번출구</v>
      </c>
      <c r="E119" s="2" t="s">
        <v>5233</v>
      </c>
      <c r="F119" s="2" t="str">
        <f t="shared" si="1"/>
        <v>서울특별시 종로구 경복궁역 4번출구</v>
      </c>
    </row>
    <row r="120" spans="1:6" s="2" customFormat="1" ht="16.05" customHeight="1" x14ac:dyDescent="0.4">
      <c r="A120" s="33">
        <v>1</v>
      </c>
      <c r="B120" s="4" t="s">
        <v>3806</v>
      </c>
      <c r="C120" s="5" t="s">
        <v>3803</v>
      </c>
      <c r="D120" s="39" t="str">
        <f>+VLOOKUP($A120,'[2]17-2. 가로쓰레기통 증설'!$A$4:$H$237,5,FALSE)</f>
        <v>경복궁역 4번출구</v>
      </c>
      <c r="E120" s="2" t="s">
        <v>5233</v>
      </c>
      <c r="F120" s="2" t="str">
        <f t="shared" si="1"/>
        <v>서울특별시 종로구 경복궁역 4번출구</v>
      </c>
    </row>
    <row r="121" spans="1:6" s="2" customFormat="1" ht="16.05" customHeight="1" x14ac:dyDescent="0.4">
      <c r="A121" s="33">
        <v>1</v>
      </c>
      <c r="B121" s="4" t="s">
        <v>3806</v>
      </c>
      <c r="C121" s="5" t="s">
        <v>3803</v>
      </c>
      <c r="D121" s="39" t="str">
        <f>+VLOOKUP($A121,'[2]17-2. 가로쓰레기통 증설'!$A$4:$H$237,5,FALSE)</f>
        <v>경복궁역 4번출구</v>
      </c>
      <c r="E121" s="2" t="s">
        <v>5233</v>
      </c>
      <c r="F121" s="2" t="str">
        <f t="shared" si="1"/>
        <v>서울특별시 종로구 경복궁역 4번출구</v>
      </c>
    </row>
    <row r="122" spans="1:6" s="2" customFormat="1" ht="16.05" customHeight="1" x14ac:dyDescent="0.4">
      <c r="A122" s="33">
        <v>1</v>
      </c>
      <c r="B122" s="4" t="s">
        <v>3806</v>
      </c>
      <c r="C122" s="5" t="s">
        <v>3803</v>
      </c>
      <c r="D122" s="39" t="str">
        <f>+VLOOKUP($A122,'[2]17-2. 가로쓰레기통 증설'!$A$4:$H$237,5,FALSE)</f>
        <v>경복궁역 4번출구</v>
      </c>
      <c r="E122" s="2" t="s">
        <v>5233</v>
      </c>
      <c r="F122" s="2" t="str">
        <f t="shared" si="1"/>
        <v>서울특별시 종로구 경복궁역 4번출구</v>
      </c>
    </row>
    <row r="123" spans="1:6" s="2" customFormat="1" ht="16.05" customHeight="1" x14ac:dyDescent="0.4">
      <c r="A123" s="33">
        <v>1</v>
      </c>
      <c r="B123" s="4" t="s">
        <v>3806</v>
      </c>
      <c r="C123" s="5" t="s">
        <v>3803</v>
      </c>
      <c r="D123" s="39" t="str">
        <f>+VLOOKUP($A123,'[2]17-2. 가로쓰레기통 증설'!$A$4:$H$237,5,FALSE)</f>
        <v>경복궁역 4번출구</v>
      </c>
      <c r="E123" s="2" t="s">
        <v>5233</v>
      </c>
      <c r="F123" s="2" t="str">
        <f t="shared" si="1"/>
        <v>서울특별시 종로구 경복궁역 4번출구</v>
      </c>
    </row>
    <row r="124" spans="1:6" s="2" customFormat="1" ht="16.05" customHeight="1" x14ac:dyDescent="0.4">
      <c r="A124" s="33">
        <v>1</v>
      </c>
      <c r="B124" s="4" t="s">
        <v>3806</v>
      </c>
      <c r="C124" s="5" t="s">
        <v>3803</v>
      </c>
      <c r="D124" s="39" t="str">
        <f>+VLOOKUP($A124,'[2]17-2. 가로쓰레기통 증설'!$A$4:$H$237,5,FALSE)</f>
        <v>경복궁역 4번출구</v>
      </c>
      <c r="E124" s="2" t="s">
        <v>5233</v>
      </c>
      <c r="F124" s="2" t="str">
        <f t="shared" si="1"/>
        <v>서울특별시 종로구 경복궁역 4번출구</v>
      </c>
    </row>
    <row r="125" spans="1:6" s="2" customFormat="1" ht="16.05" customHeight="1" x14ac:dyDescent="0.4">
      <c r="A125" s="33">
        <v>1</v>
      </c>
      <c r="B125" s="4" t="s">
        <v>3806</v>
      </c>
      <c r="C125" s="5" t="s">
        <v>3801</v>
      </c>
      <c r="D125" s="39" t="str">
        <f>+VLOOKUP($A125,'[2]17-2. 가로쓰레기통 증설'!$A$4:$H$237,5,FALSE)</f>
        <v>경복궁역 4번출구</v>
      </c>
      <c r="E125" s="2" t="s">
        <v>5233</v>
      </c>
      <c r="F125" s="2" t="str">
        <f t="shared" si="1"/>
        <v>서울특별시 종로구 경복궁역 4번출구</v>
      </c>
    </row>
    <row r="126" spans="1:6" s="2" customFormat="1" ht="16.05" customHeight="1" x14ac:dyDescent="0.4">
      <c r="A126" s="33">
        <v>1</v>
      </c>
      <c r="B126" s="4" t="s">
        <v>3806</v>
      </c>
      <c r="C126" s="5" t="s">
        <v>3801</v>
      </c>
      <c r="D126" s="39" t="str">
        <f>+VLOOKUP($A126,'[2]17-2. 가로쓰레기통 증설'!$A$4:$H$237,5,FALSE)</f>
        <v>경복궁역 4번출구</v>
      </c>
      <c r="E126" s="2" t="s">
        <v>5233</v>
      </c>
      <c r="F126" s="2" t="str">
        <f t="shared" si="1"/>
        <v>서울특별시 종로구 경복궁역 4번출구</v>
      </c>
    </row>
    <row r="127" spans="1:6" s="2" customFormat="1" ht="16.05" customHeight="1" x14ac:dyDescent="0.4">
      <c r="A127" s="33">
        <v>1</v>
      </c>
      <c r="B127" s="4" t="s">
        <v>3806</v>
      </c>
      <c r="C127" s="5" t="s">
        <v>3804</v>
      </c>
      <c r="D127" s="39" t="str">
        <f>+VLOOKUP($A127,'[2]17-2. 가로쓰레기통 증설'!$A$4:$H$237,5,FALSE)</f>
        <v>경복궁역 4번출구</v>
      </c>
      <c r="E127" s="2" t="s">
        <v>5233</v>
      </c>
      <c r="F127" s="2" t="str">
        <f t="shared" si="1"/>
        <v>서울특별시 종로구 경복궁역 4번출구</v>
      </c>
    </row>
    <row r="128" spans="1:6" s="2" customFormat="1" ht="16.05" customHeight="1" x14ac:dyDescent="0.4">
      <c r="A128" s="33">
        <v>1</v>
      </c>
      <c r="B128" s="4" t="s">
        <v>3806</v>
      </c>
      <c r="C128" s="5" t="s">
        <v>3804</v>
      </c>
      <c r="D128" s="39" t="str">
        <f>+VLOOKUP($A128,'[2]17-2. 가로쓰레기통 증설'!$A$4:$H$237,5,FALSE)</f>
        <v>경복궁역 4번출구</v>
      </c>
      <c r="E128" s="2" t="s">
        <v>5233</v>
      </c>
      <c r="F128" s="2" t="str">
        <f t="shared" si="1"/>
        <v>서울특별시 종로구 경복궁역 4번출구</v>
      </c>
    </row>
    <row r="129" spans="1:6" s="2" customFormat="1" ht="16.05" customHeight="1" x14ac:dyDescent="0.4">
      <c r="A129" s="33">
        <v>1</v>
      </c>
      <c r="B129" s="4" t="s">
        <v>3806</v>
      </c>
      <c r="C129" s="5" t="s">
        <v>3804</v>
      </c>
      <c r="D129" s="39" t="str">
        <f>+VLOOKUP($A129,'[2]17-2. 가로쓰레기통 증설'!$A$4:$H$237,5,FALSE)</f>
        <v>경복궁역 4번출구</v>
      </c>
      <c r="E129" s="2" t="s">
        <v>5233</v>
      </c>
      <c r="F129" s="2" t="str">
        <f t="shared" si="1"/>
        <v>서울특별시 종로구 경복궁역 4번출구</v>
      </c>
    </row>
    <row r="130" spans="1:6" s="2" customFormat="1" ht="16.05" customHeight="1" x14ac:dyDescent="0.4">
      <c r="A130" s="33">
        <v>1</v>
      </c>
      <c r="B130" s="4" t="s">
        <v>3806</v>
      </c>
      <c r="C130" s="5" t="s">
        <v>3804</v>
      </c>
      <c r="D130" s="39" t="str">
        <f>+VLOOKUP($A130,'[2]17-2. 가로쓰레기통 증설'!$A$4:$H$237,5,FALSE)</f>
        <v>경복궁역 4번출구</v>
      </c>
      <c r="E130" s="2" t="s">
        <v>5233</v>
      </c>
      <c r="F130" s="2" t="str">
        <f t="shared" si="1"/>
        <v>서울특별시 종로구 경복궁역 4번출구</v>
      </c>
    </row>
    <row r="131" spans="1:6" s="2" customFormat="1" ht="16.05" customHeight="1" x14ac:dyDescent="0.4">
      <c r="A131" s="33">
        <v>1</v>
      </c>
      <c r="B131" s="4" t="s">
        <v>3806</v>
      </c>
      <c r="C131" s="5" t="s">
        <v>34</v>
      </c>
      <c r="D131" s="39" t="str">
        <f>+VLOOKUP($A131,'[2]17-2. 가로쓰레기통 증설'!$A$4:$H$237,5,FALSE)</f>
        <v>경복궁역 4번출구</v>
      </c>
      <c r="E131" s="2" t="s">
        <v>5233</v>
      </c>
      <c r="F131" s="2" t="str">
        <f t="shared" ref="F131:F194" si="2">CONCATENATE(E132," ",B132," ",D132)</f>
        <v>서울특별시 종로구 경복궁역 4번출구</v>
      </c>
    </row>
    <row r="132" spans="1:6" s="2" customFormat="1" ht="16.05" customHeight="1" x14ac:dyDescent="0.4">
      <c r="A132" s="33">
        <v>1</v>
      </c>
      <c r="B132" s="4" t="s">
        <v>3806</v>
      </c>
      <c r="C132" s="5" t="s">
        <v>34</v>
      </c>
      <c r="D132" s="39" t="str">
        <f>+VLOOKUP($A132,'[2]17-2. 가로쓰레기통 증설'!$A$4:$H$237,5,FALSE)</f>
        <v>경복궁역 4번출구</v>
      </c>
      <c r="E132" s="2" t="s">
        <v>5233</v>
      </c>
      <c r="F132" s="2" t="str">
        <f t="shared" si="2"/>
        <v>서울특별시 종로구 경복궁역 4번출구</v>
      </c>
    </row>
    <row r="133" spans="1:6" s="2" customFormat="1" ht="16.05" customHeight="1" x14ac:dyDescent="0.4">
      <c r="A133" s="33">
        <v>1</v>
      </c>
      <c r="B133" s="4" t="s">
        <v>3806</v>
      </c>
      <c r="C133" s="5" t="s">
        <v>34</v>
      </c>
      <c r="D133" s="39" t="str">
        <f>+VLOOKUP($A133,'[2]17-2. 가로쓰레기통 증설'!$A$4:$H$237,5,FALSE)</f>
        <v>경복궁역 4번출구</v>
      </c>
      <c r="E133" s="2" t="s">
        <v>5233</v>
      </c>
      <c r="F133" s="2" t="str">
        <f t="shared" si="2"/>
        <v>서울특별시 종로구 경복궁역 4번출구</v>
      </c>
    </row>
    <row r="134" spans="1:6" s="2" customFormat="1" ht="16.05" customHeight="1" x14ac:dyDescent="0.4">
      <c r="A134" s="33">
        <v>1</v>
      </c>
      <c r="B134" s="4" t="s">
        <v>3806</v>
      </c>
      <c r="C134" s="5" t="s">
        <v>34</v>
      </c>
      <c r="D134" s="39" t="str">
        <f>+VLOOKUP($A134,'[2]17-2. 가로쓰레기통 증설'!$A$4:$H$237,5,FALSE)</f>
        <v>경복궁역 4번출구</v>
      </c>
      <c r="E134" s="2" t="s">
        <v>5233</v>
      </c>
      <c r="F134" s="2" t="str">
        <f t="shared" si="2"/>
        <v>서울특별시 종로구 경복궁역 4번출구</v>
      </c>
    </row>
    <row r="135" spans="1:6" s="2" customFormat="1" ht="16.05" customHeight="1" x14ac:dyDescent="0.4">
      <c r="A135" s="33">
        <v>1</v>
      </c>
      <c r="B135" s="4" t="s">
        <v>3806</v>
      </c>
      <c r="C135" s="5" t="s">
        <v>34</v>
      </c>
      <c r="D135" s="39" t="str">
        <f>+VLOOKUP($A135,'[2]17-2. 가로쓰레기통 증설'!$A$4:$H$237,5,FALSE)</f>
        <v>경복궁역 4번출구</v>
      </c>
      <c r="E135" s="2" t="s">
        <v>5233</v>
      </c>
      <c r="F135" s="2" t="str">
        <f t="shared" si="2"/>
        <v>서울특별시 종로구 경복궁역 4번출구</v>
      </c>
    </row>
    <row r="136" spans="1:6" s="2" customFormat="1" ht="16.05" customHeight="1" x14ac:dyDescent="0.4">
      <c r="A136" s="33">
        <v>1</v>
      </c>
      <c r="B136" s="4" t="s">
        <v>3806</v>
      </c>
      <c r="C136" s="5" t="s">
        <v>34</v>
      </c>
      <c r="D136" s="39" t="str">
        <f>+VLOOKUP($A136,'[2]17-2. 가로쓰레기통 증설'!$A$4:$H$237,5,FALSE)</f>
        <v>경복궁역 4번출구</v>
      </c>
      <c r="E136" s="2" t="s">
        <v>5233</v>
      </c>
      <c r="F136" s="2" t="str">
        <f t="shared" si="2"/>
        <v>서울특별시 종로구 경복궁역 4번출구</v>
      </c>
    </row>
    <row r="137" spans="1:6" s="2" customFormat="1" ht="16.05" customHeight="1" x14ac:dyDescent="0.4">
      <c r="A137" s="33">
        <v>1</v>
      </c>
      <c r="B137" s="4" t="s">
        <v>3806</v>
      </c>
      <c r="C137" s="5" t="s">
        <v>34</v>
      </c>
      <c r="D137" s="39" t="str">
        <f>+VLOOKUP($A137,'[2]17-2. 가로쓰레기통 증설'!$A$4:$H$237,5,FALSE)</f>
        <v>경복궁역 4번출구</v>
      </c>
      <c r="E137" s="2" t="s">
        <v>5233</v>
      </c>
      <c r="F137" s="2" t="str">
        <f t="shared" si="2"/>
        <v>서울특별시 종로구 경복궁역 4번출구</v>
      </c>
    </row>
    <row r="138" spans="1:6" s="2" customFormat="1" ht="16.05" customHeight="1" x14ac:dyDescent="0.4">
      <c r="A138" s="33">
        <v>1</v>
      </c>
      <c r="B138" s="4" t="s">
        <v>3806</v>
      </c>
      <c r="C138" s="5" t="s">
        <v>695</v>
      </c>
      <c r="D138" s="39" t="str">
        <f>+VLOOKUP($A138,'[2]17-2. 가로쓰레기통 증설'!$A$4:$H$237,5,FALSE)</f>
        <v>경복궁역 4번출구</v>
      </c>
      <c r="E138" s="2" t="s">
        <v>5233</v>
      </c>
      <c r="F138" s="2" t="str">
        <f t="shared" si="2"/>
        <v>서울특별시 종로구 경복궁역 4번출구</v>
      </c>
    </row>
    <row r="139" spans="1:6" s="2" customFormat="1" ht="16.05" customHeight="1" x14ac:dyDescent="0.4">
      <c r="A139" s="33">
        <v>1</v>
      </c>
      <c r="B139" s="4" t="s">
        <v>3806</v>
      </c>
      <c r="C139" s="5" t="s">
        <v>30</v>
      </c>
      <c r="D139" s="39" t="str">
        <f>+VLOOKUP($A139,'[2]17-2. 가로쓰레기통 증설'!$A$4:$H$237,5,FALSE)</f>
        <v>경복궁역 4번출구</v>
      </c>
      <c r="E139" s="2" t="s">
        <v>5233</v>
      </c>
      <c r="F139" s="2" t="str">
        <f t="shared" si="2"/>
        <v>서울특별시 종로구 경복궁역 4번출구</v>
      </c>
    </row>
    <row r="140" spans="1:6" s="2" customFormat="1" ht="16.05" customHeight="1" x14ac:dyDescent="0.4">
      <c r="A140" s="33">
        <v>1</v>
      </c>
      <c r="B140" s="4" t="s">
        <v>3806</v>
      </c>
      <c r="C140" s="5" t="s">
        <v>3786</v>
      </c>
      <c r="D140" s="39" t="str">
        <f>+VLOOKUP($A140,'[2]17-2. 가로쓰레기통 증설'!$A$4:$H$237,5,FALSE)</f>
        <v>경복궁역 4번출구</v>
      </c>
      <c r="E140" s="2" t="s">
        <v>5233</v>
      </c>
      <c r="F140" s="2" t="str">
        <f t="shared" si="2"/>
        <v>서울특별시 종로구 경복궁역 4번출구</v>
      </c>
    </row>
    <row r="141" spans="1:6" s="2" customFormat="1" ht="16.05" customHeight="1" x14ac:dyDescent="0.4">
      <c r="A141" s="33">
        <v>1</v>
      </c>
      <c r="B141" s="4" t="s">
        <v>3806</v>
      </c>
      <c r="C141" s="5" t="s">
        <v>30</v>
      </c>
      <c r="D141" s="39" t="str">
        <f>+VLOOKUP($A141,'[2]17-2. 가로쓰레기통 증설'!$A$4:$H$237,5,FALSE)</f>
        <v>경복궁역 4번출구</v>
      </c>
      <c r="E141" s="2" t="s">
        <v>5233</v>
      </c>
      <c r="F141" s="2" t="str">
        <f t="shared" si="2"/>
        <v>서울특별시 종로구 경복궁역 4번출구</v>
      </c>
    </row>
    <row r="142" spans="1:6" s="2" customFormat="1" ht="16.05" customHeight="1" x14ac:dyDescent="0.4">
      <c r="A142" s="33">
        <v>1</v>
      </c>
      <c r="B142" s="4" t="s">
        <v>3806</v>
      </c>
      <c r="C142" s="5" t="s">
        <v>3802</v>
      </c>
      <c r="D142" s="39" t="str">
        <f>+VLOOKUP($A142,'[2]17-2. 가로쓰레기통 증설'!$A$4:$H$237,5,FALSE)</f>
        <v>경복궁역 4번출구</v>
      </c>
      <c r="E142" s="2" t="s">
        <v>5233</v>
      </c>
      <c r="F142" s="2" t="str">
        <f t="shared" si="2"/>
        <v>서울특별시 종로구 경복궁역 4번출구</v>
      </c>
    </row>
    <row r="143" spans="1:6" s="2" customFormat="1" ht="16.05" customHeight="1" x14ac:dyDescent="0.4">
      <c r="A143" s="33">
        <v>1</v>
      </c>
      <c r="B143" s="4" t="s">
        <v>3806</v>
      </c>
      <c r="C143" s="5" t="s">
        <v>3798</v>
      </c>
      <c r="D143" s="39" t="str">
        <f>+VLOOKUP($A143,'[2]17-2. 가로쓰레기통 증설'!$A$4:$H$237,5,FALSE)</f>
        <v>경복궁역 4번출구</v>
      </c>
      <c r="E143" s="2" t="s">
        <v>5233</v>
      </c>
      <c r="F143" s="2" t="str">
        <f t="shared" si="2"/>
        <v>서울특별시 종로구 경복궁역 4번출구</v>
      </c>
    </row>
    <row r="144" spans="1:6" s="2" customFormat="1" ht="16.05" customHeight="1" x14ac:dyDescent="0.4">
      <c r="A144" s="33">
        <v>1</v>
      </c>
      <c r="B144" s="4" t="s">
        <v>3806</v>
      </c>
      <c r="C144" s="5" t="s">
        <v>3801</v>
      </c>
      <c r="D144" s="39" t="str">
        <f>+VLOOKUP($A144,'[2]17-2. 가로쓰레기통 증설'!$A$4:$H$237,5,FALSE)</f>
        <v>경복궁역 4번출구</v>
      </c>
      <c r="E144" s="2" t="s">
        <v>5233</v>
      </c>
      <c r="F144" s="2" t="str">
        <f t="shared" si="2"/>
        <v>서울특별시 종로구 경복궁역 4번출구</v>
      </c>
    </row>
    <row r="145" spans="1:6" s="2" customFormat="1" ht="16.05" customHeight="1" x14ac:dyDescent="0.4">
      <c r="A145" s="33">
        <v>1</v>
      </c>
      <c r="B145" s="4" t="s">
        <v>3806</v>
      </c>
      <c r="C145" s="5" t="s">
        <v>3798</v>
      </c>
      <c r="D145" s="39" t="str">
        <f>+VLOOKUP($A145,'[2]17-2. 가로쓰레기통 증설'!$A$4:$H$237,5,FALSE)</f>
        <v>경복궁역 4번출구</v>
      </c>
      <c r="E145" s="2" t="s">
        <v>5233</v>
      </c>
      <c r="F145" s="2" t="str">
        <f t="shared" si="2"/>
        <v>서울특별시 종로구 경복궁역 4번출구</v>
      </c>
    </row>
    <row r="146" spans="1:6" s="2" customFormat="1" ht="16.05" customHeight="1" x14ac:dyDescent="0.4">
      <c r="A146" s="33">
        <v>1</v>
      </c>
      <c r="B146" s="4" t="s">
        <v>3806</v>
      </c>
      <c r="C146" s="5" t="s">
        <v>44</v>
      </c>
      <c r="D146" s="39" t="str">
        <f>+VLOOKUP($A146,'[2]17-2. 가로쓰레기통 증설'!$A$4:$H$237,5,FALSE)</f>
        <v>경복궁역 4번출구</v>
      </c>
      <c r="E146" s="2" t="s">
        <v>5233</v>
      </c>
      <c r="F146" s="2" t="str">
        <f t="shared" si="2"/>
        <v>서울특별시 종로구 경복궁역 4번출구</v>
      </c>
    </row>
    <row r="147" spans="1:6" s="2" customFormat="1" ht="16.05" customHeight="1" x14ac:dyDescent="0.4">
      <c r="A147" s="33">
        <v>1</v>
      </c>
      <c r="B147" s="4" t="s">
        <v>3806</v>
      </c>
      <c r="C147" s="5" t="s">
        <v>695</v>
      </c>
      <c r="D147" s="39" t="str">
        <f>+VLOOKUP($A147,'[2]17-2. 가로쓰레기통 증설'!$A$4:$H$237,5,FALSE)</f>
        <v>경복궁역 4번출구</v>
      </c>
      <c r="E147" s="2" t="s">
        <v>5233</v>
      </c>
      <c r="F147" s="2" t="str">
        <f t="shared" si="2"/>
        <v>서울특별시 종로구 경복궁역 4번출구</v>
      </c>
    </row>
    <row r="148" spans="1:6" s="2" customFormat="1" ht="16.05" customHeight="1" x14ac:dyDescent="0.4">
      <c r="A148" s="33">
        <v>1</v>
      </c>
      <c r="B148" s="4" t="s">
        <v>3806</v>
      </c>
      <c r="C148" s="5" t="s">
        <v>3802</v>
      </c>
      <c r="D148" s="39" t="str">
        <f>+VLOOKUP($A148,'[2]17-2. 가로쓰레기통 증설'!$A$4:$H$237,5,FALSE)</f>
        <v>경복궁역 4번출구</v>
      </c>
      <c r="E148" s="2" t="s">
        <v>5233</v>
      </c>
      <c r="F148" s="2" t="str">
        <f t="shared" si="2"/>
        <v>서울특별시 종로구 경복궁역 4번출구</v>
      </c>
    </row>
    <row r="149" spans="1:6" s="2" customFormat="1" ht="16.05" customHeight="1" x14ac:dyDescent="0.4">
      <c r="A149" s="33">
        <v>1</v>
      </c>
      <c r="B149" s="4" t="s">
        <v>3806</v>
      </c>
      <c r="C149" s="5" t="s">
        <v>3786</v>
      </c>
      <c r="D149" s="39" t="str">
        <f>+VLOOKUP($A149,'[2]17-2. 가로쓰레기통 증설'!$A$4:$H$237,5,FALSE)</f>
        <v>경복궁역 4번출구</v>
      </c>
      <c r="E149" s="2" t="s">
        <v>5233</v>
      </c>
      <c r="F149" s="2" t="str">
        <f t="shared" si="2"/>
        <v>서울특별시 종로구 경복궁역 4번출구</v>
      </c>
    </row>
    <row r="150" spans="1:6" s="2" customFormat="1" ht="16.05" customHeight="1" x14ac:dyDescent="0.4">
      <c r="A150" s="33">
        <v>1</v>
      </c>
      <c r="B150" s="4" t="s">
        <v>3806</v>
      </c>
      <c r="C150" s="5" t="s">
        <v>3786</v>
      </c>
      <c r="D150" s="39" t="str">
        <f>+VLOOKUP($A150,'[2]17-2. 가로쓰레기통 증설'!$A$4:$H$237,5,FALSE)</f>
        <v>경복궁역 4번출구</v>
      </c>
      <c r="E150" s="2" t="s">
        <v>5233</v>
      </c>
      <c r="F150" s="2" t="str">
        <f t="shared" si="2"/>
        <v>서울특별시 종로구 경복궁역 4번출구</v>
      </c>
    </row>
    <row r="151" spans="1:6" s="2" customFormat="1" ht="16.05" customHeight="1" x14ac:dyDescent="0.4">
      <c r="A151" s="33">
        <v>1</v>
      </c>
      <c r="B151" s="4" t="s">
        <v>3806</v>
      </c>
      <c r="C151" s="5" t="s">
        <v>3801</v>
      </c>
      <c r="D151" s="39" t="str">
        <f>+VLOOKUP($A151,'[2]17-2. 가로쓰레기통 증설'!$A$4:$H$237,5,FALSE)</f>
        <v>경복궁역 4번출구</v>
      </c>
      <c r="E151" s="2" t="s">
        <v>5233</v>
      </c>
      <c r="F151" s="2" t="str">
        <f t="shared" si="2"/>
        <v>서울특별시 종로구 경복궁역 4번출구</v>
      </c>
    </row>
    <row r="152" spans="1:6" s="2" customFormat="1" ht="16.05" customHeight="1" x14ac:dyDescent="0.4">
      <c r="A152" s="33">
        <v>1</v>
      </c>
      <c r="B152" s="4" t="s">
        <v>3806</v>
      </c>
      <c r="C152" s="5" t="s">
        <v>30</v>
      </c>
      <c r="D152" s="39" t="str">
        <f>+VLOOKUP($A152,'[2]17-2. 가로쓰레기통 증설'!$A$4:$H$237,5,FALSE)</f>
        <v>경복궁역 4번출구</v>
      </c>
      <c r="E152" s="2" t="s">
        <v>5233</v>
      </c>
      <c r="F152" s="2" t="str">
        <f t="shared" si="2"/>
        <v>서울특별시 종로구 경복궁역 4번출구</v>
      </c>
    </row>
    <row r="153" spans="1:6" s="2" customFormat="1" ht="16.05" customHeight="1" x14ac:dyDescent="0.4">
      <c r="A153" s="33">
        <v>1</v>
      </c>
      <c r="B153" s="4" t="s">
        <v>3806</v>
      </c>
      <c r="C153" s="5" t="s">
        <v>30</v>
      </c>
      <c r="D153" s="39" t="str">
        <f>+VLOOKUP($A153,'[2]17-2. 가로쓰레기통 증설'!$A$4:$H$237,5,FALSE)</f>
        <v>경복궁역 4번출구</v>
      </c>
      <c r="E153" s="2" t="s">
        <v>5233</v>
      </c>
      <c r="F153" s="2" t="str">
        <f t="shared" si="2"/>
        <v>서울특별시 종로구 경복궁역 4번출구</v>
      </c>
    </row>
    <row r="154" spans="1:6" s="2" customFormat="1" ht="16.05" customHeight="1" x14ac:dyDescent="0.4">
      <c r="A154" s="33">
        <v>1</v>
      </c>
      <c r="B154" s="4" t="s">
        <v>3806</v>
      </c>
      <c r="C154" s="5" t="s">
        <v>22</v>
      </c>
      <c r="D154" s="39" t="str">
        <f>+VLOOKUP($A154,'[2]17-2. 가로쓰레기통 증설'!$A$4:$H$237,5,FALSE)</f>
        <v>경복궁역 4번출구</v>
      </c>
      <c r="E154" s="2" t="s">
        <v>5233</v>
      </c>
      <c r="F154" s="2" t="str">
        <f t="shared" si="2"/>
        <v>서울특별시 종로구 경복궁역 4번출구</v>
      </c>
    </row>
    <row r="155" spans="1:6" s="2" customFormat="1" ht="16.05" customHeight="1" x14ac:dyDescent="0.4">
      <c r="A155" s="33">
        <v>1</v>
      </c>
      <c r="B155" s="4" t="s">
        <v>3806</v>
      </c>
      <c r="C155" s="5" t="s">
        <v>44</v>
      </c>
      <c r="D155" s="39" t="str">
        <f>+VLOOKUP($A155,'[2]17-2. 가로쓰레기통 증설'!$A$4:$H$237,5,FALSE)</f>
        <v>경복궁역 4번출구</v>
      </c>
      <c r="E155" s="2" t="s">
        <v>5233</v>
      </c>
      <c r="F155" s="2" t="str">
        <f t="shared" si="2"/>
        <v>서울특별시 종로구 경복궁역 4번출구</v>
      </c>
    </row>
    <row r="156" spans="1:6" s="2" customFormat="1" ht="16.05" customHeight="1" x14ac:dyDescent="0.4">
      <c r="A156" s="33">
        <v>1</v>
      </c>
      <c r="B156" s="4" t="s">
        <v>3806</v>
      </c>
      <c r="C156" s="5" t="s">
        <v>3802</v>
      </c>
      <c r="D156" s="39" t="str">
        <f>+VLOOKUP($A156,'[2]17-2. 가로쓰레기통 증설'!$A$4:$H$237,5,FALSE)</f>
        <v>경복궁역 4번출구</v>
      </c>
      <c r="E156" s="2" t="s">
        <v>5233</v>
      </c>
      <c r="F156" s="2" t="str">
        <f t="shared" si="2"/>
        <v>서울특별시 종로구 경복궁역 4번출구</v>
      </c>
    </row>
    <row r="157" spans="1:6" s="2" customFormat="1" ht="16.05" customHeight="1" x14ac:dyDescent="0.4">
      <c r="A157" s="33">
        <v>1</v>
      </c>
      <c r="B157" s="4" t="s">
        <v>3806</v>
      </c>
      <c r="C157" s="5" t="s">
        <v>3786</v>
      </c>
      <c r="D157" s="39" t="str">
        <f>+VLOOKUP($A157,'[2]17-2. 가로쓰레기통 증설'!$A$4:$H$237,5,FALSE)</f>
        <v>경복궁역 4번출구</v>
      </c>
      <c r="E157" s="2" t="s">
        <v>5233</v>
      </c>
      <c r="F157" s="2" t="str">
        <f t="shared" si="2"/>
        <v>서울특별시 종로구 경복궁역 4번출구</v>
      </c>
    </row>
    <row r="158" spans="1:6" s="2" customFormat="1" ht="16.05" customHeight="1" x14ac:dyDescent="0.4">
      <c r="A158" s="33">
        <v>1</v>
      </c>
      <c r="B158" s="4" t="s">
        <v>3806</v>
      </c>
      <c r="C158" s="5" t="s">
        <v>30</v>
      </c>
      <c r="D158" s="39" t="str">
        <f>+VLOOKUP($A158,'[2]17-2. 가로쓰레기통 증설'!$A$4:$H$237,5,FALSE)</f>
        <v>경복궁역 4번출구</v>
      </c>
      <c r="E158" s="2" t="s">
        <v>5233</v>
      </c>
      <c r="F158" s="2" t="str">
        <f t="shared" si="2"/>
        <v>서울특별시 종로구 경복궁역 4번출구</v>
      </c>
    </row>
    <row r="159" spans="1:6" s="2" customFormat="1" ht="16.05" customHeight="1" x14ac:dyDescent="0.4">
      <c r="A159" s="33">
        <v>1</v>
      </c>
      <c r="B159" s="4" t="s">
        <v>3806</v>
      </c>
      <c r="C159" s="5" t="s">
        <v>30</v>
      </c>
      <c r="D159" s="39" t="str">
        <f>+VLOOKUP($A159,'[2]17-2. 가로쓰레기통 증설'!$A$4:$H$237,5,FALSE)</f>
        <v>경복궁역 4번출구</v>
      </c>
      <c r="E159" s="2" t="s">
        <v>5233</v>
      </c>
      <c r="F159" s="2" t="str">
        <f t="shared" si="2"/>
        <v>서울특별시 종로구 경복궁역 4번출구</v>
      </c>
    </row>
    <row r="160" spans="1:6" s="2" customFormat="1" ht="16.05" customHeight="1" x14ac:dyDescent="0.4">
      <c r="A160" s="33">
        <v>1</v>
      </c>
      <c r="B160" s="4" t="s">
        <v>3806</v>
      </c>
      <c r="C160" s="5" t="s">
        <v>3800</v>
      </c>
      <c r="D160" s="39" t="str">
        <f>+VLOOKUP($A160,'[2]17-2. 가로쓰레기통 증설'!$A$4:$H$237,5,FALSE)</f>
        <v>경복궁역 4번출구</v>
      </c>
      <c r="E160" s="2" t="s">
        <v>5233</v>
      </c>
      <c r="F160" s="2" t="str">
        <f t="shared" si="2"/>
        <v>서울특별시 종로구 경복궁역 4번출구</v>
      </c>
    </row>
    <row r="161" spans="1:6" s="2" customFormat="1" ht="16.05" customHeight="1" x14ac:dyDescent="0.4">
      <c r="A161" s="33">
        <v>1</v>
      </c>
      <c r="B161" s="4" t="s">
        <v>3806</v>
      </c>
      <c r="C161" s="5" t="s">
        <v>44</v>
      </c>
      <c r="D161" s="39" t="str">
        <f>+VLOOKUP($A161,'[2]17-2. 가로쓰레기통 증설'!$A$4:$H$237,5,FALSE)</f>
        <v>경복궁역 4번출구</v>
      </c>
      <c r="E161" s="2" t="s">
        <v>5233</v>
      </c>
      <c r="F161" s="2" t="str">
        <f t="shared" si="2"/>
        <v>서울특별시 종로구 경복궁역 4번출구</v>
      </c>
    </row>
    <row r="162" spans="1:6" s="2" customFormat="1" ht="16.05" customHeight="1" x14ac:dyDescent="0.4">
      <c r="A162" s="33">
        <v>1</v>
      </c>
      <c r="B162" s="4" t="s">
        <v>3806</v>
      </c>
      <c r="C162" s="5" t="s">
        <v>3801</v>
      </c>
      <c r="D162" s="39" t="str">
        <f>+VLOOKUP($A162,'[2]17-2. 가로쓰레기통 증설'!$A$4:$H$237,5,FALSE)</f>
        <v>경복궁역 4번출구</v>
      </c>
      <c r="E162" s="2" t="s">
        <v>5233</v>
      </c>
      <c r="F162" s="2" t="str">
        <f t="shared" si="2"/>
        <v>서울특별시 종로구 경복궁역 4번출구</v>
      </c>
    </row>
    <row r="163" spans="1:6" s="2" customFormat="1" ht="16.05" customHeight="1" x14ac:dyDescent="0.4">
      <c r="A163" s="33">
        <v>1</v>
      </c>
      <c r="B163" s="4" t="s">
        <v>3806</v>
      </c>
      <c r="C163" s="5" t="s">
        <v>30</v>
      </c>
      <c r="D163" s="39" t="str">
        <f>+VLOOKUP($A163,'[2]17-2. 가로쓰레기통 증설'!$A$4:$H$237,5,FALSE)</f>
        <v>경복궁역 4번출구</v>
      </c>
      <c r="E163" s="2" t="s">
        <v>5233</v>
      </c>
      <c r="F163" s="2" t="str">
        <f t="shared" si="2"/>
        <v>서울특별시 종로구 경복궁역 4번출구</v>
      </c>
    </row>
    <row r="164" spans="1:6" s="2" customFormat="1" ht="16.05" customHeight="1" x14ac:dyDescent="0.4">
      <c r="A164" s="33">
        <v>1</v>
      </c>
      <c r="B164" s="4" t="s">
        <v>3806</v>
      </c>
      <c r="C164" s="5" t="s">
        <v>30</v>
      </c>
      <c r="D164" s="39" t="str">
        <f>+VLOOKUP($A164,'[2]17-2. 가로쓰레기통 증설'!$A$4:$H$237,5,FALSE)</f>
        <v>경복궁역 4번출구</v>
      </c>
      <c r="E164" s="2" t="s">
        <v>5233</v>
      </c>
      <c r="F164" s="2" t="str">
        <f t="shared" si="2"/>
        <v>서울특별시 종로구 경복궁역 4번출구</v>
      </c>
    </row>
    <row r="165" spans="1:6" s="2" customFormat="1" ht="16.05" customHeight="1" x14ac:dyDescent="0.4">
      <c r="A165" s="33">
        <v>1</v>
      </c>
      <c r="B165" s="4" t="s">
        <v>3806</v>
      </c>
      <c r="C165" s="5" t="s">
        <v>22</v>
      </c>
      <c r="D165" s="39" t="str">
        <f>+VLOOKUP($A165,'[2]17-2. 가로쓰레기통 증설'!$A$4:$H$237,5,FALSE)</f>
        <v>경복궁역 4번출구</v>
      </c>
      <c r="E165" s="2" t="s">
        <v>5233</v>
      </c>
      <c r="F165" s="2" t="str">
        <f t="shared" si="2"/>
        <v>서울특별시 종로구 경복궁역 4번출구</v>
      </c>
    </row>
    <row r="166" spans="1:6" s="2" customFormat="1" ht="16.05" customHeight="1" x14ac:dyDescent="0.4">
      <c r="A166" s="33">
        <v>1</v>
      </c>
      <c r="B166" s="4" t="s">
        <v>3806</v>
      </c>
      <c r="C166" s="5" t="s">
        <v>30</v>
      </c>
      <c r="D166" s="39" t="str">
        <f>+VLOOKUP($A166,'[2]17-2. 가로쓰레기통 증설'!$A$4:$H$237,5,FALSE)</f>
        <v>경복궁역 4번출구</v>
      </c>
      <c r="E166" s="2" t="s">
        <v>5233</v>
      </c>
      <c r="F166" s="2" t="str">
        <f t="shared" si="2"/>
        <v>서울특별시 종로구 경복궁역 4번출구</v>
      </c>
    </row>
    <row r="167" spans="1:6" s="2" customFormat="1" ht="16.05" customHeight="1" x14ac:dyDescent="0.4">
      <c r="A167" s="33">
        <v>1</v>
      </c>
      <c r="B167" s="4" t="s">
        <v>3806</v>
      </c>
      <c r="C167" s="5" t="s">
        <v>30</v>
      </c>
      <c r="D167" s="39" t="str">
        <f>+VLOOKUP($A167,'[2]17-2. 가로쓰레기통 증설'!$A$4:$H$237,5,FALSE)</f>
        <v>경복궁역 4번출구</v>
      </c>
      <c r="E167" s="2" t="s">
        <v>5233</v>
      </c>
      <c r="F167" s="2" t="str">
        <f t="shared" si="2"/>
        <v>서울특별시 종로구 경복궁역 4번출구</v>
      </c>
    </row>
    <row r="168" spans="1:6" s="2" customFormat="1" ht="16.05" customHeight="1" x14ac:dyDescent="0.4">
      <c r="A168" s="33">
        <v>1</v>
      </c>
      <c r="B168" s="4" t="s">
        <v>3806</v>
      </c>
      <c r="C168" s="5" t="s">
        <v>3786</v>
      </c>
      <c r="D168" s="39" t="str">
        <f>+VLOOKUP($A168,'[2]17-2. 가로쓰레기통 증설'!$A$4:$H$237,5,FALSE)</f>
        <v>경복궁역 4번출구</v>
      </c>
      <c r="E168" s="2" t="s">
        <v>5233</v>
      </c>
      <c r="F168" s="2" t="str">
        <f t="shared" si="2"/>
        <v>서울특별시 종로구 경복궁역 4번출구</v>
      </c>
    </row>
    <row r="169" spans="1:6" s="2" customFormat="1" ht="16.05" customHeight="1" x14ac:dyDescent="0.4">
      <c r="A169" s="33">
        <v>1</v>
      </c>
      <c r="B169" s="4" t="s">
        <v>3806</v>
      </c>
      <c r="C169" s="5" t="s">
        <v>3786</v>
      </c>
      <c r="D169" s="39" t="str">
        <f>+VLOOKUP($A169,'[2]17-2. 가로쓰레기통 증설'!$A$4:$H$237,5,FALSE)</f>
        <v>경복궁역 4번출구</v>
      </c>
      <c r="E169" s="2" t="s">
        <v>5233</v>
      </c>
      <c r="F169" s="2" t="str">
        <f t="shared" si="2"/>
        <v>서울특별시 종로구 경복궁역 4번출구</v>
      </c>
    </row>
    <row r="170" spans="1:6" s="2" customFormat="1" ht="16.05" customHeight="1" x14ac:dyDescent="0.4">
      <c r="A170" s="33">
        <v>1</v>
      </c>
      <c r="B170" s="4" t="s">
        <v>3806</v>
      </c>
      <c r="C170" s="5" t="s">
        <v>3798</v>
      </c>
      <c r="D170" s="39" t="str">
        <f>+VLOOKUP($A170,'[2]17-2. 가로쓰레기통 증설'!$A$4:$H$237,5,FALSE)</f>
        <v>경복궁역 4번출구</v>
      </c>
      <c r="E170" s="2" t="s">
        <v>5233</v>
      </c>
      <c r="F170" s="2" t="str">
        <f t="shared" si="2"/>
        <v>서울특별시 종로구 경복궁역 4번출구</v>
      </c>
    </row>
    <row r="171" spans="1:6" s="2" customFormat="1" ht="16.05" customHeight="1" x14ac:dyDescent="0.4">
      <c r="A171" s="33">
        <v>1</v>
      </c>
      <c r="B171" s="4" t="s">
        <v>3806</v>
      </c>
      <c r="C171" s="5" t="s">
        <v>44</v>
      </c>
      <c r="D171" s="39" t="str">
        <f>+VLOOKUP($A171,'[2]17-2. 가로쓰레기통 증설'!$A$4:$H$237,5,FALSE)</f>
        <v>경복궁역 4번출구</v>
      </c>
      <c r="E171" s="2" t="s">
        <v>5233</v>
      </c>
      <c r="F171" s="2" t="str">
        <f t="shared" si="2"/>
        <v>서울특별시 종로구 경복궁역 4번출구</v>
      </c>
    </row>
    <row r="172" spans="1:6" s="2" customFormat="1" ht="16.05" customHeight="1" x14ac:dyDescent="0.4">
      <c r="A172" s="33">
        <v>1</v>
      </c>
      <c r="B172" s="4" t="s">
        <v>3806</v>
      </c>
      <c r="C172" s="5" t="s">
        <v>44</v>
      </c>
      <c r="D172" s="39" t="str">
        <f>+VLOOKUP($A172,'[2]17-2. 가로쓰레기통 증설'!$A$4:$H$237,5,FALSE)</f>
        <v>경복궁역 4번출구</v>
      </c>
      <c r="E172" s="2" t="s">
        <v>5233</v>
      </c>
      <c r="F172" s="2" t="str">
        <f t="shared" si="2"/>
        <v>서울특별시 종로구 경복궁역 4번출구</v>
      </c>
    </row>
    <row r="173" spans="1:6" s="2" customFormat="1" ht="16.05" customHeight="1" x14ac:dyDescent="0.4">
      <c r="A173" s="33">
        <v>1</v>
      </c>
      <c r="B173" s="4" t="s">
        <v>3806</v>
      </c>
      <c r="C173" s="5" t="s">
        <v>30</v>
      </c>
      <c r="D173" s="39" t="str">
        <f>+VLOOKUP($A173,'[2]17-2. 가로쓰레기통 증설'!$A$4:$H$237,5,FALSE)</f>
        <v>경복궁역 4번출구</v>
      </c>
      <c r="E173" s="2" t="s">
        <v>5233</v>
      </c>
      <c r="F173" s="2" t="str">
        <f t="shared" si="2"/>
        <v>서울특별시 종로구 경복궁역 4번출구</v>
      </c>
    </row>
    <row r="174" spans="1:6" s="2" customFormat="1" ht="16.05" customHeight="1" x14ac:dyDescent="0.4">
      <c r="A174" s="33">
        <v>1</v>
      </c>
      <c r="B174" s="4" t="s">
        <v>3806</v>
      </c>
      <c r="C174" s="5" t="s">
        <v>3786</v>
      </c>
      <c r="D174" s="39" t="str">
        <f>+VLOOKUP($A174,'[2]17-2. 가로쓰레기통 증설'!$A$4:$H$237,5,FALSE)</f>
        <v>경복궁역 4번출구</v>
      </c>
      <c r="E174" s="2" t="s">
        <v>5233</v>
      </c>
      <c r="F174" s="2" t="str">
        <f t="shared" si="2"/>
        <v>서울특별시 종로구 경복궁역 4번출구</v>
      </c>
    </row>
    <row r="175" spans="1:6" s="2" customFormat="1" ht="16.05" customHeight="1" x14ac:dyDescent="0.4">
      <c r="A175" s="33">
        <v>1</v>
      </c>
      <c r="B175" s="4" t="s">
        <v>3806</v>
      </c>
      <c r="C175" s="5" t="s">
        <v>3798</v>
      </c>
      <c r="D175" s="39" t="str">
        <f>+VLOOKUP($A175,'[2]17-2. 가로쓰레기통 증설'!$A$4:$H$237,5,FALSE)</f>
        <v>경복궁역 4번출구</v>
      </c>
      <c r="E175" s="2" t="s">
        <v>5233</v>
      </c>
      <c r="F175" s="2" t="str">
        <f t="shared" si="2"/>
        <v>서울특별시 종로구 경복궁역 4번출구</v>
      </c>
    </row>
    <row r="176" spans="1:6" s="2" customFormat="1" ht="16.05" customHeight="1" x14ac:dyDescent="0.4">
      <c r="A176" s="33">
        <v>1</v>
      </c>
      <c r="B176" s="4" t="s">
        <v>3806</v>
      </c>
      <c r="C176" s="5" t="s">
        <v>30</v>
      </c>
      <c r="D176" s="39" t="str">
        <f>+VLOOKUP($A176,'[2]17-2. 가로쓰레기통 증설'!$A$4:$H$237,5,FALSE)</f>
        <v>경복궁역 4번출구</v>
      </c>
      <c r="E176" s="2" t="s">
        <v>5233</v>
      </c>
      <c r="F176" s="2" t="str">
        <f t="shared" si="2"/>
        <v>서울특별시 종로구 경복궁역 4번출구</v>
      </c>
    </row>
    <row r="177" spans="1:6" s="2" customFormat="1" ht="16.05" customHeight="1" x14ac:dyDescent="0.4">
      <c r="A177" s="33">
        <v>1</v>
      </c>
      <c r="B177" s="4" t="s">
        <v>3806</v>
      </c>
      <c r="C177" s="5" t="s">
        <v>695</v>
      </c>
      <c r="D177" s="39" t="str">
        <f>+VLOOKUP($A177,'[2]17-2. 가로쓰레기통 증설'!$A$4:$H$237,5,FALSE)</f>
        <v>경복궁역 4번출구</v>
      </c>
      <c r="E177" s="2" t="s">
        <v>5233</v>
      </c>
      <c r="F177" s="2" t="str">
        <f t="shared" si="2"/>
        <v>서울특별시 종로구 경복궁역 4번출구</v>
      </c>
    </row>
    <row r="178" spans="1:6" s="2" customFormat="1" ht="16.05" customHeight="1" x14ac:dyDescent="0.4">
      <c r="A178" s="33">
        <v>1</v>
      </c>
      <c r="B178" s="4" t="s">
        <v>3806</v>
      </c>
      <c r="C178" s="5" t="s">
        <v>30</v>
      </c>
      <c r="D178" s="39" t="str">
        <f>+VLOOKUP($A178,'[2]17-2. 가로쓰레기통 증설'!$A$4:$H$237,5,FALSE)</f>
        <v>경복궁역 4번출구</v>
      </c>
      <c r="E178" s="2" t="s">
        <v>5233</v>
      </c>
      <c r="F178" s="2" t="str">
        <f t="shared" si="2"/>
        <v>서울특별시 종로구 경복궁역 4번출구</v>
      </c>
    </row>
    <row r="179" spans="1:6" s="2" customFormat="1" ht="16.05" customHeight="1" x14ac:dyDescent="0.4">
      <c r="A179" s="33">
        <v>1</v>
      </c>
      <c r="B179" s="4" t="s">
        <v>3806</v>
      </c>
      <c r="C179" s="5" t="s">
        <v>3786</v>
      </c>
      <c r="D179" s="39" t="str">
        <f>+VLOOKUP($A179,'[2]17-2. 가로쓰레기통 증설'!$A$4:$H$237,5,FALSE)</f>
        <v>경복궁역 4번출구</v>
      </c>
      <c r="E179" s="2" t="s">
        <v>5233</v>
      </c>
      <c r="F179" s="2" t="str">
        <f t="shared" si="2"/>
        <v>서울특별시 종로구 경복궁역 4번출구</v>
      </c>
    </row>
    <row r="180" spans="1:6" s="2" customFormat="1" ht="16.05" customHeight="1" x14ac:dyDescent="0.4">
      <c r="A180" s="33">
        <v>1</v>
      </c>
      <c r="B180" s="4" t="s">
        <v>3806</v>
      </c>
      <c r="C180" s="5" t="s">
        <v>3801</v>
      </c>
      <c r="D180" s="39" t="str">
        <f>+VLOOKUP($A180,'[2]17-2. 가로쓰레기통 증설'!$A$4:$H$237,5,FALSE)</f>
        <v>경복궁역 4번출구</v>
      </c>
      <c r="E180" s="2" t="s">
        <v>5233</v>
      </c>
      <c r="F180" s="2" t="str">
        <f t="shared" si="2"/>
        <v>서울특별시 종로구 경복궁역 4번출구</v>
      </c>
    </row>
    <row r="181" spans="1:6" s="2" customFormat="1" ht="16.05" customHeight="1" x14ac:dyDescent="0.4">
      <c r="A181" s="33">
        <v>1</v>
      </c>
      <c r="B181" s="4" t="s">
        <v>3806</v>
      </c>
      <c r="C181" s="5" t="s">
        <v>3801</v>
      </c>
      <c r="D181" s="39" t="str">
        <f>+VLOOKUP($A181,'[2]17-2. 가로쓰레기통 증설'!$A$4:$H$237,5,FALSE)</f>
        <v>경복궁역 4번출구</v>
      </c>
      <c r="E181" s="2" t="s">
        <v>5233</v>
      </c>
      <c r="F181" s="2" t="str">
        <f t="shared" si="2"/>
        <v>서울특별시 종로구 경복궁역 4번출구</v>
      </c>
    </row>
    <row r="182" spans="1:6" s="2" customFormat="1" ht="16.05" customHeight="1" x14ac:dyDescent="0.4">
      <c r="A182" s="33">
        <v>1</v>
      </c>
      <c r="B182" s="4" t="s">
        <v>3806</v>
      </c>
      <c r="C182" s="5" t="s">
        <v>30</v>
      </c>
      <c r="D182" s="39" t="str">
        <f>+VLOOKUP($A182,'[2]17-2. 가로쓰레기통 증설'!$A$4:$H$237,5,FALSE)</f>
        <v>경복궁역 4번출구</v>
      </c>
      <c r="E182" s="2" t="s">
        <v>5233</v>
      </c>
      <c r="F182" s="2" t="str">
        <f t="shared" si="2"/>
        <v>서울특별시 종로구 경복궁역 4번출구</v>
      </c>
    </row>
    <row r="183" spans="1:6" s="2" customFormat="1" ht="16.05" customHeight="1" x14ac:dyDescent="0.4">
      <c r="A183" s="33">
        <v>1</v>
      </c>
      <c r="B183" s="4" t="s">
        <v>3806</v>
      </c>
      <c r="C183" s="5" t="s">
        <v>30</v>
      </c>
      <c r="D183" s="39" t="str">
        <f>+VLOOKUP($A183,'[2]17-2. 가로쓰레기통 증설'!$A$4:$H$237,5,FALSE)</f>
        <v>경복궁역 4번출구</v>
      </c>
      <c r="E183" s="2" t="s">
        <v>5233</v>
      </c>
      <c r="F183" s="2" t="str">
        <f t="shared" si="2"/>
        <v>서울특별시 종로구 경복궁역 4번출구</v>
      </c>
    </row>
    <row r="184" spans="1:6" s="2" customFormat="1" ht="16.05" customHeight="1" x14ac:dyDescent="0.4">
      <c r="A184" s="33">
        <v>1</v>
      </c>
      <c r="B184" s="4" t="s">
        <v>3806</v>
      </c>
      <c r="C184" s="5" t="s">
        <v>30</v>
      </c>
      <c r="D184" s="39" t="str">
        <f>+VLOOKUP($A184,'[2]17-2. 가로쓰레기통 증설'!$A$4:$H$237,5,FALSE)</f>
        <v>경복궁역 4번출구</v>
      </c>
      <c r="E184" s="2" t="s">
        <v>5233</v>
      </c>
      <c r="F184" s="2" t="str">
        <f t="shared" si="2"/>
        <v>서울특별시 종로구 경복궁역 4번출구</v>
      </c>
    </row>
    <row r="185" spans="1:6" s="2" customFormat="1" ht="16.05" customHeight="1" x14ac:dyDescent="0.4">
      <c r="A185" s="33">
        <v>1</v>
      </c>
      <c r="B185" s="4" t="s">
        <v>3806</v>
      </c>
      <c r="C185" s="5" t="s">
        <v>30</v>
      </c>
      <c r="D185" s="39" t="str">
        <f>+VLOOKUP($A185,'[2]17-2. 가로쓰레기통 증설'!$A$4:$H$237,5,FALSE)</f>
        <v>경복궁역 4번출구</v>
      </c>
      <c r="E185" s="2" t="s">
        <v>5233</v>
      </c>
      <c r="F185" s="2" t="str">
        <f t="shared" si="2"/>
        <v>서울특별시 종로구 경복궁역 4번출구</v>
      </c>
    </row>
    <row r="186" spans="1:6" s="2" customFormat="1" ht="16.05" customHeight="1" x14ac:dyDescent="0.4">
      <c r="A186" s="33">
        <v>1</v>
      </c>
      <c r="B186" s="4" t="s">
        <v>3806</v>
      </c>
      <c r="C186" s="5" t="s">
        <v>3796</v>
      </c>
      <c r="D186" s="39" t="str">
        <f>+VLOOKUP($A186,'[2]17-2. 가로쓰레기통 증설'!$A$4:$H$237,5,FALSE)</f>
        <v>경복궁역 4번출구</v>
      </c>
      <c r="E186" s="2" t="s">
        <v>5233</v>
      </c>
      <c r="F186" s="2" t="str">
        <f t="shared" si="2"/>
        <v>서울특별시 종로구 경복궁역 4번출구</v>
      </c>
    </row>
    <row r="187" spans="1:6" s="2" customFormat="1" ht="16.05" customHeight="1" x14ac:dyDescent="0.4">
      <c r="A187" s="33">
        <v>1</v>
      </c>
      <c r="B187" s="4" t="s">
        <v>3806</v>
      </c>
      <c r="C187" s="5" t="s">
        <v>3796</v>
      </c>
      <c r="D187" s="39" t="str">
        <f>+VLOOKUP($A187,'[2]17-2. 가로쓰레기통 증설'!$A$4:$H$237,5,FALSE)</f>
        <v>경복궁역 4번출구</v>
      </c>
      <c r="E187" s="2" t="s">
        <v>5233</v>
      </c>
      <c r="F187" s="2" t="str">
        <f t="shared" si="2"/>
        <v>서울특별시 종로구 경복궁역 4번출구</v>
      </c>
    </row>
    <row r="188" spans="1:6" s="2" customFormat="1" ht="16.05" customHeight="1" x14ac:dyDescent="0.4">
      <c r="A188" s="33">
        <v>1</v>
      </c>
      <c r="B188" s="4" t="s">
        <v>3806</v>
      </c>
      <c r="C188" s="5" t="s">
        <v>44</v>
      </c>
      <c r="D188" s="39" t="str">
        <f>+VLOOKUP($A188,'[2]17-2. 가로쓰레기통 증설'!$A$4:$H$237,5,FALSE)</f>
        <v>경복궁역 4번출구</v>
      </c>
      <c r="E188" s="2" t="s">
        <v>5233</v>
      </c>
      <c r="F188" s="2" t="str">
        <f t="shared" si="2"/>
        <v>서울특별시 종로구 경복궁역 4번출구</v>
      </c>
    </row>
    <row r="189" spans="1:6" s="2" customFormat="1" ht="16.05" customHeight="1" x14ac:dyDescent="0.4">
      <c r="A189" s="33">
        <v>1</v>
      </c>
      <c r="B189" s="4" t="s">
        <v>3806</v>
      </c>
      <c r="C189" s="5" t="s">
        <v>3797</v>
      </c>
      <c r="D189" s="39" t="str">
        <f>+VLOOKUP($A189,'[2]17-2. 가로쓰레기통 증설'!$A$4:$H$237,5,FALSE)</f>
        <v>경복궁역 4번출구</v>
      </c>
      <c r="E189" s="2" t="s">
        <v>5233</v>
      </c>
      <c r="F189" s="2" t="str">
        <f t="shared" si="2"/>
        <v>서울특별시 종로구 경복궁역 4번출구</v>
      </c>
    </row>
    <row r="190" spans="1:6" s="2" customFormat="1" ht="16.05" customHeight="1" x14ac:dyDescent="0.4">
      <c r="A190" s="33">
        <v>1</v>
      </c>
      <c r="B190" s="4" t="s">
        <v>3806</v>
      </c>
      <c r="C190" s="5" t="s">
        <v>30</v>
      </c>
      <c r="D190" s="39" t="str">
        <f>+VLOOKUP($A190,'[2]17-2. 가로쓰레기통 증설'!$A$4:$H$237,5,FALSE)</f>
        <v>경복궁역 4번출구</v>
      </c>
      <c r="E190" s="2" t="s">
        <v>5233</v>
      </c>
      <c r="F190" s="2" t="str">
        <f t="shared" si="2"/>
        <v>서울특별시 종로구 경복궁역 4번출구</v>
      </c>
    </row>
    <row r="191" spans="1:6" s="2" customFormat="1" ht="16.05" customHeight="1" x14ac:dyDescent="0.4">
      <c r="A191" s="33">
        <v>1</v>
      </c>
      <c r="B191" s="4" t="s">
        <v>3806</v>
      </c>
      <c r="C191" s="5" t="s">
        <v>30</v>
      </c>
      <c r="D191" s="39" t="str">
        <f>+VLOOKUP($A191,'[2]17-2. 가로쓰레기통 증설'!$A$4:$H$237,5,FALSE)</f>
        <v>경복궁역 4번출구</v>
      </c>
      <c r="E191" s="2" t="s">
        <v>5233</v>
      </c>
      <c r="F191" s="2" t="str">
        <f t="shared" si="2"/>
        <v>서울특별시 종로구 경복궁역 4번출구</v>
      </c>
    </row>
    <row r="192" spans="1:6" s="2" customFormat="1" ht="16.05" customHeight="1" x14ac:dyDescent="0.4">
      <c r="A192" s="33">
        <v>1</v>
      </c>
      <c r="B192" s="4" t="s">
        <v>3806</v>
      </c>
      <c r="C192" s="5" t="s">
        <v>558</v>
      </c>
      <c r="D192" s="39" t="str">
        <f>+VLOOKUP($A192,'[2]17-2. 가로쓰레기통 증설'!$A$4:$H$237,5,FALSE)</f>
        <v>경복궁역 4번출구</v>
      </c>
      <c r="E192" s="2" t="s">
        <v>5233</v>
      </c>
      <c r="F192" s="2" t="str">
        <f t="shared" si="2"/>
        <v>서울특별시 종로구 경복궁역 4번출구</v>
      </c>
    </row>
    <row r="193" spans="1:6" s="2" customFormat="1" ht="16.05" customHeight="1" x14ac:dyDescent="0.4">
      <c r="A193" s="33">
        <v>1</v>
      </c>
      <c r="B193" s="4" t="s">
        <v>3806</v>
      </c>
      <c r="C193" s="5" t="s">
        <v>3786</v>
      </c>
      <c r="D193" s="39" t="str">
        <f>+VLOOKUP($A193,'[2]17-2. 가로쓰레기통 증설'!$A$4:$H$237,5,FALSE)</f>
        <v>경복궁역 4번출구</v>
      </c>
      <c r="E193" s="2" t="s">
        <v>5233</v>
      </c>
      <c r="F193" s="2" t="str">
        <f t="shared" si="2"/>
        <v>서울특별시 종로구 경복궁역 4번출구</v>
      </c>
    </row>
    <row r="194" spans="1:6" s="2" customFormat="1" ht="16.05" customHeight="1" x14ac:dyDescent="0.4">
      <c r="A194" s="33">
        <v>1</v>
      </c>
      <c r="B194" s="4" t="s">
        <v>3806</v>
      </c>
      <c r="C194" s="5" t="s">
        <v>3786</v>
      </c>
      <c r="D194" s="39" t="str">
        <f>+VLOOKUP($A194,'[2]17-2. 가로쓰레기통 증설'!$A$4:$H$237,5,FALSE)</f>
        <v>경복궁역 4번출구</v>
      </c>
      <c r="E194" s="2" t="s">
        <v>5233</v>
      </c>
      <c r="F194" s="2" t="str">
        <f t="shared" si="2"/>
        <v>서울특별시 종로구 경복궁역 4번출구</v>
      </c>
    </row>
    <row r="195" spans="1:6" s="2" customFormat="1" ht="16.05" customHeight="1" x14ac:dyDescent="0.4">
      <c r="A195" s="33">
        <v>1</v>
      </c>
      <c r="B195" s="4" t="s">
        <v>3806</v>
      </c>
      <c r="C195" s="5" t="s">
        <v>3786</v>
      </c>
      <c r="D195" s="39" t="str">
        <f>+VLOOKUP($A195,'[2]17-2. 가로쓰레기통 증설'!$A$4:$H$237,5,FALSE)</f>
        <v>경복궁역 4번출구</v>
      </c>
      <c r="E195" s="2" t="s">
        <v>5233</v>
      </c>
      <c r="F195" s="2" t="str">
        <f t="shared" ref="F195:F258" si="3">CONCATENATE(E196," ",B196," ",D196)</f>
        <v>서울특별시 종로구 경복궁역 4번출구</v>
      </c>
    </row>
    <row r="196" spans="1:6" s="2" customFormat="1" ht="16.05" customHeight="1" x14ac:dyDescent="0.4">
      <c r="A196" s="33">
        <v>1</v>
      </c>
      <c r="B196" s="4" t="s">
        <v>3806</v>
      </c>
      <c r="C196" s="5" t="s">
        <v>22</v>
      </c>
      <c r="D196" s="39" t="str">
        <f>+VLOOKUP($A196,'[2]17-2. 가로쓰레기통 증설'!$A$4:$H$237,5,FALSE)</f>
        <v>경복궁역 4번출구</v>
      </c>
      <c r="E196" s="2" t="s">
        <v>5233</v>
      </c>
      <c r="F196" s="2" t="str">
        <f t="shared" si="3"/>
        <v>서울특별시 종로구 경복궁역 4번출구</v>
      </c>
    </row>
    <row r="197" spans="1:6" s="2" customFormat="1" ht="16.05" customHeight="1" x14ac:dyDescent="0.4">
      <c r="A197" s="33">
        <v>1</v>
      </c>
      <c r="B197" s="4" t="s">
        <v>3806</v>
      </c>
      <c r="C197" s="5" t="s">
        <v>3798</v>
      </c>
      <c r="D197" s="39" t="str">
        <f>+VLOOKUP($A197,'[2]17-2. 가로쓰레기통 증설'!$A$4:$H$237,5,FALSE)</f>
        <v>경복궁역 4번출구</v>
      </c>
      <c r="E197" s="2" t="s">
        <v>5233</v>
      </c>
      <c r="F197" s="2" t="str">
        <f t="shared" si="3"/>
        <v>서울특별시 종로구 경복궁역 4번출구</v>
      </c>
    </row>
    <row r="198" spans="1:6" s="2" customFormat="1" ht="16.05" customHeight="1" x14ac:dyDescent="0.4">
      <c r="A198" s="33">
        <v>1</v>
      </c>
      <c r="B198" s="4" t="s">
        <v>3806</v>
      </c>
      <c r="C198" s="5" t="s">
        <v>3798</v>
      </c>
      <c r="D198" s="39" t="str">
        <f>+VLOOKUP($A198,'[2]17-2. 가로쓰레기통 증설'!$A$4:$H$237,5,FALSE)</f>
        <v>경복궁역 4번출구</v>
      </c>
      <c r="E198" s="2" t="s">
        <v>5233</v>
      </c>
      <c r="F198" s="2" t="str">
        <f t="shared" si="3"/>
        <v>서울특별시 종로구 경복궁역 4번출구</v>
      </c>
    </row>
    <row r="199" spans="1:6" s="2" customFormat="1" ht="16.05" customHeight="1" x14ac:dyDescent="0.4">
      <c r="A199" s="33">
        <v>1</v>
      </c>
      <c r="B199" s="4" t="s">
        <v>3806</v>
      </c>
      <c r="C199" s="5" t="s">
        <v>3798</v>
      </c>
      <c r="D199" s="39" t="str">
        <f>+VLOOKUP($A199,'[2]17-2. 가로쓰레기통 증설'!$A$4:$H$237,5,FALSE)</f>
        <v>경복궁역 4번출구</v>
      </c>
      <c r="E199" s="2" t="s">
        <v>5233</v>
      </c>
      <c r="F199" s="2" t="str">
        <f t="shared" si="3"/>
        <v>서울특별시 종로구 경복궁역 4번출구</v>
      </c>
    </row>
    <row r="200" spans="1:6" s="2" customFormat="1" ht="16.05" customHeight="1" x14ac:dyDescent="0.4">
      <c r="A200" s="33">
        <v>1</v>
      </c>
      <c r="B200" s="4" t="s">
        <v>3806</v>
      </c>
      <c r="C200" s="5" t="s">
        <v>3798</v>
      </c>
      <c r="D200" s="39" t="str">
        <f>+VLOOKUP($A200,'[2]17-2. 가로쓰레기통 증설'!$A$4:$H$237,5,FALSE)</f>
        <v>경복궁역 4번출구</v>
      </c>
      <c r="E200" s="2" t="s">
        <v>5233</v>
      </c>
      <c r="F200" s="2" t="str">
        <f t="shared" si="3"/>
        <v>서울특별시 종로구 경복궁역 4번출구</v>
      </c>
    </row>
    <row r="201" spans="1:6" s="2" customFormat="1" ht="16.05" customHeight="1" x14ac:dyDescent="0.4">
      <c r="A201" s="33">
        <v>1</v>
      </c>
      <c r="B201" s="4" t="s">
        <v>3806</v>
      </c>
      <c r="C201" s="5" t="s">
        <v>3798</v>
      </c>
      <c r="D201" s="39" t="str">
        <f>+VLOOKUP($A201,'[2]17-2. 가로쓰레기통 증설'!$A$4:$H$237,5,FALSE)</f>
        <v>경복궁역 4번출구</v>
      </c>
      <c r="E201" s="2" t="s">
        <v>5233</v>
      </c>
      <c r="F201" s="2" t="str">
        <f t="shared" si="3"/>
        <v>서울특별시 종로구 경복궁역 4번출구</v>
      </c>
    </row>
    <row r="202" spans="1:6" s="2" customFormat="1" ht="16.05" customHeight="1" x14ac:dyDescent="0.4">
      <c r="A202" s="33">
        <v>1</v>
      </c>
      <c r="B202" s="4" t="s">
        <v>3806</v>
      </c>
      <c r="C202" s="5" t="s">
        <v>3798</v>
      </c>
      <c r="D202" s="39" t="str">
        <f>+VLOOKUP($A202,'[2]17-2. 가로쓰레기통 증설'!$A$4:$H$237,5,FALSE)</f>
        <v>경복궁역 4번출구</v>
      </c>
      <c r="E202" s="2" t="s">
        <v>5233</v>
      </c>
      <c r="F202" s="2" t="str">
        <f t="shared" si="3"/>
        <v>서울특별시 종로구 경복궁역 4번출구</v>
      </c>
    </row>
    <row r="203" spans="1:6" s="2" customFormat="1" ht="16.05" customHeight="1" x14ac:dyDescent="0.4">
      <c r="A203" s="33">
        <v>1</v>
      </c>
      <c r="B203" s="4" t="s">
        <v>3806</v>
      </c>
      <c r="C203" s="5" t="s">
        <v>3798</v>
      </c>
      <c r="D203" s="39" t="str">
        <f>+VLOOKUP($A203,'[2]17-2. 가로쓰레기통 증설'!$A$4:$H$237,5,FALSE)</f>
        <v>경복궁역 4번출구</v>
      </c>
      <c r="E203" s="2" t="s">
        <v>5233</v>
      </c>
      <c r="F203" s="2" t="str">
        <f t="shared" si="3"/>
        <v>서울특별시 종로구 경복궁역 4번출구</v>
      </c>
    </row>
    <row r="204" spans="1:6" s="2" customFormat="1" ht="16.05" customHeight="1" x14ac:dyDescent="0.4">
      <c r="A204" s="33">
        <v>1</v>
      </c>
      <c r="B204" s="4" t="s">
        <v>3806</v>
      </c>
      <c r="C204" s="5" t="s">
        <v>3798</v>
      </c>
      <c r="D204" s="39" t="str">
        <f>+VLOOKUP($A204,'[2]17-2. 가로쓰레기통 증설'!$A$4:$H$237,5,FALSE)</f>
        <v>경복궁역 4번출구</v>
      </c>
      <c r="E204" s="2" t="s">
        <v>5233</v>
      </c>
      <c r="F204" s="2" t="str">
        <f t="shared" si="3"/>
        <v>서울특별시 종로구 경복궁역 4번출구</v>
      </c>
    </row>
    <row r="205" spans="1:6" s="2" customFormat="1" ht="16.05" customHeight="1" x14ac:dyDescent="0.4">
      <c r="A205" s="33">
        <v>1</v>
      </c>
      <c r="B205" s="4" t="s">
        <v>3806</v>
      </c>
      <c r="C205" s="5" t="s">
        <v>30</v>
      </c>
      <c r="D205" s="39" t="str">
        <f>+VLOOKUP($A205,'[2]17-2. 가로쓰레기통 증설'!$A$4:$H$237,5,FALSE)</f>
        <v>경복궁역 4번출구</v>
      </c>
      <c r="E205" s="2" t="s">
        <v>5233</v>
      </c>
      <c r="F205" s="2" t="str">
        <f t="shared" si="3"/>
        <v>서울특별시 종로구 경복궁역 4번출구</v>
      </c>
    </row>
    <row r="206" spans="1:6" s="2" customFormat="1" ht="16.05" customHeight="1" x14ac:dyDescent="0.4">
      <c r="A206" s="33">
        <v>1</v>
      </c>
      <c r="B206" s="4" t="s">
        <v>3806</v>
      </c>
      <c r="C206" s="5" t="s">
        <v>30</v>
      </c>
      <c r="D206" s="39" t="str">
        <f>+VLOOKUP($A206,'[2]17-2. 가로쓰레기통 증설'!$A$4:$H$237,5,FALSE)</f>
        <v>경복궁역 4번출구</v>
      </c>
      <c r="E206" s="2" t="s">
        <v>5233</v>
      </c>
      <c r="F206" s="2" t="str">
        <f t="shared" si="3"/>
        <v>서울특별시 종로구 경복궁역 4번출구</v>
      </c>
    </row>
    <row r="207" spans="1:6" s="2" customFormat="1" ht="16.05" customHeight="1" x14ac:dyDescent="0.4">
      <c r="A207" s="33">
        <v>1</v>
      </c>
      <c r="B207" s="4" t="s">
        <v>3806</v>
      </c>
      <c r="C207" s="5" t="s">
        <v>30</v>
      </c>
      <c r="D207" s="39" t="str">
        <f>+VLOOKUP($A207,'[2]17-2. 가로쓰레기통 증설'!$A$4:$H$237,5,FALSE)</f>
        <v>경복궁역 4번출구</v>
      </c>
      <c r="E207" s="2" t="s">
        <v>5233</v>
      </c>
      <c r="F207" s="2" t="str">
        <f t="shared" si="3"/>
        <v>서울특별시 종로구 경복궁역 4번출구</v>
      </c>
    </row>
    <row r="208" spans="1:6" s="2" customFormat="1" ht="16.05" customHeight="1" x14ac:dyDescent="0.4">
      <c r="A208" s="33">
        <v>1</v>
      </c>
      <c r="B208" s="4" t="s">
        <v>3806</v>
      </c>
      <c r="C208" s="5" t="s">
        <v>30</v>
      </c>
      <c r="D208" s="39" t="str">
        <f>+VLOOKUP($A208,'[2]17-2. 가로쓰레기통 증설'!$A$4:$H$237,5,FALSE)</f>
        <v>경복궁역 4번출구</v>
      </c>
      <c r="E208" s="2" t="s">
        <v>5233</v>
      </c>
      <c r="F208" s="2" t="str">
        <f t="shared" si="3"/>
        <v>서울특별시 종로구 경복궁역 4번출구</v>
      </c>
    </row>
    <row r="209" spans="1:6" s="2" customFormat="1" ht="16.05" customHeight="1" x14ac:dyDescent="0.4">
      <c r="A209" s="33">
        <v>1</v>
      </c>
      <c r="B209" s="4" t="s">
        <v>3806</v>
      </c>
      <c r="C209" s="5" t="s">
        <v>30</v>
      </c>
      <c r="D209" s="39" t="str">
        <f>+VLOOKUP($A209,'[2]17-2. 가로쓰레기통 증설'!$A$4:$H$237,5,FALSE)</f>
        <v>경복궁역 4번출구</v>
      </c>
      <c r="E209" s="2" t="s">
        <v>5233</v>
      </c>
      <c r="F209" s="2" t="str">
        <f t="shared" si="3"/>
        <v>서울특별시 종로구 경복궁역 4번출구</v>
      </c>
    </row>
    <row r="210" spans="1:6" s="2" customFormat="1" ht="16.05" customHeight="1" x14ac:dyDescent="0.4">
      <c r="A210" s="33">
        <v>1</v>
      </c>
      <c r="B210" s="4" t="s">
        <v>3806</v>
      </c>
      <c r="C210" s="5" t="s">
        <v>30</v>
      </c>
      <c r="D210" s="39" t="str">
        <f>+VLOOKUP($A210,'[2]17-2. 가로쓰레기통 증설'!$A$4:$H$237,5,FALSE)</f>
        <v>경복궁역 4번출구</v>
      </c>
      <c r="E210" s="2" t="s">
        <v>5233</v>
      </c>
      <c r="F210" s="2" t="str">
        <f t="shared" si="3"/>
        <v>서울특별시 종로구 경복궁역 4번출구</v>
      </c>
    </row>
    <row r="211" spans="1:6" s="2" customFormat="1" ht="16.05" customHeight="1" x14ac:dyDescent="0.4">
      <c r="A211" s="33">
        <v>1</v>
      </c>
      <c r="B211" s="4" t="s">
        <v>3806</v>
      </c>
      <c r="C211" s="5" t="s">
        <v>30</v>
      </c>
      <c r="D211" s="39" t="str">
        <f>+VLOOKUP($A211,'[2]17-2. 가로쓰레기통 증설'!$A$4:$H$237,5,FALSE)</f>
        <v>경복궁역 4번출구</v>
      </c>
      <c r="E211" s="2" t="s">
        <v>5233</v>
      </c>
      <c r="F211" s="2" t="str">
        <f t="shared" si="3"/>
        <v>서울특별시 종로구 경복궁역 4번출구</v>
      </c>
    </row>
    <row r="212" spans="1:6" s="2" customFormat="1" ht="16.05" customHeight="1" x14ac:dyDescent="0.4">
      <c r="A212" s="33">
        <v>1</v>
      </c>
      <c r="B212" s="4" t="s">
        <v>3806</v>
      </c>
      <c r="C212" s="5" t="s">
        <v>5226</v>
      </c>
      <c r="D212" s="39" t="str">
        <f>+VLOOKUP($A212,'[2]17-2. 가로쓰레기통 증설'!$A$4:$H$237,5,FALSE)</f>
        <v>경복궁역 4번출구</v>
      </c>
      <c r="E212" s="2" t="s">
        <v>5233</v>
      </c>
      <c r="F212" s="2" t="str">
        <f t="shared" si="3"/>
        <v>서울특별시 종로구 경복궁역 4번출구</v>
      </c>
    </row>
    <row r="213" spans="1:6" s="2" customFormat="1" ht="16.05" customHeight="1" x14ac:dyDescent="0.4">
      <c r="A213" s="33">
        <v>1</v>
      </c>
      <c r="B213" s="4" t="s">
        <v>3806</v>
      </c>
      <c r="C213" s="5" t="s">
        <v>5227</v>
      </c>
      <c r="D213" s="39" t="str">
        <f>+VLOOKUP($A213,'[2]17-2. 가로쓰레기통 증설'!$A$4:$H$237,5,FALSE)</f>
        <v>경복궁역 4번출구</v>
      </c>
      <c r="E213" s="2" t="s">
        <v>5233</v>
      </c>
      <c r="F213" s="2" t="str">
        <f t="shared" si="3"/>
        <v>서울특별시 종로구 경복궁역 4번출구</v>
      </c>
    </row>
    <row r="214" spans="1:6" s="2" customFormat="1" ht="16.05" customHeight="1" x14ac:dyDescent="0.4">
      <c r="A214" s="33">
        <v>1</v>
      </c>
      <c r="B214" s="4" t="s">
        <v>3806</v>
      </c>
      <c r="C214" s="5" t="s">
        <v>5228</v>
      </c>
      <c r="D214" s="39" t="str">
        <f>+VLOOKUP($A214,'[2]17-2. 가로쓰레기통 증설'!$A$4:$H$237,5,FALSE)</f>
        <v>경복궁역 4번출구</v>
      </c>
      <c r="E214" s="2" t="s">
        <v>5233</v>
      </c>
      <c r="F214" s="2" t="str">
        <f t="shared" si="3"/>
        <v>서울특별시 종로구 경복궁역 4번출구</v>
      </c>
    </row>
    <row r="215" spans="1:6" s="2" customFormat="1" ht="16.05" customHeight="1" x14ac:dyDescent="0.4">
      <c r="A215" s="33">
        <v>1</v>
      </c>
      <c r="B215" s="4" t="s">
        <v>3806</v>
      </c>
      <c r="C215" s="5" t="s">
        <v>5178</v>
      </c>
      <c r="D215" s="39" t="str">
        <f>+VLOOKUP($A215,'[2]17-2. 가로쓰레기통 증설'!$A$4:$H$237,5,FALSE)</f>
        <v>경복궁역 4번출구</v>
      </c>
      <c r="E215" s="2" t="s">
        <v>5233</v>
      </c>
      <c r="F215" s="2" t="str">
        <f t="shared" si="3"/>
        <v>서울특별시 종로구 경복궁역 4번출구</v>
      </c>
    </row>
    <row r="216" spans="1:6" s="2" customFormat="1" ht="16.05" customHeight="1" x14ac:dyDescent="0.4">
      <c r="A216" s="33">
        <v>1</v>
      </c>
      <c r="B216" s="4" t="s">
        <v>3806</v>
      </c>
      <c r="C216" s="5" t="s">
        <v>3805</v>
      </c>
      <c r="D216" s="39" t="str">
        <f>+VLOOKUP($A216,'[2]17-2. 가로쓰레기통 증설'!$A$4:$H$237,5,FALSE)</f>
        <v>경복궁역 4번출구</v>
      </c>
      <c r="E216" s="2" t="s">
        <v>5233</v>
      </c>
      <c r="F216" s="2" t="str">
        <f t="shared" si="3"/>
        <v>서울특별시 종로구 경복궁역 4번출구</v>
      </c>
    </row>
    <row r="217" spans="1:6" s="2" customFormat="1" ht="16.05" customHeight="1" x14ac:dyDescent="0.4">
      <c r="A217" s="33">
        <v>1</v>
      </c>
      <c r="B217" s="4" t="s">
        <v>3806</v>
      </c>
      <c r="C217" s="5" t="s">
        <v>3805</v>
      </c>
      <c r="D217" s="39" t="str">
        <f>+VLOOKUP($A217,'[2]17-2. 가로쓰레기통 증설'!$A$4:$H$237,5,FALSE)</f>
        <v>경복궁역 4번출구</v>
      </c>
      <c r="E217" s="2" t="s">
        <v>5233</v>
      </c>
      <c r="F217" s="2" t="str">
        <f t="shared" si="3"/>
        <v>서울특별시 종로구 경복궁역 4번출구</v>
      </c>
    </row>
    <row r="218" spans="1:6" s="2" customFormat="1" ht="16.05" customHeight="1" x14ac:dyDescent="0.4">
      <c r="A218" s="33">
        <v>1</v>
      </c>
      <c r="B218" s="4" t="s">
        <v>3806</v>
      </c>
      <c r="C218" s="5" t="s">
        <v>3805</v>
      </c>
      <c r="D218" s="39" t="str">
        <f>+VLOOKUP($A218,'[2]17-2. 가로쓰레기통 증설'!$A$4:$H$237,5,FALSE)</f>
        <v>경복궁역 4번출구</v>
      </c>
      <c r="E218" s="2" t="s">
        <v>5233</v>
      </c>
      <c r="F218" s="2" t="str">
        <f t="shared" si="3"/>
        <v>서울특별시 종로구 경복궁역 4번출구</v>
      </c>
    </row>
    <row r="219" spans="1:6" s="2" customFormat="1" ht="16.05" customHeight="1" x14ac:dyDescent="0.4">
      <c r="A219" s="33">
        <v>1</v>
      </c>
      <c r="B219" s="4" t="s">
        <v>3806</v>
      </c>
      <c r="C219" s="5" t="s">
        <v>3805</v>
      </c>
      <c r="D219" s="39" t="str">
        <f>+VLOOKUP($A219,'[2]17-2. 가로쓰레기통 증설'!$A$4:$H$237,5,FALSE)</f>
        <v>경복궁역 4번출구</v>
      </c>
      <c r="E219" s="2" t="s">
        <v>5233</v>
      </c>
      <c r="F219" s="2" t="str">
        <f t="shared" si="3"/>
        <v>서울특별시 종로구 경복궁역 4번출구</v>
      </c>
    </row>
    <row r="220" spans="1:6" s="2" customFormat="1" ht="16.05" customHeight="1" x14ac:dyDescent="0.4">
      <c r="A220" s="33">
        <v>1</v>
      </c>
      <c r="B220" s="4" t="s">
        <v>3806</v>
      </c>
      <c r="C220" s="5" t="s">
        <v>44</v>
      </c>
      <c r="D220" s="39" t="str">
        <f>+VLOOKUP($A220,'[2]17-2. 가로쓰레기통 증설'!$A$4:$H$237,5,FALSE)</f>
        <v>경복궁역 4번출구</v>
      </c>
      <c r="E220" s="2" t="s">
        <v>5233</v>
      </c>
      <c r="F220" s="2" t="str">
        <f t="shared" si="3"/>
        <v>서울특별시 종로구 경복궁역 4번출구</v>
      </c>
    </row>
    <row r="221" spans="1:6" s="2" customFormat="1" ht="16.05" customHeight="1" x14ac:dyDescent="0.4">
      <c r="A221" s="33">
        <v>1</v>
      </c>
      <c r="B221" s="4" t="s">
        <v>3806</v>
      </c>
      <c r="C221" s="5" t="s">
        <v>3793</v>
      </c>
      <c r="D221" s="39" t="str">
        <f>+VLOOKUP($A221,'[2]17-2. 가로쓰레기통 증설'!$A$4:$H$237,5,FALSE)</f>
        <v>경복궁역 4번출구</v>
      </c>
      <c r="E221" s="2" t="s">
        <v>5233</v>
      </c>
      <c r="F221" s="2" t="str">
        <f t="shared" si="3"/>
        <v>서울특별시 종로구 경복궁역 4번출구</v>
      </c>
    </row>
    <row r="222" spans="1:6" s="2" customFormat="1" ht="16.05" customHeight="1" x14ac:dyDescent="0.4">
      <c r="A222" s="33">
        <v>1</v>
      </c>
      <c r="B222" s="4" t="s">
        <v>3806</v>
      </c>
      <c r="C222" s="5" t="s">
        <v>3793</v>
      </c>
      <c r="D222" s="39" t="str">
        <f>+VLOOKUP($A222,'[2]17-2. 가로쓰레기통 증설'!$A$4:$H$237,5,FALSE)</f>
        <v>경복궁역 4번출구</v>
      </c>
      <c r="E222" s="2" t="s">
        <v>5233</v>
      </c>
      <c r="F222" s="2" t="str">
        <f t="shared" si="3"/>
        <v>서울특별시 종로구 경복궁역 4번출구</v>
      </c>
    </row>
    <row r="223" spans="1:6" s="2" customFormat="1" ht="16.05" customHeight="1" x14ac:dyDescent="0.4">
      <c r="A223" s="33">
        <v>1</v>
      </c>
      <c r="B223" s="4" t="s">
        <v>3806</v>
      </c>
      <c r="C223" s="5" t="s">
        <v>3793</v>
      </c>
      <c r="D223" s="39" t="str">
        <f>+VLOOKUP($A223,'[2]17-2. 가로쓰레기통 증설'!$A$4:$H$237,5,FALSE)</f>
        <v>경복궁역 4번출구</v>
      </c>
      <c r="E223" s="2" t="s">
        <v>5233</v>
      </c>
      <c r="F223" s="2" t="str">
        <f t="shared" si="3"/>
        <v>서울특별시 종로구 경복궁역 4번출구</v>
      </c>
    </row>
    <row r="224" spans="1:6" s="2" customFormat="1" ht="16.05" customHeight="1" x14ac:dyDescent="0.4">
      <c r="A224" s="33">
        <v>1</v>
      </c>
      <c r="B224" s="4" t="s">
        <v>3806</v>
      </c>
      <c r="C224" s="5" t="s">
        <v>3793</v>
      </c>
      <c r="D224" s="39" t="str">
        <f>+VLOOKUP($A224,'[2]17-2. 가로쓰레기통 증설'!$A$4:$H$237,5,FALSE)</f>
        <v>경복궁역 4번출구</v>
      </c>
      <c r="E224" s="2" t="s">
        <v>5233</v>
      </c>
      <c r="F224" s="2" t="str">
        <f t="shared" si="3"/>
        <v>서울특별시 종로구 경복궁역 4번출구</v>
      </c>
    </row>
    <row r="225" spans="1:6" s="2" customFormat="1" ht="16.05" customHeight="1" x14ac:dyDescent="0.4">
      <c r="A225" s="33">
        <v>1</v>
      </c>
      <c r="B225" s="4" t="s">
        <v>3806</v>
      </c>
      <c r="C225" s="5" t="s">
        <v>3790</v>
      </c>
      <c r="D225" s="39" t="str">
        <f>+VLOOKUP($A225,'[2]17-2. 가로쓰레기통 증설'!$A$4:$H$237,5,FALSE)</f>
        <v>경복궁역 4번출구</v>
      </c>
      <c r="E225" s="2" t="s">
        <v>5233</v>
      </c>
      <c r="F225" s="2" t="str">
        <f t="shared" si="3"/>
        <v>서울특별시 종로구 경복궁역 4번출구</v>
      </c>
    </row>
    <row r="226" spans="1:6" s="2" customFormat="1" ht="16.05" customHeight="1" x14ac:dyDescent="0.4">
      <c r="A226" s="33">
        <v>1</v>
      </c>
      <c r="B226" s="4" t="s">
        <v>3806</v>
      </c>
      <c r="C226" s="5" t="s">
        <v>3790</v>
      </c>
      <c r="D226" s="39" t="str">
        <f>+VLOOKUP($A226,'[2]17-2. 가로쓰레기통 증설'!$A$4:$H$237,5,FALSE)</f>
        <v>경복궁역 4번출구</v>
      </c>
      <c r="E226" s="2" t="s">
        <v>5233</v>
      </c>
      <c r="F226" s="2" t="str">
        <f t="shared" si="3"/>
        <v>서울특별시 종로구 재동사거리</v>
      </c>
    </row>
    <row r="227" spans="1:6" s="2" customFormat="1" ht="16.05" customHeight="1" x14ac:dyDescent="0.4">
      <c r="A227" s="33">
        <v>1</v>
      </c>
      <c r="B227" s="4" t="s">
        <v>3806</v>
      </c>
      <c r="C227" s="5" t="s">
        <v>3820</v>
      </c>
      <c r="D227" s="39" t="s">
        <v>3821</v>
      </c>
      <c r="E227" s="2" t="s">
        <v>5233</v>
      </c>
      <c r="F227" s="2" t="str">
        <f t="shared" si="3"/>
        <v>서울특별시 종로구 안국역 2번출구</v>
      </c>
    </row>
    <row r="228" spans="1:6" s="2" customFormat="1" ht="16.05" customHeight="1" x14ac:dyDescent="0.4">
      <c r="A228" s="33">
        <v>1</v>
      </c>
      <c r="B228" s="4" t="s">
        <v>3806</v>
      </c>
      <c r="C228" s="5" t="s">
        <v>3822</v>
      </c>
      <c r="D228" s="39" t="s">
        <v>3823</v>
      </c>
      <c r="E228" s="2" t="s">
        <v>5233</v>
      </c>
      <c r="F228" s="2" t="str">
        <f t="shared" si="3"/>
        <v>서울특별시 종로구 민방위교육장입구</v>
      </c>
    </row>
    <row r="229" spans="1:6" s="2" customFormat="1" ht="16.05" customHeight="1" x14ac:dyDescent="0.4">
      <c r="A229" s="33">
        <v>1</v>
      </c>
      <c r="B229" s="4" t="s">
        <v>3806</v>
      </c>
      <c r="C229" s="5" t="s">
        <v>3824</v>
      </c>
      <c r="D229" s="39" t="s">
        <v>3825</v>
      </c>
      <c r="E229" s="2" t="s">
        <v>5233</v>
      </c>
      <c r="F229" s="2" t="str">
        <f t="shared" si="3"/>
        <v>서울특별시 종로구 창덕궁소극장앞</v>
      </c>
    </row>
    <row r="230" spans="1:6" s="2" customFormat="1" ht="16.05" customHeight="1" x14ac:dyDescent="0.4">
      <c r="A230" s="33">
        <v>1</v>
      </c>
      <c r="B230" s="4" t="s">
        <v>3806</v>
      </c>
      <c r="C230" s="5" t="s">
        <v>3826</v>
      </c>
      <c r="D230" s="39" t="s">
        <v>3827</v>
      </c>
      <c r="E230" s="2" t="s">
        <v>5233</v>
      </c>
      <c r="F230" s="2" t="str">
        <f t="shared" si="3"/>
        <v>서울특별시 종로구 한미귀금속앞</v>
      </c>
    </row>
    <row r="231" spans="1:6" s="2" customFormat="1" ht="16.05" customHeight="1" x14ac:dyDescent="0.4">
      <c r="A231" s="33">
        <v>1</v>
      </c>
      <c r="B231" s="4" t="s">
        <v>3806</v>
      </c>
      <c r="C231" s="5" t="s">
        <v>3826</v>
      </c>
      <c r="D231" s="39" t="s">
        <v>3828</v>
      </c>
      <c r="E231" s="2" t="s">
        <v>5233</v>
      </c>
      <c r="F231" s="2" t="str">
        <f t="shared" si="3"/>
        <v>서울특별시 종로구 함춘회관앞</v>
      </c>
    </row>
    <row r="232" spans="1:6" s="2" customFormat="1" ht="16.05" customHeight="1" x14ac:dyDescent="0.4">
      <c r="A232" s="33">
        <v>1</v>
      </c>
      <c r="B232" s="4" t="s">
        <v>3806</v>
      </c>
      <c r="C232" s="5" t="s">
        <v>3829</v>
      </c>
      <c r="D232" s="39" t="s">
        <v>3830</v>
      </c>
      <c r="E232" s="2" t="s">
        <v>5233</v>
      </c>
      <c r="F232" s="2" t="str">
        <f t="shared" si="3"/>
        <v>서울특별시 종로구 우리은행앞</v>
      </c>
    </row>
    <row r="233" spans="1:6" s="2" customFormat="1" ht="16.05" customHeight="1" x14ac:dyDescent="0.4">
      <c r="A233" s="33">
        <v>1</v>
      </c>
      <c r="B233" s="4" t="s">
        <v>3806</v>
      </c>
      <c r="C233" s="5" t="s">
        <v>3829</v>
      </c>
      <c r="D233" s="39" t="s">
        <v>3831</v>
      </c>
      <c r="E233" s="2" t="s">
        <v>5233</v>
      </c>
      <c r="F233" s="2" t="str">
        <f t="shared" si="3"/>
        <v>서울특별시 종로구 서울대학교암병원앞</v>
      </c>
    </row>
    <row r="234" spans="1:6" s="2" customFormat="1" ht="16.05" customHeight="1" x14ac:dyDescent="0.4">
      <c r="A234" s="33">
        <v>1</v>
      </c>
      <c r="B234" s="4" t="s">
        <v>3806</v>
      </c>
      <c r="C234" s="5" t="s">
        <v>3832</v>
      </c>
      <c r="D234" s="39" t="s">
        <v>3833</v>
      </c>
      <c r="E234" s="2" t="s">
        <v>5233</v>
      </c>
      <c r="F234" s="2" t="str">
        <f t="shared" si="3"/>
        <v>서울특별시 종로구 지봉로54</v>
      </c>
    </row>
    <row r="235" spans="1:6" s="2" customFormat="1" ht="16.05" customHeight="1" x14ac:dyDescent="0.4">
      <c r="A235" s="33">
        <v>1</v>
      </c>
      <c r="B235" s="4" t="s">
        <v>3806</v>
      </c>
      <c r="C235" s="5" t="s">
        <v>3834</v>
      </c>
      <c r="D235" s="39" t="s">
        <v>5229</v>
      </c>
      <c r="E235" s="2" t="s">
        <v>5233</v>
      </c>
      <c r="F235" s="2" t="str">
        <f t="shared" si="3"/>
        <v>서울특별시 종로구 율곡로212-1</v>
      </c>
    </row>
    <row r="236" spans="1:6" s="2" customFormat="1" ht="16.05" customHeight="1" x14ac:dyDescent="0.4">
      <c r="A236" s="33">
        <v>1</v>
      </c>
      <c r="B236" s="4" t="s">
        <v>3806</v>
      </c>
      <c r="C236" s="5" t="s">
        <v>3835</v>
      </c>
      <c r="D236" s="39" t="s">
        <v>5230</v>
      </c>
      <c r="E236" s="2" t="s">
        <v>5233</v>
      </c>
      <c r="F236" s="2" t="str">
        <f t="shared" si="3"/>
        <v>서울특별시 종로구 평창주민센타 
버스정류장</v>
      </c>
    </row>
    <row r="237" spans="1:6" s="2" customFormat="1" ht="16.05" customHeight="1" x14ac:dyDescent="0.4">
      <c r="A237" s="33">
        <v>1</v>
      </c>
      <c r="B237" s="4" t="s">
        <v>3806</v>
      </c>
      <c r="C237" s="5" t="s">
        <v>24</v>
      </c>
      <c r="D237" s="39" t="s">
        <v>25</v>
      </c>
      <c r="E237" s="2" t="s">
        <v>5233</v>
      </c>
      <c r="F237" s="2" t="str">
        <f t="shared" si="3"/>
        <v>서울특별시 종로구 평창주민센타 
버스정류장</v>
      </c>
    </row>
    <row r="238" spans="1:6" s="2" customFormat="1" ht="16.05" customHeight="1" x14ac:dyDescent="0.4">
      <c r="A238" s="33">
        <v>1</v>
      </c>
      <c r="B238" s="4" t="s">
        <v>3806</v>
      </c>
      <c r="C238" s="5" t="s">
        <v>24</v>
      </c>
      <c r="D238" s="39" t="s">
        <v>25</v>
      </c>
      <c r="E238" s="2" t="s">
        <v>5233</v>
      </c>
      <c r="F238" s="2" t="str">
        <f t="shared" si="3"/>
        <v xml:space="preserve">서울특별시 종로구 상명대버스 정류장 </v>
      </c>
    </row>
    <row r="239" spans="1:6" s="2" customFormat="1" ht="16.05" customHeight="1" x14ac:dyDescent="0.4">
      <c r="A239" s="33">
        <v>1</v>
      </c>
      <c r="B239" s="4" t="s">
        <v>3806</v>
      </c>
      <c r="C239" s="5" t="s">
        <v>26</v>
      </c>
      <c r="D239" s="39" t="s">
        <v>27</v>
      </c>
      <c r="E239" s="2" t="s">
        <v>5233</v>
      </c>
      <c r="F239" s="2" t="str">
        <f t="shared" si="3"/>
        <v xml:space="preserve">서울특별시 종로구 상명대버스 정류장 </v>
      </c>
    </row>
    <row r="240" spans="1:6" s="2" customFormat="1" ht="16.05" customHeight="1" x14ac:dyDescent="0.4">
      <c r="A240" s="33">
        <v>1</v>
      </c>
      <c r="B240" s="4" t="s">
        <v>3806</v>
      </c>
      <c r="C240" s="5" t="s">
        <v>26</v>
      </c>
      <c r="D240" s="39" t="s">
        <v>27</v>
      </c>
      <c r="E240" s="2" t="s">
        <v>5233</v>
      </c>
      <c r="F240" s="2" t="str">
        <f t="shared" si="3"/>
        <v>서울특별시 종로구 부암주민센타 버스정류장</v>
      </c>
    </row>
    <row r="241" spans="1:6" s="2" customFormat="1" ht="16.05" customHeight="1" x14ac:dyDescent="0.4">
      <c r="A241" s="33">
        <v>1</v>
      </c>
      <c r="B241" s="4" t="s">
        <v>3806</v>
      </c>
      <c r="C241" s="5" t="s">
        <v>28</v>
      </c>
      <c r="D241" s="39" t="s">
        <v>29</v>
      </c>
      <c r="E241" s="2" t="s">
        <v>5233</v>
      </c>
      <c r="F241" s="2" t="str">
        <f t="shared" si="3"/>
        <v>서울특별시 종로구 부암주민센타 버스정류장</v>
      </c>
    </row>
    <row r="242" spans="1:6" s="2" customFormat="1" ht="16.05" customHeight="1" x14ac:dyDescent="0.4">
      <c r="A242" s="33">
        <v>1</v>
      </c>
      <c r="B242" s="4" t="s">
        <v>3806</v>
      </c>
      <c r="C242" s="5" t="s">
        <v>28</v>
      </c>
      <c r="D242" s="39" t="s">
        <v>29</v>
      </c>
      <c r="E242" s="2" t="s">
        <v>5233</v>
      </c>
      <c r="F242" s="2" t="str">
        <f t="shared" si="3"/>
        <v>서울특별시 종로구 종로297</v>
      </c>
    </row>
    <row r="243" spans="1:6" s="2" customFormat="1" ht="16.05" customHeight="1" x14ac:dyDescent="0.4">
      <c r="A243" s="33">
        <v>1</v>
      </c>
      <c r="B243" s="4" t="s">
        <v>3806</v>
      </c>
      <c r="C243" s="5" t="s">
        <v>30</v>
      </c>
      <c r="D243" s="39" t="s">
        <v>31</v>
      </c>
      <c r="E243" s="2" t="s">
        <v>5233</v>
      </c>
      <c r="F243" s="2" t="str">
        <f t="shared" si="3"/>
        <v>서울특별시 종로구 종로297</v>
      </c>
    </row>
    <row r="244" spans="1:6" s="2" customFormat="1" ht="16.05" customHeight="1" x14ac:dyDescent="0.4">
      <c r="A244" s="33">
        <v>1</v>
      </c>
      <c r="B244" s="4" t="s">
        <v>3806</v>
      </c>
      <c r="C244" s="5" t="s">
        <v>30</v>
      </c>
      <c r="D244" s="39" t="s">
        <v>31</v>
      </c>
      <c r="E244" s="2" t="s">
        <v>5233</v>
      </c>
      <c r="F244" s="2" t="str">
        <f t="shared" si="3"/>
        <v>서울특별시 종로구 지봉로73
창신초교 앞</v>
      </c>
    </row>
    <row r="245" spans="1:6" s="2" customFormat="1" ht="16.05" customHeight="1" x14ac:dyDescent="0.4">
      <c r="A245" s="33">
        <v>1</v>
      </c>
      <c r="B245" s="4" t="s">
        <v>3806</v>
      </c>
      <c r="C245" s="5" t="s">
        <v>32</v>
      </c>
      <c r="D245" s="39" t="s">
        <v>33</v>
      </c>
      <c r="E245" s="2" t="s">
        <v>5233</v>
      </c>
      <c r="F245" s="2" t="str">
        <f t="shared" si="3"/>
        <v>서울특별시 종로구 지봉로73
창신초교 앞</v>
      </c>
    </row>
    <row r="246" spans="1:6" s="2" customFormat="1" ht="16.05" customHeight="1" x14ac:dyDescent="0.4">
      <c r="A246" s="33">
        <v>1</v>
      </c>
      <c r="B246" s="4" t="s">
        <v>3806</v>
      </c>
      <c r="C246" s="5" t="s">
        <v>32</v>
      </c>
      <c r="D246" s="39" t="s">
        <v>33</v>
      </c>
      <c r="E246" s="2" t="s">
        <v>5233</v>
      </c>
      <c r="F246" s="2" t="str">
        <f t="shared" si="3"/>
        <v>서울특별시 종로구 진흥로 456 앞</v>
      </c>
    </row>
    <row r="247" spans="1:6" s="2" customFormat="1" ht="16.05" customHeight="1" x14ac:dyDescent="0.4">
      <c r="A247" s="33">
        <v>1</v>
      </c>
      <c r="B247" s="4" t="s">
        <v>3806</v>
      </c>
      <c r="C247" s="5" t="s">
        <v>34</v>
      </c>
      <c r="D247" s="39" t="s">
        <v>35</v>
      </c>
      <c r="E247" s="2" t="s">
        <v>5233</v>
      </c>
      <c r="F247" s="2" t="str">
        <f t="shared" si="3"/>
        <v>서울특별시 종로구 진흥로 456 앞</v>
      </c>
    </row>
    <row r="248" spans="1:6" s="2" customFormat="1" ht="16.05" customHeight="1" x14ac:dyDescent="0.4">
      <c r="A248" s="33">
        <v>1</v>
      </c>
      <c r="B248" s="4" t="s">
        <v>3806</v>
      </c>
      <c r="C248" s="5" t="s">
        <v>34</v>
      </c>
      <c r="D248" s="39" t="s">
        <v>35</v>
      </c>
      <c r="E248" s="2" t="s">
        <v>5233</v>
      </c>
      <c r="F248" s="2" t="str">
        <f t="shared" si="3"/>
        <v>서울특별시 종로구 세종문화회관앞</v>
      </c>
    </row>
    <row r="249" spans="1:6" s="2" customFormat="1" ht="16.05" customHeight="1" x14ac:dyDescent="0.4">
      <c r="A249" s="33">
        <v>1</v>
      </c>
      <c r="B249" s="4" t="s">
        <v>3806</v>
      </c>
      <c r="C249" s="5" t="s">
        <v>36</v>
      </c>
      <c r="D249" s="39" t="s">
        <v>37</v>
      </c>
      <c r="E249" s="2" t="s">
        <v>5233</v>
      </c>
      <c r="F249" s="2" t="str">
        <f t="shared" si="3"/>
        <v>서울특별시 종로구 세종문화회관앞</v>
      </c>
    </row>
    <row r="250" spans="1:6" s="2" customFormat="1" ht="16.05" customHeight="1" x14ac:dyDescent="0.4">
      <c r="A250" s="33">
        <v>1</v>
      </c>
      <c r="B250" s="4" t="s">
        <v>3806</v>
      </c>
      <c r="C250" s="5" t="s">
        <v>36</v>
      </c>
      <c r="D250" s="39" t="s">
        <v>37</v>
      </c>
      <c r="E250" s="2" t="s">
        <v>5233</v>
      </c>
      <c r="F250" s="2" t="str">
        <f t="shared" si="3"/>
        <v>서울특별시 종로구 종로30-1</v>
      </c>
    </row>
    <row r="251" spans="1:6" s="2" customFormat="1" ht="16.05" customHeight="1" x14ac:dyDescent="0.4">
      <c r="A251" s="33">
        <v>1</v>
      </c>
      <c r="B251" s="4" t="s">
        <v>3806</v>
      </c>
      <c r="C251" s="5" t="s">
        <v>30</v>
      </c>
      <c r="D251" s="39" t="s">
        <v>38</v>
      </c>
      <c r="E251" s="2" t="s">
        <v>5233</v>
      </c>
      <c r="F251" s="2" t="str">
        <f t="shared" si="3"/>
        <v>서울특별시 종로구 종로30-1</v>
      </c>
    </row>
    <row r="252" spans="1:6" s="2" customFormat="1" ht="16.05" customHeight="1" x14ac:dyDescent="0.4">
      <c r="A252" s="33">
        <v>1</v>
      </c>
      <c r="B252" s="4" t="s">
        <v>3806</v>
      </c>
      <c r="C252" s="5" t="s">
        <v>30</v>
      </c>
      <c r="D252" s="39" t="s">
        <v>38</v>
      </c>
      <c r="E252" s="2" t="s">
        <v>5233</v>
      </c>
      <c r="F252" s="2" t="str">
        <f t="shared" si="3"/>
        <v>서울특별시 종로구 종로 68
롯데리아 앞</v>
      </c>
    </row>
    <row r="253" spans="1:6" s="2" customFormat="1" ht="16.05" customHeight="1" x14ac:dyDescent="0.4">
      <c r="A253" s="33">
        <v>1</v>
      </c>
      <c r="B253" s="4" t="s">
        <v>3806</v>
      </c>
      <c r="C253" s="5" t="s">
        <v>30</v>
      </c>
      <c r="D253" s="39" t="s">
        <v>39</v>
      </c>
      <c r="E253" s="2" t="s">
        <v>5233</v>
      </c>
      <c r="F253" s="2" t="str">
        <f t="shared" si="3"/>
        <v>서울특별시 종로구 종로 68
롯데리아 앞</v>
      </c>
    </row>
    <row r="254" spans="1:6" s="2" customFormat="1" ht="16.05" customHeight="1" x14ac:dyDescent="0.4">
      <c r="A254" s="33">
        <v>1</v>
      </c>
      <c r="B254" s="4" t="s">
        <v>3806</v>
      </c>
      <c r="C254" s="5" t="s">
        <v>30</v>
      </c>
      <c r="D254" s="39" t="s">
        <v>39</v>
      </c>
      <c r="E254" s="2" t="s">
        <v>5233</v>
      </c>
      <c r="F254" s="2" t="str">
        <f t="shared" si="3"/>
        <v>서울특별시 종로구 종로69 
서울YMCA</v>
      </c>
    </row>
    <row r="255" spans="1:6" s="2" customFormat="1" ht="16.05" customHeight="1" x14ac:dyDescent="0.4">
      <c r="A255" s="33">
        <v>1</v>
      </c>
      <c r="B255" s="4" t="s">
        <v>3806</v>
      </c>
      <c r="C255" s="5" t="s">
        <v>30</v>
      </c>
      <c r="D255" s="39" t="s">
        <v>40</v>
      </c>
      <c r="E255" s="2" t="s">
        <v>5233</v>
      </c>
      <c r="F255" s="2" t="str">
        <f t="shared" si="3"/>
        <v>서울특별시 종로구 종로69 
서울YMCA</v>
      </c>
    </row>
    <row r="256" spans="1:6" s="2" customFormat="1" ht="16.05" customHeight="1" x14ac:dyDescent="0.4">
      <c r="A256" s="33">
        <v>1</v>
      </c>
      <c r="B256" s="4" t="s">
        <v>3806</v>
      </c>
      <c r="C256" s="5" t="s">
        <v>30</v>
      </c>
      <c r="D256" s="39" t="s">
        <v>40</v>
      </c>
      <c r="E256" s="2" t="s">
        <v>5233</v>
      </c>
      <c r="F256" s="2" t="str">
        <f t="shared" si="3"/>
        <v>서울특별시 종로구 종로78
아리따움 앞</v>
      </c>
    </row>
    <row r="257" spans="1:6" s="2" customFormat="1" ht="16.05" customHeight="1" x14ac:dyDescent="0.4">
      <c r="A257" s="33">
        <v>1</v>
      </c>
      <c r="B257" s="4" t="s">
        <v>3806</v>
      </c>
      <c r="C257" s="5" t="s">
        <v>30</v>
      </c>
      <c r="D257" s="39" t="s">
        <v>41</v>
      </c>
      <c r="E257" s="2" t="s">
        <v>5233</v>
      </c>
      <c r="F257" s="2" t="str">
        <f t="shared" si="3"/>
        <v>서울특별시 종로구 종로78
아리따움 앞</v>
      </c>
    </row>
    <row r="258" spans="1:6" s="2" customFormat="1" ht="16.05" customHeight="1" x14ac:dyDescent="0.4">
      <c r="A258" s="33">
        <v>1</v>
      </c>
      <c r="B258" s="4" t="s">
        <v>3806</v>
      </c>
      <c r="C258" s="5" t="s">
        <v>30</v>
      </c>
      <c r="D258" s="39" t="s">
        <v>41</v>
      </c>
      <c r="E258" s="2" t="s">
        <v>5233</v>
      </c>
      <c r="F258" s="2" t="str">
        <f t="shared" si="3"/>
        <v>서울특별시 종로구 지봉로 96-2</v>
      </c>
    </row>
    <row r="259" spans="1:6" s="2" customFormat="1" ht="16.05" customHeight="1" x14ac:dyDescent="0.4">
      <c r="A259" s="33">
        <v>1</v>
      </c>
      <c r="B259" s="4" t="s">
        <v>3806</v>
      </c>
      <c r="C259" s="5" t="s">
        <v>32</v>
      </c>
      <c r="D259" s="39" t="s">
        <v>42</v>
      </c>
      <c r="E259" s="2" t="s">
        <v>5233</v>
      </c>
      <c r="F259" s="2" t="str">
        <f t="shared" ref="F259:F322" si="4">CONCATENATE(E260," ",B260," ",D260)</f>
        <v>서울특별시 종로구 지봉로 96-2</v>
      </c>
    </row>
    <row r="260" spans="1:6" s="2" customFormat="1" ht="16.05" customHeight="1" x14ac:dyDescent="0.4">
      <c r="A260" s="33">
        <v>1</v>
      </c>
      <c r="B260" s="4" t="s">
        <v>3806</v>
      </c>
      <c r="C260" s="5" t="s">
        <v>32</v>
      </c>
      <c r="D260" s="39" t="s">
        <v>42</v>
      </c>
      <c r="E260" s="2" t="s">
        <v>5233</v>
      </c>
      <c r="F260" s="2" t="str">
        <f t="shared" si="4"/>
        <v>서울특별시 종로구 지봉로86</v>
      </c>
    </row>
    <row r="261" spans="1:6" s="2" customFormat="1" ht="16.05" customHeight="1" x14ac:dyDescent="0.4">
      <c r="A261" s="33">
        <v>1</v>
      </c>
      <c r="B261" s="4" t="s">
        <v>3806</v>
      </c>
      <c r="C261" s="5" t="s">
        <v>32</v>
      </c>
      <c r="D261" s="39" t="s">
        <v>43</v>
      </c>
      <c r="E261" s="2" t="s">
        <v>5233</v>
      </c>
      <c r="F261" s="2" t="str">
        <f t="shared" si="4"/>
        <v>서울특별시 종로구 지봉로86</v>
      </c>
    </row>
    <row r="262" spans="1:6" s="2" customFormat="1" ht="16.05" customHeight="1" x14ac:dyDescent="0.4">
      <c r="A262" s="33">
        <v>1</v>
      </c>
      <c r="B262" s="4" t="s">
        <v>3806</v>
      </c>
      <c r="C262" s="5" t="s">
        <v>32</v>
      </c>
      <c r="D262" s="39" t="s">
        <v>43</v>
      </c>
      <c r="E262" s="2" t="s">
        <v>5233</v>
      </c>
      <c r="F262" s="2" t="str">
        <f t="shared" si="4"/>
        <v>서울특별시 종로구 안국동 사거리</v>
      </c>
    </row>
    <row r="263" spans="1:6" s="2" customFormat="1" ht="16.05" customHeight="1" x14ac:dyDescent="0.4">
      <c r="A263" s="33">
        <v>1</v>
      </c>
      <c r="B263" s="4" t="s">
        <v>3806</v>
      </c>
      <c r="C263" s="5" t="s">
        <v>44</v>
      </c>
      <c r="D263" s="39" t="s">
        <v>45</v>
      </c>
      <c r="E263" s="2" t="s">
        <v>5233</v>
      </c>
      <c r="F263" s="2" t="str">
        <f t="shared" si="4"/>
        <v>서울특별시 종로구 안국동 사거리</v>
      </c>
    </row>
    <row r="264" spans="1:6" s="2" customFormat="1" ht="16.05" customHeight="1" x14ac:dyDescent="0.4">
      <c r="A264" s="33">
        <v>1</v>
      </c>
      <c r="B264" s="4" t="s">
        <v>3806</v>
      </c>
      <c r="C264" s="5" t="s">
        <v>44</v>
      </c>
      <c r="D264" s="39" t="s">
        <v>45</v>
      </c>
      <c r="E264" s="2" t="s">
        <v>5233</v>
      </c>
      <c r="F264" s="2" t="str">
        <f t="shared" si="4"/>
        <v>서울특별시 종로구 남인사마당 입구</v>
      </c>
    </row>
    <row r="265" spans="1:6" s="2" customFormat="1" ht="16.05" customHeight="1" x14ac:dyDescent="0.4">
      <c r="A265" s="33">
        <v>1</v>
      </c>
      <c r="B265" s="4" t="s">
        <v>3806</v>
      </c>
      <c r="C265" s="5" t="s">
        <v>46</v>
      </c>
      <c r="D265" s="39" t="s">
        <v>47</v>
      </c>
      <c r="E265" s="2" t="s">
        <v>5233</v>
      </c>
      <c r="F265" s="2" t="str">
        <f t="shared" si="4"/>
        <v>서울특별시 종로구 남인사마당 입구</v>
      </c>
    </row>
    <row r="266" spans="1:6" s="2" customFormat="1" ht="16.05" customHeight="1" x14ac:dyDescent="0.4">
      <c r="A266" s="33">
        <v>1</v>
      </c>
      <c r="B266" s="4" t="s">
        <v>3806</v>
      </c>
      <c r="C266" s="5" t="s">
        <v>46</v>
      </c>
      <c r="D266" s="39" t="s">
        <v>47</v>
      </c>
      <c r="E266" s="2" t="s">
        <v>5233</v>
      </c>
      <c r="F266" s="2" t="str">
        <f t="shared" si="4"/>
        <v>서울특별시 종로구 창경궁 앞</v>
      </c>
    </row>
    <row r="267" spans="1:6" s="2" customFormat="1" ht="16.05" customHeight="1" x14ac:dyDescent="0.4">
      <c r="A267" s="33">
        <v>1</v>
      </c>
      <c r="B267" s="4" t="s">
        <v>3806</v>
      </c>
      <c r="C267" s="5" t="s">
        <v>3836</v>
      </c>
      <c r="D267" s="39" t="s">
        <v>3837</v>
      </c>
      <c r="E267" s="2" t="s">
        <v>5233</v>
      </c>
      <c r="F267" s="2" t="str">
        <f t="shared" si="4"/>
        <v>서울특별시 종로구 창경궁 앞</v>
      </c>
    </row>
    <row r="268" spans="1:6" s="2" customFormat="1" ht="16.05" customHeight="1" x14ac:dyDescent="0.4">
      <c r="A268" s="33">
        <v>1</v>
      </c>
      <c r="B268" s="4" t="s">
        <v>3806</v>
      </c>
      <c r="C268" s="5" t="s">
        <v>3836</v>
      </c>
      <c r="D268" s="39" t="s">
        <v>3837</v>
      </c>
      <c r="E268" s="2" t="s">
        <v>5233</v>
      </c>
      <c r="F268" s="2" t="str">
        <f t="shared" si="4"/>
        <v>서울특별시 종로구 동대문역 동은빌딩 앞</v>
      </c>
    </row>
    <row r="269" spans="1:6" s="2" customFormat="1" ht="16.05" customHeight="1" x14ac:dyDescent="0.4">
      <c r="A269" s="33">
        <v>1</v>
      </c>
      <c r="B269" s="4" t="s">
        <v>3806</v>
      </c>
      <c r="C269" s="5" t="s">
        <v>3838</v>
      </c>
      <c r="D269" s="39" t="s">
        <v>3839</v>
      </c>
      <c r="E269" s="2" t="s">
        <v>5233</v>
      </c>
      <c r="F269" s="2" t="str">
        <f t="shared" si="4"/>
        <v>서울특별시 종로구 동대문역 동은빌딩 앞</v>
      </c>
    </row>
    <row r="270" spans="1:6" s="2" customFormat="1" ht="16.05" customHeight="1" x14ac:dyDescent="0.4">
      <c r="A270" s="33">
        <v>1</v>
      </c>
      <c r="B270" s="4" t="s">
        <v>3806</v>
      </c>
      <c r="C270" s="5" t="s">
        <v>3838</v>
      </c>
      <c r="D270" s="39" t="s">
        <v>3839</v>
      </c>
      <c r="E270" s="2" t="s">
        <v>5233</v>
      </c>
      <c r="F270" s="2" t="str">
        <f t="shared" si="4"/>
        <v>서울특별시 종로구 서울대병원 버스정류장</v>
      </c>
    </row>
    <row r="271" spans="1:6" s="2" customFormat="1" ht="16.05" customHeight="1" x14ac:dyDescent="0.4">
      <c r="A271" s="33">
        <v>1</v>
      </c>
      <c r="B271" s="4" t="s">
        <v>3806</v>
      </c>
      <c r="C271" s="5" t="s">
        <v>3836</v>
      </c>
      <c r="D271" s="39" t="s">
        <v>3840</v>
      </c>
      <c r="E271" s="2" t="s">
        <v>5233</v>
      </c>
      <c r="F271" s="2" t="str">
        <f t="shared" si="4"/>
        <v>서울특별시 종로구 서울대병원 버스정류장</v>
      </c>
    </row>
    <row r="272" spans="1:6" s="2" customFormat="1" ht="16.05" customHeight="1" x14ac:dyDescent="0.4">
      <c r="A272" s="33">
        <v>1</v>
      </c>
      <c r="B272" s="4" t="s">
        <v>3806</v>
      </c>
      <c r="C272" s="5" t="s">
        <v>3836</v>
      </c>
      <c r="D272" s="39" t="s">
        <v>3840</v>
      </c>
      <c r="E272" s="2" t="s">
        <v>5233</v>
      </c>
      <c r="F272" s="2" t="str">
        <f t="shared" si="4"/>
        <v>서울특별시 종로구 이화동 버스정류장</v>
      </c>
    </row>
    <row r="273" spans="1:6" s="2" customFormat="1" ht="16.05" customHeight="1" x14ac:dyDescent="0.4">
      <c r="A273" s="33">
        <v>1</v>
      </c>
      <c r="B273" s="4" t="s">
        <v>3806</v>
      </c>
      <c r="C273" s="5" t="s">
        <v>3829</v>
      </c>
      <c r="D273" s="39" t="s">
        <v>3841</v>
      </c>
      <c r="E273" s="2" t="s">
        <v>5233</v>
      </c>
      <c r="F273" s="2" t="str">
        <f t="shared" si="4"/>
        <v>서울특별시 종로구 이화동 버스정류장</v>
      </c>
    </row>
    <row r="274" spans="1:6" s="2" customFormat="1" ht="16.05" customHeight="1" x14ac:dyDescent="0.4">
      <c r="A274" s="33">
        <v>1</v>
      </c>
      <c r="B274" s="4" t="s">
        <v>3806</v>
      </c>
      <c r="C274" s="5" t="s">
        <v>3829</v>
      </c>
      <c r="D274" s="39" t="s">
        <v>3841</v>
      </c>
      <c r="E274" s="2" t="s">
        <v>5233</v>
      </c>
      <c r="F274" s="2" t="str">
        <f t="shared" si="4"/>
        <v>서울특별시 종로구 종로3가 1.3.5 정류장</v>
      </c>
    </row>
    <row r="275" spans="1:6" s="2" customFormat="1" ht="16.05" customHeight="1" x14ac:dyDescent="0.4">
      <c r="A275" s="33">
        <v>1</v>
      </c>
      <c r="B275" s="4" t="s">
        <v>3806</v>
      </c>
      <c r="C275" s="5" t="s">
        <v>3842</v>
      </c>
      <c r="D275" s="40" t="s">
        <v>3843</v>
      </c>
      <c r="E275" s="2" t="s">
        <v>5233</v>
      </c>
      <c r="F275" s="2" t="str">
        <f t="shared" si="4"/>
        <v>서울특별시 종로구 종로3가 1.3.5 정류장</v>
      </c>
    </row>
    <row r="276" spans="1:6" s="2" customFormat="1" ht="16.05" customHeight="1" x14ac:dyDescent="0.4">
      <c r="A276" s="33">
        <v>1</v>
      </c>
      <c r="B276" s="4" t="s">
        <v>3806</v>
      </c>
      <c r="C276" s="5" t="s">
        <v>3842</v>
      </c>
      <c r="D276" s="40" t="s">
        <v>3843</v>
      </c>
      <c r="E276" s="2" t="s">
        <v>5233</v>
      </c>
      <c r="F276" s="2" t="str">
        <f t="shared" si="4"/>
        <v>서울특별시 종로구 경복궁 아트홀 앞</v>
      </c>
    </row>
    <row r="277" spans="1:6" s="2" customFormat="1" ht="16.05" customHeight="1" x14ac:dyDescent="0.4">
      <c r="A277" s="33">
        <v>1</v>
      </c>
      <c r="B277" s="4" t="s">
        <v>3806</v>
      </c>
      <c r="C277" s="5" t="s">
        <v>3844</v>
      </c>
      <c r="D277" s="39" t="s">
        <v>3845</v>
      </c>
      <c r="E277" s="2" t="s">
        <v>5233</v>
      </c>
      <c r="F277" s="2" t="str">
        <f t="shared" si="4"/>
        <v>서울특별시 종로구 경복궁 아트홀 앞</v>
      </c>
    </row>
    <row r="278" spans="1:6" s="2" customFormat="1" ht="16.05" customHeight="1" x14ac:dyDescent="0.4">
      <c r="A278" s="33">
        <v>1</v>
      </c>
      <c r="B278" s="4" t="s">
        <v>3806</v>
      </c>
      <c r="C278" s="5" t="s">
        <v>3844</v>
      </c>
      <c r="D278" s="39" t="s">
        <v>3845</v>
      </c>
      <c r="E278" s="2" t="s">
        <v>5233</v>
      </c>
      <c r="F278" s="2" t="str">
        <f t="shared" si="4"/>
        <v>서울특별시 종로구 현대그룹빌딩 정류장</v>
      </c>
    </row>
    <row r="279" spans="1:6" s="2" customFormat="1" ht="16.05" customHeight="1" x14ac:dyDescent="0.4">
      <c r="A279" s="33">
        <v>1</v>
      </c>
      <c r="B279" s="4" t="s">
        <v>3806</v>
      </c>
      <c r="C279" s="5" t="s">
        <v>3846</v>
      </c>
      <c r="D279" s="39" t="s">
        <v>3847</v>
      </c>
      <c r="E279" s="2" t="s">
        <v>5233</v>
      </c>
      <c r="F279" s="2" t="str">
        <f t="shared" si="4"/>
        <v>서울특별시 종로구 현대그룹빌딩 정류장</v>
      </c>
    </row>
    <row r="280" spans="1:6" s="2" customFormat="1" ht="16.05" customHeight="1" x14ac:dyDescent="0.4">
      <c r="A280" s="33">
        <v>1</v>
      </c>
      <c r="B280" s="4" t="s">
        <v>3806</v>
      </c>
      <c r="C280" s="5" t="s">
        <v>3846</v>
      </c>
      <c r="D280" s="39" t="s">
        <v>3847</v>
      </c>
      <c r="E280" s="2" t="s">
        <v>5233</v>
      </c>
      <c r="F280" s="2" t="str">
        <f t="shared" si="4"/>
        <v>서울특별시 종로구 동묘역 3번출구</v>
      </c>
    </row>
    <row r="281" spans="1:6" s="2" customFormat="1" ht="16.05" customHeight="1" x14ac:dyDescent="0.4">
      <c r="A281" s="33">
        <v>1</v>
      </c>
      <c r="B281" s="4" t="s">
        <v>3806</v>
      </c>
      <c r="C281" s="5" t="s">
        <v>3838</v>
      </c>
      <c r="D281" s="39" t="s">
        <v>3848</v>
      </c>
      <c r="E281" s="2" t="s">
        <v>5233</v>
      </c>
      <c r="F281" s="2" t="str">
        <f t="shared" si="4"/>
        <v>서울특별시 종로구 동묘역 3번출구</v>
      </c>
    </row>
    <row r="282" spans="1:6" s="2" customFormat="1" ht="16.05" customHeight="1" x14ac:dyDescent="0.4">
      <c r="A282" s="33">
        <v>1</v>
      </c>
      <c r="B282" s="4" t="s">
        <v>3806</v>
      </c>
      <c r="C282" s="5" t="s">
        <v>3838</v>
      </c>
      <c r="D282" s="39" t="s">
        <v>3848</v>
      </c>
      <c r="E282" s="2" t="s">
        <v>5233</v>
      </c>
      <c r="F282" s="2" t="str">
        <f t="shared" si="4"/>
        <v>서울특별시 종로구 신설동 우리은행 앞</v>
      </c>
    </row>
    <row r="283" spans="1:6" s="2" customFormat="1" ht="16.05" customHeight="1" x14ac:dyDescent="0.4">
      <c r="A283" s="33">
        <v>1</v>
      </c>
      <c r="B283" s="4" t="s">
        <v>3806</v>
      </c>
      <c r="C283" s="5" t="s">
        <v>3838</v>
      </c>
      <c r="D283" s="39" t="s">
        <v>3849</v>
      </c>
      <c r="E283" s="2" t="s">
        <v>5233</v>
      </c>
      <c r="F283" s="2" t="str">
        <f t="shared" si="4"/>
        <v>서울특별시 종로구 신설동 우리은행 앞</v>
      </c>
    </row>
    <row r="284" spans="1:6" s="2" customFormat="1" ht="16.05" customHeight="1" x14ac:dyDescent="0.4">
      <c r="A284" s="33">
        <v>1</v>
      </c>
      <c r="B284" s="4" t="s">
        <v>3806</v>
      </c>
      <c r="C284" s="5" t="s">
        <v>3838</v>
      </c>
      <c r="D284" s="39" t="s">
        <v>3849</v>
      </c>
      <c r="E284" s="2" t="s">
        <v>5233</v>
      </c>
      <c r="F284" s="2" t="str">
        <f t="shared" si="4"/>
        <v>서울특별시 종로구 헌법재판소 앞</v>
      </c>
    </row>
    <row r="285" spans="1:6" s="2" customFormat="1" ht="16.05" customHeight="1" x14ac:dyDescent="0.4">
      <c r="A285" s="33">
        <v>1</v>
      </c>
      <c r="B285" s="4" t="s">
        <v>3806</v>
      </c>
      <c r="C285" s="5" t="s">
        <v>3850</v>
      </c>
      <c r="D285" s="39" t="s">
        <v>3851</v>
      </c>
      <c r="E285" s="2" t="s">
        <v>5233</v>
      </c>
      <c r="F285" s="2" t="str">
        <f t="shared" si="4"/>
        <v>서울특별시 종로구 헌법재판소 앞</v>
      </c>
    </row>
    <row r="286" spans="1:6" s="2" customFormat="1" ht="16.05" customHeight="1" x14ac:dyDescent="0.4">
      <c r="A286" s="33">
        <v>1</v>
      </c>
      <c r="B286" s="4" t="s">
        <v>3806</v>
      </c>
      <c r="C286" s="5" t="s">
        <v>3850</v>
      </c>
      <c r="D286" s="39" t="s">
        <v>3851</v>
      </c>
      <c r="E286" s="2" t="s">
        <v>5233</v>
      </c>
      <c r="F286" s="2" t="str">
        <f t="shared" si="4"/>
        <v>서울특별시 종로구 새문안로 82</v>
      </c>
    </row>
    <row r="287" spans="1:6" s="2" customFormat="1" ht="16.05" customHeight="1" x14ac:dyDescent="0.4">
      <c r="A287" s="33">
        <v>1</v>
      </c>
      <c r="B287" s="4" t="s">
        <v>3806</v>
      </c>
      <c r="C287" s="5" t="s">
        <v>3852</v>
      </c>
      <c r="D287" s="39" t="s">
        <v>3853</v>
      </c>
      <c r="E287" s="2" t="s">
        <v>5233</v>
      </c>
      <c r="F287" s="2" t="str">
        <f t="shared" si="4"/>
        <v>서울특별시 종로구 새문안로 82</v>
      </c>
    </row>
    <row r="288" spans="1:6" s="2" customFormat="1" ht="16.05" customHeight="1" x14ac:dyDescent="0.4">
      <c r="A288" s="33">
        <v>1</v>
      </c>
      <c r="B288" s="4" t="s">
        <v>3806</v>
      </c>
      <c r="C288" s="5" t="s">
        <v>3852</v>
      </c>
      <c r="D288" s="39" t="s">
        <v>3853</v>
      </c>
      <c r="E288" s="2" t="s">
        <v>5233</v>
      </c>
      <c r="F288" s="2" t="str">
        <f t="shared" si="4"/>
        <v>서울특별시 종로구 경복궁역 2번출구</v>
      </c>
    </row>
    <row r="289" spans="1:6" s="2" customFormat="1" ht="16.05" customHeight="1" x14ac:dyDescent="0.4">
      <c r="A289" s="33">
        <v>1</v>
      </c>
      <c r="B289" s="4" t="s">
        <v>3806</v>
      </c>
      <c r="C289" s="5" t="s">
        <v>3844</v>
      </c>
      <c r="D289" s="39" t="s">
        <v>3854</v>
      </c>
      <c r="E289" s="2" t="s">
        <v>5233</v>
      </c>
      <c r="F289" s="2" t="str">
        <f t="shared" si="4"/>
        <v>서울특별시 종로구 경복궁역 2번출구</v>
      </c>
    </row>
    <row r="290" spans="1:6" s="2" customFormat="1" ht="16.05" customHeight="1" x14ac:dyDescent="0.4">
      <c r="A290" s="33">
        <v>1</v>
      </c>
      <c r="B290" s="4" t="s">
        <v>3806</v>
      </c>
      <c r="C290" s="5" t="s">
        <v>3844</v>
      </c>
      <c r="D290" s="39" t="s">
        <v>3854</v>
      </c>
      <c r="E290" s="2" t="s">
        <v>5233</v>
      </c>
      <c r="F290" s="2" t="str">
        <f t="shared" si="4"/>
        <v>서울특별시 종로구 세종대로 사거리</v>
      </c>
    </row>
    <row r="291" spans="1:6" s="2" customFormat="1" ht="16.05" customHeight="1" x14ac:dyDescent="0.4">
      <c r="A291" s="33">
        <v>1</v>
      </c>
      <c r="B291" s="4" t="s">
        <v>3806</v>
      </c>
      <c r="C291" s="5" t="s">
        <v>3852</v>
      </c>
      <c r="D291" s="39" t="s">
        <v>3855</v>
      </c>
      <c r="E291" s="2" t="s">
        <v>5233</v>
      </c>
      <c r="F291" s="2" t="str">
        <f t="shared" si="4"/>
        <v>서울특별시 종로구 세종대로 사거리</v>
      </c>
    </row>
    <row r="292" spans="1:6" s="2" customFormat="1" ht="16.05" customHeight="1" x14ac:dyDescent="0.4">
      <c r="A292" s="33">
        <v>1</v>
      </c>
      <c r="B292" s="4" t="s">
        <v>3806</v>
      </c>
      <c r="C292" s="5" t="s">
        <v>3852</v>
      </c>
      <c r="D292" s="39" t="s">
        <v>3855</v>
      </c>
      <c r="E292" s="2" t="s">
        <v>5233</v>
      </c>
      <c r="F292" s="2" t="str">
        <f t="shared" si="4"/>
        <v>서울특별시 종로구 광화문우체국</v>
      </c>
    </row>
    <row r="293" spans="1:6" s="2" customFormat="1" ht="16.05" customHeight="1" x14ac:dyDescent="0.4">
      <c r="A293" s="33">
        <v>1</v>
      </c>
      <c r="B293" s="4" t="s">
        <v>3806</v>
      </c>
      <c r="C293" s="5" t="s">
        <v>3838</v>
      </c>
      <c r="D293" s="39" t="s">
        <v>3856</v>
      </c>
      <c r="E293" s="2" t="s">
        <v>5233</v>
      </c>
      <c r="F293" s="2" t="str">
        <f t="shared" si="4"/>
        <v>서울특별시 종로구 광화문우체국</v>
      </c>
    </row>
    <row r="294" spans="1:6" s="2" customFormat="1" ht="16.05" customHeight="1" x14ac:dyDescent="0.4">
      <c r="A294" s="33">
        <v>1</v>
      </c>
      <c r="B294" s="4" t="s">
        <v>3806</v>
      </c>
      <c r="C294" s="5" t="s">
        <v>3838</v>
      </c>
      <c r="D294" s="39" t="s">
        <v>3856</v>
      </c>
      <c r="E294" s="2" t="s">
        <v>5233</v>
      </c>
      <c r="F294" s="2" t="str">
        <f t="shared" si="4"/>
        <v>서울특별시 종로구 자하문로44</v>
      </c>
    </row>
    <row r="295" spans="1:6" s="2" customFormat="1" ht="16.05" customHeight="1" x14ac:dyDescent="0.4">
      <c r="A295" s="33">
        <v>1</v>
      </c>
      <c r="B295" s="4" t="s">
        <v>3806</v>
      </c>
      <c r="C295" s="5" t="s">
        <v>3844</v>
      </c>
      <c r="D295" s="39" t="s">
        <v>3857</v>
      </c>
      <c r="E295" s="2" t="s">
        <v>5233</v>
      </c>
      <c r="F295" s="2" t="str">
        <f t="shared" si="4"/>
        <v>서울특별시 종로구 자하문로44</v>
      </c>
    </row>
    <row r="296" spans="1:6" s="2" customFormat="1" ht="16.05" customHeight="1" x14ac:dyDescent="0.4">
      <c r="A296" s="33">
        <v>1</v>
      </c>
      <c r="B296" s="4" t="s">
        <v>3806</v>
      </c>
      <c r="C296" s="5" t="s">
        <v>3844</v>
      </c>
      <c r="D296" s="39" t="s">
        <v>3857</v>
      </c>
      <c r="E296" s="2" t="s">
        <v>5233</v>
      </c>
      <c r="F296" s="2" t="str">
        <f t="shared" si="4"/>
        <v>서울특별시 종로구 가회동주민센터 앞</v>
      </c>
    </row>
    <row r="297" spans="1:6" s="2" customFormat="1" ht="16.05" customHeight="1" x14ac:dyDescent="0.4">
      <c r="A297" s="33">
        <v>1</v>
      </c>
      <c r="B297" s="4" t="s">
        <v>3806</v>
      </c>
      <c r="C297" s="5" t="s">
        <v>3850</v>
      </c>
      <c r="D297" s="39" t="s">
        <v>3858</v>
      </c>
      <c r="E297" s="2" t="s">
        <v>5233</v>
      </c>
      <c r="F297" s="2" t="str">
        <f t="shared" si="4"/>
        <v>서울특별시 종로구 가회동주민센터 앞</v>
      </c>
    </row>
    <row r="298" spans="1:6" s="2" customFormat="1" ht="16.05" customHeight="1" x14ac:dyDescent="0.4">
      <c r="A298" s="33">
        <v>1</v>
      </c>
      <c r="B298" s="4" t="s">
        <v>3806</v>
      </c>
      <c r="C298" s="5" t="s">
        <v>3850</v>
      </c>
      <c r="D298" s="39" t="s">
        <v>3858</v>
      </c>
      <c r="E298" s="2" t="s">
        <v>5233</v>
      </c>
      <c r="F298" s="2" t="str">
        <f t="shared" si="4"/>
        <v>서울특별시 종로구 사직동 주민센터 버스정류장</v>
      </c>
    </row>
    <row r="299" spans="1:6" s="2" customFormat="1" ht="16.05" customHeight="1" x14ac:dyDescent="0.4">
      <c r="A299" s="33">
        <v>1</v>
      </c>
      <c r="B299" s="4" t="s">
        <v>3806</v>
      </c>
      <c r="C299" s="5" t="s">
        <v>3859</v>
      </c>
      <c r="D299" s="39" t="s">
        <v>3860</v>
      </c>
      <c r="E299" s="2" t="s">
        <v>5233</v>
      </c>
      <c r="F299" s="2" t="str">
        <f t="shared" si="4"/>
        <v>서울특별시 종로구 사직동 주민센터 버스정류장</v>
      </c>
    </row>
    <row r="300" spans="1:6" s="2" customFormat="1" ht="16.05" customHeight="1" x14ac:dyDescent="0.4">
      <c r="A300" s="33">
        <v>1</v>
      </c>
      <c r="B300" s="4" t="s">
        <v>3806</v>
      </c>
      <c r="C300" s="5" t="s">
        <v>3859</v>
      </c>
      <c r="D300" s="39" t="s">
        <v>3860</v>
      </c>
      <c r="E300" s="2" t="s">
        <v>5233</v>
      </c>
      <c r="F300" s="2" t="str">
        <f t="shared" si="4"/>
        <v>서울특별시 종로구 경복궁역4번출구</v>
      </c>
    </row>
    <row r="301" spans="1:6" s="2" customFormat="1" ht="16.05" customHeight="1" x14ac:dyDescent="0.4">
      <c r="A301" s="33">
        <v>1</v>
      </c>
      <c r="B301" s="4" t="s">
        <v>3806</v>
      </c>
      <c r="C301" s="5" t="s">
        <v>3859</v>
      </c>
      <c r="D301" s="39" t="s">
        <v>3861</v>
      </c>
      <c r="E301" s="2" t="s">
        <v>5233</v>
      </c>
      <c r="F301" s="2" t="str">
        <f t="shared" si="4"/>
        <v>서울특별시 종로구 음식문화거리 자하문로1길 26</v>
      </c>
    </row>
    <row r="302" spans="1:6" s="2" customFormat="1" ht="16.05" customHeight="1" x14ac:dyDescent="0.4">
      <c r="A302" s="33">
        <v>1</v>
      </c>
      <c r="B302" s="4" t="s">
        <v>3806</v>
      </c>
      <c r="C302" s="5" t="s">
        <v>3844</v>
      </c>
      <c r="D302" s="39" t="s">
        <v>3862</v>
      </c>
      <c r="E302" s="2" t="s">
        <v>5233</v>
      </c>
      <c r="F302" s="2" t="str">
        <f t="shared" si="4"/>
        <v>서울특별시 종로구 음식문화거리 자하문로1길12</v>
      </c>
    </row>
    <row r="303" spans="1:6" s="2" customFormat="1" ht="16.05" customHeight="1" x14ac:dyDescent="0.4">
      <c r="A303" s="33">
        <v>1</v>
      </c>
      <c r="B303" s="4" t="s">
        <v>3806</v>
      </c>
      <c r="C303" s="5" t="s">
        <v>3844</v>
      </c>
      <c r="D303" s="39" t="s">
        <v>3863</v>
      </c>
      <c r="E303" s="2" t="s">
        <v>5233</v>
      </c>
      <c r="F303" s="2" t="str">
        <f t="shared" si="4"/>
        <v>서울특별시 종로구 음식문화거리 자하문로1길50-1</v>
      </c>
    </row>
    <row r="304" spans="1:6" s="2" customFormat="1" ht="16.05" customHeight="1" x14ac:dyDescent="0.4">
      <c r="A304" s="33">
        <v>1</v>
      </c>
      <c r="B304" s="4" t="s">
        <v>3806</v>
      </c>
      <c r="C304" s="5" t="s">
        <v>3844</v>
      </c>
      <c r="D304" s="39" t="s">
        <v>3864</v>
      </c>
      <c r="E304" s="2" t="s">
        <v>5233</v>
      </c>
      <c r="F304" s="2" t="str">
        <f t="shared" si="4"/>
        <v>서울특별시 종로구 음식문화거리 자하문로1길34</v>
      </c>
    </row>
    <row r="305" spans="1:6" s="2" customFormat="1" ht="16.05" customHeight="1" x14ac:dyDescent="0.4">
      <c r="A305" s="33">
        <v>1</v>
      </c>
      <c r="B305" s="4" t="s">
        <v>3806</v>
      </c>
      <c r="C305" s="5" t="s">
        <v>3844</v>
      </c>
      <c r="D305" s="39" t="s">
        <v>3865</v>
      </c>
      <c r="E305" s="2" t="s">
        <v>5233</v>
      </c>
      <c r="F305" s="2" t="str">
        <f t="shared" si="4"/>
        <v>서울특별시 중구 서울역 환승센터 3번</v>
      </c>
    </row>
    <row r="306" spans="1:6" s="2" customFormat="1" ht="16.05" customHeight="1" x14ac:dyDescent="0.4">
      <c r="A306" s="33">
        <v>1</v>
      </c>
      <c r="B306" s="9" t="s">
        <v>1</v>
      </c>
      <c r="C306" s="14" t="s">
        <v>48</v>
      </c>
      <c r="D306" s="41" t="s">
        <v>49</v>
      </c>
      <c r="E306" s="2" t="s">
        <v>5233</v>
      </c>
      <c r="F306" s="2" t="str">
        <f t="shared" si="4"/>
        <v>서울특별시 중구 서울역 환승센터 3번</v>
      </c>
    </row>
    <row r="307" spans="1:6" s="2" customFormat="1" ht="16.05" customHeight="1" x14ac:dyDescent="0.4">
      <c r="A307" s="33">
        <v>1</v>
      </c>
      <c r="B307" s="9" t="s">
        <v>1</v>
      </c>
      <c r="C307" s="14" t="s">
        <v>48</v>
      </c>
      <c r="D307" s="41" t="s">
        <v>49</v>
      </c>
      <c r="E307" s="2" t="s">
        <v>5233</v>
      </c>
      <c r="F307" s="2" t="str">
        <f t="shared" si="4"/>
        <v>서울특별시 중구 서울역 환승센터 4번</v>
      </c>
    </row>
    <row r="308" spans="1:6" s="2" customFormat="1" ht="16.05" customHeight="1" x14ac:dyDescent="0.4">
      <c r="A308" s="33">
        <v>1</v>
      </c>
      <c r="B308" s="9" t="s">
        <v>1</v>
      </c>
      <c r="C308" s="14" t="s">
        <v>48</v>
      </c>
      <c r="D308" s="41" t="s">
        <v>50</v>
      </c>
      <c r="E308" s="2" t="s">
        <v>5233</v>
      </c>
      <c r="F308" s="2" t="str">
        <f t="shared" si="4"/>
        <v>서울특별시 중구 서울역 환승센터 4번</v>
      </c>
    </row>
    <row r="309" spans="1:6" s="2" customFormat="1" ht="16.05" customHeight="1" x14ac:dyDescent="0.4">
      <c r="A309" s="33">
        <v>1</v>
      </c>
      <c r="B309" s="9" t="s">
        <v>1</v>
      </c>
      <c r="C309" s="14" t="s">
        <v>48</v>
      </c>
      <c r="D309" s="41" t="s">
        <v>50</v>
      </c>
      <c r="E309" s="2" t="s">
        <v>5233</v>
      </c>
      <c r="F309" s="2" t="str">
        <f t="shared" si="4"/>
        <v>서울특별시 중구 서울역 환승센터 4번</v>
      </c>
    </row>
    <row r="310" spans="1:6" s="2" customFormat="1" ht="16.05" customHeight="1" x14ac:dyDescent="0.4">
      <c r="A310" s="33">
        <v>1</v>
      </c>
      <c r="B310" s="9" t="s">
        <v>1</v>
      </c>
      <c r="C310" s="14" t="s">
        <v>48</v>
      </c>
      <c r="D310" s="41" t="s">
        <v>50</v>
      </c>
      <c r="E310" s="2" t="s">
        <v>5233</v>
      </c>
      <c r="F310" s="2" t="str">
        <f t="shared" si="4"/>
        <v>서울특별시 중구 서울역 환승센터 4번</v>
      </c>
    </row>
    <row r="311" spans="1:6" s="2" customFormat="1" ht="16.05" customHeight="1" x14ac:dyDescent="0.4">
      <c r="A311" s="33">
        <v>1</v>
      </c>
      <c r="B311" s="9" t="s">
        <v>1</v>
      </c>
      <c r="C311" s="14" t="s">
        <v>48</v>
      </c>
      <c r="D311" s="41" t="s">
        <v>50</v>
      </c>
      <c r="E311" s="2" t="s">
        <v>5233</v>
      </c>
      <c r="F311" s="2" t="str">
        <f t="shared" si="4"/>
        <v>서울특별시 중구 서울역 환승센타 5번</v>
      </c>
    </row>
    <row r="312" spans="1:6" s="2" customFormat="1" ht="16.05" customHeight="1" x14ac:dyDescent="0.4">
      <c r="A312" s="33">
        <v>1</v>
      </c>
      <c r="B312" s="9" t="s">
        <v>1</v>
      </c>
      <c r="C312" s="14" t="s">
        <v>48</v>
      </c>
      <c r="D312" s="41" t="s">
        <v>51</v>
      </c>
      <c r="E312" s="2" t="s">
        <v>5233</v>
      </c>
      <c r="F312" s="2" t="str">
        <f t="shared" si="4"/>
        <v>서울특별시 중구 서울역 환승센타 5번</v>
      </c>
    </row>
    <row r="313" spans="1:6" s="2" customFormat="1" ht="16.05" customHeight="1" x14ac:dyDescent="0.4">
      <c r="A313" s="33">
        <v>1</v>
      </c>
      <c r="B313" s="9" t="s">
        <v>1</v>
      </c>
      <c r="C313" s="14" t="s">
        <v>48</v>
      </c>
      <c r="D313" s="41" t="s">
        <v>51</v>
      </c>
      <c r="E313" s="2" t="s">
        <v>5233</v>
      </c>
      <c r="F313" s="2" t="str">
        <f t="shared" si="4"/>
        <v>서울특별시 중구 서울역 환승센타 6번</v>
      </c>
    </row>
    <row r="314" spans="1:6" s="2" customFormat="1" ht="16.05" customHeight="1" x14ac:dyDescent="0.4">
      <c r="A314" s="33">
        <v>1</v>
      </c>
      <c r="B314" s="9" t="s">
        <v>1</v>
      </c>
      <c r="C314" s="14" t="s">
        <v>48</v>
      </c>
      <c r="D314" s="41" t="s">
        <v>52</v>
      </c>
      <c r="E314" s="2" t="s">
        <v>5233</v>
      </c>
      <c r="F314" s="2" t="str">
        <f t="shared" si="4"/>
        <v>서울특별시 중구 서울역 환승센타 6번</v>
      </c>
    </row>
    <row r="315" spans="1:6" s="2" customFormat="1" ht="16.05" customHeight="1" x14ac:dyDescent="0.4">
      <c r="A315" s="33">
        <v>1</v>
      </c>
      <c r="B315" s="9" t="s">
        <v>1</v>
      </c>
      <c r="C315" s="14" t="s">
        <v>48</v>
      </c>
      <c r="D315" s="41" t="s">
        <v>52</v>
      </c>
      <c r="E315" s="2" t="s">
        <v>5233</v>
      </c>
      <c r="F315" s="2" t="str">
        <f t="shared" si="4"/>
        <v>서울특별시 중구 서울역 환승센타 6번</v>
      </c>
    </row>
    <row r="316" spans="1:6" s="2" customFormat="1" ht="16.05" customHeight="1" x14ac:dyDescent="0.4">
      <c r="A316" s="33">
        <v>1</v>
      </c>
      <c r="B316" s="9" t="s">
        <v>1</v>
      </c>
      <c r="C316" s="14" t="s">
        <v>48</v>
      </c>
      <c r="D316" s="41" t="s">
        <v>52</v>
      </c>
      <c r="E316" s="2" t="s">
        <v>5233</v>
      </c>
      <c r="F316" s="2" t="str">
        <f t="shared" si="4"/>
        <v>서울특별시 중구 서울역 환승센타 6번</v>
      </c>
    </row>
    <row r="317" spans="1:6" s="2" customFormat="1" ht="16.05" customHeight="1" x14ac:dyDescent="0.4">
      <c r="A317" s="33">
        <v>1</v>
      </c>
      <c r="B317" s="9" t="s">
        <v>1</v>
      </c>
      <c r="C317" s="14" t="s">
        <v>48</v>
      </c>
      <c r="D317" s="41" t="s">
        <v>52</v>
      </c>
      <c r="E317" s="2" t="s">
        <v>5233</v>
      </c>
      <c r="F317" s="2" t="str">
        <f t="shared" si="4"/>
        <v>서울특별시 중구 서울역 환승센타 7번</v>
      </c>
    </row>
    <row r="318" spans="1:6" s="2" customFormat="1" ht="16.05" customHeight="1" x14ac:dyDescent="0.4">
      <c r="A318" s="33">
        <v>1</v>
      </c>
      <c r="B318" s="9" t="s">
        <v>1</v>
      </c>
      <c r="C318" s="14" t="s">
        <v>48</v>
      </c>
      <c r="D318" s="41" t="s">
        <v>53</v>
      </c>
      <c r="E318" s="2" t="s">
        <v>5233</v>
      </c>
      <c r="F318" s="2" t="str">
        <f t="shared" si="4"/>
        <v>서울특별시 중구 서울역 환승센타 7번</v>
      </c>
    </row>
    <row r="319" spans="1:6" s="2" customFormat="1" ht="16.05" customHeight="1" x14ac:dyDescent="0.4">
      <c r="A319" s="33">
        <v>1</v>
      </c>
      <c r="B319" s="9" t="s">
        <v>1</v>
      </c>
      <c r="C319" s="14" t="s">
        <v>48</v>
      </c>
      <c r="D319" s="41" t="s">
        <v>53</v>
      </c>
      <c r="E319" s="2" t="s">
        <v>5233</v>
      </c>
      <c r="F319" s="2" t="str">
        <f t="shared" si="4"/>
        <v>서울특별시 중구 남산 육교 엘리베이터 앞</v>
      </c>
    </row>
    <row r="320" spans="1:6" s="2" customFormat="1" ht="16.05" customHeight="1" x14ac:dyDescent="0.4">
      <c r="A320" s="33">
        <v>1</v>
      </c>
      <c r="B320" s="9" t="s">
        <v>1</v>
      </c>
      <c r="C320" s="14" t="s">
        <v>48</v>
      </c>
      <c r="D320" s="41" t="s">
        <v>54</v>
      </c>
      <c r="E320" s="2" t="s">
        <v>5233</v>
      </c>
      <c r="F320" s="2" t="str">
        <f t="shared" si="4"/>
        <v>서울특별시 중구 남산 육교 엘리베이터 앞</v>
      </c>
    </row>
    <row r="321" spans="1:6" s="2" customFormat="1" ht="16.05" customHeight="1" x14ac:dyDescent="0.4">
      <c r="A321" s="33">
        <v>1</v>
      </c>
      <c r="B321" s="9" t="s">
        <v>1</v>
      </c>
      <c r="C321" s="14" t="s">
        <v>48</v>
      </c>
      <c r="D321" s="41" t="s">
        <v>54</v>
      </c>
      <c r="E321" s="2" t="s">
        <v>5233</v>
      </c>
      <c r="F321" s="2" t="str">
        <f t="shared" si="4"/>
        <v>서울특별시 중구 신한은행 본점</v>
      </c>
    </row>
    <row r="322" spans="1:6" s="2" customFormat="1" ht="16.05" customHeight="1" x14ac:dyDescent="0.4">
      <c r="A322" s="33">
        <v>1</v>
      </c>
      <c r="B322" s="9" t="s">
        <v>1</v>
      </c>
      <c r="C322" s="14" t="s">
        <v>48</v>
      </c>
      <c r="D322" s="41" t="s">
        <v>55</v>
      </c>
      <c r="E322" s="2" t="s">
        <v>5233</v>
      </c>
      <c r="F322" s="2" t="str">
        <f t="shared" si="4"/>
        <v>서울특별시 중구 신한은행 본점</v>
      </c>
    </row>
    <row r="323" spans="1:6" s="2" customFormat="1" ht="16.05" customHeight="1" x14ac:dyDescent="0.4">
      <c r="A323" s="33">
        <v>1</v>
      </c>
      <c r="B323" s="9" t="s">
        <v>1</v>
      </c>
      <c r="C323" s="14" t="s">
        <v>48</v>
      </c>
      <c r="D323" s="41" t="s">
        <v>55</v>
      </c>
      <c r="E323" s="2" t="s">
        <v>5233</v>
      </c>
      <c r="F323" s="2" t="str">
        <f t="shared" ref="F323:F386" si="5">CONCATENATE(E324," ",B324," ",D324)</f>
        <v>서울특별시 중구 염천교 횡단보도 교통섬</v>
      </c>
    </row>
    <row r="324" spans="1:6" s="2" customFormat="1" ht="16.05" customHeight="1" x14ac:dyDescent="0.4">
      <c r="A324" s="33">
        <v>1</v>
      </c>
      <c r="B324" s="9" t="s">
        <v>1</v>
      </c>
      <c r="C324" s="14" t="s">
        <v>48</v>
      </c>
      <c r="D324" s="41" t="s">
        <v>56</v>
      </c>
      <c r="E324" s="2" t="s">
        <v>5233</v>
      </c>
      <c r="F324" s="2" t="str">
        <f t="shared" si="5"/>
        <v>서울특별시 중구 염천교 횡단보도 교통섬</v>
      </c>
    </row>
    <row r="325" spans="1:6" s="2" customFormat="1" ht="16.05" customHeight="1" x14ac:dyDescent="0.4">
      <c r="A325" s="33">
        <v>1</v>
      </c>
      <c r="B325" s="9" t="s">
        <v>1</v>
      </c>
      <c r="C325" s="14" t="s">
        <v>48</v>
      </c>
      <c r="D325" s="41" t="s">
        <v>56</v>
      </c>
      <c r="E325" s="2" t="s">
        <v>5233</v>
      </c>
      <c r="F325" s="2" t="str">
        <f t="shared" si="5"/>
        <v>서울특별시 중구 신흥빌딩 앞 횡단보도</v>
      </c>
    </row>
    <row r="326" spans="1:6" s="2" customFormat="1" ht="16.05" customHeight="1" x14ac:dyDescent="0.4">
      <c r="A326" s="33">
        <v>1</v>
      </c>
      <c r="B326" s="9" t="s">
        <v>1</v>
      </c>
      <c r="C326" s="14" t="s">
        <v>48</v>
      </c>
      <c r="D326" s="41" t="s">
        <v>57</v>
      </c>
      <c r="E326" s="2" t="s">
        <v>5233</v>
      </c>
      <c r="F326" s="2" t="str">
        <f t="shared" si="5"/>
        <v>서울특별시 중구 신흥빌딩 앞 횡단보도</v>
      </c>
    </row>
    <row r="327" spans="1:6" s="2" customFormat="1" ht="16.05" customHeight="1" x14ac:dyDescent="0.4">
      <c r="A327" s="33">
        <v>1</v>
      </c>
      <c r="B327" s="9" t="s">
        <v>1</v>
      </c>
      <c r="C327" s="14" t="s">
        <v>48</v>
      </c>
      <c r="D327" s="41" t="s">
        <v>57</v>
      </c>
      <c r="E327" s="2" t="s">
        <v>5233</v>
      </c>
      <c r="F327" s="2" t="str">
        <f t="shared" si="5"/>
        <v>서울특별시 중구 시청, 덕수궁 앞 버스정류장</v>
      </c>
    </row>
    <row r="328" spans="1:6" s="2" customFormat="1" ht="16.05" customHeight="1" x14ac:dyDescent="0.4">
      <c r="A328" s="33">
        <v>1</v>
      </c>
      <c r="B328" s="9" t="s">
        <v>1</v>
      </c>
      <c r="C328" s="14" t="s">
        <v>48</v>
      </c>
      <c r="D328" s="41" t="s">
        <v>58</v>
      </c>
      <c r="E328" s="2" t="s">
        <v>5233</v>
      </c>
      <c r="F328" s="2" t="str">
        <f t="shared" si="5"/>
        <v>서울특별시 중구 시청, 덕수궁 앞 버스정류장</v>
      </c>
    </row>
    <row r="329" spans="1:6" s="2" customFormat="1" ht="16.05" customHeight="1" x14ac:dyDescent="0.4">
      <c r="A329" s="33">
        <v>1</v>
      </c>
      <c r="B329" s="9" t="s">
        <v>1</v>
      </c>
      <c r="C329" s="14" t="s">
        <v>48</v>
      </c>
      <c r="D329" s="41" t="s">
        <v>58</v>
      </c>
      <c r="E329" s="2" t="s">
        <v>5233</v>
      </c>
      <c r="F329" s="2" t="str">
        <f t="shared" si="5"/>
        <v>서울특별시 중구 종근당,충정로역 버스정류장</v>
      </c>
    </row>
    <row r="330" spans="1:6" s="2" customFormat="1" ht="16.05" customHeight="1" x14ac:dyDescent="0.4">
      <c r="A330" s="33">
        <v>1</v>
      </c>
      <c r="B330" s="9" t="s">
        <v>1</v>
      </c>
      <c r="C330" s="14" t="s">
        <v>48</v>
      </c>
      <c r="D330" s="41" t="s">
        <v>59</v>
      </c>
      <c r="E330" s="2" t="s">
        <v>5233</v>
      </c>
      <c r="F330" s="2" t="str">
        <f t="shared" si="5"/>
        <v>서울특별시 중구 종근당,충정로역 버스정류장</v>
      </c>
    </row>
    <row r="331" spans="1:6" s="2" customFormat="1" ht="16.05" customHeight="1" x14ac:dyDescent="0.4">
      <c r="A331" s="33">
        <v>1</v>
      </c>
      <c r="B331" s="9" t="s">
        <v>1</v>
      </c>
      <c r="C331" s="14" t="s">
        <v>48</v>
      </c>
      <c r="D331" s="41" t="s">
        <v>59</v>
      </c>
      <c r="E331" s="2" t="s">
        <v>5233</v>
      </c>
      <c r="F331" s="2" t="str">
        <f t="shared" si="5"/>
        <v>서울특별시 중구 대한낚시 앞</v>
      </c>
    </row>
    <row r="332" spans="1:6" s="2" customFormat="1" ht="16.05" customHeight="1" x14ac:dyDescent="0.4">
      <c r="A332" s="33">
        <v>1</v>
      </c>
      <c r="B332" s="9" t="s">
        <v>1</v>
      </c>
      <c r="C332" s="14" t="s">
        <v>48</v>
      </c>
      <c r="D332" s="41" t="s">
        <v>60</v>
      </c>
      <c r="E332" s="2" t="s">
        <v>5233</v>
      </c>
      <c r="F332" s="2" t="str">
        <f t="shared" si="5"/>
        <v>서울특별시 중구 대한낚시 앞</v>
      </c>
    </row>
    <row r="333" spans="1:6" s="2" customFormat="1" ht="16.05" customHeight="1" x14ac:dyDescent="0.4">
      <c r="A333" s="33">
        <v>1</v>
      </c>
      <c r="B333" s="9" t="s">
        <v>1</v>
      </c>
      <c r="C333" s="14" t="s">
        <v>48</v>
      </c>
      <c r="D333" s="41" t="s">
        <v>60</v>
      </c>
      <c r="E333" s="2" t="s">
        <v>5233</v>
      </c>
      <c r="F333" s="2" t="str">
        <f t="shared" si="5"/>
        <v>서울특별시 중구 남대문 제일은행</v>
      </c>
    </row>
    <row r="334" spans="1:6" s="2" customFormat="1" ht="16.05" customHeight="1" x14ac:dyDescent="0.4">
      <c r="A334" s="33">
        <v>1</v>
      </c>
      <c r="B334" s="9" t="s">
        <v>1</v>
      </c>
      <c r="C334" s="14" t="s">
        <v>48</v>
      </c>
      <c r="D334" s="41" t="s">
        <v>61</v>
      </c>
      <c r="E334" s="2" t="s">
        <v>5233</v>
      </c>
      <c r="F334" s="2" t="str">
        <f t="shared" si="5"/>
        <v>서울특별시 중구 남대문 제일은행</v>
      </c>
    </row>
    <row r="335" spans="1:6" s="2" customFormat="1" ht="16.05" customHeight="1" x14ac:dyDescent="0.4">
      <c r="A335" s="33">
        <v>1</v>
      </c>
      <c r="B335" s="9" t="s">
        <v>1</v>
      </c>
      <c r="C335" s="14" t="s">
        <v>48</v>
      </c>
      <c r="D335" s="41" t="s">
        <v>61</v>
      </c>
      <c r="E335" s="2" t="s">
        <v>5233</v>
      </c>
      <c r="F335" s="2" t="str">
        <f t="shared" si="5"/>
        <v>서울특별시 중구 한국일보 건물 공원 앞</v>
      </c>
    </row>
    <row r="336" spans="1:6" s="2" customFormat="1" ht="16.05" customHeight="1" x14ac:dyDescent="0.4">
      <c r="A336" s="33">
        <v>1</v>
      </c>
      <c r="B336" s="9" t="s">
        <v>1</v>
      </c>
      <c r="C336" s="14" t="s">
        <v>48</v>
      </c>
      <c r="D336" s="41" t="s">
        <v>62</v>
      </c>
      <c r="E336" s="2" t="s">
        <v>5233</v>
      </c>
      <c r="F336" s="2" t="str">
        <f t="shared" si="5"/>
        <v>서울특별시 중구 한국일보 건물 공원 앞</v>
      </c>
    </row>
    <row r="337" spans="1:6" s="2" customFormat="1" ht="16.05" customHeight="1" x14ac:dyDescent="0.4">
      <c r="A337" s="33">
        <v>1</v>
      </c>
      <c r="B337" s="9" t="s">
        <v>1</v>
      </c>
      <c r="C337" s="14" t="s">
        <v>48</v>
      </c>
      <c r="D337" s="41" t="s">
        <v>62</v>
      </c>
      <c r="E337" s="2" t="s">
        <v>5233</v>
      </c>
      <c r="F337" s="2" t="str">
        <f t="shared" si="5"/>
        <v>서울특별시 중구 경찰청 건너편 버스정류장</v>
      </c>
    </row>
    <row r="338" spans="1:6" s="2" customFormat="1" ht="16.05" customHeight="1" x14ac:dyDescent="0.4">
      <c r="A338" s="33">
        <v>1</v>
      </c>
      <c r="B338" s="9" t="s">
        <v>1</v>
      </c>
      <c r="C338" s="14" t="s">
        <v>48</v>
      </c>
      <c r="D338" s="41" t="s">
        <v>63</v>
      </c>
      <c r="E338" s="2" t="s">
        <v>5233</v>
      </c>
      <c r="F338" s="2" t="str">
        <f t="shared" si="5"/>
        <v>서울특별시 중구 경찰청 건너편 버스정류장</v>
      </c>
    </row>
    <row r="339" spans="1:6" s="2" customFormat="1" ht="16.05" customHeight="1" x14ac:dyDescent="0.4">
      <c r="A339" s="33">
        <v>1</v>
      </c>
      <c r="B339" s="9" t="s">
        <v>1</v>
      </c>
      <c r="C339" s="14" t="s">
        <v>48</v>
      </c>
      <c r="D339" s="41" t="s">
        <v>63</v>
      </c>
      <c r="E339" s="2" t="s">
        <v>5233</v>
      </c>
      <c r="F339" s="2" t="str">
        <f t="shared" si="5"/>
        <v>서울특별시 중구 서울역 10번출구</v>
      </c>
    </row>
    <row r="340" spans="1:6" s="2" customFormat="1" ht="16.05" customHeight="1" x14ac:dyDescent="0.4">
      <c r="A340" s="33">
        <v>1</v>
      </c>
      <c r="B340" s="9" t="s">
        <v>1</v>
      </c>
      <c r="C340" s="14" t="s">
        <v>48</v>
      </c>
      <c r="D340" s="41" t="s">
        <v>64</v>
      </c>
      <c r="E340" s="2" t="s">
        <v>5233</v>
      </c>
      <c r="F340" s="2" t="str">
        <f t="shared" si="5"/>
        <v>서울특별시 중구 서울역 10번출구</v>
      </c>
    </row>
    <row r="341" spans="1:6" s="2" customFormat="1" ht="16.05" customHeight="1" x14ac:dyDescent="0.4">
      <c r="A341" s="33">
        <v>1</v>
      </c>
      <c r="B341" s="9" t="s">
        <v>1</v>
      </c>
      <c r="C341" s="14" t="s">
        <v>48</v>
      </c>
      <c r="D341" s="41" t="s">
        <v>64</v>
      </c>
      <c r="E341" s="2" t="s">
        <v>5233</v>
      </c>
      <c r="F341" s="2" t="str">
        <f t="shared" si="5"/>
        <v>서울특별시 중구 정동사거리 삼성병원 맞은편</v>
      </c>
    </row>
    <row r="342" spans="1:6" s="2" customFormat="1" ht="16.05" customHeight="1" x14ac:dyDescent="0.4">
      <c r="A342" s="33">
        <v>1</v>
      </c>
      <c r="B342" s="9" t="s">
        <v>1</v>
      </c>
      <c r="C342" s="14" t="s">
        <v>48</v>
      </c>
      <c r="D342" s="41" t="s">
        <v>65</v>
      </c>
      <c r="E342" s="2" t="s">
        <v>5233</v>
      </c>
      <c r="F342" s="2" t="str">
        <f t="shared" si="5"/>
        <v>서울특별시 중구 정동사거리 삼성병원 맞은편</v>
      </c>
    </row>
    <row r="343" spans="1:6" s="2" customFormat="1" ht="16.05" customHeight="1" x14ac:dyDescent="0.4">
      <c r="A343" s="33">
        <v>1</v>
      </c>
      <c r="B343" s="9" t="s">
        <v>1</v>
      </c>
      <c r="C343" s="14" t="s">
        <v>48</v>
      </c>
      <c r="D343" s="41" t="s">
        <v>65</v>
      </c>
      <c r="E343" s="2" t="s">
        <v>5233</v>
      </c>
      <c r="F343" s="2" t="str">
        <f t="shared" si="5"/>
        <v>서울특별시 중구 서부역 롯데마트 앞 횡단보도</v>
      </c>
    </row>
    <row r="344" spans="1:6" s="2" customFormat="1" ht="16.05" customHeight="1" x14ac:dyDescent="0.4">
      <c r="A344" s="33">
        <v>1</v>
      </c>
      <c r="B344" s="9" t="s">
        <v>1</v>
      </c>
      <c r="C344" s="14" t="s">
        <v>48</v>
      </c>
      <c r="D344" s="41" t="s">
        <v>66</v>
      </c>
      <c r="E344" s="2" t="s">
        <v>5233</v>
      </c>
      <c r="F344" s="2" t="str">
        <f t="shared" si="5"/>
        <v>서울특별시 중구 서부역 롯데마트 앞 횡단보도</v>
      </c>
    </row>
    <row r="345" spans="1:6" s="2" customFormat="1" ht="16.05" customHeight="1" x14ac:dyDescent="0.4">
      <c r="A345" s="33">
        <v>1</v>
      </c>
      <c r="B345" s="9" t="s">
        <v>1</v>
      </c>
      <c r="C345" s="14" t="s">
        <v>48</v>
      </c>
      <c r="D345" s="41" t="s">
        <v>66</v>
      </c>
      <c r="E345" s="2" t="s">
        <v>5233</v>
      </c>
      <c r="F345" s="2" t="str">
        <f t="shared" si="5"/>
        <v>서울특별시 중구 부영, 태평빌딩 앞</v>
      </c>
    </row>
    <row r="346" spans="1:6" s="2" customFormat="1" ht="16.05" customHeight="1" x14ac:dyDescent="0.4">
      <c r="A346" s="33">
        <v>1</v>
      </c>
      <c r="B346" s="9" t="s">
        <v>1</v>
      </c>
      <c r="C346" s="14" t="s">
        <v>48</v>
      </c>
      <c r="D346" s="41" t="s">
        <v>67</v>
      </c>
      <c r="E346" s="2" t="s">
        <v>5233</v>
      </c>
      <c r="F346" s="2" t="str">
        <f t="shared" si="5"/>
        <v>서울특별시 중구 부영, 태평빌딩 앞</v>
      </c>
    </row>
    <row r="347" spans="1:6" s="2" customFormat="1" ht="16.05" customHeight="1" x14ac:dyDescent="0.4">
      <c r="A347" s="33">
        <v>1</v>
      </c>
      <c r="B347" s="9" t="s">
        <v>1</v>
      </c>
      <c r="C347" s="14" t="s">
        <v>48</v>
      </c>
      <c r="D347" s="41" t="s">
        <v>67</v>
      </c>
      <c r="E347" s="2" t="s">
        <v>5233</v>
      </c>
      <c r="F347" s="2" t="str">
        <f t="shared" si="5"/>
        <v>서울특별시 중구 숭례문 버스정류장</v>
      </c>
    </row>
    <row r="348" spans="1:6" s="2" customFormat="1" ht="16.05" customHeight="1" x14ac:dyDescent="0.4">
      <c r="A348" s="33">
        <v>1</v>
      </c>
      <c r="B348" s="9" t="s">
        <v>1</v>
      </c>
      <c r="C348" s="14" t="s">
        <v>48</v>
      </c>
      <c r="D348" s="41" t="s">
        <v>68</v>
      </c>
      <c r="E348" s="2" t="s">
        <v>5233</v>
      </c>
      <c r="F348" s="2" t="str">
        <f t="shared" si="5"/>
        <v>서울특별시 중구 숭례문 버스정류장</v>
      </c>
    </row>
    <row r="349" spans="1:6" s="2" customFormat="1" ht="16.05" customHeight="1" x14ac:dyDescent="0.4">
      <c r="A349" s="33">
        <v>1</v>
      </c>
      <c r="B349" s="9" t="s">
        <v>1</v>
      </c>
      <c r="C349" s="14" t="s">
        <v>48</v>
      </c>
      <c r="D349" s="41" t="s">
        <v>68</v>
      </c>
      <c r="E349" s="2" t="s">
        <v>5233</v>
      </c>
      <c r="F349" s="2" t="str">
        <f t="shared" si="5"/>
        <v>서울특별시 중구 남대문사우나 횡단보도 앞</v>
      </c>
    </row>
    <row r="350" spans="1:6" s="2" customFormat="1" ht="16.05" customHeight="1" x14ac:dyDescent="0.4">
      <c r="A350" s="33">
        <v>1</v>
      </c>
      <c r="B350" s="9" t="s">
        <v>1</v>
      </c>
      <c r="C350" s="14" t="s">
        <v>48</v>
      </c>
      <c r="D350" s="41" t="s">
        <v>69</v>
      </c>
      <c r="E350" s="2" t="s">
        <v>5233</v>
      </c>
      <c r="F350" s="2" t="str">
        <f t="shared" si="5"/>
        <v>서울특별시 중구 남대문사우나 횡단보도 앞</v>
      </c>
    </row>
    <row r="351" spans="1:6" s="2" customFormat="1" ht="16.05" customHeight="1" x14ac:dyDescent="0.4">
      <c r="A351" s="33">
        <v>1</v>
      </c>
      <c r="B351" s="9" t="s">
        <v>1</v>
      </c>
      <c r="C351" s="14" t="s">
        <v>48</v>
      </c>
      <c r="D351" s="41" t="s">
        <v>69</v>
      </c>
      <c r="E351" s="2" t="s">
        <v>5233</v>
      </c>
      <c r="F351" s="2" t="str">
        <f t="shared" si="5"/>
        <v>서울특별시 중구 충정로역 4번출구</v>
      </c>
    </row>
    <row r="352" spans="1:6" s="2" customFormat="1" ht="16.05" customHeight="1" x14ac:dyDescent="0.4">
      <c r="A352" s="33">
        <v>1</v>
      </c>
      <c r="B352" s="9" t="s">
        <v>1</v>
      </c>
      <c r="C352" s="14" t="s">
        <v>48</v>
      </c>
      <c r="D352" s="41" t="s">
        <v>70</v>
      </c>
      <c r="E352" s="2" t="s">
        <v>5233</v>
      </c>
      <c r="F352" s="2" t="str">
        <f t="shared" si="5"/>
        <v>서울특별시 중구 충정로역 4번출구</v>
      </c>
    </row>
    <row r="353" spans="1:6" s="2" customFormat="1" ht="16.05" customHeight="1" x14ac:dyDescent="0.4">
      <c r="A353" s="33">
        <v>1</v>
      </c>
      <c r="B353" s="9" t="s">
        <v>1</v>
      </c>
      <c r="C353" s="14" t="s">
        <v>48</v>
      </c>
      <c r="D353" s="41" t="s">
        <v>70</v>
      </c>
      <c r="E353" s="2" t="s">
        <v>5233</v>
      </c>
      <c r="F353" s="2" t="str">
        <f t="shared" si="5"/>
        <v>서울특별시 중구 회현역 3번출구</v>
      </c>
    </row>
    <row r="354" spans="1:6" s="2" customFormat="1" ht="16.05" customHeight="1" x14ac:dyDescent="0.4">
      <c r="A354" s="33">
        <v>1</v>
      </c>
      <c r="B354" s="9" t="s">
        <v>1</v>
      </c>
      <c r="C354" s="14" t="s">
        <v>48</v>
      </c>
      <c r="D354" s="41" t="s">
        <v>71</v>
      </c>
      <c r="E354" s="2" t="s">
        <v>5233</v>
      </c>
      <c r="F354" s="2" t="str">
        <f t="shared" si="5"/>
        <v>서울특별시 중구 회현역 3번출구</v>
      </c>
    </row>
    <row r="355" spans="1:6" s="2" customFormat="1" ht="16.05" customHeight="1" x14ac:dyDescent="0.4">
      <c r="A355" s="33">
        <v>1</v>
      </c>
      <c r="B355" s="9" t="s">
        <v>1</v>
      </c>
      <c r="C355" s="14" t="s">
        <v>48</v>
      </c>
      <c r="D355" s="41" t="s">
        <v>71</v>
      </c>
      <c r="E355" s="2" t="s">
        <v>5233</v>
      </c>
      <c r="F355" s="2" t="str">
        <f t="shared" si="5"/>
        <v>서울특별시 중구 회현역 4번출구</v>
      </c>
    </row>
    <row r="356" spans="1:6" s="2" customFormat="1" ht="16.05" customHeight="1" x14ac:dyDescent="0.4">
      <c r="A356" s="33">
        <v>1</v>
      </c>
      <c r="B356" s="9" t="s">
        <v>1</v>
      </c>
      <c r="C356" s="14" t="s">
        <v>48</v>
      </c>
      <c r="D356" s="41" t="s">
        <v>72</v>
      </c>
      <c r="E356" s="2" t="s">
        <v>5233</v>
      </c>
      <c r="F356" s="2" t="str">
        <f t="shared" si="5"/>
        <v>서울특별시 중구 회현역 4번출구</v>
      </c>
    </row>
    <row r="357" spans="1:6" s="2" customFormat="1" ht="16.05" customHeight="1" x14ac:dyDescent="0.4">
      <c r="A357" s="33">
        <v>1</v>
      </c>
      <c r="B357" s="9" t="s">
        <v>1</v>
      </c>
      <c r="C357" s="14" t="s">
        <v>48</v>
      </c>
      <c r="D357" s="41" t="s">
        <v>72</v>
      </c>
      <c r="E357" s="2" t="s">
        <v>5233</v>
      </c>
      <c r="F357" s="2" t="str">
        <f t="shared" si="5"/>
        <v>서울특별시 중구 시청역 8번출구</v>
      </c>
    </row>
    <row r="358" spans="1:6" s="2" customFormat="1" ht="16.05" customHeight="1" x14ac:dyDescent="0.4">
      <c r="A358" s="33">
        <v>1</v>
      </c>
      <c r="B358" s="9" t="s">
        <v>1</v>
      </c>
      <c r="C358" s="14" t="s">
        <v>48</v>
      </c>
      <c r="D358" s="41" t="s">
        <v>73</v>
      </c>
      <c r="E358" s="2" t="s">
        <v>5233</v>
      </c>
      <c r="F358" s="2" t="str">
        <f t="shared" si="5"/>
        <v>서울특별시 중구 시청역 8번출구</v>
      </c>
    </row>
    <row r="359" spans="1:6" s="2" customFormat="1" ht="16.05" customHeight="1" x14ac:dyDescent="0.4">
      <c r="A359" s="33">
        <v>1</v>
      </c>
      <c r="B359" s="9" t="s">
        <v>1</v>
      </c>
      <c r="C359" s="14" t="s">
        <v>48</v>
      </c>
      <c r="D359" s="41" t="s">
        <v>73</v>
      </c>
      <c r="E359" s="2" t="s">
        <v>5233</v>
      </c>
      <c r="F359" s="2" t="str">
        <f t="shared" si="5"/>
        <v>서울특별시 중구 시청역 10번출구</v>
      </c>
    </row>
    <row r="360" spans="1:6" s="2" customFormat="1" ht="16.05" customHeight="1" x14ac:dyDescent="0.4">
      <c r="A360" s="33">
        <v>1</v>
      </c>
      <c r="B360" s="9" t="s">
        <v>1</v>
      </c>
      <c r="C360" s="14" t="s">
        <v>48</v>
      </c>
      <c r="D360" s="41" t="s">
        <v>74</v>
      </c>
      <c r="E360" s="2" t="s">
        <v>5233</v>
      </c>
      <c r="F360" s="2" t="str">
        <f t="shared" si="5"/>
        <v>서울특별시 중구 시청역 10번출구</v>
      </c>
    </row>
    <row r="361" spans="1:6" s="2" customFormat="1" ht="16.05" customHeight="1" x14ac:dyDescent="0.4">
      <c r="A361" s="33">
        <v>1</v>
      </c>
      <c r="B361" s="9" t="s">
        <v>1</v>
      </c>
      <c r="C361" s="14" t="s">
        <v>48</v>
      </c>
      <c r="D361" s="41" t="s">
        <v>74</v>
      </c>
      <c r="E361" s="2" t="s">
        <v>5233</v>
      </c>
      <c r="F361" s="2" t="str">
        <f t="shared" si="5"/>
        <v>서울특별시 중구 브라운스톤 마을버스 정류장</v>
      </c>
    </row>
    <row r="362" spans="1:6" s="2" customFormat="1" ht="16.05" customHeight="1" x14ac:dyDescent="0.4">
      <c r="A362" s="33">
        <v>1</v>
      </c>
      <c r="B362" s="9" t="s">
        <v>1</v>
      </c>
      <c r="C362" s="14" t="s">
        <v>48</v>
      </c>
      <c r="D362" s="41" t="s">
        <v>75</v>
      </c>
      <c r="E362" s="2" t="s">
        <v>5233</v>
      </c>
      <c r="F362" s="2" t="str">
        <f t="shared" si="5"/>
        <v>서울특별시 중구 브라운스톤 마을버스 정류장</v>
      </c>
    </row>
    <row r="363" spans="1:6" s="2" customFormat="1" ht="16.05" customHeight="1" x14ac:dyDescent="0.4">
      <c r="A363" s="33">
        <v>1</v>
      </c>
      <c r="B363" s="9" t="s">
        <v>1</v>
      </c>
      <c r="C363" s="14" t="s">
        <v>48</v>
      </c>
      <c r="D363" s="41" t="s">
        <v>75</v>
      </c>
      <c r="E363" s="2" t="s">
        <v>5233</v>
      </c>
      <c r="F363" s="2" t="str">
        <f t="shared" si="5"/>
        <v>서울특별시 중구 동화면세점 앞 공항버스 정류장</v>
      </c>
    </row>
    <row r="364" spans="1:6" s="2" customFormat="1" ht="16.05" customHeight="1" x14ac:dyDescent="0.4">
      <c r="A364" s="33">
        <v>1</v>
      </c>
      <c r="B364" s="9" t="s">
        <v>1</v>
      </c>
      <c r="C364" s="14" t="s">
        <v>48</v>
      </c>
      <c r="D364" s="41" t="s">
        <v>76</v>
      </c>
      <c r="E364" s="2" t="s">
        <v>5233</v>
      </c>
      <c r="F364" s="2" t="str">
        <f t="shared" si="5"/>
        <v>서울특별시 중구 동화면세점 앞 공항버스 정류장</v>
      </c>
    </row>
    <row r="365" spans="1:6" s="2" customFormat="1" ht="16.05" customHeight="1" x14ac:dyDescent="0.4">
      <c r="A365" s="33">
        <v>1</v>
      </c>
      <c r="B365" s="9" t="s">
        <v>1</v>
      </c>
      <c r="C365" s="14" t="s">
        <v>48</v>
      </c>
      <c r="D365" s="41" t="s">
        <v>76</v>
      </c>
      <c r="E365" s="2" t="s">
        <v>5233</v>
      </c>
      <c r="F365" s="2" t="str">
        <f t="shared" si="5"/>
        <v>서울특별시 중구 서울역우체국 버스정류장</v>
      </c>
    </row>
    <row r="366" spans="1:6" s="2" customFormat="1" ht="16.05" customHeight="1" x14ac:dyDescent="0.4">
      <c r="A366" s="33">
        <v>1</v>
      </c>
      <c r="B366" s="9" t="s">
        <v>1</v>
      </c>
      <c r="C366" s="14" t="s">
        <v>48</v>
      </c>
      <c r="D366" s="41" t="s">
        <v>77</v>
      </c>
      <c r="E366" s="2" t="s">
        <v>5233</v>
      </c>
      <c r="F366" s="2" t="str">
        <f t="shared" si="5"/>
        <v>서울특별시 중구 서울역우체국 버스정류장</v>
      </c>
    </row>
    <row r="367" spans="1:6" s="2" customFormat="1" ht="16.05" customHeight="1" x14ac:dyDescent="0.4">
      <c r="A367" s="33">
        <v>1</v>
      </c>
      <c r="B367" s="9" t="s">
        <v>1</v>
      </c>
      <c r="C367" s="14" t="s">
        <v>48</v>
      </c>
      <c r="D367" s="41" t="s">
        <v>77</v>
      </c>
      <c r="E367" s="2" t="s">
        <v>5233</v>
      </c>
      <c r="F367" s="2" t="str">
        <f t="shared" si="5"/>
        <v>서울특별시 중구 실로암 서울로 램프 앞</v>
      </c>
    </row>
    <row r="368" spans="1:6" s="2" customFormat="1" ht="16.05" customHeight="1" x14ac:dyDescent="0.4">
      <c r="A368" s="33">
        <v>1</v>
      </c>
      <c r="B368" s="9" t="s">
        <v>1</v>
      </c>
      <c r="C368" s="14" t="s">
        <v>48</v>
      </c>
      <c r="D368" s="41" t="s">
        <v>78</v>
      </c>
      <c r="E368" s="2" t="s">
        <v>5233</v>
      </c>
      <c r="F368" s="2" t="str">
        <f t="shared" si="5"/>
        <v>서울특별시 중구 실로암 서울로 램프 앞</v>
      </c>
    </row>
    <row r="369" spans="1:6" s="2" customFormat="1" ht="16.05" customHeight="1" x14ac:dyDescent="0.4">
      <c r="A369" s="33">
        <v>1</v>
      </c>
      <c r="B369" s="9" t="s">
        <v>1</v>
      </c>
      <c r="C369" s="14" t="s">
        <v>48</v>
      </c>
      <c r="D369" s="41" t="s">
        <v>78</v>
      </c>
      <c r="E369" s="2" t="s">
        <v>5233</v>
      </c>
      <c r="F369" s="2" t="str">
        <f t="shared" si="5"/>
        <v>서울특별시 중구 손기정 체육공원 버스정류장</v>
      </c>
    </row>
    <row r="370" spans="1:6" s="2" customFormat="1" ht="16.05" customHeight="1" x14ac:dyDescent="0.4">
      <c r="A370" s="33">
        <v>1</v>
      </c>
      <c r="B370" s="9" t="s">
        <v>1</v>
      </c>
      <c r="C370" s="14" t="s">
        <v>48</v>
      </c>
      <c r="D370" s="41" t="s">
        <v>79</v>
      </c>
      <c r="E370" s="2" t="s">
        <v>5233</v>
      </c>
      <c r="F370" s="2" t="str">
        <f t="shared" si="5"/>
        <v>서울특별시 중구 손기정 체육공원 버스정류장</v>
      </c>
    </row>
    <row r="371" spans="1:6" s="2" customFormat="1" ht="16.05" customHeight="1" x14ac:dyDescent="0.4">
      <c r="A371" s="33">
        <v>1</v>
      </c>
      <c r="B371" s="9" t="s">
        <v>1</v>
      </c>
      <c r="C371" s="14" t="s">
        <v>48</v>
      </c>
      <c r="D371" s="41" t="s">
        <v>79</v>
      </c>
      <c r="E371" s="2" t="s">
        <v>5233</v>
      </c>
      <c r="F371" s="2" t="str">
        <f t="shared" si="5"/>
        <v>서울특별시 중구 장교빌딩 앞 횡단보도</v>
      </c>
    </row>
    <row r="372" spans="1:6" s="2" customFormat="1" ht="16.05" customHeight="1" x14ac:dyDescent="0.4">
      <c r="A372" s="33">
        <v>1</v>
      </c>
      <c r="B372" s="9" t="s">
        <v>1</v>
      </c>
      <c r="C372" s="14" t="s">
        <v>80</v>
      </c>
      <c r="D372" s="41" t="s">
        <v>81</v>
      </c>
      <c r="E372" s="2" t="s">
        <v>5233</v>
      </c>
      <c r="F372" s="2" t="str">
        <f t="shared" si="5"/>
        <v>서울특별시 중구 장교빌딩 앞 횡단보도</v>
      </c>
    </row>
    <row r="373" spans="1:6" s="2" customFormat="1" ht="16.05" customHeight="1" x14ac:dyDescent="0.4">
      <c r="A373" s="33">
        <v>1</v>
      </c>
      <c r="B373" s="9" t="s">
        <v>1</v>
      </c>
      <c r="C373" s="14" t="s">
        <v>80</v>
      </c>
      <c r="D373" s="41" t="s">
        <v>81</v>
      </c>
      <c r="E373" s="2" t="s">
        <v>5233</v>
      </c>
      <c r="F373" s="2" t="str">
        <f t="shared" si="5"/>
        <v>서울특별시 중구 명동외환은행 분수대 앞</v>
      </c>
    </row>
    <row r="374" spans="1:6" s="2" customFormat="1" ht="16.05" customHeight="1" x14ac:dyDescent="0.4">
      <c r="A374" s="33">
        <v>1</v>
      </c>
      <c r="B374" s="9" t="s">
        <v>1</v>
      </c>
      <c r="C374" s="14" t="s">
        <v>80</v>
      </c>
      <c r="D374" s="41" t="s">
        <v>82</v>
      </c>
      <c r="E374" s="2" t="s">
        <v>5233</v>
      </c>
      <c r="F374" s="2" t="str">
        <f t="shared" si="5"/>
        <v>서울특별시 중구 명동외환은행 분수대 앞</v>
      </c>
    </row>
    <row r="375" spans="1:6" s="2" customFormat="1" ht="16.05" customHeight="1" x14ac:dyDescent="0.4">
      <c r="A375" s="33">
        <v>1</v>
      </c>
      <c r="B375" s="9" t="s">
        <v>1</v>
      </c>
      <c r="C375" s="14" t="s">
        <v>80</v>
      </c>
      <c r="D375" s="41" t="s">
        <v>82</v>
      </c>
      <c r="E375" s="2" t="s">
        <v>5233</v>
      </c>
      <c r="F375" s="2" t="str">
        <f t="shared" si="5"/>
        <v>서울특별시 중구 외환은행 본점 앞</v>
      </c>
    </row>
    <row r="376" spans="1:6" s="2" customFormat="1" ht="16.05" customHeight="1" x14ac:dyDescent="0.4">
      <c r="A376" s="33">
        <v>1</v>
      </c>
      <c r="B376" s="9" t="s">
        <v>1</v>
      </c>
      <c r="C376" s="14" t="s">
        <v>80</v>
      </c>
      <c r="D376" s="41" t="s">
        <v>83</v>
      </c>
      <c r="E376" s="2" t="s">
        <v>5233</v>
      </c>
      <c r="F376" s="2" t="str">
        <f t="shared" si="5"/>
        <v>서울특별시 중구 외환은행 본점 앞</v>
      </c>
    </row>
    <row r="377" spans="1:6" s="2" customFormat="1" ht="16.05" customHeight="1" x14ac:dyDescent="0.4">
      <c r="A377" s="33">
        <v>1</v>
      </c>
      <c r="B377" s="9" t="s">
        <v>1</v>
      </c>
      <c r="C377" s="14" t="s">
        <v>80</v>
      </c>
      <c r="D377" s="41" t="s">
        <v>83</v>
      </c>
      <c r="E377" s="2" t="s">
        <v>5233</v>
      </c>
      <c r="F377" s="2" t="str">
        <f t="shared" si="5"/>
        <v>서울특별시 중구 롯데 영프라자 앞 버스정류장</v>
      </c>
    </row>
    <row r="378" spans="1:6" s="2" customFormat="1" ht="16.05" customHeight="1" x14ac:dyDescent="0.4">
      <c r="A378" s="33">
        <v>1</v>
      </c>
      <c r="B378" s="9" t="s">
        <v>1</v>
      </c>
      <c r="C378" s="14" t="s">
        <v>80</v>
      </c>
      <c r="D378" s="41" t="s">
        <v>84</v>
      </c>
      <c r="E378" s="2" t="s">
        <v>5233</v>
      </c>
      <c r="F378" s="2" t="str">
        <f t="shared" si="5"/>
        <v>서울특별시 중구 롯데 영프라자 앞 버스정류장</v>
      </c>
    </row>
    <row r="379" spans="1:6" s="2" customFormat="1" ht="16.05" customHeight="1" x14ac:dyDescent="0.4">
      <c r="A379" s="33">
        <v>1</v>
      </c>
      <c r="B379" s="9" t="s">
        <v>1</v>
      </c>
      <c r="C379" s="14" t="s">
        <v>80</v>
      </c>
      <c r="D379" s="41" t="s">
        <v>84</v>
      </c>
      <c r="E379" s="2" t="s">
        <v>5233</v>
      </c>
      <c r="F379" s="2" t="str">
        <f t="shared" si="5"/>
        <v>서울특별시 중구 을지로입구역 5번출구</v>
      </c>
    </row>
    <row r="380" spans="1:6" s="2" customFormat="1" ht="16.05" customHeight="1" x14ac:dyDescent="0.4">
      <c r="A380" s="33">
        <v>1</v>
      </c>
      <c r="B380" s="9" t="s">
        <v>1</v>
      </c>
      <c r="C380" s="14" t="s">
        <v>80</v>
      </c>
      <c r="D380" s="41" t="s">
        <v>85</v>
      </c>
      <c r="E380" s="2" t="s">
        <v>5233</v>
      </c>
      <c r="F380" s="2" t="str">
        <f t="shared" si="5"/>
        <v>서울특별시 중구 을지로입구역 5번출구</v>
      </c>
    </row>
    <row r="381" spans="1:6" s="2" customFormat="1" ht="16.05" customHeight="1" x14ac:dyDescent="0.4">
      <c r="A381" s="33">
        <v>1</v>
      </c>
      <c r="B381" s="9" t="s">
        <v>1</v>
      </c>
      <c r="C381" s="14" t="s">
        <v>80</v>
      </c>
      <c r="D381" s="41" t="s">
        <v>85</v>
      </c>
      <c r="E381" s="2" t="s">
        <v>5233</v>
      </c>
      <c r="F381" s="2" t="str">
        <f t="shared" si="5"/>
        <v>서울특별시 중구 중부경찰서 앞</v>
      </c>
    </row>
    <row r="382" spans="1:6" s="2" customFormat="1" ht="16.05" customHeight="1" x14ac:dyDescent="0.4">
      <c r="A382" s="33">
        <v>1</v>
      </c>
      <c r="B382" s="9" t="s">
        <v>1</v>
      </c>
      <c r="C382" s="14" t="s">
        <v>80</v>
      </c>
      <c r="D382" s="41" t="s">
        <v>86</v>
      </c>
      <c r="E382" s="2" t="s">
        <v>5233</v>
      </c>
      <c r="F382" s="2" t="str">
        <f t="shared" si="5"/>
        <v>서울특별시 중구 중부경찰서 앞</v>
      </c>
    </row>
    <row r="383" spans="1:6" s="2" customFormat="1" ht="16.05" customHeight="1" x14ac:dyDescent="0.4">
      <c r="A383" s="33">
        <v>1</v>
      </c>
      <c r="B383" s="9" t="s">
        <v>1</v>
      </c>
      <c r="C383" s="14" t="s">
        <v>80</v>
      </c>
      <c r="D383" s="41" t="s">
        <v>86</v>
      </c>
      <c r="E383" s="2" t="s">
        <v>5233</v>
      </c>
      <c r="F383" s="2" t="str">
        <f t="shared" si="5"/>
        <v>서울특별시 중구 한옥마을 버스정류장</v>
      </c>
    </row>
    <row r="384" spans="1:6" s="2" customFormat="1" ht="16.05" customHeight="1" x14ac:dyDescent="0.4">
      <c r="A384" s="33">
        <v>1</v>
      </c>
      <c r="B384" s="9" t="s">
        <v>1</v>
      </c>
      <c r="C384" s="14" t="s">
        <v>80</v>
      </c>
      <c r="D384" s="41" t="s">
        <v>87</v>
      </c>
      <c r="E384" s="2" t="s">
        <v>5233</v>
      </c>
      <c r="F384" s="2" t="str">
        <f t="shared" si="5"/>
        <v>서울특별시 중구 한옥마을 버스정류장</v>
      </c>
    </row>
    <row r="385" spans="1:6" s="2" customFormat="1" ht="16.05" customHeight="1" x14ac:dyDescent="0.4">
      <c r="A385" s="33">
        <v>1</v>
      </c>
      <c r="B385" s="9" t="s">
        <v>1</v>
      </c>
      <c r="C385" s="14" t="s">
        <v>80</v>
      </c>
      <c r="D385" s="41" t="s">
        <v>87</v>
      </c>
      <c r="E385" s="2" t="s">
        <v>5233</v>
      </c>
      <c r="F385" s="2" t="str">
        <f t="shared" si="5"/>
        <v>서울특별시 중구 을지로3가역 10번 출구</v>
      </c>
    </row>
    <row r="386" spans="1:6" s="2" customFormat="1" ht="16.05" customHeight="1" x14ac:dyDescent="0.4">
      <c r="A386" s="33">
        <v>1</v>
      </c>
      <c r="B386" s="9" t="s">
        <v>1</v>
      </c>
      <c r="C386" s="14" t="s">
        <v>80</v>
      </c>
      <c r="D386" s="41" t="s">
        <v>88</v>
      </c>
      <c r="E386" s="2" t="s">
        <v>5233</v>
      </c>
      <c r="F386" s="2" t="str">
        <f t="shared" si="5"/>
        <v>서울특별시 중구 을지로3가역 10번 출구</v>
      </c>
    </row>
    <row r="387" spans="1:6" s="2" customFormat="1" ht="16.05" customHeight="1" x14ac:dyDescent="0.4">
      <c r="A387" s="33">
        <v>1</v>
      </c>
      <c r="B387" s="9" t="s">
        <v>1</v>
      </c>
      <c r="C387" s="14" t="s">
        <v>80</v>
      </c>
      <c r="D387" s="41" t="s">
        <v>88</v>
      </c>
      <c r="E387" s="2" t="s">
        <v>5233</v>
      </c>
      <c r="F387" s="2" t="str">
        <f t="shared" ref="F387:F450" si="6">CONCATENATE(E388," ",B388," ",D388)</f>
        <v>서울특별시 중구 명보극장 사거리</v>
      </c>
    </row>
    <row r="388" spans="1:6" s="2" customFormat="1" ht="16.05" customHeight="1" x14ac:dyDescent="0.4">
      <c r="A388" s="33">
        <v>1</v>
      </c>
      <c r="B388" s="9" t="s">
        <v>1</v>
      </c>
      <c r="C388" s="14" t="s">
        <v>80</v>
      </c>
      <c r="D388" s="41" t="s">
        <v>89</v>
      </c>
      <c r="E388" s="2" t="s">
        <v>5233</v>
      </c>
      <c r="F388" s="2" t="str">
        <f t="shared" si="6"/>
        <v>서울특별시 중구 명보극장 사거리</v>
      </c>
    </row>
    <row r="389" spans="1:6" s="2" customFormat="1" ht="16.05" customHeight="1" x14ac:dyDescent="0.4">
      <c r="A389" s="33">
        <v>1</v>
      </c>
      <c r="B389" s="9" t="s">
        <v>1</v>
      </c>
      <c r="C389" s="14" t="s">
        <v>80</v>
      </c>
      <c r="D389" s="41" t="s">
        <v>89</v>
      </c>
      <c r="E389" s="2" t="s">
        <v>5233</v>
      </c>
      <c r="F389" s="2" t="str">
        <f t="shared" si="6"/>
        <v>서울특별시 중구 무교동 기업은행 앞</v>
      </c>
    </row>
    <row r="390" spans="1:6" s="2" customFormat="1" ht="16.05" customHeight="1" x14ac:dyDescent="0.4">
      <c r="A390" s="33">
        <v>1</v>
      </c>
      <c r="B390" s="9" t="s">
        <v>1</v>
      </c>
      <c r="C390" s="14" t="s">
        <v>80</v>
      </c>
      <c r="D390" s="41" t="s">
        <v>90</v>
      </c>
      <c r="E390" s="2" t="s">
        <v>5233</v>
      </c>
      <c r="F390" s="2" t="str">
        <f t="shared" si="6"/>
        <v>서울특별시 중구 무교동 기업은행 앞</v>
      </c>
    </row>
    <row r="391" spans="1:6" s="2" customFormat="1" ht="16.05" customHeight="1" x14ac:dyDescent="0.4">
      <c r="A391" s="33">
        <v>1</v>
      </c>
      <c r="B391" s="9" t="s">
        <v>1</v>
      </c>
      <c r="C391" s="14" t="s">
        <v>80</v>
      </c>
      <c r="D391" s="41" t="s">
        <v>90</v>
      </c>
      <c r="E391" s="2" t="s">
        <v>5233</v>
      </c>
      <c r="F391" s="2" t="str">
        <f t="shared" si="6"/>
        <v>서울특별시 중구 명동 국민은행 앞 버스정류장</v>
      </c>
    </row>
    <row r="392" spans="1:6" s="2" customFormat="1" ht="16.05" customHeight="1" x14ac:dyDescent="0.4">
      <c r="A392" s="33">
        <v>1</v>
      </c>
      <c r="B392" s="9" t="s">
        <v>1</v>
      </c>
      <c r="C392" s="14" t="s">
        <v>80</v>
      </c>
      <c r="D392" s="41" t="s">
        <v>91</v>
      </c>
      <c r="E392" s="2" t="s">
        <v>5233</v>
      </c>
      <c r="F392" s="2" t="str">
        <f t="shared" si="6"/>
        <v>서울특별시 중구 명동 국민은행 앞 버스정류장</v>
      </c>
    </row>
    <row r="393" spans="1:6" s="2" customFormat="1" ht="16.05" customHeight="1" x14ac:dyDescent="0.4">
      <c r="A393" s="33">
        <v>1</v>
      </c>
      <c r="B393" s="9" t="s">
        <v>1</v>
      </c>
      <c r="C393" s="14" t="s">
        <v>80</v>
      </c>
      <c r="D393" s="41" t="s">
        <v>91</v>
      </c>
      <c r="E393" s="2" t="s">
        <v>5233</v>
      </c>
      <c r="F393" s="2" t="str">
        <f t="shared" si="6"/>
        <v>서울특별시 중구 청계천 광교 앞</v>
      </c>
    </row>
    <row r="394" spans="1:6" s="2" customFormat="1" ht="16.05" customHeight="1" x14ac:dyDescent="0.4">
      <c r="A394" s="33">
        <v>1</v>
      </c>
      <c r="B394" s="9" t="s">
        <v>1</v>
      </c>
      <c r="C394" s="14" t="s">
        <v>80</v>
      </c>
      <c r="D394" s="41" t="s">
        <v>92</v>
      </c>
      <c r="E394" s="2" t="s">
        <v>5233</v>
      </c>
      <c r="F394" s="2" t="str">
        <f t="shared" si="6"/>
        <v>서울특별시 중구 청계천 광교 앞</v>
      </c>
    </row>
    <row r="395" spans="1:6" s="2" customFormat="1" ht="16.05" customHeight="1" x14ac:dyDescent="0.4">
      <c r="A395" s="33">
        <v>1</v>
      </c>
      <c r="B395" s="9" t="s">
        <v>1</v>
      </c>
      <c r="C395" s="14" t="s">
        <v>80</v>
      </c>
      <c r="D395" s="41" t="s">
        <v>92</v>
      </c>
      <c r="E395" s="2" t="s">
        <v>5233</v>
      </c>
      <c r="F395" s="2" t="str">
        <f t="shared" si="6"/>
        <v>서울특별시 중구 세종대로 파이낸스 빌딩 앞</v>
      </c>
    </row>
    <row r="396" spans="1:6" s="2" customFormat="1" ht="16.05" customHeight="1" x14ac:dyDescent="0.4">
      <c r="A396" s="33">
        <v>1</v>
      </c>
      <c r="B396" s="9" t="s">
        <v>1</v>
      </c>
      <c r="C396" s="14" t="s">
        <v>80</v>
      </c>
      <c r="D396" s="41" t="s">
        <v>93</v>
      </c>
      <c r="E396" s="2" t="s">
        <v>5233</v>
      </c>
      <c r="F396" s="2" t="str">
        <f t="shared" si="6"/>
        <v>서울특별시 중구 세종대로 파이낸스 빌딩 앞</v>
      </c>
    </row>
    <row r="397" spans="1:6" s="2" customFormat="1" ht="16.05" customHeight="1" x14ac:dyDescent="0.4">
      <c r="A397" s="33">
        <v>1</v>
      </c>
      <c r="B397" s="9" t="s">
        <v>1</v>
      </c>
      <c r="C397" s="14" t="s">
        <v>80</v>
      </c>
      <c r="D397" s="41" t="s">
        <v>93</v>
      </c>
      <c r="E397" s="2" t="s">
        <v>5233</v>
      </c>
      <c r="F397" s="2" t="str">
        <f t="shared" si="6"/>
        <v>서울특별시 중구 태평로프레스 센타 앞</v>
      </c>
    </row>
    <row r="398" spans="1:6" s="2" customFormat="1" ht="16.05" customHeight="1" x14ac:dyDescent="0.4">
      <c r="A398" s="33">
        <v>1</v>
      </c>
      <c r="B398" s="9" t="s">
        <v>1</v>
      </c>
      <c r="C398" s="14" t="s">
        <v>80</v>
      </c>
      <c r="D398" s="41" t="s">
        <v>94</v>
      </c>
      <c r="E398" s="2" t="s">
        <v>5233</v>
      </c>
      <c r="F398" s="2" t="str">
        <f t="shared" si="6"/>
        <v>서울특별시 중구 태평로프레스 센타 앞</v>
      </c>
    </row>
    <row r="399" spans="1:6" s="2" customFormat="1" ht="16.05" customHeight="1" x14ac:dyDescent="0.4">
      <c r="A399" s="33">
        <v>1</v>
      </c>
      <c r="B399" s="9" t="s">
        <v>1</v>
      </c>
      <c r="C399" s="14" t="s">
        <v>80</v>
      </c>
      <c r="D399" s="41" t="s">
        <v>94</v>
      </c>
      <c r="E399" s="2" t="s">
        <v>5233</v>
      </c>
      <c r="F399" s="2" t="str">
        <f t="shared" si="6"/>
        <v>서울특별시 중구 을지로입구역 8번 출구</v>
      </c>
    </row>
    <row r="400" spans="1:6" s="2" customFormat="1" ht="16.05" customHeight="1" x14ac:dyDescent="0.4">
      <c r="A400" s="33">
        <v>1</v>
      </c>
      <c r="B400" s="9" t="s">
        <v>1</v>
      </c>
      <c r="C400" s="14" t="s">
        <v>80</v>
      </c>
      <c r="D400" s="41" t="s">
        <v>95</v>
      </c>
      <c r="E400" s="2" t="s">
        <v>5233</v>
      </c>
      <c r="F400" s="2" t="str">
        <f t="shared" si="6"/>
        <v>서울특별시 중구 을지로입구역 8번 출구</v>
      </c>
    </row>
    <row r="401" spans="1:6" s="2" customFormat="1" ht="16.05" customHeight="1" x14ac:dyDescent="0.4">
      <c r="A401" s="33">
        <v>1</v>
      </c>
      <c r="B401" s="9" t="s">
        <v>1</v>
      </c>
      <c r="C401" s="14" t="s">
        <v>80</v>
      </c>
      <c r="D401" s="41" t="s">
        <v>95</v>
      </c>
      <c r="E401" s="2" t="s">
        <v>5233</v>
      </c>
      <c r="F401" s="2" t="str">
        <f t="shared" si="6"/>
        <v>서울특별시 중구 을지로입구 하나은행 앞</v>
      </c>
    </row>
    <row r="402" spans="1:6" s="2" customFormat="1" ht="16.05" customHeight="1" x14ac:dyDescent="0.4">
      <c r="A402" s="33">
        <v>1</v>
      </c>
      <c r="B402" s="9" t="s">
        <v>1</v>
      </c>
      <c r="C402" s="14" t="s">
        <v>80</v>
      </c>
      <c r="D402" s="41" t="s">
        <v>96</v>
      </c>
      <c r="E402" s="2" t="s">
        <v>5233</v>
      </c>
      <c r="F402" s="2" t="str">
        <f t="shared" si="6"/>
        <v>서울특별시 중구 을지로입구 하나은행 앞</v>
      </c>
    </row>
    <row r="403" spans="1:6" s="2" customFormat="1" ht="16.05" customHeight="1" x14ac:dyDescent="0.4">
      <c r="A403" s="33">
        <v>1</v>
      </c>
      <c r="B403" s="9" t="s">
        <v>1</v>
      </c>
      <c r="C403" s="14" t="s">
        <v>80</v>
      </c>
      <c r="D403" s="41" t="s">
        <v>96</v>
      </c>
      <c r="E403" s="2" t="s">
        <v>5233</v>
      </c>
      <c r="F403" s="2" t="str">
        <f t="shared" si="6"/>
        <v>서울특별시 중구 명동 우리은행 앞</v>
      </c>
    </row>
    <row r="404" spans="1:6" s="2" customFormat="1" ht="16.05" customHeight="1" x14ac:dyDescent="0.4">
      <c r="A404" s="33">
        <v>1</v>
      </c>
      <c r="B404" s="9" t="s">
        <v>1</v>
      </c>
      <c r="C404" s="14" t="s">
        <v>80</v>
      </c>
      <c r="D404" s="41" t="s">
        <v>97</v>
      </c>
      <c r="E404" s="2" t="s">
        <v>5233</v>
      </c>
      <c r="F404" s="2" t="str">
        <f t="shared" si="6"/>
        <v>서울특별시 중구 명동 우리은행 앞</v>
      </c>
    </row>
    <row r="405" spans="1:6" s="2" customFormat="1" ht="16.05" customHeight="1" x14ac:dyDescent="0.4">
      <c r="A405" s="33">
        <v>1</v>
      </c>
      <c r="B405" s="9" t="s">
        <v>1</v>
      </c>
      <c r="C405" s="14" t="s">
        <v>80</v>
      </c>
      <c r="D405" s="41" t="s">
        <v>97</v>
      </c>
      <c r="E405" s="2" t="s">
        <v>5233</v>
      </c>
      <c r="F405" s="2" t="str">
        <f t="shared" si="6"/>
        <v>서울특별시 중구 명동 우리은행 앞</v>
      </c>
    </row>
    <row r="406" spans="1:6" s="2" customFormat="1" ht="16.05" customHeight="1" x14ac:dyDescent="0.4">
      <c r="A406" s="33">
        <v>1</v>
      </c>
      <c r="B406" s="9" t="s">
        <v>1</v>
      </c>
      <c r="C406" s="14" t="s">
        <v>80</v>
      </c>
      <c r="D406" s="41" t="s">
        <v>97</v>
      </c>
      <c r="E406" s="2" t="s">
        <v>5233</v>
      </c>
      <c r="F406" s="2" t="str">
        <f t="shared" si="6"/>
        <v>서울특별시 중구 명동 우리은행 앞</v>
      </c>
    </row>
    <row r="407" spans="1:6" s="2" customFormat="1" ht="16.05" customHeight="1" x14ac:dyDescent="0.4">
      <c r="A407" s="33">
        <v>1</v>
      </c>
      <c r="B407" s="9" t="s">
        <v>1</v>
      </c>
      <c r="C407" s="14" t="s">
        <v>80</v>
      </c>
      <c r="D407" s="41" t="s">
        <v>97</v>
      </c>
      <c r="E407" s="2" t="s">
        <v>5233</v>
      </c>
      <c r="F407" s="2" t="str">
        <f t="shared" si="6"/>
        <v xml:space="preserve">서울특별시 중구 광동교 앞 </v>
      </c>
    </row>
    <row r="408" spans="1:6" s="2" customFormat="1" ht="16.05" customHeight="1" x14ac:dyDescent="0.4">
      <c r="A408" s="33">
        <v>1</v>
      </c>
      <c r="B408" s="9" t="s">
        <v>1</v>
      </c>
      <c r="C408" s="14" t="s">
        <v>80</v>
      </c>
      <c r="D408" s="41" t="s">
        <v>98</v>
      </c>
      <c r="E408" s="2" t="s">
        <v>5233</v>
      </c>
      <c r="F408" s="2" t="str">
        <f t="shared" si="6"/>
        <v xml:space="preserve">서울특별시 중구 광동교 앞 </v>
      </c>
    </row>
    <row r="409" spans="1:6" s="2" customFormat="1" ht="16.05" customHeight="1" x14ac:dyDescent="0.4">
      <c r="A409" s="33">
        <v>1</v>
      </c>
      <c r="B409" s="9" t="s">
        <v>1</v>
      </c>
      <c r="C409" s="14" t="s">
        <v>80</v>
      </c>
      <c r="D409" s="41" t="s">
        <v>98</v>
      </c>
      <c r="E409" s="2" t="s">
        <v>5233</v>
      </c>
      <c r="F409" s="2" t="str">
        <f t="shared" si="6"/>
        <v>서울특별시 중구 예금보험공사 본사 앞</v>
      </c>
    </row>
    <row r="410" spans="1:6" s="2" customFormat="1" ht="16.05" customHeight="1" x14ac:dyDescent="0.4">
      <c r="A410" s="33">
        <v>1</v>
      </c>
      <c r="B410" s="9" t="s">
        <v>1</v>
      </c>
      <c r="C410" s="14" t="s">
        <v>80</v>
      </c>
      <c r="D410" s="41" t="s">
        <v>99</v>
      </c>
      <c r="E410" s="2" t="s">
        <v>5233</v>
      </c>
      <c r="F410" s="2" t="str">
        <f t="shared" si="6"/>
        <v>서울특별시 중구 예금보험공사 본사 앞</v>
      </c>
    </row>
    <row r="411" spans="1:6" s="2" customFormat="1" ht="16.05" customHeight="1" x14ac:dyDescent="0.4">
      <c r="A411" s="33">
        <v>1</v>
      </c>
      <c r="B411" s="9" t="s">
        <v>1</v>
      </c>
      <c r="C411" s="14" t="s">
        <v>80</v>
      </c>
      <c r="D411" s="41" t="s">
        <v>99</v>
      </c>
      <c r="E411" s="2" t="s">
        <v>5233</v>
      </c>
      <c r="F411" s="2" t="str">
        <f t="shared" si="6"/>
        <v>서울특별시 중구 명동역 2번출구 (환풍기 옆)</v>
      </c>
    </row>
    <row r="412" spans="1:6" s="2" customFormat="1" ht="16.05" customHeight="1" x14ac:dyDescent="0.4">
      <c r="A412" s="33">
        <v>1</v>
      </c>
      <c r="B412" s="9" t="s">
        <v>1</v>
      </c>
      <c r="C412" s="14" t="s">
        <v>80</v>
      </c>
      <c r="D412" s="41" t="s">
        <v>100</v>
      </c>
      <c r="E412" s="2" t="s">
        <v>5233</v>
      </c>
      <c r="F412" s="2" t="str">
        <f t="shared" si="6"/>
        <v>서울특별시 중구 명동역 2번출구 (환풍기 옆)</v>
      </c>
    </row>
    <row r="413" spans="1:6" s="2" customFormat="1" ht="16.05" customHeight="1" x14ac:dyDescent="0.4">
      <c r="A413" s="33">
        <v>1</v>
      </c>
      <c r="B413" s="9" t="s">
        <v>1</v>
      </c>
      <c r="C413" s="14" t="s">
        <v>80</v>
      </c>
      <c r="D413" s="41" t="s">
        <v>100</v>
      </c>
      <c r="E413" s="2" t="s">
        <v>5233</v>
      </c>
      <c r="F413" s="2" t="str">
        <f t="shared" si="6"/>
        <v>서울특별시 중구 명동역 6번출구 앞</v>
      </c>
    </row>
    <row r="414" spans="1:6" s="2" customFormat="1" ht="16.05" customHeight="1" x14ac:dyDescent="0.4">
      <c r="A414" s="33">
        <v>1</v>
      </c>
      <c r="B414" s="9" t="s">
        <v>1</v>
      </c>
      <c r="C414" s="14" t="s">
        <v>80</v>
      </c>
      <c r="D414" s="41" t="s">
        <v>101</v>
      </c>
      <c r="E414" s="2" t="s">
        <v>5233</v>
      </c>
      <c r="F414" s="2" t="str">
        <f t="shared" si="6"/>
        <v>서울특별시 중구 명동역 6번출구 앞</v>
      </c>
    </row>
    <row r="415" spans="1:6" s="2" customFormat="1" ht="16.05" customHeight="1" x14ac:dyDescent="0.4">
      <c r="A415" s="33">
        <v>1</v>
      </c>
      <c r="B415" s="9" t="s">
        <v>1</v>
      </c>
      <c r="C415" s="14" t="s">
        <v>80</v>
      </c>
      <c r="D415" s="41" t="s">
        <v>101</v>
      </c>
      <c r="E415" s="2" t="s">
        <v>5233</v>
      </c>
      <c r="F415" s="2" t="str">
        <f t="shared" si="6"/>
        <v>서울특별시 중구 명동역 6번출구 앞</v>
      </c>
    </row>
    <row r="416" spans="1:6" s="2" customFormat="1" ht="16.05" customHeight="1" x14ac:dyDescent="0.4">
      <c r="A416" s="33">
        <v>1</v>
      </c>
      <c r="B416" s="9" t="s">
        <v>1</v>
      </c>
      <c r="C416" s="14" t="s">
        <v>80</v>
      </c>
      <c r="D416" s="41" t="s">
        <v>101</v>
      </c>
      <c r="E416" s="2" t="s">
        <v>5233</v>
      </c>
      <c r="F416" s="2" t="str">
        <f t="shared" si="6"/>
        <v>서울특별시 중구 명동역 6번출구 앞</v>
      </c>
    </row>
    <row r="417" spans="1:6" s="2" customFormat="1" ht="16.05" customHeight="1" x14ac:dyDescent="0.4">
      <c r="A417" s="33">
        <v>1</v>
      </c>
      <c r="B417" s="9" t="s">
        <v>1</v>
      </c>
      <c r="C417" s="14" t="s">
        <v>80</v>
      </c>
      <c r="D417" s="41" t="s">
        <v>101</v>
      </c>
      <c r="E417" s="2" t="s">
        <v>5233</v>
      </c>
      <c r="F417" s="2" t="str">
        <f t="shared" si="6"/>
        <v>서울특별시 중구 명동역 6번출구 앞</v>
      </c>
    </row>
    <row r="418" spans="1:6" s="2" customFormat="1" ht="16.05" customHeight="1" x14ac:dyDescent="0.4">
      <c r="A418" s="33">
        <v>1</v>
      </c>
      <c r="B418" s="9" t="s">
        <v>1</v>
      </c>
      <c r="C418" s="14" t="s">
        <v>80</v>
      </c>
      <c r="D418" s="41" t="s">
        <v>101</v>
      </c>
      <c r="E418" s="2" t="s">
        <v>5233</v>
      </c>
      <c r="F418" s="2" t="str">
        <f t="shared" si="6"/>
        <v>서울특별시 중구 명동역 6번출구 앞</v>
      </c>
    </row>
    <row r="419" spans="1:6" s="2" customFormat="1" ht="16.05" customHeight="1" x14ac:dyDescent="0.4">
      <c r="A419" s="33">
        <v>1</v>
      </c>
      <c r="B419" s="9" t="s">
        <v>1</v>
      </c>
      <c r="C419" s="14" t="s">
        <v>80</v>
      </c>
      <c r="D419" s="41" t="s">
        <v>101</v>
      </c>
      <c r="E419" s="2" t="s">
        <v>5233</v>
      </c>
      <c r="F419" s="2" t="str">
        <f t="shared" si="6"/>
        <v>서울특별시 중구 명동입구 관광경찰초소</v>
      </c>
    </row>
    <row r="420" spans="1:6" s="2" customFormat="1" ht="16.05" customHeight="1" x14ac:dyDescent="0.4">
      <c r="A420" s="33">
        <v>1</v>
      </c>
      <c r="B420" s="9" t="s">
        <v>1</v>
      </c>
      <c r="C420" s="14" t="s">
        <v>80</v>
      </c>
      <c r="D420" s="41" t="s">
        <v>102</v>
      </c>
      <c r="E420" s="2" t="s">
        <v>5233</v>
      </c>
      <c r="F420" s="2" t="str">
        <f t="shared" si="6"/>
        <v>서울특별시 중구 명동입구 관광경찰초소</v>
      </c>
    </row>
    <row r="421" spans="1:6" s="2" customFormat="1" ht="16.05" customHeight="1" x14ac:dyDescent="0.4">
      <c r="A421" s="33">
        <v>1</v>
      </c>
      <c r="B421" s="9" t="s">
        <v>1</v>
      </c>
      <c r="C421" s="14" t="s">
        <v>80</v>
      </c>
      <c r="D421" s="41" t="s">
        <v>102</v>
      </c>
      <c r="E421" s="2" t="s">
        <v>5233</v>
      </c>
      <c r="F421" s="2" t="str">
        <f t="shared" si="6"/>
        <v>서울특별시 중구 명동입구 관광경찰초소</v>
      </c>
    </row>
    <row r="422" spans="1:6" s="2" customFormat="1" ht="16.05" customHeight="1" x14ac:dyDescent="0.4">
      <c r="A422" s="33">
        <v>1</v>
      </c>
      <c r="B422" s="9" t="s">
        <v>1</v>
      </c>
      <c r="C422" s="14" t="s">
        <v>80</v>
      </c>
      <c r="D422" s="41" t="s">
        <v>102</v>
      </c>
      <c r="E422" s="2" t="s">
        <v>5233</v>
      </c>
      <c r="F422" s="2" t="str">
        <f t="shared" si="6"/>
        <v>서울특별시 중구 명동입구 관광경찰초소</v>
      </c>
    </row>
    <row r="423" spans="1:6" s="2" customFormat="1" ht="16.05" customHeight="1" x14ac:dyDescent="0.4">
      <c r="A423" s="33">
        <v>1</v>
      </c>
      <c r="B423" s="9" t="s">
        <v>1</v>
      </c>
      <c r="C423" s="14" t="s">
        <v>80</v>
      </c>
      <c r="D423" s="41" t="s">
        <v>102</v>
      </c>
      <c r="E423" s="2" t="s">
        <v>5233</v>
      </c>
      <c r="F423" s="2" t="str">
        <f t="shared" si="6"/>
        <v>서울특별시 중구 명동입구 관광경찰초소</v>
      </c>
    </row>
    <row r="424" spans="1:6" s="2" customFormat="1" ht="16.05" customHeight="1" x14ac:dyDescent="0.4">
      <c r="A424" s="33">
        <v>1</v>
      </c>
      <c r="B424" s="9" t="s">
        <v>1</v>
      </c>
      <c r="C424" s="14" t="s">
        <v>80</v>
      </c>
      <c r="D424" s="41" t="s">
        <v>102</v>
      </c>
      <c r="E424" s="2" t="s">
        <v>5233</v>
      </c>
      <c r="F424" s="2" t="str">
        <f t="shared" si="6"/>
        <v>서울특별시 중구 명동입구 관광경찰초소</v>
      </c>
    </row>
    <row r="425" spans="1:6" s="2" customFormat="1" ht="16.05" customHeight="1" x14ac:dyDescent="0.4">
      <c r="A425" s="33">
        <v>1</v>
      </c>
      <c r="B425" s="9" t="s">
        <v>1</v>
      </c>
      <c r="C425" s="14" t="s">
        <v>80</v>
      </c>
      <c r="D425" s="41" t="s">
        <v>102</v>
      </c>
      <c r="E425" s="2" t="s">
        <v>5233</v>
      </c>
      <c r="F425" s="2" t="str">
        <f t="shared" si="6"/>
        <v>서울특별시 중구 중구청앞, 덕수중학교 버스정류장</v>
      </c>
    </row>
    <row r="426" spans="1:6" s="2" customFormat="1" ht="16.05" customHeight="1" x14ac:dyDescent="0.4">
      <c r="A426" s="33">
        <v>1</v>
      </c>
      <c r="B426" s="9" t="s">
        <v>1</v>
      </c>
      <c r="C426" s="14" t="s">
        <v>80</v>
      </c>
      <c r="D426" s="41" t="s">
        <v>103</v>
      </c>
      <c r="E426" s="2" t="s">
        <v>5233</v>
      </c>
      <c r="F426" s="2" t="str">
        <f t="shared" si="6"/>
        <v>서울특별시 중구 중구청앞, 덕수중학교 버스정류장</v>
      </c>
    </row>
    <row r="427" spans="1:6" s="2" customFormat="1" ht="16.05" customHeight="1" x14ac:dyDescent="0.4">
      <c r="A427" s="33">
        <v>1</v>
      </c>
      <c r="B427" s="9" t="s">
        <v>1</v>
      </c>
      <c r="C427" s="14" t="s">
        <v>80</v>
      </c>
      <c r="D427" s="41" t="s">
        <v>103</v>
      </c>
      <c r="E427" s="2" t="s">
        <v>5233</v>
      </c>
      <c r="F427" s="2" t="str">
        <f t="shared" si="6"/>
        <v>서울특별시 중구 퇴계로5가 베이튼호텔 버스정류장</v>
      </c>
    </row>
    <row r="428" spans="1:6" s="2" customFormat="1" ht="16.05" customHeight="1" x14ac:dyDescent="0.4">
      <c r="A428" s="33">
        <v>1</v>
      </c>
      <c r="B428" s="9" t="s">
        <v>1</v>
      </c>
      <c r="C428" s="14" t="s">
        <v>80</v>
      </c>
      <c r="D428" s="41" t="s">
        <v>104</v>
      </c>
      <c r="E428" s="2" t="s">
        <v>5233</v>
      </c>
      <c r="F428" s="2" t="str">
        <f t="shared" si="6"/>
        <v>서울특별시 중구 퇴계로5가 베이튼호텔 버스정류장</v>
      </c>
    </row>
    <row r="429" spans="1:6" s="2" customFormat="1" ht="16.05" customHeight="1" x14ac:dyDescent="0.4">
      <c r="A429" s="33">
        <v>1</v>
      </c>
      <c r="B429" s="9" t="s">
        <v>1</v>
      </c>
      <c r="C429" s="14" t="s">
        <v>80</v>
      </c>
      <c r="D429" s="41" t="s">
        <v>104</v>
      </c>
      <c r="E429" s="2" t="s">
        <v>5233</v>
      </c>
      <c r="F429" s="2" t="str">
        <f t="shared" si="6"/>
        <v>서울특별시 중구 명동 신한은행 앞</v>
      </c>
    </row>
    <row r="430" spans="1:6" s="2" customFormat="1" ht="16.05" customHeight="1" x14ac:dyDescent="0.4">
      <c r="A430" s="33">
        <v>1</v>
      </c>
      <c r="B430" s="9" t="s">
        <v>1</v>
      </c>
      <c r="C430" s="14" t="s">
        <v>80</v>
      </c>
      <c r="D430" s="41" t="s">
        <v>105</v>
      </c>
      <c r="E430" s="2" t="s">
        <v>5233</v>
      </c>
      <c r="F430" s="2" t="str">
        <f t="shared" si="6"/>
        <v>서울특별시 중구 명동 신한은행 앞</v>
      </c>
    </row>
    <row r="431" spans="1:6" s="2" customFormat="1" ht="16.05" customHeight="1" x14ac:dyDescent="0.4">
      <c r="A431" s="33">
        <v>1</v>
      </c>
      <c r="B431" s="9" t="s">
        <v>1</v>
      </c>
      <c r="C431" s="14" t="s">
        <v>80</v>
      </c>
      <c r="D431" s="41" t="s">
        <v>105</v>
      </c>
      <c r="E431" s="2" t="s">
        <v>5233</v>
      </c>
      <c r="F431" s="2" t="str">
        <f t="shared" si="6"/>
        <v>서울특별시 중구 명동 신한은행 앞</v>
      </c>
    </row>
    <row r="432" spans="1:6" s="2" customFormat="1" ht="16.05" customHeight="1" x14ac:dyDescent="0.4">
      <c r="A432" s="33">
        <v>1</v>
      </c>
      <c r="B432" s="9" t="s">
        <v>1</v>
      </c>
      <c r="C432" s="14" t="s">
        <v>80</v>
      </c>
      <c r="D432" s="41" t="s">
        <v>105</v>
      </c>
      <c r="E432" s="2" t="s">
        <v>5233</v>
      </c>
      <c r="F432" s="2" t="str">
        <f t="shared" si="6"/>
        <v>서울특별시 중구 명동 신한은행 앞</v>
      </c>
    </row>
    <row r="433" spans="1:6" s="2" customFormat="1" ht="16.05" customHeight="1" x14ac:dyDescent="0.4">
      <c r="A433" s="33">
        <v>1</v>
      </c>
      <c r="B433" s="9" t="s">
        <v>1</v>
      </c>
      <c r="C433" s="14" t="s">
        <v>80</v>
      </c>
      <c r="D433" s="41" t="s">
        <v>105</v>
      </c>
      <c r="E433" s="2" t="s">
        <v>5233</v>
      </c>
      <c r="F433" s="2" t="str">
        <f t="shared" si="6"/>
        <v>서울특별시 중구 명동 신한은행 앞</v>
      </c>
    </row>
    <row r="434" spans="1:6" s="2" customFormat="1" ht="16.05" customHeight="1" x14ac:dyDescent="0.4">
      <c r="A434" s="33">
        <v>1</v>
      </c>
      <c r="B434" s="9" t="s">
        <v>1</v>
      </c>
      <c r="C434" s="14" t="s">
        <v>80</v>
      </c>
      <c r="D434" s="41" t="s">
        <v>105</v>
      </c>
      <c r="E434" s="2" t="s">
        <v>5233</v>
      </c>
      <c r="F434" s="2" t="str">
        <f t="shared" si="6"/>
        <v>서울특별시 중구 명동 신한은행 앞</v>
      </c>
    </row>
    <row r="435" spans="1:6" s="2" customFormat="1" ht="16.05" customHeight="1" x14ac:dyDescent="0.4">
      <c r="A435" s="33">
        <v>1</v>
      </c>
      <c r="B435" s="9" t="s">
        <v>1</v>
      </c>
      <c r="C435" s="14" t="s">
        <v>80</v>
      </c>
      <c r="D435" s="41" t="s">
        <v>105</v>
      </c>
      <c r="E435" s="2" t="s">
        <v>5233</v>
      </c>
      <c r="F435" s="2" t="str">
        <f t="shared" si="6"/>
        <v>서울특별시 중구 명동 신한은행 앞</v>
      </c>
    </row>
    <row r="436" spans="1:6" s="2" customFormat="1" ht="16.05" customHeight="1" x14ac:dyDescent="0.4">
      <c r="A436" s="33">
        <v>1</v>
      </c>
      <c r="B436" s="9" t="s">
        <v>1</v>
      </c>
      <c r="C436" s="14" t="s">
        <v>80</v>
      </c>
      <c r="D436" s="41" t="s">
        <v>105</v>
      </c>
      <c r="E436" s="2" t="s">
        <v>5233</v>
      </c>
      <c r="F436" s="2" t="str">
        <f t="shared" si="6"/>
        <v>서울특별시 중구 명동 신한은행 앞</v>
      </c>
    </row>
    <row r="437" spans="1:6" s="2" customFormat="1" ht="16.05" customHeight="1" x14ac:dyDescent="0.4">
      <c r="A437" s="33">
        <v>1</v>
      </c>
      <c r="B437" s="9" t="s">
        <v>1</v>
      </c>
      <c r="C437" s="14" t="s">
        <v>80</v>
      </c>
      <c r="D437" s="41" t="s">
        <v>105</v>
      </c>
      <c r="E437" s="2" t="s">
        <v>5233</v>
      </c>
      <c r="F437" s="2" t="str">
        <f t="shared" si="6"/>
        <v>서울특별시 중구 명동 꽃길사거리</v>
      </c>
    </row>
    <row r="438" spans="1:6" s="2" customFormat="1" ht="16.05" customHeight="1" x14ac:dyDescent="0.4">
      <c r="A438" s="33">
        <v>1</v>
      </c>
      <c r="B438" s="9" t="s">
        <v>1</v>
      </c>
      <c r="C438" s="14" t="s">
        <v>80</v>
      </c>
      <c r="D438" s="41" t="s">
        <v>106</v>
      </c>
      <c r="E438" s="2" t="s">
        <v>5233</v>
      </c>
      <c r="F438" s="2" t="str">
        <f t="shared" si="6"/>
        <v>서울특별시 중구 명동 꽃길사거리</v>
      </c>
    </row>
    <row r="439" spans="1:6" s="2" customFormat="1" ht="16.05" customHeight="1" x14ac:dyDescent="0.4">
      <c r="A439" s="33">
        <v>1</v>
      </c>
      <c r="B439" s="9" t="s">
        <v>1</v>
      </c>
      <c r="C439" s="14" t="s">
        <v>80</v>
      </c>
      <c r="D439" s="41" t="s">
        <v>106</v>
      </c>
      <c r="E439" s="2" t="s">
        <v>5233</v>
      </c>
      <c r="F439" s="2" t="str">
        <f t="shared" si="6"/>
        <v>서울특별시 중구 명동 꽃길사거리</v>
      </c>
    </row>
    <row r="440" spans="1:6" s="2" customFormat="1" ht="16.05" customHeight="1" x14ac:dyDescent="0.4">
      <c r="A440" s="33">
        <v>1</v>
      </c>
      <c r="B440" s="9" t="s">
        <v>1</v>
      </c>
      <c r="C440" s="14" t="s">
        <v>80</v>
      </c>
      <c r="D440" s="41" t="s">
        <v>106</v>
      </c>
      <c r="E440" s="2" t="s">
        <v>5233</v>
      </c>
      <c r="F440" s="2" t="str">
        <f t="shared" si="6"/>
        <v>서울특별시 중구 명동 꽃길사거리</v>
      </c>
    </row>
    <row r="441" spans="1:6" s="2" customFormat="1" ht="16.05" customHeight="1" x14ac:dyDescent="0.4">
      <c r="A441" s="33">
        <v>1</v>
      </c>
      <c r="B441" s="9" t="s">
        <v>1</v>
      </c>
      <c r="C441" s="14" t="s">
        <v>80</v>
      </c>
      <c r="D441" s="41" t="s">
        <v>106</v>
      </c>
      <c r="E441" s="2" t="s">
        <v>5233</v>
      </c>
      <c r="F441" s="2" t="str">
        <f t="shared" si="6"/>
        <v>서울특별시 중구 명동 성당 앞</v>
      </c>
    </row>
    <row r="442" spans="1:6" s="2" customFormat="1" ht="16.05" customHeight="1" x14ac:dyDescent="0.4">
      <c r="A442" s="33">
        <v>1</v>
      </c>
      <c r="B442" s="9" t="s">
        <v>1</v>
      </c>
      <c r="C442" s="14" t="s">
        <v>80</v>
      </c>
      <c r="D442" s="41" t="s">
        <v>107</v>
      </c>
      <c r="E442" s="2" t="s">
        <v>5233</v>
      </c>
      <c r="F442" s="2" t="str">
        <f t="shared" si="6"/>
        <v>서울특별시 중구 명동 성당 앞</v>
      </c>
    </row>
    <row r="443" spans="1:6" s="2" customFormat="1" ht="16.05" customHeight="1" x14ac:dyDescent="0.4">
      <c r="A443" s="33">
        <v>1</v>
      </c>
      <c r="B443" s="9" t="s">
        <v>1</v>
      </c>
      <c r="C443" s="14" t="s">
        <v>80</v>
      </c>
      <c r="D443" s="41" t="s">
        <v>107</v>
      </c>
      <c r="E443" s="2" t="s">
        <v>5233</v>
      </c>
      <c r="F443" s="2" t="str">
        <f t="shared" si="6"/>
        <v>서울특별시 중구 명동 성당 앞</v>
      </c>
    </row>
    <row r="444" spans="1:6" s="2" customFormat="1" ht="16.05" customHeight="1" x14ac:dyDescent="0.4">
      <c r="A444" s="33">
        <v>1</v>
      </c>
      <c r="B444" s="9" t="s">
        <v>1</v>
      </c>
      <c r="C444" s="14" t="s">
        <v>80</v>
      </c>
      <c r="D444" s="41" t="s">
        <v>107</v>
      </c>
      <c r="E444" s="2" t="s">
        <v>5233</v>
      </c>
      <c r="F444" s="2" t="str">
        <f t="shared" si="6"/>
        <v>서울특별시 중구 명동 성당 앞</v>
      </c>
    </row>
    <row r="445" spans="1:6" s="2" customFormat="1" ht="16.05" customHeight="1" x14ac:dyDescent="0.4">
      <c r="A445" s="33">
        <v>1</v>
      </c>
      <c r="B445" s="9" t="s">
        <v>1</v>
      </c>
      <c r="C445" s="14" t="s">
        <v>80</v>
      </c>
      <c r="D445" s="41" t="s">
        <v>107</v>
      </c>
      <c r="E445" s="2" t="s">
        <v>5233</v>
      </c>
      <c r="F445" s="2" t="str">
        <f t="shared" si="6"/>
        <v>서울특별시 중구 명동 CGV앞 사거리</v>
      </c>
    </row>
    <row r="446" spans="1:6" s="2" customFormat="1" ht="16.05" customHeight="1" x14ac:dyDescent="0.4">
      <c r="A446" s="33">
        <v>1</v>
      </c>
      <c r="B446" s="9" t="s">
        <v>1</v>
      </c>
      <c r="C446" s="14" t="s">
        <v>80</v>
      </c>
      <c r="D446" s="41" t="s">
        <v>108</v>
      </c>
      <c r="E446" s="2" t="s">
        <v>5233</v>
      </c>
      <c r="F446" s="2" t="str">
        <f t="shared" si="6"/>
        <v>서울특별시 중구 명동 CGV앞 사거리</v>
      </c>
    </row>
    <row r="447" spans="1:6" s="2" customFormat="1" ht="16.05" customHeight="1" x14ac:dyDescent="0.4">
      <c r="A447" s="33">
        <v>1</v>
      </c>
      <c r="B447" s="9" t="s">
        <v>1</v>
      </c>
      <c r="C447" s="14" t="s">
        <v>80</v>
      </c>
      <c r="D447" s="41" t="s">
        <v>108</v>
      </c>
      <c r="E447" s="2" t="s">
        <v>5233</v>
      </c>
      <c r="F447" s="2" t="str">
        <f t="shared" si="6"/>
        <v>서울특별시 중구 명동 CGV앞 사거리</v>
      </c>
    </row>
    <row r="448" spans="1:6" s="2" customFormat="1" ht="16.05" customHeight="1" x14ac:dyDescent="0.4">
      <c r="A448" s="33">
        <v>1</v>
      </c>
      <c r="B448" s="9" t="s">
        <v>1</v>
      </c>
      <c r="C448" s="14" t="s">
        <v>80</v>
      </c>
      <c r="D448" s="41" t="s">
        <v>108</v>
      </c>
      <c r="E448" s="2" t="s">
        <v>5233</v>
      </c>
      <c r="F448" s="2" t="str">
        <f t="shared" si="6"/>
        <v>서울특별시 중구 명동 CGV앞 사거리</v>
      </c>
    </row>
    <row r="449" spans="1:6" s="2" customFormat="1" ht="16.05" customHeight="1" x14ac:dyDescent="0.4">
      <c r="A449" s="33">
        <v>1</v>
      </c>
      <c r="B449" s="9" t="s">
        <v>1</v>
      </c>
      <c r="C449" s="14" t="s">
        <v>80</v>
      </c>
      <c r="D449" s="41" t="s">
        <v>108</v>
      </c>
      <c r="E449" s="2" t="s">
        <v>5233</v>
      </c>
      <c r="F449" s="2" t="str">
        <f t="shared" si="6"/>
        <v>서울특별시 중구 충무파출소 앞</v>
      </c>
    </row>
    <row r="450" spans="1:6" s="2" customFormat="1" ht="16.05" customHeight="1" x14ac:dyDescent="0.4">
      <c r="A450" s="33">
        <v>1</v>
      </c>
      <c r="B450" s="9" t="s">
        <v>1</v>
      </c>
      <c r="C450" s="14" t="s">
        <v>80</v>
      </c>
      <c r="D450" s="41" t="s">
        <v>109</v>
      </c>
      <c r="E450" s="2" t="s">
        <v>5233</v>
      </c>
      <c r="F450" s="2" t="str">
        <f t="shared" si="6"/>
        <v>서울특별시 중구 충무파출소 앞</v>
      </c>
    </row>
    <row r="451" spans="1:6" s="2" customFormat="1" ht="16.05" customHeight="1" x14ac:dyDescent="0.4">
      <c r="A451" s="33">
        <v>1</v>
      </c>
      <c r="B451" s="9" t="s">
        <v>1</v>
      </c>
      <c r="C451" s="14" t="s">
        <v>80</v>
      </c>
      <c r="D451" s="41" t="s">
        <v>109</v>
      </c>
      <c r="E451" s="2" t="s">
        <v>5233</v>
      </c>
      <c r="F451" s="2" t="str">
        <f t="shared" ref="F451:F514" si="7">CONCATENATE(E452," ",B452," ",D452)</f>
        <v>서울특별시 중구 평화방송 앞 버스환승센터</v>
      </c>
    </row>
    <row r="452" spans="1:6" s="2" customFormat="1" ht="16.05" customHeight="1" x14ac:dyDescent="0.4">
      <c r="A452" s="33">
        <v>1</v>
      </c>
      <c r="B452" s="9" t="s">
        <v>1</v>
      </c>
      <c r="C452" s="14" t="s">
        <v>80</v>
      </c>
      <c r="D452" s="41" t="s">
        <v>110</v>
      </c>
      <c r="E452" s="2" t="s">
        <v>5233</v>
      </c>
      <c r="F452" s="2" t="str">
        <f t="shared" si="7"/>
        <v>서울특별시 중구 평화방송 앞 버스환승센터</v>
      </c>
    </row>
    <row r="453" spans="1:6" s="2" customFormat="1" ht="16.05" customHeight="1" x14ac:dyDescent="0.4">
      <c r="A453" s="33">
        <v>1</v>
      </c>
      <c r="B453" s="9" t="s">
        <v>1</v>
      </c>
      <c r="C453" s="14" t="s">
        <v>80</v>
      </c>
      <c r="D453" s="41" t="s">
        <v>110</v>
      </c>
      <c r="E453" s="2" t="s">
        <v>5233</v>
      </c>
      <c r="F453" s="2" t="str">
        <f t="shared" si="7"/>
        <v>서울특별시 중구 평화방송 앞 버스환승센터</v>
      </c>
    </row>
    <row r="454" spans="1:6" s="2" customFormat="1" ht="16.05" customHeight="1" x14ac:dyDescent="0.4">
      <c r="A454" s="33">
        <v>1</v>
      </c>
      <c r="B454" s="9" t="s">
        <v>1</v>
      </c>
      <c r="C454" s="14" t="s">
        <v>80</v>
      </c>
      <c r="D454" s="41" t="s">
        <v>110</v>
      </c>
      <c r="E454" s="2" t="s">
        <v>5233</v>
      </c>
      <c r="F454" s="2" t="str">
        <f t="shared" si="7"/>
        <v>서울특별시 중구 평화방송 앞 버스환승센터</v>
      </c>
    </row>
    <row r="455" spans="1:6" s="2" customFormat="1" ht="16.05" customHeight="1" x14ac:dyDescent="0.4">
      <c r="A455" s="33">
        <v>1</v>
      </c>
      <c r="B455" s="9" t="s">
        <v>1</v>
      </c>
      <c r="C455" s="14" t="s">
        <v>80</v>
      </c>
      <c r="D455" s="41" t="s">
        <v>110</v>
      </c>
      <c r="E455" s="2" t="s">
        <v>5233</v>
      </c>
      <c r="F455" s="2" t="str">
        <f t="shared" si="7"/>
        <v>서울특별시 중구 남대문세무서 앞 버스환승센터</v>
      </c>
    </row>
    <row r="456" spans="1:6" s="2" customFormat="1" ht="16.05" customHeight="1" x14ac:dyDescent="0.4">
      <c r="A456" s="33">
        <v>1</v>
      </c>
      <c r="B456" s="9" t="s">
        <v>1</v>
      </c>
      <c r="C456" s="14" t="s">
        <v>80</v>
      </c>
      <c r="D456" s="41" t="s">
        <v>111</v>
      </c>
      <c r="E456" s="2" t="s">
        <v>5233</v>
      </c>
      <c r="F456" s="2" t="str">
        <f t="shared" si="7"/>
        <v>서울특별시 중구 남대문세무서 앞 버스환승센터</v>
      </c>
    </row>
    <row r="457" spans="1:6" s="2" customFormat="1" ht="16.05" customHeight="1" x14ac:dyDescent="0.4">
      <c r="A457" s="33">
        <v>1</v>
      </c>
      <c r="B457" s="9" t="s">
        <v>1</v>
      </c>
      <c r="C457" s="14" t="s">
        <v>80</v>
      </c>
      <c r="D457" s="41" t="s">
        <v>111</v>
      </c>
      <c r="E457" s="2" t="s">
        <v>5233</v>
      </c>
      <c r="F457" s="2" t="str">
        <f t="shared" si="7"/>
        <v>서울특별시 중구 명동 해지스 앞</v>
      </c>
    </row>
    <row r="458" spans="1:6" s="2" customFormat="1" ht="16.05" customHeight="1" x14ac:dyDescent="0.4">
      <c r="A458" s="33">
        <v>1</v>
      </c>
      <c r="B458" s="9" t="s">
        <v>1</v>
      </c>
      <c r="C458" s="14" t="s">
        <v>80</v>
      </c>
      <c r="D458" s="41" t="s">
        <v>112</v>
      </c>
      <c r="E458" s="2" t="s">
        <v>5233</v>
      </c>
      <c r="F458" s="2" t="str">
        <f t="shared" si="7"/>
        <v>서울특별시 중구 명동 해지스 앞</v>
      </c>
    </row>
    <row r="459" spans="1:6" s="2" customFormat="1" ht="16.05" customHeight="1" x14ac:dyDescent="0.4">
      <c r="A459" s="33">
        <v>1</v>
      </c>
      <c r="B459" s="9" t="s">
        <v>1</v>
      </c>
      <c r="C459" s="14" t="s">
        <v>80</v>
      </c>
      <c r="D459" s="41" t="s">
        <v>112</v>
      </c>
      <c r="E459" s="2" t="s">
        <v>5233</v>
      </c>
      <c r="F459" s="2" t="str">
        <f t="shared" si="7"/>
        <v>서울특별시 중구 하나은행 후문쉼터 앞</v>
      </c>
    </row>
    <row r="460" spans="1:6" s="2" customFormat="1" ht="16.05" customHeight="1" x14ac:dyDescent="0.4">
      <c r="A460" s="33">
        <v>1</v>
      </c>
      <c r="B460" s="9" t="s">
        <v>1</v>
      </c>
      <c r="C460" s="14" t="s">
        <v>80</v>
      </c>
      <c r="D460" s="41" t="s">
        <v>113</v>
      </c>
      <c r="E460" s="2" t="s">
        <v>5233</v>
      </c>
      <c r="F460" s="2" t="str">
        <f t="shared" si="7"/>
        <v>서울특별시 중구 하나은행 후문쉼터 앞</v>
      </c>
    </row>
    <row r="461" spans="1:6" s="2" customFormat="1" ht="16.05" customHeight="1" x14ac:dyDescent="0.4">
      <c r="A461" s="33">
        <v>1</v>
      </c>
      <c r="B461" s="9" t="s">
        <v>1</v>
      </c>
      <c r="C461" s="14" t="s">
        <v>80</v>
      </c>
      <c r="D461" s="41" t="s">
        <v>113</v>
      </c>
      <c r="E461" s="2" t="s">
        <v>5233</v>
      </c>
      <c r="F461" s="2" t="str">
        <f t="shared" si="7"/>
        <v>서울특별시 중구 명동역 9번출구 앞</v>
      </c>
    </row>
    <row r="462" spans="1:6" s="2" customFormat="1" ht="16.05" customHeight="1" x14ac:dyDescent="0.4">
      <c r="A462" s="33">
        <v>1</v>
      </c>
      <c r="B462" s="9" t="s">
        <v>1</v>
      </c>
      <c r="C462" s="14" t="s">
        <v>80</v>
      </c>
      <c r="D462" s="41" t="s">
        <v>114</v>
      </c>
      <c r="E462" s="2" t="s">
        <v>5233</v>
      </c>
      <c r="F462" s="2" t="str">
        <f t="shared" si="7"/>
        <v>서울특별시 중구 명동역 9번출구 앞</v>
      </c>
    </row>
    <row r="463" spans="1:6" s="2" customFormat="1" ht="16.05" customHeight="1" x14ac:dyDescent="0.4">
      <c r="A463" s="33">
        <v>1</v>
      </c>
      <c r="B463" s="9" t="s">
        <v>1</v>
      </c>
      <c r="C463" s="14" t="s">
        <v>80</v>
      </c>
      <c r="D463" s="41" t="s">
        <v>114</v>
      </c>
      <c r="E463" s="2" t="s">
        <v>5233</v>
      </c>
      <c r="F463" s="2" t="str">
        <f t="shared" si="7"/>
        <v>서울특별시 중구 퇴계로 3가 파파이스 앞</v>
      </c>
    </row>
    <row r="464" spans="1:6" s="2" customFormat="1" ht="16.05" customHeight="1" x14ac:dyDescent="0.4">
      <c r="A464" s="33">
        <v>1</v>
      </c>
      <c r="B464" s="9" t="s">
        <v>1</v>
      </c>
      <c r="C464" s="14" t="s">
        <v>115</v>
      </c>
      <c r="D464" s="41" t="s">
        <v>116</v>
      </c>
      <c r="E464" s="2" t="s">
        <v>5233</v>
      </c>
      <c r="F464" s="2" t="str">
        <f t="shared" si="7"/>
        <v>서울특별시 중구 퇴계로 3가 파파이스 앞</v>
      </c>
    </row>
    <row r="465" spans="1:6" s="2" customFormat="1" ht="16.05" customHeight="1" x14ac:dyDescent="0.4">
      <c r="A465" s="33">
        <v>1</v>
      </c>
      <c r="B465" s="9" t="s">
        <v>1</v>
      </c>
      <c r="C465" s="14" t="s">
        <v>115</v>
      </c>
      <c r="D465" s="41" t="s">
        <v>116</v>
      </c>
      <c r="E465" s="2" t="s">
        <v>5233</v>
      </c>
      <c r="F465" s="2" t="str">
        <f t="shared" si="7"/>
        <v>서울특별시 중구 퇴계로 충무로역 8번출구</v>
      </c>
    </row>
    <row r="466" spans="1:6" s="2" customFormat="1" ht="16.05" customHeight="1" x14ac:dyDescent="0.4">
      <c r="A466" s="33">
        <v>1</v>
      </c>
      <c r="B466" s="9" t="s">
        <v>1</v>
      </c>
      <c r="C466" s="14" t="s">
        <v>115</v>
      </c>
      <c r="D466" s="41" t="s">
        <v>117</v>
      </c>
      <c r="E466" s="2" t="s">
        <v>5233</v>
      </c>
      <c r="F466" s="2" t="str">
        <f t="shared" si="7"/>
        <v>서울특별시 중구 퇴계로 충무로역 8번출구</v>
      </c>
    </row>
    <row r="467" spans="1:6" s="2" customFormat="1" ht="16.05" customHeight="1" x14ac:dyDescent="0.4">
      <c r="A467" s="33">
        <v>1</v>
      </c>
      <c r="B467" s="9" t="s">
        <v>1</v>
      </c>
      <c r="C467" s="14" t="s">
        <v>115</v>
      </c>
      <c r="D467" s="41" t="s">
        <v>117</v>
      </c>
      <c r="E467" s="2" t="s">
        <v>5233</v>
      </c>
      <c r="F467" s="2" t="str">
        <f t="shared" si="7"/>
        <v>서울특별시 중구 충무로역 7번출구 매일경제 앞</v>
      </c>
    </row>
    <row r="468" spans="1:6" s="2" customFormat="1" ht="16.05" customHeight="1" x14ac:dyDescent="0.4">
      <c r="A468" s="33">
        <v>1</v>
      </c>
      <c r="B468" s="9" t="s">
        <v>1</v>
      </c>
      <c r="C468" s="14" t="s">
        <v>115</v>
      </c>
      <c r="D468" s="41" t="s">
        <v>118</v>
      </c>
      <c r="E468" s="2" t="s">
        <v>5233</v>
      </c>
      <c r="F468" s="2" t="str">
        <f t="shared" si="7"/>
        <v>서울특별시 중구 충무로역 7번출구 매일경제 앞</v>
      </c>
    </row>
    <row r="469" spans="1:6" s="2" customFormat="1" ht="16.05" customHeight="1" x14ac:dyDescent="0.4">
      <c r="A469" s="33">
        <v>1</v>
      </c>
      <c r="B469" s="9" t="s">
        <v>1</v>
      </c>
      <c r="C469" s="14" t="s">
        <v>115</v>
      </c>
      <c r="D469" s="41" t="s">
        <v>118</v>
      </c>
      <c r="E469" s="2" t="s">
        <v>5233</v>
      </c>
      <c r="F469" s="2" t="str">
        <f t="shared" si="7"/>
        <v>서울특별시 중구 중구청 우리은행 앞</v>
      </c>
    </row>
    <row r="470" spans="1:6" s="2" customFormat="1" ht="16.05" customHeight="1" x14ac:dyDescent="0.4">
      <c r="A470" s="33">
        <v>1</v>
      </c>
      <c r="B470" s="9" t="s">
        <v>1</v>
      </c>
      <c r="C470" s="14" t="s">
        <v>115</v>
      </c>
      <c r="D470" s="41" t="s">
        <v>119</v>
      </c>
      <c r="E470" s="2" t="s">
        <v>5233</v>
      </c>
      <c r="F470" s="2" t="str">
        <f t="shared" si="7"/>
        <v>서울특별시 중구 중구청 우리은행 앞</v>
      </c>
    </row>
    <row r="471" spans="1:6" s="2" customFormat="1" ht="16.05" customHeight="1" x14ac:dyDescent="0.4">
      <c r="A471" s="33">
        <v>1</v>
      </c>
      <c r="B471" s="9" t="s">
        <v>1</v>
      </c>
      <c r="C471" s="14" t="s">
        <v>115</v>
      </c>
      <c r="D471" s="41" t="s">
        <v>119</v>
      </c>
      <c r="E471" s="2" t="s">
        <v>5233</v>
      </c>
      <c r="F471" s="2" t="str">
        <f t="shared" si="7"/>
        <v>서울특별시 중구 중구청 사거리 중부시장 쪽</v>
      </c>
    </row>
    <row r="472" spans="1:6" s="2" customFormat="1" ht="16.05" customHeight="1" x14ac:dyDescent="0.4">
      <c r="A472" s="33">
        <v>1</v>
      </c>
      <c r="B472" s="9" t="s">
        <v>1</v>
      </c>
      <c r="C472" s="14" t="s">
        <v>115</v>
      </c>
      <c r="D472" s="41" t="s">
        <v>120</v>
      </c>
      <c r="E472" s="2" t="s">
        <v>5233</v>
      </c>
      <c r="F472" s="2" t="str">
        <f t="shared" si="7"/>
        <v>서울특별시 중구 중구청 사거리 중부시장 쪽</v>
      </c>
    </row>
    <row r="473" spans="1:6" s="2" customFormat="1" ht="16.05" customHeight="1" x14ac:dyDescent="0.4">
      <c r="A473" s="33">
        <v>1</v>
      </c>
      <c r="B473" s="9" t="s">
        <v>1</v>
      </c>
      <c r="C473" s="14" t="s">
        <v>115</v>
      </c>
      <c r="D473" s="41" t="s">
        <v>120</v>
      </c>
      <c r="E473" s="2" t="s">
        <v>5233</v>
      </c>
      <c r="F473" s="2" t="str">
        <f t="shared" si="7"/>
        <v>서울특별시 중구 을지로4가역 10번출구 버스정류장</v>
      </c>
    </row>
    <row r="474" spans="1:6" s="2" customFormat="1" ht="16.05" customHeight="1" x14ac:dyDescent="0.4">
      <c r="A474" s="33">
        <v>1</v>
      </c>
      <c r="B474" s="9" t="s">
        <v>1</v>
      </c>
      <c r="C474" s="14" t="s">
        <v>115</v>
      </c>
      <c r="D474" s="41" t="s">
        <v>121</v>
      </c>
      <c r="E474" s="2" t="s">
        <v>5233</v>
      </c>
      <c r="F474" s="2" t="str">
        <f t="shared" si="7"/>
        <v>서울특별시 중구 을지로4가역 10번출구 버스정류장</v>
      </c>
    </row>
    <row r="475" spans="1:6" s="2" customFormat="1" ht="16.05" customHeight="1" x14ac:dyDescent="0.4">
      <c r="A475" s="33">
        <v>1</v>
      </c>
      <c r="B475" s="9" t="s">
        <v>1</v>
      </c>
      <c r="C475" s="14" t="s">
        <v>115</v>
      </c>
      <c r="D475" s="41" t="s">
        <v>121</v>
      </c>
      <c r="E475" s="2" t="s">
        <v>5233</v>
      </c>
      <c r="F475" s="2" t="str">
        <f t="shared" si="7"/>
        <v>서울특별시 중구 을지로3가역 7번출구 앞</v>
      </c>
    </row>
    <row r="476" spans="1:6" s="2" customFormat="1" ht="16.05" customHeight="1" x14ac:dyDescent="0.4">
      <c r="A476" s="33">
        <v>1</v>
      </c>
      <c r="B476" s="9" t="s">
        <v>1</v>
      </c>
      <c r="C476" s="14" t="s">
        <v>115</v>
      </c>
      <c r="D476" s="41" t="s">
        <v>122</v>
      </c>
      <c r="E476" s="2" t="s">
        <v>5233</v>
      </c>
      <c r="F476" s="2" t="str">
        <f t="shared" si="7"/>
        <v>서울특별시 중구 을지로3가역 7번출구 앞</v>
      </c>
    </row>
    <row r="477" spans="1:6" s="2" customFormat="1" ht="16.05" customHeight="1" x14ac:dyDescent="0.4">
      <c r="A477" s="33">
        <v>1</v>
      </c>
      <c r="B477" s="9" t="s">
        <v>1</v>
      </c>
      <c r="C477" s="14" t="s">
        <v>115</v>
      </c>
      <c r="D477" s="41" t="s">
        <v>122</v>
      </c>
      <c r="E477" s="2" t="s">
        <v>5233</v>
      </c>
      <c r="F477" s="2" t="str">
        <f t="shared" si="7"/>
        <v>서울특별시 중구 을지로3가역 3번출구 앞</v>
      </c>
    </row>
    <row r="478" spans="1:6" s="2" customFormat="1" ht="16.05" customHeight="1" x14ac:dyDescent="0.4">
      <c r="A478" s="33">
        <v>1</v>
      </c>
      <c r="B478" s="9" t="s">
        <v>1</v>
      </c>
      <c r="C478" s="14" t="s">
        <v>115</v>
      </c>
      <c r="D478" s="41" t="s">
        <v>123</v>
      </c>
      <c r="E478" s="2" t="s">
        <v>5233</v>
      </c>
      <c r="F478" s="2" t="str">
        <f t="shared" si="7"/>
        <v>서울특별시 중구 을지로3가역 3번출구 앞</v>
      </c>
    </row>
    <row r="479" spans="1:6" s="2" customFormat="1" ht="16.05" customHeight="1" x14ac:dyDescent="0.4">
      <c r="A479" s="33">
        <v>1</v>
      </c>
      <c r="B479" s="9" t="s">
        <v>1</v>
      </c>
      <c r="C479" s="14" t="s">
        <v>115</v>
      </c>
      <c r="D479" s="41" t="s">
        <v>123</v>
      </c>
      <c r="E479" s="2" t="s">
        <v>5233</v>
      </c>
      <c r="F479" s="2" t="str">
        <f t="shared" si="7"/>
        <v>서울특별시 중구 청계2가 삼일교 앞</v>
      </c>
    </row>
    <row r="480" spans="1:6" s="2" customFormat="1" ht="16.05" customHeight="1" x14ac:dyDescent="0.4">
      <c r="A480" s="33">
        <v>1</v>
      </c>
      <c r="B480" s="9" t="s">
        <v>1</v>
      </c>
      <c r="C480" s="14" t="s">
        <v>115</v>
      </c>
      <c r="D480" s="41" t="s">
        <v>124</v>
      </c>
      <c r="E480" s="2" t="s">
        <v>5233</v>
      </c>
      <c r="F480" s="2" t="str">
        <f t="shared" si="7"/>
        <v>서울특별시 중구 청계2가 삼일교 앞</v>
      </c>
    </row>
    <row r="481" spans="1:6" s="2" customFormat="1" ht="16.05" customHeight="1" x14ac:dyDescent="0.4">
      <c r="A481" s="33">
        <v>1</v>
      </c>
      <c r="B481" s="9" t="s">
        <v>1</v>
      </c>
      <c r="C481" s="14" t="s">
        <v>115</v>
      </c>
      <c r="D481" s="41" t="s">
        <v>124</v>
      </c>
      <c r="E481" s="2" t="s">
        <v>5233</v>
      </c>
      <c r="F481" s="2" t="str">
        <f t="shared" si="7"/>
        <v>서울특별시 중구 청계천 모전교 사거리</v>
      </c>
    </row>
    <row r="482" spans="1:6" s="2" customFormat="1" ht="16.05" customHeight="1" x14ac:dyDescent="0.4">
      <c r="A482" s="33">
        <v>1</v>
      </c>
      <c r="B482" s="9" t="s">
        <v>1</v>
      </c>
      <c r="C482" s="14" t="s">
        <v>115</v>
      </c>
      <c r="D482" s="41" t="s">
        <v>125</v>
      </c>
      <c r="E482" s="2" t="s">
        <v>5233</v>
      </c>
      <c r="F482" s="2" t="str">
        <f t="shared" si="7"/>
        <v>서울특별시 중구 청계천 모전교 사거리</v>
      </c>
    </row>
    <row r="483" spans="1:6" s="2" customFormat="1" ht="16.05" customHeight="1" x14ac:dyDescent="0.4">
      <c r="A483" s="33">
        <v>1</v>
      </c>
      <c r="B483" s="9" t="s">
        <v>1</v>
      </c>
      <c r="C483" s="14" t="s">
        <v>115</v>
      </c>
      <c r="D483" s="41" t="s">
        <v>125</v>
      </c>
      <c r="E483" s="2" t="s">
        <v>5233</v>
      </c>
      <c r="F483" s="2" t="str">
        <f t="shared" si="7"/>
        <v>서울특별시 중구 청계3가 관수교 앞</v>
      </c>
    </row>
    <row r="484" spans="1:6" s="2" customFormat="1" ht="16.05" customHeight="1" x14ac:dyDescent="0.4">
      <c r="A484" s="33">
        <v>1</v>
      </c>
      <c r="B484" s="9" t="s">
        <v>1</v>
      </c>
      <c r="C484" s="14" t="s">
        <v>115</v>
      </c>
      <c r="D484" s="41" t="s">
        <v>126</v>
      </c>
      <c r="E484" s="2" t="s">
        <v>5233</v>
      </c>
      <c r="F484" s="2" t="str">
        <f t="shared" si="7"/>
        <v>서울특별시 중구 청계3가 관수교 앞</v>
      </c>
    </row>
    <row r="485" spans="1:6" s="2" customFormat="1" ht="16.05" customHeight="1" x14ac:dyDescent="0.4">
      <c r="A485" s="33">
        <v>1</v>
      </c>
      <c r="B485" s="9" t="s">
        <v>1</v>
      </c>
      <c r="C485" s="14" t="s">
        <v>115</v>
      </c>
      <c r="D485" s="41" t="s">
        <v>126</v>
      </c>
      <c r="E485" s="2" t="s">
        <v>5233</v>
      </c>
      <c r="F485" s="2" t="str">
        <f t="shared" si="7"/>
        <v>서울특별시 중구 청계천 모전교 옆</v>
      </c>
    </row>
    <row r="486" spans="1:6" s="2" customFormat="1" ht="16.05" customHeight="1" x14ac:dyDescent="0.4">
      <c r="A486" s="33">
        <v>1</v>
      </c>
      <c r="B486" s="9" t="s">
        <v>1</v>
      </c>
      <c r="C486" s="14" t="s">
        <v>115</v>
      </c>
      <c r="D486" s="41" t="s">
        <v>127</v>
      </c>
      <c r="E486" s="2" t="s">
        <v>5233</v>
      </c>
      <c r="F486" s="2" t="str">
        <f t="shared" si="7"/>
        <v>서울특별시 중구 청계천 모전교 옆</v>
      </c>
    </row>
    <row r="487" spans="1:6" s="2" customFormat="1" ht="16.05" customHeight="1" x14ac:dyDescent="0.4">
      <c r="A487" s="33">
        <v>1</v>
      </c>
      <c r="B487" s="9" t="s">
        <v>1</v>
      </c>
      <c r="C487" s="14" t="s">
        <v>115</v>
      </c>
      <c r="D487" s="41" t="s">
        <v>127</v>
      </c>
      <c r="E487" s="2" t="s">
        <v>5233</v>
      </c>
      <c r="F487" s="2" t="str">
        <f t="shared" si="7"/>
        <v>서울특별시 중구 을지로4가 대림상가 앞</v>
      </c>
    </row>
    <row r="488" spans="1:6" s="2" customFormat="1" ht="16.05" customHeight="1" x14ac:dyDescent="0.4">
      <c r="A488" s="33">
        <v>1</v>
      </c>
      <c r="B488" s="9" t="s">
        <v>1</v>
      </c>
      <c r="C488" s="14" t="s">
        <v>115</v>
      </c>
      <c r="D488" s="41" t="s">
        <v>128</v>
      </c>
      <c r="E488" s="2" t="s">
        <v>5233</v>
      </c>
      <c r="F488" s="2" t="str">
        <f t="shared" si="7"/>
        <v>서울특별시 중구 을지로4가 대림상가 앞</v>
      </c>
    </row>
    <row r="489" spans="1:6" s="2" customFormat="1" ht="16.05" customHeight="1" x14ac:dyDescent="0.4">
      <c r="A489" s="33">
        <v>1</v>
      </c>
      <c r="B489" s="9" t="s">
        <v>1</v>
      </c>
      <c r="C489" s="14" t="s">
        <v>115</v>
      </c>
      <c r="D489" s="41" t="s">
        <v>128</v>
      </c>
      <c r="E489" s="2" t="s">
        <v>5233</v>
      </c>
      <c r="F489" s="2" t="str">
        <f t="shared" si="7"/>
        <v>서울특별시 중구 을지로3가 11번출구</v>
      </c>
    </row>
    <row r="490" spans="1:6" s="2" customFormat="1" ht="16.05" customHeight="1" x14ac:dyDescent="0.4">
      <c r="A490" s="33">
        <v>1</v>
      </c>
      <c r="B490" s="9" t="s">
        <v>1</v>
      </c>
      <c r="C490" s="14" t="s">
        <v>115</v>
      </c>
      <c r="D490" s="41" t="s">
        <v>129</v>
      </c>
      <c r="E490" s="2" t="s">
        <v>5233</v>
      </c>
      <c r="F490" s="2" t="str">
        <f t="shared" si="7"/>
        <v>서울특별시 중구 을지로3가 11번출구</v>
      </c>
    </row>
    <row r="491" spans="1:6" s="2" customFormat="1" ht="16.05" customHeight="1" x14ac:dyDescent="0.4">
      <c r="A491" s="33">
        <v>1</v>
      </c>
      <c r="B491" s="9" t="s">
        <v>1</v>
      </c>
      <c r="C491" s="14" t="s">
        <v>115</v>
      </c>
      <c r="D491" s="41" t="s">
        <v>129</v>
      </c>
      <c r="E491" s="2" t="s">
        <v>5233</v>
      </c>
      <c r="F491" s="2" t="str">
        <f t="shared" si="7"/>
        <v>서울특별시 중구 을지로4가 로터리 농협 앞</v>
      </c>
    </row>
    <row r="492" spans="1:6" s="2" customFormat="1" ht="16.05" customHeight="1" x14ac:dyDescent="0.4">
      <c r="A492" s="33">
        <v>1</v>
      </c>
      <c r="B492" s="9" t="s">
        <v>1</v>
      </c>
      <c r="C492" s="14" t="s">
        <v>115</v>
      </c>
      <c r="D492" s="41" t="s">
        <v>130</v>
      </c>
      <c r="E492" s="2" t="s">
        <v>5233</v>
      </c>
      <c r="F492" s="2" t="str">
        <f t="shared" si="7"/>
        <v>서울특별시 중구 을지로4가 로터리 농협 앞</v>
      </c>
    </row>
    <row r="493" spans="1:6" s="2" customFormat="1" ht="16.05" customHeight="1" x14ac:dyDescent="0.4">
      <c r="A493" s="33">
        <v>1</v>
      </c>
      <c r="B493" s="9" t="s">
        <v>1</v>
      </c>
      <c r="C493" s="14" t="s">
        <v>115</v>
      </c>
      <c r="D493" s="41" t="s">
        <v>130</v>
      </c>
      <c r="E493" s="2" t="s">
        <v>5233</v>
      </c>
      <c r="F493" s="2" t="str">
        <f t="shared" si="7"/>
        <v>서울특별시 중구 을지로6가 훈련원공원 입구</v>
      </c>
    </row>
    <row r="494" spans="1:6" s="2" customFormat="1" ht="16.05" customHeight="1" x14ac:dyDescent="0.4">
      <c r="A494" s="33">
        <v>1</v>
      </c>
      <c r="B494" s="9" t="s">
        <v>1</v>
      </c>
      <c r="C494" s="14" t="s">
        <v>115</v>
      </c>
      <c r="D494" s="41" t="s">
        <v>131</v>
      </c>
      <c r="E494" s="2" t="s">
        <v>5233</v>
      </c>
      <c r="F494" s="2" t="str">
        <f t="shared" si="7"/>
        <v>서울특별시 중구 을지로6가 훈련원공원 입구</v>
      </c>
    </row>
    <row r="495" spans="1:6" s="2" customFormat="1" ht="16.05" customHeight="1" x14ac:dyDescent="0.4">
      <c r="A495" s="33">
        <v>1</v>
      </c>
      <c r="B495" s="9" t="s">
        <v>1</v>
      </c>
      <c r="C495" s="14" t="s">
        <v>115</v>
      </c>
      <c r="D495" s="41" t="s">
        <v>131</v>
      </c>
      <c r="E495" s="2" t="s">
        <v>5233</v>
      </c>
      <c r="F495" s="2" t="str">
        <f t="shared" si="7"/>
        <v>서울특별시 중구 국립의료원 버스정류장 앞</v>
      </c>
    </row>
    <row r="496" spans="1:6" s="2" customFormat="1" ht="16.05" customHeight="1" x14ac:dyDescent="0.4">
      <c r="A496" s="33">
        <v>1</v>
      </c>
      <c r="B496" s="9" t="s">
        <v>1</v>
      </c>
      <c r="C496" s="14" t="s">
        <v>115</v>
      </c>
      <c r="D496" s="41" t="s">
        <v>132</v>
      </c>
      <c r="E496" s="2" t="s">
        <v>5233</v>
      </c>
      <c r="F496" s="2" t="str">
        <f t="shared" si="7"/>
        <v>서울특별시 중구 국립의료원 버스정류장 앞</v>
      </c>
    </row>
    <row r="497" spans="1:6" s="2" customFormat="1" ht="16.05" customHeight="1" x14ac:dyDescent="0.4">
      <c r="A497" s="33">
        <v>1</v>
      </c>
      <c r="B497" s="9" t="s">
        <v>1</v>
      </c>
      <c r="C497" s="14" t="s">
        <v>115</v>
      </c>
      <c r="D497" s="41" t="s">
        <v>132</v>
      </c>
      <c r="E497" s="2" t="s">
        <v>5233</v>
      </c>
      <c r="F497" s="2" t="str">
        <f t="shared" si="7"/>
        <v xml:space="preserve">서울특별시 중구 국립의료원 건너편 버스정류장 </v>
      </c>
    </row>
    <row r="498" spans="1:6" s="2" customFormat="1" ht="16.05" customHeight="1" x14ac:dyDescent="0.4">
      <c r="A498" s="33">
        <v>1</v>
      </c>
      <c r="B498" s="9" t="s">
        <v>1</v>
      </c>
      <c r="C498" s="14" t="s">
        <v>115</v>
      </c>
      <c r="D498" s="41" t="s">
        <v>133</v>
      </c>
      <c r="E498" s="2" t="s">
        <v>5233</v>
      </c>
      <c r="F498" s="2" t="str">
        <f t="shared" si="7"/>
        <v xml:space="preserve">서울특별시 중구 국립의료원 건너편 버스정류장 </v>
      </c>
    </row>
    <row r="499" spans="1:6" s="2" customFormat="1" ht="16.05" customHeight="1" x14ac:dyDescent="0.4">
      <c r="A499" s="33">
        <v>1</v>
      </c>
      <c r="B499" s="9" t="s">
        <v>1</v>
      </c>
      <c r="C499" s="14" t="s">
        <v>115</v>
      </c>
      <c r="D499" s="41" t="s">
        <v>133</v>
      </c>
      <c r="E499" s="2" t="s">
        <v>5233</v>
      </c>
      <c r="F499" s="2" t="str">
        <f t="shared" si="7"/>
        <v>서울특별시 중구 을지로6가 굿모닝시티 옆 롯데리아</v>
      </c>
    </row>
    <row r="500" spans="1:6" s="2" customFormat="1" ht="16.05" customHeight="1" x14ac:dyDescent="0.4">
      <c r="A500" s="33">
        <v>1</v>
      </c>
      <c r="B500" s="9" t="s">
        <v>1</v>
      </c>
      <c r="C500" s="14" t="s">
        <v>115</v>
      </c>
      <c r="D500" s="41" t="s">
        <v>134</v>
      </c>
      <c r="E500" s="2" t="s">
        <v>5233</v>
      </c>
      <c r="F500" s="2" t="str">
        <f t="shared" si="7"/>
        <v>서울특별시 중구 을지로6가 굿모닝시티 옆 롯데리아</v>
      </c>
    </row>
    <row r="501" spans="1:6" s="2" customFormat="1" ht="16.05" customHeight="1" x14ac:dyDescent="0.4">
      <c r="A501" s="33">
        <v>1</v>
      </c>
      <c r="B501" s="9" t="s">
        <v>1</v>
      </c>
      <c r="C501" s="14" t="s">
        <v>115</v>
      </c>
      <c r="D501" s="41" t="s">
        <v>134</v>
      </c>
      <c r="E501" s="2" t="s">
        <v>5233</v>
      </c>
      <c r="F501" s="2" t="str">
        <f t="shared" si="7"/>
        <v>서울특별시 중구 동대문역사문화공원역 8번 출구</v>
      </c>
    </row>
    <row r="502" spans="1:6" s="2" customFormat="1" ht="16.05" customHeight="1" x14ac:dyDescent="0.4">
      <c r="A502" s="33">
        <v>1</v>
      </c>
      <c r="B502" s="9" t="s">
        <v>1</v>
      </c>
      <c r="C502" s="14" t="s">
        <v>115</v>
      </c>
      <c r="D502" s="41" t="s">
        <v>135</v>
      </c>
      <c r="E502" s="2" t="s">
        <v>5233</v>
      </c>
      <c r="F502" s="2" t="str">
        <f t="shared" si="7"/>
        <v>서울특별시 중구 동대문역사문화공원역 8번 출구</v>
      </c>
    </row>
    <row r="503" spans="1:6" s="2" customFormat="1" ht="16.05" customHeight="1" x14ac:dyDescent="0.4">
      <c r="A503" s="33">
        <v>1</v>
      </c>
      <c r="B503" s="9" t="s">
        <v>1</v>
      </c>
      <c r="C503" s="14" t="s">
        <v>115</v>
      </c>
      <c r="D503" s="41" t="s">
        <v>135</v>
      </c>
      <c r="E503" s="2" t="s">
        <v>5233</v>
      </c>
      <c r="F503" s="2" t="str">
        <f t="shared" si="7"/>
        <v>서울특별시 중구 동대문역사문화공원역 5번출구</v>
      </c>
    </row>
    <row r="504" spans="1:6" s="2" customFormat="1" ht="16.05" customHeight="1" x14ac:dyDescent="0.4">
      <c r="A504" s="33">
        <v>1</v>
      </c>
      <c r="B504" s="9" t="s">
        <v>1</v>
      </c>
      <c r="C504" s="14" t="s">
        <v>115</v>
      </c>
      <c r="D504" s="41" t="s">
        <v>136</v>
      </c>
      <c r="E504" s="2" t="s">
        <v>5233</v>
      </c>
      <c r="F504" s="2" t="str">
        <f t="shared" si="7"/>
        <v>서울특별시 중구 동대문역사문화공원역 5번출구</v>
      </c>
    </row>
    <row r="505" spans="1:6" s="2" customFormat="1" ht="16.05" customHeight="1" x14ac:dyDescent="0.4">
      <c r="A505" s="33">
        <v>1</v>
      </c>
      <c r="B505" s="9" t="s">
        <v>1</v>
      </c>
      <c r="C505" s="14" t="s">
        <v>115</v>
      </c>
      <c r="D505" s="41" t="s">
        <v>136</v>
      </c>
      <c r="E505" s="2" t="s">
        <v>5233</v>
      </c>
      <c r="F505" s="2" t="str">
        <f t="shared" si="7"/>
        <v>서울특별시 중구 퇴계로5가사거리 CJ빌딩 앞</v>
      </c>
    </row>
    <row r="506" spans="1:6" s="2" customFormat="1" ht="16.05" customHeight="1" x14ac:dyDescent="0.4">
      <c r="A506" s="33">
        <v>1</v>
      </c>
      <c r="B506" s="9" t="s">
        <v>1</v>
      </c>
      <c r="C506" s="14" t="s">
        <v>115</v>
      </c>
      <c r="D506" s="41" t="s">
        <v>137</v>
      </c>
      <c r="E506" s="2" t="s">
        <v>5233</v>
      </c>
      <c r="F506" s="2" t="str">
        <f t="shared" si="7"/>
        <v>서울특별시 중구 퇴계로5가사거리 CJ빌딩 앞</v>
      </c>
    </row>
    <row r="507" spans="1:6" s="2" customFormat="1" ht="16.05" customHeight="1" x14ac:dyDescent="0.4">
      <c r="A507" s="33">
        <v>1</v>
      </c>
      <c r="B507" s="9" t="s">
        <v>1</v>
      </c>
      <c r="C507" s="14" t="s">
        <v>115</v>
      </c>
      <c r="D507" s="41" t="s">
        <v>137</v>
      </c>
      <c r="E507" s="2" t="s">
        <v>5233</v>
      </c>
      <c r="F507" s="2" t="str">
        <f t="shared" si="7"/>
        <v>서울특별시 중구 퇴계로6가 쌍림빌딩 옆 버스정류장</v>
      </c>
    </row>
    <row r="508" spans="1:6" s="2" customFormat="1" ht="16.05" customHeight="1" x14ac:dyDescent="0.4">
      <c r="A508" s="33">
        <v>1</v>
      </c>
      <c r="B508" s="9" t="s">
        <v>1</v>
      </c>
      <c r="C508" s="14" t="s">
        <v>115</v>
      </c>
      <c r="D508" s="41" t="s">
        <v>138</v>
      </c>
      <c r="E508" s="2" t="s">
        <v>5233</v>
      </c>
      <c r="F508" s="2" t="str">
        <f t="shared" si="7"/>
        <v>서울특별시 중구 퇴계로6가 쌍림빌딩 옆 버스정류장</v>
      </c>
    </row>
    <row r="509" spans="1:6" s="2" customFormat="1" ht="16.05" customHeight="1" x14ac:dyDescent="0.4">
      <c r="A509" s="33">
        <v>1</v>
      </c>
      <c r="B509" s="9" t="s">
        <v>1</v>
      </c>
      <c r="C509" s="14" t="s">
        <v>115</v>
      </c>
      <c r="D509" s="41" t="s">
        <v>138</v>
      </c>
      <c r="E509" s="2" t="s">
        <v>5233</v>
      </c>
      <c r="F509" s="2" t="str">
        <f t="shared" si="7"/>
        <v>서울특별시 중구 장충동사거리 태극당 앞 녹지대</v>
      </c>
    </row>
    <row r="510" spans="1:6" s="2" customFormat="1" ht="16.05" customHeight="1" x14ac:dyDescent="0.4">
      <c r="A510" s="33">
        <v>1</v>
      </c>
      <c r="B510" s="9" t="s">
        <v>1</v>
      </c>
      <c r="C510" s="14" t="s">
        <v>115</v>
      </c>
      <c r="D510" s="41" t="s">
        <v>139</v>
      </c>
      <c r="E510" s="2" t="s">
        <v>5233</v>
      </c>
      <c r="F510" s="2" t="str">
        <f t="shared" si="7"/>
        <v>서울특별시 중구 장충동사거리 태극당 앞 녹지대</v>
      </c>
    </row>
    <row r="511" spans="1:6" s="2" customFormat="1" ht="16.05" customHeight="1" x14ac:dyDescent="0.4">
      <c r="A511" s="33">
        <v>1</v>
      </c>
      <c r="B511" s="9" t="s">
        <v>1</v>
      </c>
      <c r="C511" s="14" t="s">
        <v>115</v>
      </c>
      <c r="D511" s="41" t="s">
        <v>139</v>
      </c>
      <c r="E511" s="2" t="s">
        <v>5233</v>
      </c>
      <c r="F511" s="2" t="str">
        <f t="shared" si="7"/>
        <v>서울특별시 중구 동대입구역 6번출구(파출소)</v>
      </c>
    </row>
    <row r="512" spans="1:6" s="2" customFormat="1" ht="16.05" customHeight="1" x14ac:dyDescent="0.4">
      <c r="A512" s="33">
        <v>1</v>
      </c>
      <c r="B512" s="9" t="s">
        <v>1</v>
      </c>
      <c r="C512" s="14" t="s">
        <v>115</v>
      </c>
      <c r="D512" s="41" t="s">
        <v>140</v>
      </c>
      <c r="E512" s="2" t="s">
        <v>5233</v>
      </c>
      <c r="F512" s="2" t="str">
        <f t="shared" si="7"/>
        <v>서울특별시 중구 동대입구역 6번출구(파출소)</v>
      </c>
    </row>
    <row r="513" spans="1:6" s="2" customFormat="1" ht="16.05" customHeight="1" x14ac:dyDescent="0.4">
      <c r="A513" s="33">
        <v>1</v>
      </c>
      <c r="B513" s="9" t="s">
        <v>1</v>
      </c>
      <c r="C513" s="14" t="s">
        <v>115</v>
      </c>
      <c r="D513" s="41" t="s">
        <v>140</v>
      </c>
      <c r="E513" s="2" t="s">
        <v>5233</v>
      </c>
      <c r="F513" s="2" t="str">
        <f t="shared" si="7"/>
        <v>서울특별시 중구 을지로3가 12번출구</v>
      </c>
    </row>
    <row r="514" spans="1:6" s="2" customFormat="1" ht="16.05" customHeight="1" x14ac:dyDescent="0.4">
      <c r="A514" s="33">
        <v>1</v>
      </c>
      <c r="B514" s="9" t="s">
        <v>1</v>
      </c>
      <c r="C514" s="14" t="s">
        <v>115</v>
      </c>
      <c r="D514" s="41" t="s">
        <v>141</v>
      </c>
      <c r="E514" s="2" t="s">
        <v>5233</v>
      </c>
      <c r="F514" s="2" t="str">
        <f t="shared" si="7"/>
        <v>서울특별시 중구 을지로3가 12번출구</v>
      </c>
    </row>
    <row r="515" spans="1:6" s="2" customFormat="1" ht="16.05" customHeight="1" x14ac:dyDescent="0.4">
      <c r="A515" s="33">
        <v>1</v>
      </c>
      <c r="B515" s="9" t="s">
        <v>1</v>
      </c>
      <c r="C515" s="14" t="s">
        <v>115</v>
      </c>
      <c r="D515" s="41" t="s">
        <v>141</v>
      </c>
      <c r="E515" s="2" t="s">
        <v>5233</v>
      </c>
      <c r="F515" s="2" t="str">
        <f t="shared" ref="F515:F578" si="8">CONCATENATE(E516," ",B516," ",D516)</f>
        <v>서울특별시 중구 중앙애견미용학원 앞</v>
      </c>
    </row>
    <row r="516" spans="1:6" s="2" customFormat="1" ht="16.05" customHeight="1" x14ac:dyDescent="0.4">
      <c r="A516" s="33">
        <v>1</v>
      </c>
      <c r="B516" s="9" t="s">
        <v>1</v>
      </c>
      <c r="C516" s="14" t="s">
        <v>115</v>
      </c>
      <c r="D516" s="41" t="s">
        <v>142</v>
      </c>
      <c r="E516" s="2" t="s">
        <v>5233</v>
      </c>
      <c r="F516" s="2" t="str">
        <f t="shared" si="8"/>
        <v>서울특별시 중구 중앙애견미용학원 앞</v>
      </c>
    </row>
    <row r="517" spans="1:6" s="2" customFormat="1" ht="16.05" customHeight="1" x14ac:dyDescent="0.4">
      <c r="A517" s="33">
        <v>1</v>
      </c>
      <c r="B517" s="9" t="s">
        <v>1</v>
      </c>
      <c r="C517" s="14" t="s">
        <v>115</v>
      </c>
      <c r="D517" s="41" t="s">
        <v>142</v>
      </c>
      <c r="E517" s="2" t="s">
        <v>5233</v>
      </c>
      <c r="F517" s="2" t="str">
        <f t="shared" si="8"/>
        <v>서울특별시 중구 퇴계로5가 버스정류장</v>
      </c>
    </row>
    <row r="518" spans="1:6" s="2" customFormat="1" ht="16.05" customHeight="1" x14ac:dyDescent="0.4">
      <c r="A518" s="33">
        <v>1</v>
      </c>
      <c r="B518" s="9" t="s">
        <v>1</v>
      </c>
      <c r="C518" s="14" t="s">
        <v>115</v>
      </c>
      <c r="D518" s="41" t="s">
        <v>143</v>
      </c>
      <c r="E518" s="2" t="s">
        <v>5233</v>
      </c>
      <c r="F518" s="2" t="str">
        <f t="shared" si="8"/>
        <v>서울특별시 중구 퇴계로5가 버스정류장</v>
      </c>
    </row>
    <row r="519" spans="1:6" s="2" customFormat="1" ht="16.05" customHeight="1" x14ac:dyDescent="0.4">
      <c r="A519" s="33">
        <v>1</v>
      </c>
      <c r="B519" s="9" t="s">
        <v>1</v>
      </c>
      <c r="C519" s="14" t="s">
        <v>115</v>
      </c>
      <c r="D519" s="41" t="s">
        <v>143</v>
      </c>
      <c r="E519" s="2" t="s">
        <v>5233</v>
      </c>
      <c r="F519" s="2" t="str">
        <f t="shared" si="8"/>
        <v>서울특별시 중구 퇴계로5가사거리 영수빌딩 앞 횡단보도</v>
      </c>
    </row>
    <row r="520" spans="1:6" s="2" customFormat="1" ht="16.05" customHeight="1" x14ac:dyDescent="0.4">
      <c r="A520" s="33">
        <v>1</v>
      </c>
      <c r="B520" s="9" t="s">
        <v>1</v>
      </c>
      <c r="C520" s="14" t="s">
        <v>115</v>
      </c>
      <c r="D520" s="41" t="s">
        <v>144</v>
      </c>
      <c r="E520" s="2" t="s">
        <v>5233</v>
      </c>
      <c r="F520" s="2" t="str">
        <f t="shared" si="8"/>
        <v>서울특별시 중구 퇴계로5가사거리 영수빌딩 앞 횡단보도</v>
      </c>
    </row>
    <row r="521" spans="1:6" s="2" customFormat="1" ht="16.05" customHeight="1" x14ac:dyDescent="0.4">
      <c r="A521" s="33">
        <v>1</v>
      </c>
      <c r="B521" s="9" t="s">
        <v>1</v>
      </c>
      <c r="C521" s="14" t="s">
        <v>115</v>
      </c>
      <c r="D521" s="41" t="s">
        <v>144</v>
      </c>
      <c r="E521" s="2" t="s">
        <v>5233</v>
      </c>
      <c r="F521" s="2" t="str">
        <f t="shared" si="8"/>
        <v>서울특별시 중구 을지로5가사거리 CU편의점 앞</v>
      </c>
    </row>
    <row r="522" spans="1:6" s="2" customFormat="1" ht="16.05" customHeight="1" x14ac:dyDescent="0.4">
      <c r="A522" s="33">
        <v>1</v>
      </c>
      <c r="B522" s="9" t="s">
        <v>1</v>
      </c>
      <c r="C522" s="14" t="s">
        <v>115</v>
      </c>
      <c r="D522" s="41" t="s">
        <v>145</v>
      </c>
      <c r="E522" s="2" t="s">
        <v>5233</v>
      </c>
      <c r="F522" s="2" t="str">
        <f t="shared" si="8"/>
        <v>서울특별시 중구 을지로5가사거리 CU편의점 앞</v>
      </c>
    </row>
    <row r="523" spans="1:6" s="2" customFormat="1" ht="16.05" customHeight="1" x14ac:dyDescent="0.4">
      <c r="A523" s="33">
        <v>1</v>
      </c>
      <c r="B523" s="9" t="s">
        <v>1</v>
      </c>
      <c r="C523" s="14" t="s">
        <v>115</v>
      </c>
      <c r="D523" s="41" t="s">
        <v>145</v>
      </c>
      <c r="E523" s="2" t="s">
        <v>5233</v>
      </c>
      <c r="F523" s="2" t="str">
        <f t="shared" si="8"/>
        <v>서울특별시 중구 퇴계로 235(자이아파트)</v>
      </c>
    </row>
    <row r="524" spans="1:6" s="2" customFormat="1" ht="16.05" customHeight="1" x14ac:dyDescent="0.4">
      <c r="A524" s="33">
        <v>1</v>
      </c>
      <c r="B524" s="9" t="s">
        <v>1</v>
      </c>
      <c r="C524" s="14" t="s">
        <v>115</v>
      </c>
      <c r="D524" s="41" t="s">
        <v>146</v>
      </c>
      <c r="E524" s="2" t="s">
        <v>5233</v>
      </c>
      <c r="F524" s="2" t="str">
        <f t="shared" si="8"/>
        <v>서울특별시 중구 퇴계로 235(자이아파트)</v>
      </c>
    </row>
    <row r="525" spans="1:6" s="2" customFormat="1" ht="16.05" customHeight="1" x14ac:dyDescent="0.4">
      <c r="A525" s="33">
        <v>1</v>
      </c>
      <c r="B525" s="9" t="s">
        <v>1</v>
      </c>
      <c r="C525" s="14" t="s">
        <v>115</v>
      </c>
      <c r="D525" s="41" t="s">
        <v>146</v>
      </c>
      <c r="E525" s="2" t="s">
        <v>5233</v>
      </c>
      <c r="F525" s="2" t="str">
        <f t="shared" si="8"/>
        <v>서울특별시 중구 약수역 3번 출구</v>
      </c>
    </row>
    <row r="526" spans="1:6" s="2" customFormat="1" ht="16.05" customHeight="1" x14ac:dyDescent="0.4">
      <c r="A526" s="33">
        <v>1</v>
      </c>
      <c r="B526" s="9" t="s">
        <v>1</v>
      </c>
      <c r="C526" s="14" t="s">
        <v>147</v>
      </c>
      <c r="D526" s="41" t="s">
        <v>148</v>
      </c>
      <c r="E526" s="2" t="s">
        <v>5233</v>
      </c>
      <c r="F526" s="2" t="str">
        <f t="shared" si="8"/>
        <v>서울특별시 중구 약수역 3번 출구</v>
      </c>
    </row>
    <row r="527" spans="1:6" s="2" customFormat="1" ht="16.05" customHeight="1" x14ac:dyDescent="0.4">
      <c r="A527" s="33">
        <v>1</v>
      </c>
      <c r="B527" s="9" t="s">
        <v>1</v>
      </c>
      <c r="C527" s="14" t="s">
        <v>147</v>
      </c>
      <c r="D527" s="41" t="s">
        <v>148</v>
      </c>
      <c r="E527" s="2" t="s">
        <v>5233</v>
      </c>
      <c r="F527" s="2" t="str">
        <f t="shared" si="8"/>
        <v>서울특별시 중구 청구역 3번 출구</v>
      </c>
    </row>
    <row r="528" spans="1:6" s="2" customFormat="1" ht="16.05" customHeight="1" x14ac:dyDescent="0.4">
      <c r="A528" s="33">
        <v>1</v>
      </c>
      <c r="B528" s="9" t="s">
        <v>1</v>
      </c>
      <c r="C528" s="14" t="s">
        <v>147</v>
      </c>
      <c r="D528" s="41" t="s">
        <v>149</v>
      </c>
      <c r="E528" s="2" t="s">
        <v>5233</v>
      </c>
      <c r="F528" s="2" t="str">
        <f t="shared" si="8"/>
        <v>서울특별시 중구 청구역 3번 출구</v>
      </c>
    </row>
    <row r="529" spans="1:6" s="2" customFormat="1" ht="16.05" customHeight="1" x14ac:dyDescent="0.4">
      <c r="A529" s="33">
        <v>1</v>
      </c>
      <c r="B529" s="9" t="s">
        <v>1</v>
      </c>
      <c r="C529" s="14" t="s">
        <v>147</v>
      </c>
      <c r="D529" s="41" t="s">
        <v>149</v>
      </c>
      <c r="E529" s="2" t="s">
        <v>5233</v>
      </c>
      <c r="F529" s="2" t="str">
        <f t="shared" si="8"/>
        <v xml:space="preserve">서울특별시 중구 신당역 6번출구 </v>
      </c>
    </row>
    <row r="530" spans="1:6" s="2" customFormat="1" ht="16.05" customHeight="1" x14ac:dyDescent="0.4">
      <c r="A530" s="33">
        <v>1</v>
      </c>
      <c r="B530" s="9" t="s">
        <v>1</v>
      </c>
      <c r="C530" s="14" t="s">
        <v>147</v>
      </c>
      <c r="D530" s="41" t="s">
        <v>150</v>
      </c>
      <c r="E530" s="2" t="s">
        <v>5233</v>
      </c>
      <c r="F530" s="2" t="str">
        <f t="shared" si="8"/>
        <v xml:space="preserve">서울특별시 중구 신당역 6번출구 </v>
      </c>
    </row>
    <row r="531" spans="1:6" s="2" customFormat="1" ht="16.05" customHeight="1" x14ac:dyDescent="0.4">
      <c r="A531" s="33">
        <v>1</v>
      </c>
      <c r="B531" s="9" t="s">
        <v>1</v>
      </c>
      <c r="C531" s="14" t="s">
        <v>147</v>
      </c>
      <c r="D531" s="41" t="s">
        <v>150</v>
      </c>
      <c r="E531" s="2" t="s">
        <v>5233</v>
      </c>
      <c r="F531" s="2" t="str">
        <f t="shared" si="8"/>
        <v>서울특별시 중구 신당역 10번출구 앞</v>
      </c>
    </row>
    <row r="532" spans="1:6" s="2" customFormat="1" ht="16.05" customHeight="1" x14ac:dyDescent="0.4">
      <c r="A532" s="33">
        <v>1</v>
      </c>
      <c r="B532" s="9" t="s">
        <v>1</v>
      </c>
      <c r="C532" s="14" t="s">
        <v>147</v>
      </c>
      <c r="D532" s="41" t="s">
        <v>151</v>
      </c>
      <c r="E532" s="2" t="s">
        <v>5233</v>
      </c>
      <c r="F532" s="2" t="str">
        <f t="shared" si="8"/>
        <v>서울특별시 중구 신당역 10번출구 앞</v>
      </c>
    </row>
    <row r="533" spans="1:6" s="2" customFormat="1" ht="16.05" customHeight="1" x14ac:dyDescent="0.4">
      <c r="A533" s="33">
        <v>1</v>
      </c>
      <c r="B533" s="9" t="s">
        <v>1</v>
      </c>
      <c r="C533" s="14" t="s">
        <v>147</v>
      </c>
      <c r="D533" s="41" t="s">
        <v>151</v>
      </c>
      <c r="E533" s="2" t="s">
        <v>5233</v>
      </c>
      <c r="F533" s="2" t="str">
        <f t="shared" si="8"/>
        <v>서울특별시 중구 신당역 11번출구 앞</v>
      </c>
    </row>
    <row r="534" spans="1:6" s="2" customFormat="1" ht="16.05" customHeight="1" x14ac:dyDescent="0.4">
      <c r="A534" s="33">
        <v>1</v>
      </c>
      <c r="B534" s="9" t="s">
        <v>1</v>
      </c>
      <c r="C534" s="14" t="s">
        <v>147</v>
      </c>
      <c r="D534" s="41" t="s">
        <v>152</v>
      </c>
      <c r="E534" s="2" t="s">
        <v>5233</v>
      </c>
      <c r="F534" s="2" t="str">
        <f t="shared" si="8"/>
        <v>서울특별시 중구 신당역 11번출구 앞</v>
      </c>
    </row>
    <row r="535" spans="1:6" s="2" customFormat="1" ht="16.05" customHeight="1" x14ac:dyDescent="0.4">
      <c r="A535" s="33">
        <v>1</v>
      </c>
      <c r="B535" s="9" t="s">
        <v>1</v>
      </c>
      <c r="C535" s="14" t="s">
        <v>147</v>
      </c>
      <c r="D535" s="41" t="s">
        <v>152</v>
      </c>
      <c r="E535" s="2" t="s">
        <v>5233</v>
      </c>
      <c r="F535" s="2" t="str">
        <f t="shared" si="8"/>
        <v>서울특별시 중구 신당역 12번 출구 앞</v>
      </c>
    </row>
    <row r="536" spans="1:6" s="2" customFormat="1" ht="16.05" customHeight="1" x14ac:dyDescent="0.4">
      <c r="A536" s="33">
        <v>1</v>
      </c>
      <c r="B536" s="9" t="s">
        <v>1</v>
      </c>
      <c r="C536" s="14" t="s">
        <v>147</v>
      </c>
      <c r="D536" s="41" t="s">
        <v>153</v>
      </c>
      <c r="E536" s="2" t="s">
        <v>5233</v>
      </c>
      <c r="F536" s="2" t="str">
        <f t="shared" si="8"/>
        <v>서울특별시 중구 신당역 12번 출구 앞</v>
      </c>
    </row>
    <row r="537" spans="1:6" s="2" customFormat="1" ht="16.05" customHeight="1" x14ac:dyDescent="0.4">
      <c r="A537" s="33">
        <v>1</v>
      </c>
      <c r="B537" s="9" t="s">
        <v>1</v>
      </c>
      <c r="C537" s="14" t="s">
        <v>147</v>
      </c>
      <c r="D537" s="41" t="s">
        <v>153</v>
      </c>
      <c r="E537" s="2" t="s">
        <v>5233</v>
      </c>
      <c r="F537" s="2" t="str">
        <f t="shared" si="8"/>
        <v>서울특별시 중구 성동공고 버스정류장</v>
      </c>
    </row>
    <row r="538" spans="1:6" s="2" customFormat="1" ht="16.05" customHeight="1" x14ac:dyDescent="0.4">
      <c r="A538" s="33">
        <v>1</v>
      </c>
      <c r="B538" s="9" t="s">
        <v>1</v>
      </c>
      <c r="C538" s="14" t="s">
        <v>147</v>
      </c>
      <c r="D538" s="41" t="s">
        <v>154</v>
      </c>
      <c r="E538" s="2" t="s">
        <v>5233</v>
      </c>
      <c r="F538" s="2" t="str">
        <f t="shared" si="8"/>
        <v>서울특별시 중구 성동공고 버스정류장</v>
      </c>
    </row>
    <row r="539" spans="1:6" s="2" customFormat="1" ht="16.05" customHeight="1" x14ac:dyDescent="0.4">
      <c r="A539" s="33">
        <v>1</v>
      </c>
      <c r="B539" s="9" t="s">
        <v>1</v>
      </c>
      <c r="C539" s="14" t="s">
        <v>147</v>
      </c>
      <c r="D539" s="41" t="s">
        <v>154</v>
      </c>
      <c r="E539" s="2" t="s">
        <v>5233</v>
      </c>
      <c r="F539" s="2" t="str">
        <f t="shared" si="8"/>
        <v>서울특별시 중구 성동공고 건너편 버스정류장</v>
      </c>
    </row>
    <row r="540" spans="1:6" s="2" customFormat="1" ht="16.05" customHeight="1" x14ac:dyDescent="0.4">
      <c r="A540" s="33">
        <v>1</v>
      </c>
      <c r="B540" s="9" t="s">
        <v>1</v>
      </c>
      <c r="C540" s="14" t="s">
        <v>147</v>
      </c>
      <c r="D540" s="41" t="s">
        <v>155</v>
      </c>
      <c r="E540" s="2" t="s">
        <v>5233</v>
      </c>
      <c r="F540" s="2" t="str">
        <f t="shared" si="8"/>
        <v>서울특별시 중구 성동공고 건너편 버스정류장</v>
      </c>
    </row>
    <row r="541" spans="1:6" s="2" customFormat="1" ht="16.05" customHeight="1" x14ac:dyDescent="0.4">
      <c r="A541" s="33">
        <v>1</v>
      </c>
      <c r="B541" s="9" t="s">
        <v>1</v>
      </c>
      <c r="C541" s="14" t="s">
        <v>147</v>
      </c>
      <c r="D541" s="41" t="s">
        <v>155</v>
      </c>
      <c r="E541" s="2" t="s">
        <v>5233</v>
      </c>
      <c r="F541" s="2" t="str">
        <f t="shared" si="8"/>
        <v>서울특별시 중구 한양공고사거리 CU앞</v>
      </c>
    </row>
    <row r="542" spans="1:6" s="2" customFormat="1" ht="16.05" customHeight="1" x14ac:dyDescent="0.4">
      <c r="A542" s="33">
        <v>1</v>
      </c>
      <c r="B542" s="9" t="s">
        <v>1</v>
      </c>
      <c r="C542" s="14" t="s">
        <v>147</v>
      </c>
      <c r="D542" s="41" t="s">
        <v>156</v>
      </c>
      <c r="E542" s="2" t="s">
        <v>5233</v>
      </c>
      <c r="F542" s="2" t="str">
        <f t="shared" si="8"/>
        <v>서울특별시 중구 한양공고사거리 CU앞</v>
      </c>
    </row>
    <row r="543" spans="1:6" s="2" customFormat="1" ht="16.05" customHeight="1" x14ac:dyDescent="0.4">
      <c r="A543" s="33">
        <v>1</v>
      </c>
      <c r="B543" s="9" t="s">
        <v>1</v>
      </c>
      <c r="C543" s="14" t="s">
        <v>147</v>
      </c>
      <c r="D543" s="41" t="s">
        <v>156</v>
      </c>
      <c r="E543" s="2" t="s">
        <v>5233</v>
      </c>
      <c r="F543" s="2" t="str">
        <f t="shared" si="8"/>
        <v>서울특별시 중구 동대문역사문화공원역 1번출구 건너편 정류장</v>
      </c>
    </row>
    <row r="544" spans="1:6" s="2" customFormat="1" ht="16.05" customHeight="1" x14ac:dyDescent="0.4">
      <c r="A544" s="33">
        <v>1</v>
      </c>
      <c r="B544" s="9" t="s">
        <v>1</v>
      </c>
      <c r="C544" s="14" t="s">
        <v>147</v>
      </c>
      <c r="D544" s="41" t="s">
        <v>157</v>
      </c>
      <c r="E544" s="2" t="s">
        <v>5233</v>
      </c>
      <c r="F544" s="2" t="str">
        <f t="shared" si="8"/>
        <v>서울특별시 중구 동대문역사문화공원역 1번출구 건너편 정류장</v>
      </c>
    </row>
    <row r="545" spans="1:6" s="2" customFormat="1" ht="16.05" customHeight="1" x14ac:dyDescent="0.4">
      <c r="A545" s="33">
        <v>1</v>
      </c>
      <c r="B545" s="9" t="s">
        <v>1</v>
      </c>
      <c r="C545" s="14" t="s">
        <v>147</v>
      </c>
      <c r="D545" s="41" t="s">
        <v>157</v>
      </c>
      <c r="E545" s="2" t="s">
        <v>5233</v>
      </c>
      <c r="F545" s="2" t="str">
        <f t="shared" si="8"/>
        <v>서울특별시 중구 신당역 8번 출구 앞</v>
      </c>
    </row>
    <row r="546" spans="1:6" s="2" customFormat="1" ht="16.05" customHeight="1" x14ac:dyDescent="0.4">
      <c r="A546" s="33">
        <v>1</v>
      </c>
      <c r="B546" s="9" t="s">
        <v>1</v>
      </c>
      <c r="C546" s="14" t="s">
        <v>147</v>
      </c>
      <c r="D546" s="41" t="s">
        <v>158</v>
      </c>
      <c r="E546" s="2" t="s">
        <v>5233</v>
      </c>
      <c r="F546" s="2" t="str">
        <f t="shared" si="8"/>
        <v>서울특별시 중구 신당역 8번 출구 앞</v>
      </c>
    </row>
    <row r="547" spans="1:6" s="2" customFormat="1" ht="16.05" customHeight="1" x14ac:dyDescent="0.4">
      <c r="A547" s="33">
        <v>1</v>
      </c>
      <c r="B547" s="9" t="s">
        <v>1</v>
      </c>
      <c r="C547" s="14" t="s">
        <v>147</v>
      </c>
      <c r="D547" s="41" t="s">
        <v>158</v>
      </c>
      <c r="E547" s="2" t="s">
        <v>5233</v>
      </c>
      <c r="F547" s="2" t="str">
        <f t="shared" si="8"/>
        <v>서울특별시 중구 신당역 9번 출구 앞</v>
      </c>
    </row>
    <row r="548" spans="1:6" s="2" customFormat="1" ht="16.05" customHeight="1" x14ac:dyDescent="0.4">
      <c r="A548" s="33">
        <v>1</v>
      </c>
      <c r="B548" s="9" t="s">
        <v>1</v>
      </c>
      <c r="C548" s="14" t="s">
        <v>147</v>
      </c>
      <c r="D548" s="41" t="s">
        <v>159</v>
      </c>
      <c r="E548" s="2" t="s">
        <v>5233</v>
      </c>
      <c r="F548" s="2" t="str">
        <f t="shared" si="8"/>
        <v>서울특별시 중구 신당역 9번 출구 앞</v>
      </c>
    </row>
    <row r="549" spans="1:6" s="2" customFormat="1" ht="16.05" customHeight="1" x14ac:dyDescent="0.4">
      <c r="A549" s="33">
        <v>1</v>
      </c>
      <c r="B549" s="9" t="s">
        <v>1</v>
      </c>
      <c r="C549" s="14" t="s">
        <v>147</v>
      </c>
      <c r="D549" s="41" t="s">
        <v>159</v>
      </c>
      <c r="E549" s="2" t="s">
        <v>5233</v>
      </c>
      <c r="F549" s="2" t="str">
        <f t="shared" si="8"/>
        <v>서울특별시 중구 신당동 종점떡볶이 앞 버스정류장</v>
      </c>
    </row>
    <row r="550" spans="1:6" s="2" customFormat="1" ht="16.05" customHeight="1" x14ac:dyDescent="0.4">
      <c r="A550" s="33">
        <v>1</v>
      </c>
      <c r="B550" s="9" t="s">
        <v>1</v>
      </c>
      <c r="C550" s="14" t="s">
        <v>147</v>
      </c>
      <c r="D550" s="41" t="s">
        <v>160</v>
      </c>
      <c r="E550" s="2" t="s">
        <v>5233</v>
      </c>
      <c r="F550" s="2" t="str">
        <f t="shared" si="8"/>
        <v>서울특별시 중구 신당동 종점떡볶이 앞 버스정류장</v>
      </c>
    </row>
    <row r="551" spans="1:6" s="2" customFormat="1" ht="16.05" customHeight="1" x14ac:dyDescent="0.4">
      <c r="A551" s="33">
        <v>1</v>
      </c>
      <c r="B551" s="9" t="s">
        <v>1</v>
      </c>
      <c r="C551" s="14" t="s">
        <v>147</v>
      </c>
      <c r="D551" s="41" t="s">
        <v>160</v>
      </c>
      <c r="E551" s="2" t="s">
        <v>5233</v>
      </c>
      <c r="F551" s="2" t="str">
        <f t="shared" si="8"/>
        <v>서울특별시 중구 광희동로터리 횡단보도</v>
      </c>
    </row>
    <row r="552" spans="1:6" s="2" customFormat="1" ht="16.05" customHeight="1" x14ac:dyDescent="0.4">
      <c r="A552" s="33">
        <v>1</v>
      </c>
      <c r="B552" s="9" t="s">
        <v>1</v>
      </c>
      <c r="C552" s="14" t="s">
        <v>147</v>
      </c>
      <c r="D552" s="41" t="s">
        <v>161</v>
      </c>
      <c r="E552" s="2" t="s">
        <v>5233</v>
      </c>
      <c r="F552" s="2" t="str">
        <f t="shared" si="8"/>
        <v>서울특별시 중구 광희동로터리 횡단보도</v>
      </c>
    </row>
    <row r="553" spans="1:6" s="2" customFormat="1" ht="16.05" customHeight="1" x14ac:dyDescent="0.4">
      <c r="A553" s="33">
        <v>1</v>
      </c>
      <c r="B553" s="9" t="s">
        <v>1</v>
      </c>
      <c r="C553" s="14" t="s">
        <v>147</v>
      </c>
      <c r="D553" s="41" t="s">
        <v>161</v>
      </c>
      <c r="E553" s="2" t="s">
        <v>5233</v>
      </c>
      <c r="F553" s="2" t="str">
        <f t="shared" si="8"/>
        <v>서울특별시 중구 청구역 국민은행 앞</v>
      </c>
    </row>
    <row r="554" spans="1:6" s="2" customFormat="1" ht="16.05" customHeight="1" x14ac:dyDescent="0.4">
      <c r="A554" s="33">
        <v>1</v>
      </c>
      <c r="B554" s="9" t="s">
        <v>1</v>
      </c>
      <c r="C554" s="14" t="s">
        <v>147</v>
      </c>
      <c r="D554" s="41" t="s">
        <v>162</v>
      </c>
      <c r="E554" s="2" t="s">
        <v>5233</v>
      </c>
      <c r="F554" s="2" t="str">
        <f t="shared" si="8"/>
        <v>서울특별시 중구 청구역 국민은행 앞</v>
      </c>
    </row>
    <row r="555" spans="1:6" s="2" customFormat="1" ht="16.05" customHeight="1" x14ac:dyDescent="0.4">
      <c r="A555" s="33">
        <v>1</v>
      </c>
      <c r="B555" s="9" t="s">
        <v>1</v>
      </c>
      <c r="C555" s="14" t="s">
        <v>147</v>
      </c>
      <c r="D555" s="41" t="s">
        <v>162</v>
      </c>
      <c r="E555" s="2" t="s">
        <v>5233</v>
      </c>
      <c r="F555" s="2" t="str">
        <f t="shared" si="8"/>
        <v>서울특별시 중구 국립극장 앞 버스정류장</v>
      </c>
    </row>
    <row r="556" spans="1:6" s="2" customFormat="1" ht="16.05" customHeight="1" x14ac:dyDescent="0.4">
      <c r="A556" s="33">
        <v>1</v>
      </c>
      <c r="B556" s="9" t="s">
        <v>1</v>
      </c>
      <c r="C556" s="14" t="s">
        <v>147</v>
      </c>
      <c r="D556" s="41" t="s">
        <v>163</v>
      </c>
      <c r="E556" s="2" t="s">
        <v>5233</v>
      </c>
      <c r="F556" s="2" t="str">
        <f t="shared" si="8"/>
        <v>서울특별시 중구 국립극장 앞 버스정류장</v>
      </c>
    </row>
    <row r="557" spans="1:6" s="2" customFormat="1" ht="16.05" customHeight="1" x14ac:dyDescent="0.4">
      <c r="A557" s="33">
        <v>1</v>
      </c>
      <c r="B557" s="9" t="s">
        <v>1</v>
      </c>
      <c r="C557" s="14" t="s">
        <v>147</v>
      </c>
      <c r="D557" s="41" t="s">
        <v>163</v>
      </c>
      <c r="E557" s="2" t="s">
        <v>5233</v>
      </c>
      <c r="F557" s="2" t="str">
        <f t="shared" si="8"/>
        <v>서울특별시 중구 장충동, 동국대입구 버스정류장</v>
      </c>
    </row>
    <row r="558" spans="1:6" s="2" customFormat="1" ht="16.05" customHeight="1" x14ac:dyDescent="0.4">
      <c r="A558" s="33">
        <v>1</v>
      </c>
      <c r="B558" s="9" t="s">
        <v>1</v>
      </c>
      <c r="C558" s="14" t="s">
        <v>147</v>
      </c>
      <c r="D558" s="41" t="s">
        <v>164</v>
      </c>
      <c r="E558" s="2" t="s">
        <v>5233</v>
      </c>
      <c r="F558" s="2" t="str">
        <f t="shared" si="8"/>
        <v>서울특별시 중구 장충동, 동국대입구 버스정류장</v>
      </c>
    </row>
    <row r="559" spans="1:6" s="2" customFormat="1" ht="16.05" customHeight="1" x14ac:dyDescent="0.4">
      <c r="A559" s="33">
        <v>1</v>
      </c>
      <c r="B559" s="9" t="s">
        <v>1</v>
      </c>
      <c r="C559" s="14" t="s">
        <v>147</v>
      </c>
      <c r="D559" s="41" t="s">
        <v>164</v>
      </c>
      <c r="E559" s="2" t="s">
        <v>5233</v>
      </c>
      <c r="F559" s="2" t="str">
        <f t="shared" si="8"/>
        <v>서울특별시 중구 약수역 6번출구 앞</v>
      </c>
    </row>
    <row r="560" spans="1:6" s="2" customFormat="1" ht="16.05" customHeight="1" x14ac:dyDescent="0.4">
      <c r="A560" s="33">
        <v>1</v>
      </c>
      <c r="B560" s="9" t="s">
        <v>1</v>
      </c>
      <c r="C560" s="14" t="s">
        <v>147</v>
      </c>
      <c r="D560" s="41" t="s">
        <v>165</v>
      </c>
      <c r="E560" s="2" t="s">
        <v>5233</v>
      </c>
      <c r="F560" s="2" t="str">
        <f t="shared" si="8"/>
        <v>서울특별시 중구 약수역 6번출구 앞</v>
      </c>
    </row>
    <row r="561" spans="1:6" s="2" customFormat="1" ht="16.05" customHeight="1" x14ac:dyDescent="0.4">
      <c r="A561" s="33">
        <v>1</v>
      </c>
      <c r="B561" s="9" t="s">
        <v>1</v>
      </c>
      <c r="C561" s="14" t="s">
        <v>147</v>
      </c>
      <c r="D561" s="41" t="s">
        <v>165</v>
      </c>
      <c r="E561" s="2" t="s">
        <v>5233</v>
      </c>
      <c r="F561" s="2" t="str">
        <f t="shared" si="8"/>
        <v>서울특별시 중구 약수역 9번 출구</v>
      </c>
    </row>
    <row r="562" spans="1:6" s="2" customFormat="1" ht="16.05" customHeight="1" x14ac:dyDescent="0.4">
      <c r="A562" s="33">
        <v>1</v>
      </c>
      <c r="B562" s="9" t="s">
        <v>1</v>
      </c>
      <c r="C562" s="14" t="s">
        <v>147</v>
      </c>
      <c r="D562" s="41" t="s">
        <v>166</v>
      </c>
      <c r="E562" s="2" t="s">
        <v>5233</v>
      </c>
      <c r="F562" s="2" t="str">
        <f t="shared" si="8"/>
        <v>서울특별시 중구 약수역 9번 출구</v>
      </c>
    </row>
    <row r="563" spans="1:6" s="2" customFormat="1" ht="16.05" customHeight="1" x14ac:dyDescent="0.4">
      <c r="A563" s="33">
        <v>1</v>
      </c>
      <c r="B563" s="9" t="s">
        <v>1</v>
      </c>
      <c r="C563" s="14" t="s">
        <v>147</v>
      </c>
      <c r="D563" s="41" t="s">
        <v>166</v>
      </c>
      <c r="E563" s="2" t="s">
        <v>5233</v>
      </c>
      <c r="F563" s="2" t="str">
        <f t="shared" si="8"/>
        <v>서울특별시 중구 버티고개 남산타운입구 버스정류장</v>
      </c>
    </row>
    <row r="564" spans="1:6" s="2" customFormat="1" ht="16.05" customHeight="1" x14ac:dyDescent="0.4">
      <c r="A564" s="33">
        <v>1</v>
      </c>
      <c r="B564" s="9" t="s">
        <v>1</v>
      </c>
      <c r="C564" s="14" t="s">
        <v>147</v>
      </c>
      <c r="D564" s="41" t="s">
        <v>167</v>
      </c>
      <c r="E564" s="2" t="s">
        <v>5233</v>
      </c>
      <c r="F564" s="2" t="str">
        <f t="shared" si="8"/>
        <v>서울특별시 중구 버티고개 남산타운입구 버스정류장</v>
      </c>
    </row>
    <row r="565" spans="1:6" s="2" customFormat="1" ht="16.05" customHeight="1" x14ac:dyDescent="0.4">
      <c r="A565" s="33">
        <v>1</v>
      </c>
      <c r="B565" s="9" t="s">
        <v>1</v>
      </c>
      <c r="C565" s="14" t="s">
        <v>147</v>
      </c>
      <c r="D565" s="41" t="s">
        <v>167</v>
      </c>
      <c r="E565" s="2" t="s">
        <v>5233</v>
      </c>
      <c r="F565" s="2" t="str">
        <f t="shared" si="8"/>
        <v>서울특별시 중구 중앙시장 정문 건너편 버스정류장</v>
      </c>
    </row>
    <row r="566" spans="1:6" s="2" customFormat="1" ht="16.05" customHeight="1" x14ac:dyDescent="0.4">
      <c r="A566" s="33">
        <v>1</v>
      </c>
      <c r="B566" s="9" t="s">
        <v>1</v>
      </c>
      <c r="C566" s="14" t="s">
        <v>147</v>
      </c>
      <c r="D566" s="41" t="s">
        <v>168</v>
      </c>
      <c r="E566" s="2" t="s">
        <v>5233</v>
      </c>
      <c r="F566" s="2" t="str">
        <f t="shared" si="8"/>
        <v>서울특별시 중구 중앙시장 정문 건너편 버스정류장</v>
      </c>
    </row>
    <row r="567" spans="1:6" s="2" customFormat="1" ht="16.05" customHeight="1" x14ac:dyDescent="0.4">
      <c r="A567" s="33">
        <v>1</v>
      </c>
      <c r="B567" s="9" t="s">
        <v>1</v>
      </c>
      <c r="C567" s="14" t="s">
        <v>147</v>
      </c>
      <c r="D567" s="41" t="s">
        <v>168</v>
      </c>
      <c r="E567" s="2" t="s">
        <v>5233</v>
      </c>
      <c r="F567" s="2" t="str">
        <f t="shared" si="8"/>
        <v>서울특별시 중구 DDP 버스정류장 앞</v>
      </c>
    </row>
    <row r="568" spans="1:6" s="2" customFormat="1" ht="16.05" customHeight="1" x14ac:dyDescent="0.4">
      <c r="A568" s="33">
        <v>1</v>
      </c>
      <c r="B568" s="9" t="s">
        <v>1</v>
      </c>
      <c r="C568" s="14" t="s">
        <v>147</v>
      </c>
      <c r="D568" s="41" t="s">
        <v>169</v>
      </c>
      <c r="E568" s="2" t="s">
        <v>5233</v>
      </c>
      <c r="F568" s="2" t="str">
        <f t="shared" si="8"/>
        <v>서울특별시 중구 DDP 버스정류장 앞</v>
      </c>
    </row>
    <row r="569" spans="1:6" s="2" customFormat="1" ht="16.05" customHeight="1" x14ac:dyDescent="0.4">
      <c r="A569" s="33">
        <v>1</v>
      </c>
      <c r="B569" s="9" t="s">
        <v>1</v>
      </c>
      <c r="C569" s="14" t="s">
        <v>147</v>
      </c>
      <c r="D569" s="41" t="s">
        <v>169</v>
      </c>
      <c r="E569" s="2" t="s">
        <v>5233</v>
      </c>
      <c r="F569" s="2" t="str">
        <f t="shared" si="8"/>
        <v>서울특별시 중구 DDP 건너편 버스정류장</v>
      </c>
    </row>
    <row r="570" spans="1:6" s="2" customFormat="1" ht="16.05" customHeight="1" x14ac:dyDescent="0.4">
      <c r="A570" s="33">
        <v>1</v>
      </c>
      <c r="B570" s="9" t="s">
        <v>1</v>
      </c>
      <c r="C570" s="14" t="s">
        <v>147</v>
      </c>
      <c r="D570" s="41" t="s">
        <v>170</v>
      </c>
      <c r="E570" s="2" t="s">
        <v>5233</v>
      </c>
      <c r="F570" s="2" t="str">
        <f t="shared" si="8"/>
        <v>서울특별시 중구 DDP 건너편 버스정류장</v>
      </c>
    </row>
    <row r="571" spans="1:6" s="2" customFormat="1" ht="16.05" customHeight="1" x14ac:dyDescent="0.4">
      <c r="A571" s="33">
        <v>1</v>
      </c>
      <c r="B571" s="9" t="s">
        <v>1</v>
      </c>
      <c r="C571" s="14" t="s">
        <v>147</v>
      </c>
      <c r="D571" s="41" t="s">
        <v>170</v>
      </c>
      <c r="E571" s="2" t="s">
        <v>5233</v>
      </c>
      <c r="F571" s="2" t="str">
        <f t="shared" si="8"/>
        <v>서울특별시 중구 광희문, 광희동사거리 버스정류장</v>
      </c>
    </row>
    <row r="572" spans="1:6" s="2" customFormat="1" ht="16.05" customHeight="1" x14ac:dyDescent="0.4">
      <c r="A572" s="33">
        <v>1</v>
      </c>
      <c r="B572" s="9" t="s">
        <v>1</v>
      </c>
      <c r="C572" s="14" t="s">
        <v>147</v>
      </c>
      <c r="D572" s="41" t="s">
        <v>171</v>
      </c>
      <c r="E572" s="2" t="s">
        <v>5233</v>
      </c>
      <c r="F572" s="2" t="str">
        <f t="shared" si="8"/>
        <v>서울특별시 중구 광희문, 광희동사거리 버스정류장</v>
      </c>
    </row>
    <row r="573" spans="1:6" s="2" customFormat="1" ht="16.05" customHeight="1" x14ac:dyDescent="0.4">
      <c r="A573" s="33">
        <v>1</v>
      </c>
      <c r="B573" s="9" t="s">
        <v>1</v>
      </c>
      <c r="C573" s="14" t="s">
        <v>147</v>
      </c>
      <c r="D573" s="41" t="s">
        <v>171</v>
      </c>
      <c r="E573" s="2" t="s">
        <v>5233</v>
      </c>
      <c r="F573" s="2" t="str">
        <f t="shared" si="8"/>
        <v>서울특별시 중구 중부소방서 앞 버스정류장</v>
      </c>
    </row>
    <row r="574" spans="1:6" s="2" customFormat="1" ht="16.05" customHeight="1" x14ac:dyDescent="0.4">
      <c r="A574" s="33">
        <v>1</v>
      </c>
      <c r="B574" s="9" t="s">
        <v>1</v>
      </c>
      <c r="C574" s="14" t="s">
        <v>147</v>
      </c>
      <c r="D574" s="41" t="s">
        <v>172</v>
      </c>
      <c r="E574" s="2" t="s">
        <v>5233</v>
      </c>
      <c r="F574" s="2" t="str">
        <f t="shared" si="8"/>
        <v>서울특별시 중구 중부소방서 앞 버스정류장</v>
      </c>
    </row>
    <row r="575" spans="1:6" s="2" customFormat="1" ht="16.05" customHeight="1" x14ac:dyDescent="0.4">
      <c r="A575" s="33">
        <v>1</v>
      </c>
      <c r="B575" s="9" t="s">
        <v>1</v>
      </c>
      <c r="C575" s="14" t="s">
        <v>147</v>
      </c>
      <c r="D575" s="41" t="s">
        <v>172</v>
      </c>
      <c r="E575" s="2" t="s">
        <v>5233</v>
      </c>
      <c r="F575" s="2" t="str">
        <f t="shared" si="8"/>
        <v>서울특별시 중구 다산로 223</v>
      </c>
    </row>
    <row r="576" spans="1:6" s="2" customFormat="1" ht="16.05" customHeight="1" x14ac:dyDescent="0.4">
      <c r="A576" s="33">
        <v>1</v>
      </c>
      <c r="B576" s="9" t="s">
        <v>1</v>
      </c>
      <c r="C576" s="14" t="s">
        <v>147</v>
      </c>
      <c r="D576" s="41" t="s">
        <v>173</v>
      </c>
      <c r="E576" s="2" t="s">
        <v>5233</v>
      </c>
      <c r="F576" s="2" t="str">
        <f t="shared" si="8"/>
        <v>서울특별시 중구 다산로 223</v>
      </c>
    </row>
    <row r="577" spans="1:6" s="2" customFormat="1" ht="16.05" customHeight="1" x14ac:dyDescent="0.4">
      <c r="A577" s="33">
        <v>1</v>
      </c>
      <c r="B577" s="9" t="s">
        <v>1</v>
      </c>
      <c r="C577" s="14" t="s">
        <v>147</v>
      </c>
      <c r="D577" s="41" t="s">
        <v>173</v>
      </c>
      <c r="E577" s="2" t="s">
        <v>5233</v>
      </c>
      <c r="F577" s="2" t="str">
        <f t="shared" si="8"/>
        <v>서울특별시 중구 동호로 194 약수역 1번출구</v>
      </c>
    </row>
    <row r="578" spans="1:6" s="2" customFormat="1" ht="16.05" customHeight="1" x14ac:dyDescent="0.4">
      <c r="A578" s="33">
        <v>1</v>
      </c>
      <c r="B578" s="9" t="s">
        <v>1</v>
      </c>
      <c r="C578" s="14" t="s">
        <v>147</v>
      </c>
      <c r="D578" s="41" t="s">
        <v>174</v>
      </c>
      <c r="E578" s="2" t="s">
        <v>5233</v>
      </c>
      <c r="F578" s="2" t="str">
        <f t="shared" si="8"/>
        <v>서울특별시 중구 동호로 194 약수역 1번출구</v>
      </c>
    </row>
    <row r="579" spans="1:6" s="2" customFormat="1" ht="16.05" customHeight="1" x14ac:dyDescent="0.4">
      <c r="A579" s="33">
        <v>1</v>
      </c>
      <c r="B579" s="9" t="s">
        <v>1</v>
      </c>
      <c r="C579" s="14" t="s">
        <v>147</v>
      </c>
      <c r="D579" s="41" t="s">
        <v>174</v>
      </c>
      <c r="E579" s="2" t="s">
        <v>5233</v>
      </c>
      <c r="F579" s="2" t="str">
        <f t="shared" ref="F579:F642" si="9">CONCATENATE(E580," ",B580," ",D580)</f>
        <v>서울특별시 중구 약수역 1번출구 버스정류장</v>
      </c>
    </row>
    <row r="580" spans="1:6" s="2" customFormat="1" ht="16.05" customHeight="1" x14ac:dyDescent="0.4">
      <c r="A580" s="33">
        <v>1</v>
      </c>
      <c r="B580" s="9" t="s">
        <v>1</v>
      </c>
      <c r="C580" s="14" t="s">
        <v>147</v>
      </c>
      <c r="D580" s="41" t="s">
        <v>175</v>
      </c>
      <c r="E580" s="2" t="s">
        <v>5233</v>
      </c>
      <c r="F580" s="2" t="str">
        <f t="shared" si="9"/>
        <v>서울특별시 중구 약수역 1번출구 버스정류장</v>
      </c>
    </row>
    <row r="581" spans="1:6" s="2" customFormat="1" ht="16.05" customHeight="1" x14ac:dyDescent="0.4">
      <c r="A581" s="33">
        <v>1</v>
      </c>
      <c r="B581" s="9" t="s">
        <v>1</v>
      </c>
      <c r="C581" s="14" t="s">
        <v>147</v>
      </c>
      <c r="D581" s="41" t="s">
        <v>175</v>
      </c>
      <c r="E581" s="2" t="s">
        <v>5233</v>
      </c>
      <c r="F581" s="2" t="str">
        <f t="shared" si="9"/>
        <v>서울특별시 중구 약수역 10번출구</v>
      </c>
    </row>
    <row r="582" spans="1:6" s="2" customFormat="1" ht="16.05" customHeight="1" x14ac:dyDescent="0.4">
      <c r="A582" s="33">
        <v>1</v>
      </c>
      <c r="B582" s="9" t="s">
        <v>1</v>
      </c>
      <c r="C582" s="14" t="s">
        <v>147</v>
      </c>
      <c r="D582" s="41" t="s">
        <v>176</v>
      </c>
      <c r="E582" s="2" t="s">
        <v>5233</v>
      </c>
      <c r="F582" s="2" t="str">
        <f t="shared" si="9"/>
        <v>서울특별시 중구 약수역 10번출구</v>
      </c>
    </row>
    <row r="583" spans="1:6" s="2" customFormat="1" ht="16.05" customHeight="1" x14ac:dyDescent="0.4">
      <c r="A583" s="33">
        <v>1</v>
      </c>
      <c r="B583" s="9" t="s">
        <v>1</v>
      </c>
      <c r="C583" s="14" t="s">
        <v>147</v>
      </c>
      <c r="D583" s="41" t="s">
        <v>176</v>
      </c>
      <c r="E583" s="2" t="s">
        <v>5233</v>
      </c>
      <c r="F583" s="2" t="str">
        <f t="shared" si="9"/>
        <v>서울특별시 중구 약수역 10번출구 버스정류장</v>
      </c>
    </row>
    <row r="584" spans="1:6" s="2" customFormat="1" ht="16.05" customHeight="1" x14ac:dyDescent="0.4">
      <c r="A584" s="33">
        <v>1</v>
      </c>
      <c r="B584" s="9" t="s">
        <v>1</v>
      </c>
      <c r="C584" s="14" t="s">
        <v>147</v>
      </c>
      <c r="D584" s="41" t="s">
        <v>177</v>
      </c>
      <c r="E584" s="2" t="s">
        <v>5233</v>
      </c>
      <c r="F584" s="2" t="str">
        <f t="shared" si="9"/>
        <v>서울특별시 중구 약수역 10번출구 버스정류장</v>
      </c>
    </row>
    <row r="585" spans="1:6" s="2" customFormat="1" ht="16.05" customHeight="1" x14ac:dyDescent="0.4">
      <c r="A585" s="33">
        <v>1</v>
      </c>
      <c r="B585" s="9" t="s">
        <v>1</v>
      </c>
      <c r="C585" s="14" t="s">
        <v>147</v>
      </c>
      <c r="D585" s="41" t="s">
        <v>177</v>
      </c>
      <c r="E585" s="2" t="s">
        <v>5233</v>
      </c>
      <c r="F585" s="2" t="str">
        <f t="shared" si="9"/>
        <v>서울특별시 중구 장충체육관 건너편 버스정류장</v>
      </c>
    </row>
    <row r="586" spans="1:6" s="2" customFormat="1" ht="16.05" customHeight="1" x14ac:dyDescent="0.4">
      <c r="A586" s="33">
        <v>1</v>
      </c>
      <c r="B586" s="9" t="s">
        <v>1</v>
      </c>
      <c r="C586" s="14" t="s">
        <v>147</v>
      </c>
      <c r="D586" s="41" t="s">
        <v>178</v>
      </c>
      <c r="E586" s="2" t="s">
        <v>5233</v>
      </c>
      <c r="F586" s="2" t="str">
        <f t="shared" si="9"/>
        <v>서울특별시 중구 장충체육관 건너편 버스정류장</v>
      </c>
    </row>
    <row r="587" spans="1:6" s="2" customFormat="1" ht="16.05" customHeight="1" x14ac:dyDescent="0.4">
      <c r="A587" s="33">
        <v>1</v>
      </c>
      <c r="B587" s="9" t="s">
        <v>1</v>
      </c>
      <c r="C587" s="14" t="s">
        <v>147</v>
      </c>
      <c r="D587" s="41" t="s">
        <v>178</v>
      </c>
      <c r="E587" s="2" t="s">
        <v>5233</v>
      </c>
      <c r="F587" s="2" t="str">
        <f t="shared" si="9"/>
        <v>서울특별시 중구 광희문 버스정류장</v>
      </c>
    </row>
    <row r="588" spans="1:6" s="2" customFormat="1" ht="16.05" customHeight="1" x14ac:dyDescent="0.4">
      <c r="A588" s="33">
        <v>1</v>
      </c>
      <c r="B588" s="9" t="s">
        <v>1</v>
      </c>
      <c r="C588" s="14" t="s">
        <v>147</v>
      </c>
      <c r="D588" s="41" t="s">
        <v>179</v>
      </c>
      <c r="E588" s="2" t="s">
        <v>5233</v>
      </c>
      <c r="F588" s="2" t="str">
        <f t="shared" si="9"/>
        <v>서울특별시 중구 광희문 버스정류장</v>
      </c>
    </row>
    <row r="589" spans="1:6" s="2" customFormat="1" ht="16.05" customHeight="1" x14ac:dyDescent="0.4">
      <c r="A589" s="33">
        <v>1</v>
      </c>
      <c r="B589" s="9" t="s">
        <v>1</v>
      </c>
      <c r="C589" s="14" t="s">
        <v>147</v>
      </c>
      <c r="D589" s="41" t="s">
        <v>179</v>
      </c>
      <c r="E589" s="2" t="s">
        <v>5233</v>
      </c>
      <c r="F589" s="2" t="str">
        <f t="shared" si="9"/>
        <v>서울특별시 중구 충무아트센터 버스정류장</v>
      </c>
    </row>
    <row r="590" spans="1:6" s="2" customFormat="1" ht="16.05" customHeight="1" x14ac:dyDescent="0.4">
      <c r="A590" s="33">
        <v>1</v>
      </c>
      <c r="B590" s="9" t="s">
        <v>1</v>
      </c>
      <c r="C590" s="14" t="s">
        <v>147</v>
      </c>
      <c r="D590" s="41" t="s">
        <v>180</v>
      </c>
      <c r="E590" s="2" t="s">
        <v>5233</v>
      </c>
      <c r="F590" s="2" t="str">
        <f t="shared" si="9"/>
        <v>서울특별시 중구 충무아트센터 버스정류장</v>
      </c>
    </row>
    <row r="591" spans="1:6" s="2" customFormat="1" ht="16.05" customHeight="1" x14ac:dyDescent="0.4">
      <c r="A591" s="33">
        <v>1</v>
      </c>
      <c r="B591" s="9" t="s">
        <v>1</v>
      </c>
      <c r="C591" s="14" t="s">
        <v>147</v>
      </c>
      <c r="D591" s="41" t="s">
        <v>180</v>
      </c>
      <c r="E591" s="2" t="s">
        <v>5233</v>
      </c>
      <c r="F591" s="2" t="str">
        <f t="shared" si="9"/>
        <v>서울특별시 중구 신당동 피쉬고고앞 버스정류장</v>
      </c>
    </row>
    <row r="592" spans="1:6" s="2" customFormat="1" ht="16.05" customHeight="1" x14ac:dyDescent="0.4">
      <c r="A592" s="33">
        <v>1</v>
      </c>
      <c r="B592" s="9" t="s">
        <v>1</v>
      </c>
      <c r="C592" s="14" t="s">
        <v>147</v>
      </c>
      <c r="D592" s="41" t="s">
        <v>181</v>
      </c>
      <c r="E592" s="2" t="s">
        <v>5233</v>
      </c>
      <c r="F592" s="2" t="str">
        <f t="shared" si="9"/>
        <v>서울특별시 중구 신당동 피쉬고고앞 버스정류장</v>
      </c>
    </row>
    <row r="593" spans="1:6" s="2" customFormat="1" ht="16.05" customHeight="1" x14ac:dyDescent="0.4">
      <c r="A593" s="33">
        <v>1</v>
      </c>
      <c r="B593" s="9" t="s">
        <v>1</v>
      </c>
      <c r="C593" s="14" t="s">
        <v>147</v>
      </c>
      <c r="D593" s="41" t="s">
        <v>181</v>
      </c>
      <c r="E593" s="2" t="s">
        <v>5233</v>
      </c>
      <c r="F593" s="2" t="str">
        <f t="shared" si="9"/>
        <v>서울특별시 중구 신당5동 버스정류장</v>
      </c>
    </row>
    <row r="594" spans="1:6" s="2" customFormat="1" ht="16.05" customHeight="1" x14ac:dyDescent="0.4">
      <c r="A594" s="33">
        <v>1</v>
      </c>
      <c r="B594" s="9" t="s">
        <v>1</v>
      </c>
      <c r="C594" s="14" t="s">
        <v>147</v>
      </c>
      <c r="D594" s="41" t="s">
        <v>182</v>
      </c>
      <c r="E594" s="2" t="s">
        <v>5233</v>
      </c>
      <c r="F594" s="2" t="str">
        <f t="shared" si="9"/>
        <v>서울특별시 중구 신당5동 버스정류장</v>
      </c>
    </row>
    <row r="595" spans="1:6" s="2" customFormat="1" ht="16.05" customHeight="1" x14ac:dyDescent="0.4">
      <c r="A595" s="33">
        <v>1</v>
      </c>
      <c r="B595" s="9" t="s">
        <v>1</v>
      </c>
      <c r="C595" s="14" t="s">
        <v>147</v>
      </c>
      <c r="D595" s="41" t="s">
        <v>182</v>
      </c>
      <c r="E595" s="2" t="s">
        <v>5233</v>
      </c>
      <c r="F595" s="2" t="str">
        <f t="shared" si="9"/>
        <v>서울특별시 중구 장충동 버스정류장</v>
      </c>
    </row>
    <row r="596" spans="1:6" s="2" customFormat="1" ht="16.05" customHeight="1" x14ac:dyDescent="0.4">
      <c r="A596" s="33">
        <v>1</v>
      </c>
      <c r="B596" s="9" t="s">
        <v>1</v>
      </c>
      <c r="C596" s="14" t="s">
        <v>147</v>
      </c>
      <c r="D596" s="41" t="s">
        <v>183</v>
      </c>
      <c r="E596" s="2" t="s">
        <v>5233</v>
      </c>
      <c r="F596" s="2" t="str">
        <f t="shared" si="9"/>
        <v>서울특별시 중구 장충동 버스정류장</v>
      </c>
    </row>
    <row r="597" spans="1:6" s="2" customFormat="1" ht="16.05" customHeight="1" x14ac:dyDescent="0.4">
      <c r="A597" s="33">
        <v>1</v>
      </c>
      <c r="B597" s="9" t="s">
        <v>1</v>
      </c>
      <c r="C597" s="14" t="s">
        <v>147</v>
      </c>
      <c r="D597" s="41" t="s">
        <v>183</v>
      </c>
      <c r="E597" s="2" t="s">
        <v>5233</v>
      </c>
      <c r="F597" s="2" t="str">
        <f t="shared" si="9"/>
        <v>서울특별시 중구 송도병원 건너편 버스정류장</v>
      </c>
    </row>
    <row r="598" spans="1:6" s="2" customFormat="1" ht="16.05" customHeight="1" x14ac:dyDescent="0.4">
      <c r="A598" s="33">
        <v>1</v>
      </c>
      <c r="B598" s="9" t="s">
        <v>1</v>
      </c>
      <c r="C598" s="14" t="s">
        <v>147</v>
      </c>
      <c r="D598" s="41" t="s">
        <v>184</v>
      </c>
      <c r="E598" s="2" t="s">
        <v>5233</v>
      </c>
      <c r="F598" s="2" t="str">
        <f t="shared" si="9"/>
        <v>서울특별시 중구 송도병원 건너편 버스정류장</v>
      </c>
    </row>
    <row r="599" spans="1:6" s="2" customFormat="1" ht="16.05" customHeight="1" x14ac:dyDescent="0.4">
      <c r="A599" s="33">
        <v>1</v>
      </c>
      <c r="B599" s="9" t="s">
        <v>1</v>
      </c>
      <c r="C599" s="14" t="s">
        <v>147</v>
      </c>
      <c r="D599" s="41" t="s">
        <v>184</v>
      </c>
      <c r="E599" s="2" t="s">
        <v>5233</v>
      </c>
      <c r="F599" s="2" t="str">
        <f t="shared" si="9"/>
        <v>서울특별시 중구 약수역 8번출구 버스정류장</v>
      </c>
    </row>
    <row r="600" spans="1:6" s="2" customFormat="1" ht="16.05" customHeight="1" x14ac:dyDescent="0.4">
      <c r="A600" s="33">
        <v>1</v>
      </c>
      <c r="B600" s="9" t="s">
        <v>1</v>
      </c>
      <c r="C600" s="14" t="s">
        <v>147</v>
      </c>
      <c r="D600" s="41" t="s">
        <v>185</v>
      </c>
      <c r="E600" s="2" t="s">
        <v>5233</v>
      </c>
      <c r="F600" s="2" t="str">
        <f t="shared" si="9"/>
        <v>서울특별시 중구 약수역 8번출구 버스정류장</v>
      </c>
    </row>
    <row r="601" spans="1:6" s="2" customFormat="1" ht="16.05" customHeight="1" x14ac:dyDescent="0.4">
      <c r="A601" s="33">
        <v>1</v>
      </c>
      <c r="B601" s="9" t="s">
        <v>1</v>
      </c>
      <c r="C601" s="14" t="s">
        <v>147</v>
      </c>
      <c r="D601" s="41" t="s">
        <v>185</v>
      </c>
      <c r="E601" s="2" t="s">
        <v>5233</v>
      </c>
      <c r="F601" s="2" t="str">
        <f t="shared" si="9"/>
        <v>서울특별시 중구 송도병원 앞 버스정류장</v>
      </c>
    </row>
    <row r="602" spans="1:6" s="2" customFormat="1" ht="16.05" customHeight="1" x14ac:dyDescent="0.4">
      <c r="A602" s="33">
        <v>1</v>
      </c>
      <c r="B602" s="9" t="s">
        <v>1</v>
      </c>
      <c r="C602" s="14" t="s">
        <v>147</v>
      </c>
      <c r="D602" s="41" t="s">
        <v>186</v>
      </c>
      <c r="E602" s="2" t="s">
        <v>5233</v>
      </c>
      <c r="F602" s="2" t="str">
        <f t="shared" si="9"/>
        <v>서울특별시 중구 송도병원 앞 버스정류장</v>
      </c>
    </row>
    <row r="603" spans="1:6" s="2" customFormat="1" ht="16.05" customHeight="1" x14ac:dyDescent="0.4">
      <c r="A603" s="33">
        <v>1</v>
      </c>
      <c r="B603" s="9" t="s">
        <v>1</v>
      </c>
      <c r="C603" s="14" t="s">
        <v>147</v>
      </c>
      <c r="D603" s="41" t="s">
        <v>186</v>
      </c>
      <c r="E603" s="2" t="s">
        <v>5233</v>
      </c>
      <c r="F603" s="2" t="str">
        <f t="shared" si="9"/>
        <v>서울특별시 중구 청구역 1번출구 앞</v>
      </c>
    </row>
    <row r="604" spans="1:6" s="2" customFormat="1" ht="16.05" customHeight="1" x14ac:dyDescent="0.4">
      <c r="A604" s="33">
        <v>1</v>
      </c>
      <c r="B604" s="9" t="s">
        <v>1</v>
      </c>
      <c r="C604" s="14" t="s">
        <v>147</v>
      </c>
      <c r="D604" s="41" t="s">
        <v>187</v>
      </c>
      <c r="E604" s="2" t="s">
        <v>5233</v>
      </c>
      <c r="F604" s="2" t="str">
        <f t="shared" si="9"/>
        <v>서울특별시 중구 청구역 1번출구 앞</v>
      </c>
    </row>
    <row r="605" spans="1:6" s="2" customFormat="1" ht="16.05" customHeight="1" x14ac:dyDescent="0.4">
      <c r="A605" s="33">
        <v>1</v>
      </c>
      <c r="B605" s="9" t="s">
        <v>1</v>
      </c>
      <c r="C605" s="14" t="s">
        <v>147</v>
      </c>
      <c r="D605" s="41" t="s">
        <v>187</v>
      </c>
      <c r="E605" s="2" t="s">
        <v>5233</v>
      </c>
      <c r="F605" s="2" t="str">
        <f t="shared" si="9"/>
        <v xml:space="preserve">서울특별시 중구 황학동 롯데캐슬 </v>
      </c>
    </row>
    <row r="606" spans="1:6" s="2" customFormat="1" ht="16.05" customHeight="1" x14ac:dyDescent="0.4">
      <c r="A606" s="33">
        <v>1</v>
      </c>
      <c r="B606" s="9" t="s">
        <v>1</v>
      </c>
      <c r="C606" s="14" t="s">
        <v>147</v>
      </c>
      <c r="D606" s="41" t="s">
        <v>188</v>
      </c>
      <c r="E606" s="2" t="s">
        <v>5233</v>
      </c>
      <c r="F606" s="2" t="str">
        <f t="shared" si="9"/>
        <v xml:space="preserve">서울특별시 중구 황학동 롯데캐슬 </v>
      </c>
    </row>
    <row r="607" spans="1:6" s="2" customFormat="1" ht="16.05" customHeight="1" x14ac:dyDescent="0.4">
      <c r="A607" s="33">
        <v>1</v>
      </c>
      <c r="B607" s="9" t="s">
        <v>1</v>
      </c>
      <c r="C607" s="14" t="s">
        <v>147</v>
      </c>
      <c r="D607" s="41" t="s">
        <v>188</v>
      </c>
      <c r="E607" s="2" t="s">
        <v>5233</v>
      </c>
      <c r="F607" s="2" t="str">
        <f t="shared" si="9"/>
        <v>서울특별시 중구 퇴계로 4가 LG스퀘어 앞</v>
      </c>
    </row>
    <row r="608" spans="1:6" s="2" customFormat="1" ht="16.05" customHeight="1" x14ac:dyDescent="0.4">
      <c r="A608" s="33">
        <v>1</v>
      </c>
      <c r="B608" s="9" t="s">
        <v>1</v>
      </c>
      <c r="C608" s="14" t="s">
        <v>147</v>
      </c>
      <c r="D608" s="41" t="s">
        <v>189</v>
      </c>
      <c r="E608" s="2" t="s">
        <v>5233</v>
      </c>
      <c r="F608" s="2" t="str">
        <f t="shared" si="9"/>
        <v>서울특별시 중구 퇴계로 4가 LG스퀘어 앞</v>
      </c>
    </row>
    <row r="609" spans="1:6" s="2" customFormat="1" ht="16.05" customHeight="1" x14ac:dyDescent="0.4">
      <c r="A609" s="33">
        <v>1</v>
      </c>
      <c r="B609" s="9" t="s">
        <v>1</v>
      </c>
      <c r="C609" s="14" t="s">
        <v>147</v>
      </c>
      <c r="D609" s="41" t="s">
        <v>189</v>
      </c>
      <c r="E609" s="2" t="s">
        <v>5233</v>
      </c>
      <c r="F609" s="2" t="str">
        <f t="shared" si="9"/>
        <v>서울특별시 중구 성동고등학교 버스정류장</v>
      </c>
    </row>
    <row r="610" spans="1:6" s="2" customFormat="1" ht="16.05" customHeight="1" x14ac:dyDescent="0.4">
      <c r="A610" s="33">
        <v>1</v>
      </c>
      <c r="B610" s="9" t="s">
        <v>1</v>
      </c>
      <c r="C610" s="14" t="s">
        <v>147</v>
      </c>
      <c r="D610" s="41" t="s">
        <v>190</v>
      </c>
      <c r="E610" s="2" t="s">
        <v>5233</v>
      </c>
      <c r="F610" s="2" t="str">
        <f t="shared" si="9"/>
        <v>서울특별시 중구 성동고등학교 버스정류장</v>
      </c>
    </row>
    <row r="611" spans="1:6" s="2" customFormat="1" ht="16.05" customHeight="1" x14ac:dyDescent="0.4">
      <c r="A611" s="33">
        <v>1</v>
      </c>
      <c r="B611" s="9" t="s">
        <v>1</v>
      </c>
      <c r="C611" s="14" t="s">
        <v>147</v>
      </c>
      <c r="D611" s="41" t="s">
        <v>190</v>
      </c>
      <c r="E611" s="2" t="s">
        <v>5233</v>
      </c>
      <c r="F611" s="2" t="str">
        <f t="shared" si="9"/>
        <v>서울특별시 중구 성동고등학교 건너편버스정류장</v>
      </c>
    </row>
    <row r="612" spans="1:6" s="2" customFormat="1" ht="16.05" customHeight="1" x14ac:dyDescent="0.4">
      <c r="A612" s="33">
        <v>1</v>
      </c>
      <c r="B612" s="9" t="s">
        <v>1</v>
      </c>
      <c r="C612" s="14" t="s">
        <v>147</v>
      </c>
      <c r="D612" s="41" t="s">
        <v>191</v>
      </c>
      <c r="E612" s="2" t="s">
        <v>5233</v>
      </c>
      <c r="F612" s="2" t="str">
        <f t="shared" si="9"/>
        <v>서울특별시 중구 성동고등학교 건너편버스정류장</v>
      </c>
    </row>
    <row r="613" spans="1:6" s="2" customFormat="1" ht="16.05" customHeight="1" x14ac:dyDescent="0.4">
      <c r="A613" s="33">
        <v>1</v>
      </c>
      <c r="B613" s="9" t="s">
        <v>1</v>
      </c>
      <c r="C613" s="14" t="s">
        <v>147</v>
      </c>
      <c r="D613" s="41" t="s">
        <v>191</v>
      </c>
      <c r="E613" s="2" t="s">
        <v>5233</v>
      </c>
      <c r="F613" s="2" t="str">
        <f t="shared" si="9"/>
        <v>서울특별시 중구 동화면세점 앞(2) 세종로파출소</v>
      </c>
    </row>
    <row r="614" spans="1:6" s="2" customFormat="1" ht="16.05" customHeight="1" x14ac:dyDescent="0.4">
      <c r="A614" s="33">
        <v>1</v>
      </c>
      <c r="B614" s="9" t="s">
        <v>1</v>
      </c>
      <c r="C614" s="14" t="s">
        <v>48</v>
      </c>
      <c r="D614" s="41" t="s">
        <v>192</v>
      </c>
      <c r="E614" s="2" t="s">
        <v>5233</v>
      </c>
      <c r="F614" s="2" t="str">
        <f t="shared" si="9"/>
        <v>서울특별시 중구 동화면세점 앞(2) 세종로파출소</v>
      </c>
    </row>
    <row r="615" spans="1:6" s="2" customFormat="1" ht="16.05" customHeight="1" x14ac:dyDescent="0.4">
      <c r="A615" s="33">
        <v>1</v>
      </c>
      <c r="B615" s="9" t="s">
        <v>1</v>
      </c>
      <c r="C615" s="14" t="s">
        <v>48</v>
      </c>
      <c r="D615" s="41" t="s">
        <v>192</v>
      </c>
      <c r="E615" s="2" t="s">
        <v>5233</v>
      </c>
      <c r="F615" s="2" t="str">
        <f t="shared" si="9"/>
        <v>서울특별시 중구 시청역1번출구 앞</v>
      </c>
    </row>
    <row r="616" spans="1:6" s="2" customFormat="1" ht="16.05" customHeight="1" x14ac:dyDescent="0.4">
      <c r="A616" s="33">
        <v>1</v>
      </c>
      <c r="B616" s="9" t="s">
        <v>1</v>
      </c>
      <c r="C616" s="14" t="s">
        <v>48</v>
      </c>
      <c r="D616" s="41" t="s">
        <v>193</v>
      </c>
      <c r="E616" s="2" t="s">
        <v>5233</v>
      </c>
      <c r="F616" s="2" t="str">
        <f t="shared" si="9"/>
        <v>서울특별시 중구 시청역1번출구 앞</v>
      </c>
    </row>
    <row r="617" spans="1:6" s="2" customFormat="1" ht="16.05" customHeight="1" x14ac:dyDescent="0.4">
      <c r="A617" s="33">
        <v>1</v>
      </c>
      <c r="B617" s="9" t="s">
        <v>1</v>
      </c>
      <c r="C617" s="14" t="s">
        <v>48</v>
      </c>
      <c r="D617" s="41" t="s">
        <v>193</v>
      </c>
      <c r="E617" s="2" t="s">
        <v>5233</v>
      </c>
      <c r="F617" s="2" t="str">
        <f t="shared" si="9"/>
        <v>서울특별시 중구 시청삼거리 서울시청 버스정류장</v>
      </c>
    </row>
    <row r="618" spans="1:6" s="2" customFormat="1" ht="16.05" customHeight="1" x14ac:dyDescent="0.4">
      <c r="A618" s="33">
        <v>1</v>
      </c>
      <c r="B618" s="9" t="s">
        <v>1</v>
      </c>
      <c r="C618" s="14" t="s">
        <v>80</v>
      </c>
      <c r="D618" s="41" t="s">
        <v>194</v>
      </c>
      <c r="E618" s="2" t="s">
        <v>5233</v>
      </c>
      <c r="F618" s="2" t="str">
        <f t="shared" si="9"/>
        <v>서울특별시 중구 시청삼거리 서울시청 버스정류장</v>
      </c>
    </row>
    <row r="619" spans="1:6" s="2" customFormat="1" ht="16.05" customHeight="1" x14ac:dyDescent="0.4">
      <c r="A619" s="33">
        <v>1</v>
      </c>
      <c r="B619" s="9" t="s">
        <v>1</v>
      </c>
      <c r="C619" s="14" t="s">
        <v>80</v>
      </c>
      <c r="D619" s="41" t="s">
        <v>194</v>
      </c>
      <c r="E619" s="2" t="s">
        <v>5233</v>
      </c>
      <c r="F619" s="2" t="str">
        <f t="shared" si="9"/>
        <v>서울특별시 중구 을지로입구, 로얄호텔 버스정류장</v>
      </c>
    </row>
    <row r="620" spans="1:6" s="2" customFormat="1" ht="16.05" customHeight="1" x14ac:dyDescent="0.4">
      <c r="A620" s="33">
        <v>1</v>
      </c>
      <c r="B620" s="9" t="s">
        <v>1</v>
      </c>
      <c r="C620" s="14" t="s">
        <v>80</v>
      </c>
      <c r="D620" s="41" t="s">
        <v>195</v>
      </c>
      <c r="E620" s="2" t="s">
        <v>5233</v>
      </c>
      <c r="F620" s="2" t="str">
        <f t="shared" si="9"/>
        <v>서울특별시 중구 을지로입구, 로얄호텔 버스정류장</v>
      </c>
    </row>
    <row r="621" spans="1:6" s="2" customFormat="1" ht="16.05" customHeight="1" x14ac:dyDescent="0.4">
      <c r="A621" s="33">
        <v>1</v>
      </c>
      <c r="B621" s="9" t="s">
        <v>1</v>
      </c>
      <c r="C621" s="14" t="s">
        <v>80</v>
      </c>
      <c r="D621" s="41" t="s">
        <v>195</v>
      </c>
      <c r="E621" s="2" t="s">
        <v>5233</v>
      </c>
      <c r="F621" s="2" t="str">
        <f t="shared" si="9"/>
        <v>서울특별시 중구 을지로2가, 기업은행본점 앞 버스정류장</v>
      </c>
    </row>
    <row r="622" spans="1:6" s="2" customFormat="1" ht="16.05" customHeight="1" x14ac:dyDescent="0.4">
      <c r="A622" s="33">
        <v>1</v>
      </c>
      <c r="B622" s="9" t="s">
        <v>1</v>
      </c>
      <c r="C622" s="14" t="s">
        <v>80</v>
      </c>
      <c r="D622" s="41" t="s">
        <v>196</v>
      </c>
      <c r="E622" s="2" t="s">
        <v>5233</v>
      </c>
      <c r="F622" s="2" t="str">
        <f t="shared" si="9"/>
        <v>서울특별시 중구 을지로2가, 기업은행본점 앞 버스정류장</v>
      </c>
    </row>
    <row r="623" spans="1:6" s="2" customFormat="1" ht="16.05" customHeight="1" x14ac:dyDescent="0.4">
      <c r="A623" s="33">
        <v>1</v>
      </c>
      <c r="B623" s="9" t="s">
        <v>1</v>
      </c>
      <c r="C623" s="14" t="s">
        <v>80</v>
      </c>
      <c r="D623" s="41" t="s">
        <v>196</v>
      </c>
      <c r="E623" s="2" t="s">
        <v>5233</v>
      </c>
      <c r="F623" s="2" t="str">
        <f t="shared" si="9"/>
        <v>서울특별시 중구 명동역 4번출구 버스정류장</v>
      </c>
    </row>
    <row r="624" spans="1:6" s="2" customFormat="1" ht="16.05" customHeight="1" x14ac:dyDescent="0.4">
      <c r="A624" s="33">
        <v>1</v>
      </c>
      <c r="B624" s="9" t="s">
        <v>1</v>
      </c>
      <c r="C624" s="14" t="s">
        <v>80</v>
      </c>
      <c r="D624" s="41" t="s">
        <v>197</v>
      </c>
      <c r="E624" s="2" t="s">
        <v>5233</v>
      </c>
      <c r="F624" s="2" t="str">
        <f t="shared" si="9"/>
        <v>서울특별시 중구 명동역 4번출구 버스정류장</v>
      </c>
    </row>
    <row r="625" spans="1:6" s="2" customFormat="1" ht="16.05" customHeight="1" x14ac:dyDescent="0.4">
      <c r="A625" s="33">
        <v>1</v>
      </c>
      <c r="B625" s="9" t="s">
        <v>1</v>
      </c>
      <c r="C625" s="14" t="s">
        <v>80</v>
      </c>
      <c r="D625" s="41" t="s">
        <v>197</v>
      </c>
      <c r="E625" s="2" t="s">
        <v>5233</v>
      </c>
      <c r="F625" s="2" t="str">
        <f t="shared" si="9"/>
        <v>서울특별시 중구 을지로2가, 파인에비뉴 앞 버스정류장</v>
      </c>
    </row>
    <row r="626" spans="1:6" s="2" customFormat="1" ht="16.05" customHeight="1" x14ac:dyDescent="0.4">
      <c r="A626" s="33">
        <v>1</v>
      </c>
      <c r="B626" s="9" t="s">
        <v>1</v>
      </c>
      <c r="C626" s="14" t="s">
        <v>80</v>
      </c>
      <c r="D626" s="41" t="s">
        <v>198</v>
      </c>
      <c r="E626" s="2" t="s">
        <v>5233</v>
      </c>
      <c r="F626" s="2" t="str">
        <f t="shared" si="9"/>
        <v>서울특별시 중구 을지로2가, 파인에비뉴 앞 버스정류장</v>
      </c>
    </row>
    <row r="627" spans="1:6" s="2" customFormat="1" ht="16.05" customHeight="1" x14ac:dyDescent="0.4">
      <c r="A627" s="33">
        <v>1</v>
      </c>
      <c r="B627" s="9" t="s">
        <v>1</v>
      </c>
      <c r="C627" s="14" t="s">
        <v>80</v>
      </c>
      <c r="D627" s="41" t="s">
        <v>198</v>
      </c>
      <c r="E627" s="2" t="s">
        <v>5233</v>
      </c>
      <c r="F627" s="2" t="str">
        <f t="shared" si="9"/>
        <v>서울특별시 중구 무교동 17-17 버거킹 옆</v>
      </c>
    </row>
    <row r="628" spans="1:6" s="2" customFormat="1" ht="16.05" customHeight="1" x14ac:dyDescent="0.4">
      <c r="A628" s="33">
        <v>1</v>
      </c>
      <c r="B628" s="9" t="s">
        <v>1</v>
      </c>
      <c r="C628" s="14" t="s">
        <v>80</v>
      </c>
      <c r="D628" s="41" t="s">
        <v>199</v>
      </c>
      <c r="E628" s="2" t="s">
        <v>5233</v>
      </c>
      <c r="F628" s="2" t="str">
        <f t="shared" si="9"/>
        <v>서울특별시 중구 무교동 17-17 버거킹 옆</v>
      </c>
    </row>
    <row r="629" spans="1:6" s="2" customFormat="1" ht="16.05" customHeight="1" x14ac:dyDescent="0.4">
      <c r="A629" s="33">
        <v>1</v>
      </c>
      <c r="B629" s="9" t="s">
        <v>1</v>
      </c>
      <c r="C629" s="14" t="s">
        <v>80</v>
      </c>
      <c r="D629" s="41" t="s">
        <v>199</v>
      </c>
      <c r="E629" s="2" t="s">
        <v>5233</v>
      </c>
      <c r="F629" s="2" t="str">
        <f t="shared" si="9"/>
        <v>서울특별시 중구 시청역 11번출구 앞</v>
      </c>
    </row>
    <row r="630" spans="1:6" s="2" customFormat="1" ht="16.05" customHeight="1" x14ac:dyDescent="0.4">
      <c r="A630" s="33">
        <v>1</v>
      </c>
      <c r="B630" s="9" t="s">
        <v>1</v>
      </c>
      <c r="C630" s="14" t="s">
        <v>80</v>
      </c>
      <c r="D630" s="41" t="s">
        <v>200</v>
      </c>
      <c r="E630" s="2" t="s">
        <v>5233</v>
      </c>
      <c r="F630" s="2" t="str">
        <f t="shared" si="9"/>
        <v>서울특별시 중구 시청역 11번출구 앞</v>
      </c>
    </row>
    <row r="631" spans="1:6" s="2" customFormat="1" ht="16.05" customHeight="1" x14ac:dyDescent="0.4">
      <c r="A631" s="33">
        <v>1</v>
      </c>
      <c r="B631" s="9" t="s">
        <v>1</v>
      </c>
      <c r="C631" s="14" t="s">
        <v>80</v>
      </c>
      <c r="D631" s="41" t="s">
        <v>200</v>
      </c>
      <c r="E631" s="2" t="s">
        <v>5233</v>
      </c>
      <c r="F631" s="2" t="str">
        <f t="shared" si="9"/>
        <v>서울특별시 중구 을지로3가 버스정류장</v>
      </c>
    </row>
    <row r="632" spans="1:6" s="2" customFormat="1" ht="16.05" customHeight="1" x14ac:dyDescent="0.4">
      <c r="A632" s="33">
        <v>1</v>
      </c>
      <c r="B632" s="9" t="s">
        <v>1</v>
      </c>
      <c r="C632" s="14" t="s">
        <v>115</v>
      </c>
      <c r="D632" s="41" t="s">
        <v>201</v>
      </c>
      <c r="E632" s="2" t="s">
        <v>5233</v>
      </c>
      <c r="F632" s="2" t="str">
        <f t="shared" si="9"/>
        <v>서울특별시 중구 을지로3가 버스정류장</v>
      </c>
    </row>
    <row r="633" spans="1:6" s="2" customFormat="1" ht="16.05" customHeight="1" x14ac:dyDescent="0.4">
      <c r="A633" s="33">
        <v>1</v>
      </c>
      <c r="B633" s="9" t="s">
        <v>1</v>
      </c>
      <c r="C633" s="14" t="s">
        <v>115</v>
      </c>
      <c r="D633" s="41" t="s">
        <v>201</v>
      </c>
      <c r="E633" s="2" t="s">
        <v>5233</v>
      </c>
      <c r="F633" s="2" t="str">
        <f t="shared" si="9"/>
        <v>서울특별시 중구 엠버서더 호텔 옆 횡단보도</v>
      </c>
    </row>
    <row r="634" spans="1:6" s="2" customFormat="1" ht="16.05" customHeight="1" x14ac:dyDescent="0.4">
      <c r="A634" s="33">
        <v>1</v>
      </c>
      <c r="B634" s="9" t="s">
        <v>1</v>
      </c>
      <c r="C634" s="14" t="s">
        <v>115</v>
      </c>
      <c r="D634" s="41" t="s">
        <v>202</v>
      </c>
      <c r="E634" s="2" t="s">
        <v>5233</v>
      </c>
      <c r="F634" s="2" t="str">
        <f t="shared" si="9"/>
        <v>서울특별시 중구 엠버서더 호텔 옆 횡단보도</v>
      </c>
    </row>
    <row r="635" spans="1:6" s="2" customFormat="1" ht="16.05" customHeight="1" x14ac:dyDescent="0.4">
      <c r="A635" s="33">
        <v>1</v>
      </c>
      <c r="B635" s="9" t="s">
        <v>1</v>
      </c>
      <c r="C635" s="14" t="s">
        <v>115</v>
      </c>
      <c r="D635" s="41" t="s">
        <v>202</v>
      </c>
      <c r="E635" s="2" t="s">
        <v>5233</v>
      </c>
      <c r="F635" s="2" t="str">
        <f t="shared" si="9"/>
        <v>서울특별시 중구 충무로역 1번출구 대한극장 앞</v>
      </c>
    </row>
    <row r="636" spans="1:6" s="2" customFormat="1" ht="16.05" customHeight="1" x14ac:dyDescent="0.4">
      <c r="A636" s="33">
        <v>1</v>
      </c>
      <c r="B636" s="9" t="s">
        <v>1</v>
      </c>
      <c r="C636" s="14" t="s">
        <v>115</v>
      </c>
      <c r="D636" s="41" t="s">
        <v>203</v>
      </c>
      <c r="E636" s="2" t="s">
        <v>5233</v>
      </c>
      <c r="F636" s="2" t="str">
        <f t="shared" si="9"/>
        <v>서울특별시 중구 충무로역 1번출구 대한극장 앞</v>
      </c>
    </row>
    <row r="637" spans="1:6" s="2" customFormat="1" ht="16.05" customHeight="1" x14ac:dyDescent="0.4">
      <c r="A637" s="33">
        <v>1</v>
      </c>
      <c r="B637" s="9" t="s">
        <v>1</v>
      </c>
      <c r="C637" s="14" t="s">
        <v>115</v>
      </c>
      <c r="D637" s="41" t="s">
        <v>203</v>
      </c>
      <c r="E637" s="2" t="s">
        <v>5233</v>
      </c>
      <c r="F637" s="2" t="str">
        <f t="shared" si="9"/>
        <v>서울특별시 중구 충무로 해센스마트 앞</v>
      </c>
    </row>
    <row r="638" spans="1:6" s="2" customFormat="1" ht="16.05" customHeight="1" x14ac:dyDescent="0.4">
      <c r="A638" s="33">
        <v>1</v>
      </c>
      <c r="B638" s="9" t="s">
        <v>1</v>
      </c>
      <c r="C638" s="14" t="s">
        <v>115</v>
      </c>
      <c r="D638" s="41" t="s">
        <v>204</v>
      </c>
      <c r="E638" s="2" t="s">
        <v>5233</v>
      </c>
      <c r="F638" s="2" t="str">
        <f t="shared" si="9"/>
        <v>서울특별시 중구 충무로 해센스마트 앞</v>
      </c>
    </row>
    <row r="639" spans="1:6" s="2" customFormat="1" ht="16.05" customHeight="1" x14ac:dyDescent="0.4">
      <c r="A639" s="33">
        <v>1</v>
      </c>
      <c r="B639" s="9" t="s">
        <v>1</v>
      </c>
      <c r="C639" s="14" t="s">
        <v>115</v>
      </c>
      <c r="D639" s="41" t="s">
        <v>204</v>
      </c>
      <c r="E639" s="2" t="s">
        <v>5233</v>
      </c>
      <c r="F639" s="2" t="str">
        <f t="shared" si="9"/>
        <v>서울특별시 중구 베아오페라 예술학원 앞</v>
      </c>
    </row>
    <row r="640" spans="1:6" s="2" customFormat="1" ht="16.05" customHeight="1" x14ac:dyDescent="0.4">
      <c r="A640" s="33">
        <v>1</v>
      </c>
      <c r="B640" s="9" t="s">
        <v>1</v>
      </c>
      <c r="C640" s="14" t="s">
        <v>115</v>
      </c>
      <c r="D640" s="41" t="s">
        <v>205</v>
      </c>
      <c r="E640" s="2" t="s">
        <v>5233</v>
      </c>
      <c r="F640" s="2" t="str">
        <f t="shared" si="9"/>
        <v>서울특별시 중구 베아오페라 예술학원 앞</v>
      </c>
    </row>
    <row r="641" spans="1:6" s="2" customFormat="1" ht="16.05" customHeight="1" x14ac:dyDescent="0.4">
      <c r="A641" s="33">
        <v>1</v>
      </c>
      <c r="B641" s="9" t="s">
        <v>1</v>
      </c>
      <c r="C641" s="14" t="s">
        <v>115</v>
      </c>
      <c r="D641" s="41" t="s">
        <v>205</v>
      </c>
      <c r="E641" s="2" t="s">
        <v>5233</v>
      </c>
      <c r="F641" s="2" t="str">
        <f t="shared" si="9"/>
        <v>서울특별시 중구 명동역 3번출구 버스정류장</v>
      </c>
    </row>
    <row r="642" spans="1:6" s="2" customFormat="1" ht="16.05" customHeight="1" x14ac:dyDescent="0.4">
      <c r="A642" s="33">
        <v>1</v>
      </c>
      <c r="B642" s="9" t="s">
        <v>1</v>
      </c>
      <c r="C642" s="14" t="s">
        <v>115</v>
      </c>
      <c r="D642" s="41" t="s">
        <v>206</v>
      </c>
      <c r="E642" s="2" t="s">
        <v>5233</v>
      </c>
      <c r="F642" s="2" t="str">
        <f t="shared" si="9"/>
        <v>서울특별시 중구 명동역 3번출구 버스정류장</v>
      </c>
    </row>
    <row r="643" spans="1:6" s="2" customFormat="1" ht="16.05" customHeight="1" x14ac:dyDescent="0.4">
      <c r="A643" s="33">
        <v>1</v>
      </c>
      <c r="B643" s="9" t="s">
        <v>1</v>
      </c>
      <c r="C643" s="14" t="s">
        <v>115</v>
      </c>
      <c r="D643" s="41" t="s">
        <v>206</v>
      </c>
      <c r="E643" s="2" t="s">
        <v>5233</v>
      </c>
      <c r="F643" s="2" t="str">
        <f t="shared" ref="F643:F706" si="10">CONCATENATE(E644," ",B644," ",D644)</f>
        <v>서울특별시 중구 동대입구역, 장충동 버스정류장</v>
      </c>
    </row>
    <row r="644" spans="1:6" s="2" customFormat="1" ht="16.05" customHeight="1" x14ac:dyDescent="0.4">
      <c r="A644" s="33">
        <v>1</v>
      </c>
      <c r="B644" s="9" t="s">
        <v>1</v>
      </c>
      <c r="C644" s="14" t="s">
        <v>147</v>
      </c>
      <c r="D644" s="41" t="s">
        <v>207</v>
      </c>
      <c r="E644" s="2" t="s">
        <v>5233</v>
      </c>
      <c r="F644" s="2" t="str">
        <f t="shared" si="10"/>
        <v>서울특별시 중구 동대입구역, 장충동 버스정류장</v>
      </c>
    </row>
    <row r="645" spans="1:6" s="2" customFormat="1" ht="16.05" customHeight="1" x14ac:dyDescent="0.4">
      <c r="A645" s="33">
        <v>1</v>
      </c>
      <c r="B645" s="9" t="s">
        <v>1</v>
      </c>
      <c r="C645" s="14" t="s">
        <v>147</v>
      </c>
      <c r="D645" s="41" t="s">
        <v>207</v>
      </c>
      <c r="E645" s="2" t="s">
        <v>5233</v>
      </c>
      <c r="F645" s="2" t="str">
        <f t="shared" si="10"/>
        <v>서울특별시 중구 약수역 2번출구 버스정류장</v>
      </c>
    </row>
    <row r="646" spans="1:6" s="2" customFormat="1" ht="16.05" customHeight="1" x14ac:dyDescent="0.4">
      <c r="A646" s="33">
        <v>1</v>
      </c>
      <c r="B646" s="9" t="s">
        <v>1</v>
      </c>
      <c r="C646" s="14" t="s">
        <v>147</v>
      </c>
      <c r="D646" s="41" t="s">
        <v>208</v>
      </c>
      <c r="E646" s="2" t="s">
        <v>5233</v>
      </c>
      <c r="F646" s="2" t="str">
        <f t="shared" si="10"/>
        <v>서울특별시 중구 약수역 2번출구 버스정류장</v>
      </c>
    </row>
    <row r="647" spans="1:6" s="2" customFormat="1" ht="16.05" customHeight="1" x14ac:dyDescent="0.4">
      <c r="A647" s="33">
        <v>1</v>
      </c>
      <c r="B647" s="9" t="s">
        <v>3807</v>
      </c>
      <c r="C647" s="14" t="s">
        <v>147</v>
      </c>
      <c r="D647" s="41" t="s">
        <v>208</v>
      </c>
      <c r="E647" s="2" t="s">
        <v>5233</v>
      </c>
      <c r="F647" s="2" t="str">
        <f t="shared" si="10"/>
        <v>서울특별시 중구 약수역 3번출구 버스정류장</v>
      </c>
    </row>
    <row r="648" spans="1:6" s="2" customFormat="1" ht="16.05" customHeight="1" x14ac:dyDescent="0.4">
      <c r="A648" s="33">
        <v>1</v>
      </c>
      <c r="B648" s="9" t="s">
        <v>1</v>
      </c>
      <c r="C648" s="14" t="s">
        <v>147</v>
      </c>
      <c r="D648" s="41" t="s">
        <v>209</v>
      </c>
      <c r="E648" s="2" t="s">
        <v>5233</v>
      </c>
      <c r="F648" s="2" t="str">
        <f t="shared" si="10"/>
        <v>서울특별시 중구 약수역 3번출구 버스정류장</v>
      </c>
    </row>
    <row r="649" spans="1:6" s="2" customFormat="1" ht="16.05" customHeight="1" x14ac:dyDescent="0.4">
      <c r="A649" s="33">
        <v>1</v>
      </c>
      <c r="B649" s="9" t="s">
        <v>1</v>
      </c>
      <c r="C649" s="14" t="s">
        <v>147</v>
      </c>
      <c r="D649" s="41" t="s">
        <v>209</v>
      </c>
      <c r="E649" s="2" t="s">
        <v>5233</v>
      </c>
      <c r="F649" s="2" t="str">
        <f t="shared" si="10"/>
        <v xml:space="preserve">서울특별시 중구 황학동 어린이집 </v>
      </c>
    </row>
    <row r="650" spans="1:6" s="2" customFormat="1" ht="16.05" customHeight="1" x14ac:dyDescent="0.4">
      <c r="A650" s="33">
        <v>1</v>
      </c>
      <c r="B650" s="9" t="s">
        <v>3807</v>
      </c>
      <c r="C650" s="14" t="s">
        <v>3866</v>
      </c>
      <c r="D650" s="41" t="s">
        <v>3867</v>
      </c>
      <c r="E650" s="2" t="s">
        <v>5233</v>
      </c>
      <c r="F650" s="2" t="str">
        <f t="shared" si="10"/>
        <v xml:space="preserve">서울특별시 중구 황학동 어린이집 </v>
      </c>
    </row>
    <row r="651" spans="1:6" s="2" customFormat="1" ht="16.05" customHeight="1" x14ac:dyDescent="0.4">
      <c r="A651" s="33">
        <v>1</v>
      </c>
      <c r="B651" s="9" t="s">
        <v>3807</v>
      </c>
      <c r="C651" s="14" t="s">
        <v>3866</v>
      </c>
      <c r="D651" s="41" t="s">
        <v>3867</v>
      </c>
      <c r="E651" s="2" t="s">
        <v>5233</v>
      </c>
      <c r="F651" s="2" t="str">
        <f t="shared" si="10"/>
        <v>서울특별시 중구 황학동곱창골목</v>
      </c>
    </row>
    <row r="652" spans="1:6" s="2" customFormat="1" ht="16.05" customHeight="1" x14ac:dyDescent="0.4">
      <c r="A652" s="33">
        <v>1</v>
      </c>
      <c r="B652" s="9" t="s">
        <v>3807</v>
      </c>
      <c r="C652" s="14" t="s">
        <v>3866</v>
      </c>
      <c r="D652" s="41" t="s">
        <v>3868</v>
      </c>
      <c r="E652" s="2" t="s">
        <v>5233</v>
      </c>
      <c r="F652" s="2" t="str">
        <f t="shared" si="10"/>
        <v>서울특별시 중구 황학동곱창골목</v>
      </c>
    </row>
    <row r="653" spans="1:6" s="2" customFormat="1" ht="16.05" customHeight="1" x14ac:dyDescent="0.4">
      <c r="A653" s="33">
        <v>1</v>
      </c>
      <c r="B653" s="9" t="s">
        <v>3807</v>
      </c>
      <c r="C653" s="14" t="s">
        <v>3866</v>
      </c>
      <c r="D653" s="41" t="s">
        <v>3868</v>
      </c>
      <c r="E653" s="2" t="s">
        <v>5233</v>
      </c>
      <c r="F653" s="2" t="str">
        <f t="shared" si="10"/>
        <v>서울특별시 중구 남산타운 버티고개역 3번출구</v>
      </c>
    </row>
    <row r="654" spans="1:6" s="2" customFormat="1" ht="16.05" customHeight="1" x14ac:dyDescent="0.4">
      <c r="A654" s="33">
        <v>1</v>
      </c>
      <c r="B654" s="9" t="s">
        <v>3807</v>
      </c>
      <c r="C654" s="14" t="s">
        <v>3866</v>
      </c>
      <c r="D654" s="41" t="s">
        <v>3869</v>
      </c>
      <c r="E654" s="2" t="s">
        <v>5233</v>
      </c>
      <c r="F654" s="2" t="str">
        <f t="shared" si="10"/>
        <v>서울특별시 중구 남산타운 버티고개역 3번출구</v>
      </c>
    </row>
    <row r="655" spans="1:6" s="2" customFormat="1" ht="16.05" customHeight="1" x14ac:dyDescent="0.4">
      <c r="A655" s="33">
        <v>1</v>
      </c>
      <c r="B655" s="9" t="s">
        <v>3807</v>
      </c>
      <c r="C655" s="14" t="s">
        <v>3866</v>
      </c>
      <c r="D655" s="41" t="s">
        <v>3869</v>
      </c>
      <c r="E655" s="2" t="s">
        <v>5233</v>
      </c>
      <c r="F655" s="2" t="str">
        <f t="shared" si="10"/>
        <v>서울특별시 중구 제일평화 시장</v>
      </c>
    </row>
    <row r="656" spans="1:6" s="2" customFormat="1" ht="16.05" customHeight="1" x14ac:dyDescent="0.4">
      <c r="A656" s="33">
        <v>1</v>
      </c>
      <c r="B656" s="9" t="s">
        <v>3807</v>
      </c>
      <c r="C656" s="14" t="s">
        <v>3866</v>
      </c>
      <c r="D656" s="41" t="s">
        <v>3870</v>
      </c>
      <c r="E656" s="2" t="s">
        <v>5233</v>
      </c>
      <c r="F656" s="2" t="str">
        <f t="shared" si="10"/>
        <v>서울특별시 중구 제일평화 시장</v>
      </c>
    </row>
    <row r="657" spans="1:6" s="2" customFormat="1" ht="16.05" customHeight="1" x14ac:dyDescent="0.4">
      <c r="A657" s="33">
        <v>1</v>
      </c>
      <c r="B657" s="9" t="s">
        <v>3807</v>
      </c>
      <c r="C657" s="14" t="s">
        <v>3866</v>
      </c>
      <c r="D657" s="41" t="s">
        <v>3870</v>
      </c>
      <c r="E657" s="2" t="s">
        <v>5233</v>
      </c>
      <c r="F657" s="2" t="str">
        <f t="shared" si="10"/>
        <v xml:space="preserve">서울특별시 중구 필동 서애로길 </v>
      </c>
    </row>
    <row r="658" spans="1:6" s="2" customFormat="1" ht="16.05" customHeight="1" x14ac:dyDescent="0.4">
      <c r="A658" s="33">
        <v>1</v>
      </c>
      <c r="B658" s="9" t="s">
        <v>3807</v>
      </c>
      <c r="C658" s="14" t="s">
        <v>3871</v>
      </c>
      <c r="D658" s="41" t="s">
        <v>3872</v>
      </c>
      <c r="E658" s="2" t="s">
        <v>5233</v>
      </c>
      <c r="F658" s="2" t="str">
        <f t="shared" si="10"/>
        <v xml:space="preserve">서울특별시 중구 필동 서애로길 </v>
      </c>
    </row>
    <row r="659" spans="1:6" s="2" customFormat="1" ht="16.05" customHeight="1" x14ac:dyDescent="0.4">
      <c r="A659" s="33">
        <v>1</v>
      </c>
      <c r="B659" s="9" t="s">
        <v>3807</v>
      </c>
      <c r="C659" s="14" t="s">
        <v>3871</v>
      </c>
      <c r="D659" s="41" t="s">
        <v>3872</v>
      </c>
      <c r="E659" s="2" t="s">
        <v>5233</v>
      </c>
      <c r="F659" s="2" t="str">
        <f t="shared" si="10"/>
        <v>서울특별시 중구 필동로 CJ인재원</v>
      </c>
    </row>
    <row r="660" spans="1:6" s="2" customFormat="1" ht="16.05" customHeight="1" x14ac:dyDescent="0.4">
      <c r="A660" s="33">
        <v>1</v>
      </c>
      <c r="B660" s="9" t="s">
        <v>3807</v>
      </c>
      <c r="C660" s="14" t="s">
        <v>3871</v>
      </c>
      <c r="D660" s="41" t="s">
        <v>3873</v>
      </c>
      <c r="E660" s="2" t="s">
        <v>5233</v>
      </c>
      <c r="F660" s="2" t="str">
        <f t="shared" si="10"/>
        <v>서울특별시 중구 필동로 CJ인재원</v>
      </c>
    </row>
    <row r="661" spans="1:6" s="2" customFormat="1" ht="16.05" customHeight="1" x14ac:dyDescent="0.4">
      <c r="A661" s="33">
        <v>1</v>
      </c>
      <c r="B661" s="9" t="s">
        <v>3807</v>
      </c>
      <c r="C661" s="14" t="s">
        <v>3871</v>
      </c>
      <c r="D661" s="41" t="s">
        <v>3873</v>
      </c>
      <c r="E661" s="2" t="s">
        <v>5233</v>
      </c>
      <c r="F661" s="2" t="str">
        <f t="shared" si="10"/>
        <v>서울특별시 중구 동아빌딩앞 버스정류장</v>
      </c>
    </row>
    <row r="662" spans="1:6" s="2" customFormat="1" ht="16.05" customHeight="1" x14ac:dyDescent="0.4">
      <c r="A662" s="33">
        <v>1</v>
      </c>
      <c r="B662" s="9" t="s">
        <v>3807</v>
      </c>
      <c r="C662" s="14" t="s">
        <v>3874</v>
      </c>
      <c r="D662" s="41" t="s">
        <v>3875</v>
      </c>
      <c r="E662" s="2" t="s">
        <v>5233</v>
      </c>
      <c r="F662" s="2" t="str">
        <f t="shared" si="10"/>
        <v>서울특별시 중구 동아빌딩앞 버스정류장</v>
      </c>
    </row>
    <row r="663" spans="1:6" s="2" customFormat="1" ht="16.05" customHeight="1" x14ac:dyDescent="0.4">
      <c r="A663" s="33">
        <v>1</v>
      </c>
      <c r="B663" s="9" t="s">
        <v>3807</v>
      </c>
      <c r="C663" s="14" t="s">
        <v>3874</v>
      </c>
      <c r="D663" s="41" t="s">
        <v>3875</v>
      </c>
      <c r="E663" s="2" t="s">
        <v>5233</v>
      </c>
      <c r="F663" s="2" t="str">
        <f t="shared" si="10"/>
        <v>서울특별시 중구 남대문시장길</v>
      </c>
    </row>
    <row r="664" spans="1:6" s="2" customFormat="1" ht="16.05" customHeight="1" x14ac:dyDescent="0.4">
      <c r="A664" s="33">
        <v>1</v>
      </c>
      <c r="B664" s="9" t="s">
        <v>3807</v>
      </c>
      <c r="C664" s="14" t="s">
        <v>3876</v>
      </c>
      <c r="D664" s="41" t="s">
        <v>3877</v>
      </c>
      <c r="E664" s="2" t="s">
        <v>5233</v>
      </c>
      <c r="F664" s="2" t="str">
        <f t="shared" si="10"/>
        <v>서울특별시 중구 남대문시장길</v>
      </c>
    </row>
    <row r="665" spans="1:6" s="2" customFormat="1" ht="16.05" customHeight="1" x14ac:dyDescent="0.4">
      <c r="A665" s="33">
        <v>1</v>
      </c>
      <c r="B665" s="9" t="s">
        <v>3807</v>
      </c>
      <c r="C665" s="14" t="s">
        <v>3876</v>
      </c>
      <c r="D665" s="41" t="s">
        <v>3877</v>
      </c>
      <c r="E665" s="2" t="s">
        <v>5233</v>
      </c>
      <c r="F665" s="2" t="str">
        <f t="shared" si="10"/>
        <v xml:space="preserve">서울특별시 용산구 원효2동 산호아파트(현대자동차써비스센터방면) 버스정류장(03-299)  </v>
      </c>
    </row>
    <row r="666" spans="1:6" s="2" customFormat="1" ht="16.05" customHeight="1" x14ac:dyDescent="0.4">
      <c r="A666" s="33">
        <v>1</v>
      </c>
      <c r="B666" s="3" t="s">
        <v>2</v>
      </c>
      <c r="C666" s="10" t="s">
        <v>210</v>
      </c>
      <c r="D666" s="36" t="s">
        <v>3878</v>
      </c>
      <c r="E666" s="2" t="s">
        <v>5233</v>
      </c>
      <c r="F666" s="2" t="str">
        <f t="shared" si="10"/>
        <v>서울특별시 용산구 원효로4가 현대자동차써비스(원효로3가방면) 버스정류장(03-301)</v>
      </c>
    </row>
    <row r="667" spans="1:6" s="2" customFormat="1" ht="16.05" customHeight="1" x14ac:dyDescent="0.4">
      <c r="A667" s="33">
        <v>1</v>
      </c>
      <c r="B667" s="3" t="s">
        <v>2</v>
      </c>
      <c r="C667" s="20" t="s">
        <v>210</v>
      </c>
      <c r="D667" s="42" t="s">
        <v>211</v>
      </c>
      <c r="E667" s="2" t="s">
        <v>5233</v>
      </c>
      <c r="F667" s="2" t="str">
        <f t="shared" si="10"/>
        <v>서울특별시 용산구 목월공원 앞</v>
      </c>
    </row>
    <row r="668" spans="1:6" s="2" customFormat="1" ht="16.05" customHeight="1" x14ac:dyDescent="0.4">
      <c r="A668" s="33">
        <v>1</v>
      </c>
      <c r="B668" s="3" t="s">
        <v>2</v>
      </c>
      <c r="C668" s="20" t="s">
        <v>210</v>
      </c>
      <c r="D668" s="42" t="s">
        <v>212</v>
      </c>
      <c r="E668" s="2" t="s">
        <v>5233</v>
      </c>
      <c r="F668" s="2" t="str">
        <f t="shared" si="10"/>
        <v>서울특별시 용산구 원효로 3가 시범아파트 버스정류장(03-146)</v>
      </c>
    </row>
    <row r="669" spans="1:6" s="2" customFormat="1" ht="16.05" customHeight="1" x14ac:dyDescent="0.4">
      <c r="A669" s="33">
        <v>1</v>
      </c>
      <c r="B669" s="3" t="s">
        <v>2</v>
      </c>
      <c r="C669" s="20" t="s">
        <v>210</v>
      </c>
      <c r="D669" s="42" t="s">
        <v>213</v>
      </c>
      <c r="E669" s="2" t="s">
        <v>5233</v>
      </c>
      <c r="F669" s="2" t="str">
        <f t="shared" si="10"/>
        <v>서울특별시 용산구 원효로1가 45  (유닉스빌딩앞 버스정류장(03-140)</v>
      </c>
    </row>
    <row r="670" spans="1:6" s="2" customFormat="1" ht="16.05" customHeight="1" x14ac:dyDescent="0.4">
      <c r="A670" s="33">
        <v>1</v>
      </c>
      <c r="B670" s="3" t="s">
        <v>2</v>
      </c>
      <c r="C670" s="20" t="s">
        <v>210</v>
      </c>
      <c r="D670" s="42" t="s">
        <v>214</v>
      </c>
      <c r="E670" s="2" t="s">
        <v>5233</v>
      </c>
      <c r="F670" s="2" t="str">
        <f t="shared" si="10"/>
        <v>서울특별시 용산구 원효로 3가 우리 이비인후과 앞(원효아파트앞횡단보도)</v>
      </c>
    </row>
    <row r="671" spans="1:6" s="2" customFormat="1" ht="16.05" customHeight="1" x14ac:dyDescent="0.4">
      <c r="A671" s="33">
        <v>1</v>
      </c>
      <c r="B671" s="3" t="s">
        <v>2</v>
      </c>
      <c r="C671" s="20" t="s">
        <v>210</v>
      </c>
      <c r="D671" s="42" t="s">
        <v>215</v>
      </c>
      <c r="E671" s="2" t="s">
        <v>5233</v>
      </c>
      <c r="F671" s="2" t="str">
        <f t="shared" si="10"/>
        <v>서울특별시 용산구 원효로 2가 사거리 열린동물병원앞</v>
      </c>
    </row>
    <row r="672" spans="1:6" s="2" customFormat="1" ht="16.05" customHeight="1" x14ac:dyDescent="0.4">
      <c r="A672" s="33">
        <v>1</v>
      </c>
      <c r="B672" s="3" t="s">
        <v>2</v>
      </c>
      <c r="C672" s="20" t="s">
        <v>210</v>
      </c>
      <c r="D672" s="42" t="s">
        <v>216</v>
      </c>
      <c r="E672" s="2" t="s">
        <v>5233</v>
      </c>
      <c r="F672" s="2" t="str">
        <f t="shared" si="10"/>
        <v>서울특별시 용산구 (구)용산구청앞 사거리 (우리은행) 횡단보도</v>
      </c>
    </row>
    <row r="673" spans="1:6" s="2" customFormat="1" ht="16.05" customHeight="1" x14ac:dyDescent="0.4">
      <c r="A673" s="33">
        <v>1</v>
      </c>
      <c r="B673" s="3" t="s">
        <v>2</v>
      </c>
      <c r="C673" s="20" t="s">
        <v>210</v>
      </c>
      <c r="D673" s="42" t="s">
        <v>217</v>
      </c>
      <c r="E673" s="2" t="s">
        <v>5233</v>
      </c>
      <c r="F673" s="2" t="str">
        <f t="shared" si="10"/>
        <v>서울특별시 용산구 용산경찰서 입구(GS25 편의점앞)</v>
      </c>
    </row>
    <row r="674" spans="1:6" s="2" customFormat="1" ht="16.05" customHeight="1" x14ac:dyDescent="0.4">
      <c r="A674" s="33">
        <v>1</v>
      </c>
      <c r="B674" s="3" t="s">
        <v>2</v>
      </c>
      <c r="C674" s="20" t="s">
        <v>210</v>
      </c>
      <c r="D674" s="42" t="s">
        <v>218</v>
      </c>
      <c r="E674" s="2" t="s">
        <v>5233</v>
      </c>
      <c r="F674" s="2" t="str">
        <f t="shared" si="10"/>
        <v>서울특별시 용산구 선린인터넷고등학교 입구( CU편의점앞 )</v>
      </c>
    </row>
    <row r="675" spans="1:6" s="2" customFormat="1" ht="16.05" customHeight="1" x14ac:dyDescent="0.4">
      <c r="A675" s="33">
        <v>1</v>
      </c>
      <c r="B675" s="3" t="s">
        <v>2</v>
      </c>
      <c r="C675" s="20" t="s">
        <v>210</v>
      </c>
      <c r="D675" s="42" t="s">
        <v>219</v>
      </c>
      <c r="E675" s="2" t="s">
        <v>5233</v>
      </c>
      <c r="F675" s="2" t="str">
        <f t="shared" si="10"/>
        <v>서울특별시 용산구 (구)용산구청 보건분소앞 사거리(해오름공인중개사)</v>
      </c>
    </row>
    <row r="676" spans="1:6" s="2" customFormat="1" ht="16.05" customHeight="1" x14ac:dyDescent="0.4">
      <c r="A676" s="33">
        <v>1</v>
      </c>
      <c r="B676" s="3" t="s">
        <v>2</v>
      </c>
      <c r="C676" s="10" t="s">
        <v>210</v>
      </c>
      <c r="D676" s="36" t="s">
        <v>220</v>
      </c>
      <c r="E676" s="2" t="s">
        <v>5233</v>
      </c>
      <c r="F676" s="2" t="str">
        <f t="shared" si="10"/>
        <v>서울특별시 용산구 소화아동병원앞(택시정류장)</v>
      </c>
    </row>
    <row r="677" spans="1:6" s="2" customFormat="1" ht="16.05" customHeight="1" x14ac:dyDescent="0.4">
      <c r="A677" s="33">
        <v>1</v>
      </c>
      <c r="B677" s="3" t="s">
        <v>2</v>
      </c>
      <c r="C677" s="10" t="s">
        <v>221</v>
      </c>
      <c r="D677" s="36" t="s">
        <v>222</v>
      </c>
      <c r="E677" s="2" t="s">
        <v>5233</v>
      </c>
      <c r="F677" s="2" t="str">
        <f t="shared" si="10"/>
        <v>서울특별시 용산구 청파동(서계동방면) 버스정류장(03-126)</v>
      </c>
    </row>
    <row r="678" spans="1:6" s="2" customFormat="1" ht="16.05" customHeight="1" x14ac:dyDescent="0.4">
      <c r="A678" s="33">
        <v>1</v>
      </c>
      <c r="B678" s="3" t="s">
        <v>2</v>
      </c>
      <c r="C678" s="10" t="s">
        <v>221</v>
      </c>
      <c r="D678" s="36" t="s">
        <v>223</v>
      </c>
      <c r="E678" s="2" t="s">
        <v>5233</v>
      </c>
      <c r="F678" s="2" t="str">
        <f t="shared" si="10"/>
        <v>서울특별시 용산구 숙대입구역,청파동주민센터(세운할인마트앞)버스정류장(13-129)</v>
      </c>
    </row>
    <row r="679" spans="1:6" s="2" customFormat="1" ht="16.05" customHeight="1" x14ac:dyDescent="0.4">
      <c r="A679" s="33">
        <v>1</v>
      </c>
      <c r="B679" s="3" t="s">
        <v>2</v>
      </c>
      <c r="C679" s="10" t="s">
        <v>221</v>
      </c>
      <c r="D679" s="36" t="s">
        <v>224</v>
      </c>
      <c r="E679" s="2" t="s">
        <v>5233</v>
      </c>
      <c r="F679" s="2" t="str">
        <f t="shared" si="10"/>
        <v>서울특별시 용산구 숙대입구역• 청파동주민센터버스정류장(03-128)</v>
      </c>
    </row>
    <row r="680" spans="1:6" s="2" customFormat="1" ht="16.05" customHeight="1" x14ac:dyDescent="0.4">
      <c r="A680" s="33">
        <v>1</v>
      </c>
      <c r="B680" s="3" t="s">
        <v>2</v>
      </c>
      <c r="C680" s="10" t="s">
        <v>221</v>
      </c>
      <c r="D680" s="36" t="s">
        <v>225</v>
      </c>
      <c r="E680" s="2" t="s">
        <v>5233</v>
      </c>
      <c r="F680" s="2" t="str">
        <f t="shared" si="10"/>
        <v>서울특별시 용산구 갈월동종합사회복지관 택시정류장</v>
      </c>
    </row>
    <row r="681" spans="1:6" s="2" customFormat="1" ht="16.05" customHeight="1" x14ac:dyDescent="0.4">
      <c r="A681" s="33">
        <v>1</v>
      </c>
      <c r="B681" s="3" t="s">
        <v>2</v>
      </c>
      <c r="C681" s="10" t="s">
        <v>226</v>
      </c>
      <c r="D681" s="36" t="s">
        <v>227</v>
      </c>
      <c r="E681" s="2" t="s">
        <v>5233</v>
      </c>
      <c r="F681" s="2" t="str">
        <f t="shared" si="10"/>
        <v>서울특별시 용산구 용산고등학교 앞 사거리( 구두 수선앞)</v>
      </c>
    </row>
    <row r="682" spans="1:6" s="2" customFormat="1" ht="16.05" customHeight="1" x14ac:dyDescent="0.4">
      <c r="A682" s="33">
        <v>1</v>
      </c>
      <c r="B682" s="3" t="s">
        <v>2</v>
      </c>
      <c r="C682" s="10" t="s">
        <v>226</v>
      </c>
      <c r="D682" s="36" t="s">
        <v>228</v>
      </c>
      <c r="E682" s="2" t="s">
        <v>5233</v>
      </c>
      <c r="F682" s="2" t="str">
        <f t="shared" si="10"/>
        <v>서울특별시 용산구 스마일치과의원 건너편 버스정류장(03-203)</v>
      </c>
    </row>
    <row r="683" spans="1:6" s="2" customFormat="1" ht="16.05" customHeight="1" x14ac:dyDescent="0.4">
      <c r="A683" s="33">
        <v>1</v>
      </c>
      <c r="B683" s="3" t="s">
        <v>2</v>
      </c>
      <c r="C683" s="10" t="s">
        <v>226</v>
      </c>
      <c r="D683" s="36" t="s">
        <v>229</v>
      </c>
      <c r="E683" s="2" t="s">
        <v>5233</v>
      </c>
      <c r="F683" s="2" t="str">
        <f t="shared" si="10"/>
        <v>서울특별시 용산구 SC제일은행앞 버스정류장(03-201)</v>
      </c>
    </row>
    <row r="684" spans="1:6" s="2" customFormat="1" ht="16.05" customHeight="1" x14ac:dyDescent="0.4">
      <c r="A684" s="33">
        <v>1</v>
      </c>
      <c r="B684" s="3" t="s">
        <v>2</v>
      </c>
      <c r="C684" s="10" t="s">
        <v>226</v>
      </c>
      <c r="D684" s="36" t="s">
        <v>230</v>
      </c>
      <c r="E684" s="2" t="s">
        <v>5233</v>
      </c>
      <c r="F684" s="2" t="str">
        <f t="shared" si="10"/>
        <v>서울특별시 용산구 후암시장(삼강의원방면) 버스정류장(03-200)</v>
      </c>
    </row>
    <row r="685" spans="1:6" s="2" customFormat="1" ht="16.05" customHeight="1" x14ac:dyDescent="0.4">
      <c r="A685" s="33">
        <v>1</v>
      </c>
      <c r="B685" s="3" t="s">
        <v>2</v>
      </c>
      <c r="C685" s="10" t="s">
        <v>226</v>
      </c>
      <c r="D685" s="36" t="s">
        <v>231</v>
      </c>
      <c r="E685" s="2" t="s">
        <v>5233</v>
      </c>
      <c r="F685" s="2" t="str">
        <f t="shared" si="10"/>
        <v>서울특별시 용산구 후암삼거리 버스정류장(03-199) 클라라 잡화</v>
      </c>
    </row>
    <row r="686" spans="1:6" s="2" customFormat="1" ht="16.05" customHeight="1" x14ac:dyDescent="0.4">
      <c r="A686" s="33">
        <v>1</v>
      </c>
      <c r="B686" s="3" t="s">
        <v>2</v>
      </c>
      <c r="C686" s="10" t="s">
        <v>226</v>
      </c>
      <c r="D686" s="36" t="s">
        <v>232</v>
      </c>
      <c r="E686" s="2" t="s">
        <v>5233</v>
      </c>
      <c r="F686" s="2" t="str">
        <f t="shared" si="10"/>
        <v>서울특별시 용산구 진흥빌딩 앞 마을버스정류장</v>
      </c>
    </row>
    <row r="687" spans="1:6" s="2" customFormat="1" ht="16.05" customHeight="1" x14ac:dyDescent="0.4">
      <c r="A687" s="33">
        <v>1</v>
      </c>
      <c r="B687" s="3" t="s">
        <v>2</v>
      </c>
      <c r="C687" s="10" t="s">
        <v>226</v>
      </c>
      <c r="D687" s="36" t="s">
        <v>233</v>
      </c>
      <c r="E687" s="2" t="s">
        <v>5233</v>
      </c>
      <c r="F687" s="2" t="str">
        <f t="shared" si="10"/>
        <v>서울특별시 용산구 진흥빌딩 건너편 그랜드아파트 횡단보도앞</v>
      </c>
    </row>
    <row r="688" spans="1:6" s="2" customFormat="1" ht="16.05" customHeight="1" x14ac:dyDescent="0.4">
      <c r="A688" s="33">
        <v>1</v>
      </c>
      <c r="B688" s="3" t="s">
        <v>2</v>
      </c>
      <c r="C688" s="10" t="s">
        <v>226</v>
      </c>
      <c r="D688" s="36" t="s">
        <v>234</v>
      </c>
      <c r="E688" s="2" t="s">
        <v>5233</v>
      </c>
      <c r="F688" s="2" t="str">
        <f t="shared" si="10"/>
        <v>서울특별시 용산구 원효로1가 선린교차로 현수막 거치대옆(남영지하차도입구)</v>
      </c>
    </row>
    <row r="689" spans="1:6" s="2" customFormat="1" ht="16.05" customHeight="1" x14ac:dyDescent="0.4">
      <c r="A689" s="33">
        <v>1</v>
      </c>
      <c r="B689" s="3" t="s">
        <v>2</v>
      </c>
      <c r="C689" s="10" t="s">
        <v>235</v>
      </c>
      <c r="D689" s="36" t="s">
        <v>236</v>
      </c>
      <c r="E689" s="2" t="s">
        <v>5233</v>
      </c>
      <c r="F689" s="2" t="str">
        <f t="shared" si="10"/>
        <v>서울특별시 용산구 전자상가관광터미널(신용산역3번출구방면) 버스정류장(03-252,03-558)</v>
      </c>
    </row>
    <row r="690" spans="1:6" s="2" customFormat="1" ht="16.05" customHeight="1" x14ac:dyDescent="0.4">
      <c r="A690" s="33">
        <v>1</v>
      </c>
      <c r="B690" s="3" t="s">
        <v>2</v>
      </c>
      <c r="C690" s="10" t="s">
        <v>235</v>
      </c>
      <c r="D690" s="36" t="s">
        <v>237</v>
      </c>
      <c r="E690" s="2" t="s">
        <v>5233</v>
      </c>
      <c r="F690" s="2" t="str">
        <f t="shared" si="10"/>
        <v>서울특별시 용산구 용산전자상가 삼구빌딩 하나은행(원효대교북단방면) 버스정류장(03-138)</v>
      </c>
    </row>
    <row r="691" spans="1:6" s="2" customFormat="1" ht="16.05" customHeight="1" x14ac:dyDescent="0.4">
      <c r="A691" s="33">
        <v>1</v>
      </c>
      <c r="B691" s="3" t="s">
        <v>2</v>
      </c>
      <c r="C691" s="10" t="s">
        <v>235</v>
      </c>
      <c r="D691" s="36" t="s">
        <v>238</v>
      </c>
      <c r="E691" s="2" t="s">
        <v>5233</v>
      </c>
      <c r="F691" s="2" t="str">
        <f t="shared" si="10"/>
        <v>서울특별시 용산구 삼각지 고가 등기소 건너편 마을버스정류장(03-552)</v>
      </c>
    </row>
    <row r="692" spans="1:6" s="2" customFormat="1" ht="16.05" customHeight="1" x14ac:dyDescent="0.4">
      <c r="A692" s="33">
        <v>1</v>
      </c>
      <c r="B692" s="3" t="s">
        <v>2</v>
      </c>
      <c r="C692" s="10" t="s">
        <v>239</v>
      </c>
      <c r="D692" s="36" t="s">
        <v>240</v>
      </c>
      <c r="E692" s="2" t="s">
        <v>5233</v>
      </c>
      <c r="F692" s="2" t="str">
        <f t="shared" si="10"/>
        <v>서울특별시 용산구 (구)용산구청 보건분소 앞 횡단보도</v>
      </c>
    </row>
    <row r="693" spans="1:6" s="2" customFormat="1" ht="16.05" customHeight="1" x14ac:dyDescent="0.4">
      <c r="A693" s="33">
        <v>1</v>
      </c>
      <c r="B693" s="3" t="s">
        <v>2</v>
      </c>
      <c r="C693" s="10" t="s">
        <v>239</v>
      </c>
      <c r="D693" s="36" t="s">
        <v>241</v>
      </c>
      <c r="E693" s="2" t="s">
        <v>5233</v>
      </c>
      <c r="F693" s="2" t="str">
        <f t="shared" si="10"/>
        <v>서울특별시 용산구 효창공원역 2번출구(효창동물병원)</v>
      </c>
    </row>
    <row r="694" spans="1:6" s="2" customFormat="1" ht="16.05" customHeight="1" x14ac:dyDescent="0.4">
      <c r="A694" s="33">
        <v>1</v>
      </c>
      <c r="B694" s="3" t="s">
        <v>2</v>
      </c>
      <c r="C694" s="10" t="s">
        <v>239</v>
      </c>
      <c r="D694" s="36" t="s">
        <v>242</v>
      </c>
      <c r="E694" s="2" t="s">
        <v>5233</v>
      </c>
      <c r="F694" s="2" t="str">
        <f t="shared" si="10"/>
        <v>서울특별시 용산구 효창공원역 3번출구(버스정류장03-180)</v>
      </c>
    </row>
    <row r="695" spans="1:6" s="2" customFormat="1" ht="16.05" customHeight="1" x14ac:dyDescent="0.4">
      <c r="A695" s="33">
        <v>1</v>
      </c>
      <c r="B695" s="3" t="s">
        <v>2</v>
      </c>
      <c r="C695" s="10" t="s">
        <v>239</v>
      </c>
      <c r="D695" s="36" t="s">
        <v>243</v>
      </c>
      <c r="E695" s="2" t="s">
        <v>5233</v>
      </c>
      <c r="F695" s="2" t="str">
        <f t="shared" si="10"/>
        <v>서울특별시 용산구 푸르지오아파트앞 버스정류장(03-178)</v>
      </c>
    </row>
    <row r="696" spans="1:6" s="2" customFormat="1" ht="16.05" customHeight="1" x14ac:dyDescent="0.4">
      <c r="A696" s="33">
        <v>1</v>
      </c>
      <c r="B696" s="3" t="s">
        <v>2</v>
      </c>
      <c r="C696" s="10" t="s">
        <v>239</v>
      </c>
      <c r="D696" s="36" t="s">
        <v>244</v>
      </c>
      <c r="E696" s="2" t="s">
        <v>5233</v>
      </c>
      <c r="F696" s="2" t="str">
        <f t="shared" si="10"/>
        <v>서울특별시 용산구 손기정 버스정류장(03-228)(육교밑 사과나무부동산앞)</v>
      </c>
    </row>
    <row r="697" spans="1:6" s="2" customFormat="1" ht="16.05" customHeight="1" x14ac:dyDescent="0.4">
      <c r="A697" s="33">
        <v>1</v>
      </c>
      <c r="B697" s="3" t="s">
        <v>2</v>
      </c>
      <c r="C697" s="10" t="s">
        <v>245</v>
      </c>
      <c r="D697" s="36" t="s">
        <v>246</v>
      </c>
      <c r="E697" s="2" t="s">
        <v>5233</v>
      </c>
      <c r="F697" s="2" t="str">
        <f t="shared" si="10"/>
        <v>서울특별시 용산구 현대아파트 버스정류장(03-223)</v>
      </c>
    </row>
    <row r="698" spans="1:6" s="2" customFormat="1" ht="16.05" customHeight="1" x14ac:dyDescent="0.4">
      <c r="A698" s="33">
        <v>1</v>
      </c>
      <c r="B698" s="3" t="s">
        <v>2</v>
      </c>
      <c r="C698" s="10" t="s">
        <v>247</v>
      </c>
      <c r="D698" s="36" t="s">
        <v>248</v>
      </c>
      <c r="E698" s="2" t="s">
        <v>5233</v>
      </c>
      <c r="F698" s="2" t="str">
        <f t="shared" si="10"/>
        <v>서울특별시 용산구 강촌아파트 버스정류장(03-221)</v>
      </c>
    </row>
    <row r="699" spans="1:6" s="2" customFormat="1" ht="16.05" customHeight="1" x14ac:dyDescent="0.4">
      <c r="A699" s="33">
        <v>1</v>
      </c>
      <c r="B699" s="3" t="s">
        <v>2</v>
      </c>
      <c r="C699" s="10" t="s">
        <v>247</v>
      </c>
      <c r="D699" s="36" t="s">
        <v>249</v>
      </c>
      <c r="E699" s="2" t="s">
        <v>5233</v>
      </c>
      <c r="F699" s="2" t="str">
        <f t="shared" si="10"/>
        <v>서울특별시 용산구 신용산 초등학교 건너편(이상윤동물병원앞)</v>
      </c>
    </row>
    <row r="700" spans="1:6" s="2" customFormat="1" ht="16.05" customHeight="1" x14ac:dyDescent="0.4">
      <c r="A700" s="33">
        <v>1</v>
      </c>
      <c r="B700" s="3" t="s">
        <v>2</v>
      </c>
      <c r="C700" s="10" t="s">
        <v>247</v>
      </c>
      <c r="D700" s="36" t="s">
        <v>250</v>
      </c>
      <c r="E700" s="2" t="s">
        <v>5233</v>
      </c>
      <c r="F700" s="2" t="str">
        <f t="shared" si="10"/>
        <v>서울특별시 용산구 이촌파출소앞 버스정류장(03-217)</v>
      </c>
    </row>
    <row r="701" spans="1:6" s="2" customFormat="1" ht="16.05" customHeight="1" x14ac:dyDescent="0.4">
      <c r="A701" s="33">
        <v>1</v>
      </c>
      <c r="B701" s="3" t="s">
        <v>2</v>
      </c>
      <c r="C701" s="10" t="s">
        <v>247</v>
      </c>
      <c r="D701" s="36" t="s">
        <v>251</v>
      </c>
      <c r="E701" s="2" t="s">
        <v>5233</v>
      </c>
      <c r="F701" s="2" t="str">
        <f t="shared" si="10"/>
        <v xml:space="preserve">서울특별시 용산구 동부이촌동 국민은행앞 </v>
      </c>
    </row>
    <row r="702" spans="1:6" s="2" customFormat="1" ht="16.05" customHeight="1" x14ac:dyDescent="0.4">
      <c r="A702" s="33">
        <v>1</v>
      </c>
      <c r="B702" s="3" t="s">
        <v>2</v>
      </c>
      <c r="C702" s="10" t="s">
        <v>247</v>
      </c>
      <c r="D702" s="36" t="s">
        <v>252</v>
      </c>
      <c r="E702" s="2" t="s">
        <v>5233</v>
      </c>
      <c r="F702" s="2" t="str">
        <f t="shared" si="10"/>
        <v>서울특별시 용산구 이촌동두산위브아파트앞 버스정류장(03-215,03-733)</v>
      </c>
    </row>
    <row r="703" spans="1:6" s="2" customFormat="1" ht="16.05" customHeight="1" x14ac:dyDescent="0.4">
      <c r="A703" s="33">
        <v>1</v>
      </c>
      <c r="B703" s="3" t="s">
        <v>2</v>
      </c>
      <c r="C703" s="10" t="s">
        <v>247</v>
      </c>
      <c r="D703" s="36" t="s">
        <v>253</v>
      </c>
      <c r="E703" s="2" t="s">
        <v>5233</v>
      </c>
      <c r="F703" s="2" t="str">
        <f t="shared" si="10"/>
        <v>서울특별시 용산구 두산위브아파트앞 횡단보도</v>
      </c>
    </row>
    <row r="704" spans="1:6" s="2" customFormat="1" ht="16.05" customHeight="1" x14ac:dyDescent="0.4">
      <c r="A704" s="33">
        <v>1</v>
      </c>
      <c r="B704" s="3" t="s">
        <v>2</v>
      </c>
      <c r="C704" s="10" t="s">
        <v>247</v>
      </c>
      <c r="D704" s="36" t="s">
        <v>254</v>
      </c>
      <c r="E704" s="2" t="s">
        <v>5233</v>
      </c>
      <c r="F704" s="2" t="str">
        <f t="shared" si="10"/>
        <v>서울특별시 용산구 한강맨션앞 버스정류장(이민재 소아청소년과)(03-218)</v>
      </c>
    </row>
    <row r="705" spans="1:6" s="2" customFormat="1" ht="16.05" customHeight="1" x14ac:dyDescent="0.4">
      <c r="A705" s="33">
        <v>1</v>
      </c>
      <c r="B705" s="3" t="s">
        <v>2</v>
      </c>
      <c r="C705" s="10" t="s">
        <v>247</v>
      </c>
      <c r="D705" s="36" t="s">
        <v>255</v>
      </c>
      <c r="E705" s="2" t="s">
        <v>5233</v>
      </c>
      <c r="F705" s="2" t="str">
        <f t="shared" si="10"/>
        <v xml:space="preserve">서울특별시 용산구 이촌2동 주민센터(이촌2동대림아파트방면) 버스정류장(03-291) </v>
      </c>
    </row>
    <row r="706" spans="1:6" s="2" customFormat="1" ht="16.05" customHeight="1" x14ac:dyDescent="0.4">
      <c r="A706" s="33">
        <v>1</v>
      </c>
      <c r="B706" s="3" t="s">
        <v>2</v>
      </c>
      <c r="C706" s="10" t="s">
        <v>247</v>
      </c>
      <c r="D706" s="36" t="s">
        <v>256</v>
      </c>
      <c r="E706" s="2" t="s">
        <v>5233</v>
      </c>
      <c r="F706" s="2" t="str">
        <f t="shared" si="10"/>
        <v>서울특별시 용산구 이촌2동 주민센터(이촌2동부영주유소방면) 버스정류장(03-290)</v>
      </c>
    </row>
    <row r="707" spans="1:6" s="2" customFormat="1" ht="16.05" customHeight="1" x14ac:dyDescent="0.4">
      <c r="A707" s="33">
        <v>1</v>
      </c>
      <c r="B707" s="3" t="s">
        <v>2</v>
      </c>
      <c r="C707" s="10" t="s">
        <v>247</v>
      </c>
      <c r="D707" s="36" t="s">
        <v>257</v>
      </c>
      <c r="E707" s="2" t="s">
        <v>5233</v>
      </c>
      <c r="F707" s="2" t="str">
        <f t="shared" ref="F707:F770" si="11">CONCATENATE(E708," ",B708," ",D708)</f>
        <v>서울특별시 용산구 대림아파트 버스정류장(03-293)(새남터성당입구횡단보도)</v>
      </c>
    </row>
    <row r="708" spans="1:6" s="2" customFormat="1" ht="16.05" customHeight="1" x14ac:dyDescent="0.4">
      <c r="A708" s="33">
        <v>1</v>
      </c>
      <c r="B708" s="3" t="s">
        <v>2</v>
      </c>
      <c r="C708" s="10" t="s">
        <v>247</v>
      </c>
      <c r="D708" s="36" t="s">
        <v>258</v>
      </c>
      <c r="E708" s="2" t="s">
        <v>5233</v>
      </c>
      <c r="F708" s="2" t="str">
        <f t="shared" si="11"/>
        <v>서울특별시 용산구 강변맨션앞 버스정류장(03-295)</v>
      </c>
    </row>
    <row r="709" spans="1:6" s="2" customFormat="1" ht="16.05" customHeight="1" x14ac:dyDescent="0.4">
      <c r="A709" s="33">
        <v>1</v>
      </c>
      <c r="B709" s="3" t="s">
        <v>2</v>
      </c>
      <c r="C709" s="10" t="s">
        <v>247</v>
      </c>
      <c r="D709" s="36" t="s">
        <v>259</v>
      </c>
      <c r="E709" s="2" t="s">
        <v>5233</v>
      </c>
      <c r="F709" s="2" t="str">
        <f t="shared" si="11"/>
        <v>서울특별시 용산구 동아아파트 건너편 버스정류장(03-294 함흥냉면 앞)</v>
      </c>
    </row>
    <row r="710" spans="1:6" s="2" customFormat="1" ht="16.05" customHeight="1" x14ac:dyDescent="0.4">
      <c r="A710" s="33">
        <v>1</v>
      </c>
      <c r="B710" s="3" t="s">
        <v>2</v>
      </c>
      <c r="C710" s="10" t="s">
        <v>247</v>
      </c>
      <c r="D710" s="36" t="s">
        <v>260</v>
      </c>
      <c r="E710" s="2" t="s">
        <v>5233</v>
      </c>
      <c r="F710" s="2" t="str">
        <f t="shared" si="11"/>
        <v>서울특별시 용산구 (구)용산중대병원앞 버스정류장(03-259)</v>
      </c>
    </row>
    <row r="711" spans="1:6" s="2" customFormat="1" ht="16.05" customHeight="1" x14ac:dyDescent="0.4">
      <c r="A711" s="33">
        <v>1</v>
      </c>
      <c r="B711" s="3" t="s">
        <v>2</v>
      </c>
      <c r="C711" s="10" t="s">
        <v>261</v>
      </c>
      <c r="D711" s="36" t="s">
        <v>262</v>
      </c>
      <c r="E711" s="2" t="s">
        <v>5233</v>
      </c>
      <c r="F711" s="2" t="str">
        <f t="shared" si="11"/>
        <v>서울특별시 용산구 용산공업고등학교앞 횡단보도</v>
      </c>
    </row>
    <row r="712" spans="1:6" s="2" customFormat="1" ht="16.05" customHeight="1" x14ac:dyDescent="0.4">
      <c r="A712" s="33">
        <v>1</v>
      </c>
      <c r="B712" s="3" t="s">
        <v>2</v>
      </c>
      <c r="C712" s="10" t="s">
        <v>261</v>
      </c>
      <c r="D712" s="36" t="s">
        <v>263</v>
      </c>
      <c r="E712" s="2" t="s">
        <v>5233</v>
      </c>
      <c r="F712" s="2" t="str">
        <f t="shared" si="11"/>
        <v>서울특별시 용산구 이촌역 2번출구</v>
      </c>
    </row>
    <row r="713" spans="1:6" s="2" customFormat="1" ht="16.05" customHeight="1" x14ac:dyDescent="0.4">
      <c r="A713" s="33">
        <v>1</v>
      </c>
      <c r="B713" s="3" t="s">
        <v>2</v>
      </c>
      <c r="C713" s="10" t="s">
        <v>261</v>
      </c>
      <c r="D713" s="36" t="s">
        <v>264</v>
      </c>
      <c r="E713" s="2" t="s">
        <v>5233</v>
      </c>
      <c r="F713" s="2" t="str">
        <f t="shared" si="11"/>
        <v>서울특별시 용산구 온누리교회앞 버스정류장(03-728)</v>
      </c>
    </row>
    <row r="714" spans="1:6" s="2" customFormat="1" ht="16.05" customHeight="1" x14ac:dyDescent="0.4">
      <c r="A714" s="33">
        <v>1</v>
      </c>
      <c r="B714" s="3" t="s">
        <v>2</v>
      </c>
      <c r="C714" s="10" t="s">
        <v>261</v>
      </c>
      <c r="D714" s="36" t="s">
        <v>265</v>
      </c>
      <c r="E714" s="2" t="s">
        <v>5233</v>
      </c>
      <c r="F714" s="2" t="str">
        <f t="shared" si="11"/>
        <v>서울특별시 용산구 철우아파트 옆 버스정류장(03-261)</v>
      </c>
    </row>
    <row r="715" spans="1:6" s="2" customFormat="1" ht="16.05" customHeight="1" x14ac:dyDescent="0.4">
      <c r="A715" s="33">
        <v>1</v>
      </c>
      <c r="B715" s="3" t="s">
        <v>2</v>
      </c>
      <c r="C715" s="10" t="s">
        <v>261</v>
      </c>
      <c r="D715" s="36" t="s">
        <v>266</v>
      </c>
      <c r="E715" s="2" t="s">
        <v>5233</v>
      </c>
      <c r="F715" s="2" t="str">
        <f t="shared" si="11"/>
        <v>서울특별시 용산구 국립중앙박물관 정문앞 횡단보도</v>
      </c>
    </row>
    <row r="716" spans="1:6" s="2" customFormat="1" ht="16.05" customHeight="1" x14ac:dyDescent="0.4">
      <c r="A716" s="33">
        <v>1</v>
      </c>
      <c r="B716" s="3" t="s">
        <v>2</v>
      </c>
      <c r="C716" s="10" t="s">
        <v>261</v>
      </c>
      <c r="D716" s="36" t="s">
        <v>267</v>
      </c>
      <c r="E716" s="2" t="s">
        <v>5233</v>
      </c>
      <c r="F716" s="2" t="str">
        <f t="shared" si="11"/>
        <v>서울특별시 용산구 국립중앙박물관 버스정류장(가족공원쪽)(03-266)</v>
      </c>
    </row>
    <row r="717" spans="1:6" s="2" customFormat="1" ht="16.05" customHeight="1" x14ac:dyDescent="0.4">
      <c r="A717" s="33">
        <v>1</v>
      </c>
      <c r="B717" s="3" t="s">
        <v>2</v>
      </c>
      <c r="C717" s="10" t="s">
        <v>261</v>
      </c>
      <c r="D717" s="36" t="s">
        <v>268</v>
      </c>
      <c r="E717" s="2" t="s">
        <v>5233</v>
      </c>
      <c r="F717" s="2" t="str">
        <f t="shared" si="11"/>
        <v>서울특별시 용산구 후암로11 채가네볼태기앞</v>
      </c>
    </row>
    <row r="718" spans="1:6" s="2" customFormat="1" ht="16.05" customHeight="1" x14ac:dyDescent="0.4">
      <c r="A718" s="33">
        <v>1</v>
      </c>
      <c r="B718" s="3" t="s">
        <v>2</v>
      </c>
      <c r="C718" s="10" t="s">
        <v>226</v>
      </c>
      <c r="D718" s="36" t="s">
        <v>269</v>
      </c>
      <c r="E718" s="2" t="s">
        <v>5233</v>
      </c>
      <c r="F718" s="2" t="str">
        <f t="shared" si="11"/>
        <v>서울특별시 용산구 후암로30길1 엘지유플러스 건너편 횡단보도앞</v>
      </c>
    </row>
    <row r="719" spans="1:6" s="2" customFormat="1" ht="16.05" customHeight="1" x14ac:dyDescent="0.4">
      <c r="A719" s="33">
        <v>1</v>
      </c>
      <c r="B719" s="3" t="s">
        <v>2</v>
      </c>
      <c r="C719" s="10" t="s">
        <v>226</v>
      </c>
      <c r="D719" s="36" t="s">
        <v>270</v>
      </c>
      <c r="E719" s="2" t="s">
        <v>5233</v>
      </c>
      <c r="F719" s="2" t="str">
        <f t="shared" si="11"/>
        <v>서울특별시 용산구 한남시범아파트버스정류장(03-211)</v>
      </c>
    </row>
    <row r="720" spans="1:6" s="2" customFormat="1" ht="16.05" customHeight="1" x14ac:dyDescent="0.4">
      <c r="A720" s="33">
        <v>1</v>
      </c>
      <c r="B720" s="3" t="s">
        <v>2</v>
      </c>
      <c r="C720" s="10" t="s">
        <v>271</v>
      </c>
      <c r="D720" s="36" t="s">
        <v>272</v>
      </c>
      <c r="E720" s="2" t="s">
        <v>5233</v>
      </c>
      <c r="F720" s="2" t="str">
        <f t="shared" si="11"/>
        <v>서울특별시 용산구 서울역공항철도15번출구,국립극단버스정류장(03-345)</v>
      </c>
    </row>
    <row r="721" spans="1:6" s="2" customFormat="1" ht="16.05" customHeight="1" x14ac:dyDescent="0.4">
      <c r="A721" s="33">
        <v>1</v>
      </c>
      <c r="B721" s="3" t="s">
        <v>2</v>
      </c>
      <c r="C721" s="10" t="s">
        <v>221</v>
      </c>
      <c r="D721" s="36" t="s">
        <v>273</v>
      </c>
      <c r="E721" s="2" t="s">
        <v>5233</v>
      </c>
      <c r="F721" s="2" t="str">
        <f t="shared" si="11"/>
        <v>서울특별시 용산구 한남2치안센터옆 공원입구</v>
      </c>
    </row>
    <row r="722" spans="1:6" s="2" customFormat="1" ht="16.05" customHeight="1" x14ac:dyDescent="0.4">
      <c r="A722" s="33">
        <v>1</v>
      </c>
      <c r="B722" s="3" t="s">
        <v>2</v>
      </c>
      <c r="C722" s="10" t="s">
        <v>274</v>
      </c>
      <c r="D722" s="36" t="s">
        <v>275</v>
      </c>
      <c r="E722" s="2" t="s">
        <v>5233</v>
      </c>
      <c r="F722" s="2" t="str">
        <f t="shared" si="11"/>
        <v>서울특별시 용산구 한남오거리(순천향대학방면) 버스정류장(03-166)</v>
      </c>
    </row>
    <row r="723" spans="1:6" s="2" customFormat="1" ht="16.05" customHeight="1" x14ac:dyDescent="0.4">
      <c r="A723" s="33">
        <v>1</v>
      </c>
      <c r="B723" s="3" t="s">
        <v>2</v>
      </c>
      <c r="C723" s="10" t="s">
        <v>274</v>
      </c>
      <c r="D723" s="36" t="s">
        <v>276</v>
      </c>
      <c r="E723" s="2" t="s">
        <v>5233</v>
      </c>
      <c r="F723" s="2" t="str">
        <f t="shared" si="11"/>
        <v>서울특별시 용산구 한강중학교(반포한강공원방면) 버스정류장(03-156)</v>
      </c>
    </row>
    <row r="724" spans="1:6" s="2" customFormat="1" ht="16.05" customHeight="1" x14ac:dyDescent="0.4">
      <c r="A724" s="33">
        <v>1</v>
      </c>
      <c r="B724" s="3" t="s">
        <v>2</v>
      </c>
      <c r="C724" s="10" t="s">
        <v>277</v>
      </c>
      <c r="D724" s="36" t="s">
        <v>278</v>
      </c>
      <c r="E724" s="2" t="s">
        <v>5233</v>
      </c>
      <c r="F724" s="2" t="str">
        <f t="shared" si="11"/>
        <v>서울특별시 용산구 한강중학교건너편(용산구청방면) 버스정류장(03-155)</v>
      </c>
    </row>
    <row r="725" spans="1:6" s="2" customFormat="1" ht="16.05" customHeight="1" x14ac:dyDescent="0.4">
      <c r="A725" s="33">
        <v>1</v>
      </c>
      <c r="B725" s="3" t="s">
        <v>2</v>
      </c>
      <c r="C725" s="10" t="s">
        <v>277</v>
      </c>
      <c r="D725" s="36" t="s">
        <v>279</v>
      </c>
      <c r="E725" s="2" t="s">
        <v>5233</v>
      </c>
      <c r="F725" s="2" t="str">
        <f t="shared" si="11"/>
        <v>서울특별시 용산구 용산구청,크라운 호텔(한강중학교앞방면) 버스정류장(03-154)</v>
      </c>
    </row>
    <row r="726" spans="1:6" s="2" customFormat="1" ht="16.05" customHeight="1" x14ac:dyDescent="0.4">
      <c r="A726" s="33">
        <v>1</v>
      </c>
      <c r="B726" s="3" t="s">
        <v>2</v>
      </c>
      <c r="C726" s="10" t="s">
        <v>277</v>
      </c>
      <c r="D726" s="36" t="s">
        <v>280</v>
      </c>
      <c r="E726" s="2" t="s">
        <v>5233</v>
      </c>
      <c r="F726" s="2" t="str">
        <f t="shared" si="11"/>
        <v>서울특별시 용산구 용산구청,크라운 호텔(국군재정관리단방면) 버스정류장(03-153)</v>
      </c>
    </row>
    <row r="727" spans="1:6" s="2" customFormat="1" ht="16.05" customHeight="1" x14ac:dyDescent="0.4">
      <c r="A727" s="33">
        <v>1</v>
      </c>
      <c r="B727" s="3" t="s">
        <v>2</v>
      </c>
      <c r="C727" s="10" t="s">
        <v>277</v>
      </c>
      <c r="D727" s="36" t="s">
        <v>281</v>
      </c>
      <c r="E727" s="2" t="s">
        <v>5233</v>
      </c>
      <c r="F727" s="2" t="str">
        <f t="shared" si="11"/>
        <v>서울특별시 용산구 국군재정관리단앞(이태원동남산대림아파트,용산동아파트방면) 버스정류장(03-152)</v>
      </c>
    </row>
    <row r="728" spans="1:6" s="2" customFormat="1" ht="16.05" customHeight="1" x14ac:dyDescent="0.4">
      <c r="A728" s="33">
        <v>1</v>
      </c>
      <c r="B728" s="3" t="s">
        <v>2</v>
      </c>
      <c r="C728" s="10" t="s">
        <v>277</v>
      </c>
      <c r="D728" s="36" t="s">
        <v>282</v>
      </c>
      <c r="E728" s="2" t="s">
        <v>5233</v>
      </c>
      <c r="F728" s="2" t="str">
        <f t="shared" si="11"/>
        <v>서울특별시 용산구 해방촌(용산구청,크라운호텔방면) 버스정류장(03-151)</v>
      </c>
    </row>
    <row r="729" spans="1:6" s="2" customFormat="1" ht="16.05" customHeight="1" x14ac:dyDescent="0.4">
      <c r="A729" s="33">
        <v>1</v>
      </c>
      <c r="B729" s="3" t="s">
        <v>2</v>
      </c>
      <c r="C729" s="10" t="s">
        <v>277</v>
      </c>
      <c r="D729" s="36" t="s">
        <v>283</v>
      </c>
      <c r="E729" s="2" t="s">
        <v>5233</v>
      </c>
      <c r="F729" s="2" t="str">
        <f t="shared" si="11"/>
        <v>서울특별시 용산구 용암초등학교입구(남산3호터널앞) 버스정류장(03-148)</v>
      </c>
    </row>
    <row r="730" spans="1:6" s="2" customFormat="1" ht="16.05" customHeight="1" x14ac:dyDescent="0.4">
      <c r="A730" s="33">
        <v>1</v>
      </c>
      <c r="B730" s="3" t="s">
        <v>2</v>
      </c>
      <c r="C730" s="10" t="s">
        <v>277</v>
      </c>
      <c r="D730" s="36" t="s">
        <v>284</v>
      </c>
      <c r="E730" s="2" t="s">
        <v>5233</v>
      </c>
      <c r="F730" s="2" t="str">
        <f t="shared" si="11"/>
        <v>서울특별시 용산구 방태산식당앞(이촌2동주민센터,문화시설보건소셔틀버스정류장)</v>
      </c>
    </row>
    <row r="731" spans="1:6" s="2" customFormat="1" ht="16.05" customHeight="1" x14ac:dyDescent="0.4">
      <c r="A731" s="33">
        <v>1</v>
      </c>
      <c r="B731" s="3" t="s">
        <v>2</v>
      </c>
      <c r="C731" s="10" t="s">
        <v>247</v>
      </c>
      <c r="D731" s="36" t="s">
        <v>285</v>
      </c>
      <c r="E731" s="2" t="s">
        <v>5233</v>
      </c>
      <c r="F731" s="2" t="str">
        <f t="shared" si="11"/>
        <v>서울특별시 용산구 남산도서관앞(두텁바위마을표지석앞) 버스정류장(03-168)</v>
      </c>
    </row>
    <row r="732" spans="1:6" s="2" customFormat="1" ht="16.05" customHeight="1" x14ac:dyDescent="0.4">
      <c r="A732" s="33">
        <v>1</v>
      </c>
      <c r="B732" s="3" t="s">
        <v>2</v>
      </c>
      <c r="C732" s="10" t="s">
        <v>286</v>
      </c>
      <c r="D732" s="36" t="s">
        <v>287</v>
      </c>
      <c r="E732" s="2" t="s">
        <v>5233</v>
      </c>
      <c r="F732" s="2" t="str">
        <f t="shared" si="11"/>
        <v>서울특별시 용산구 남산도서관(백범광장방면) 버스정류장(03-167)</v>
      </c>
    </row>
    <row r="733" spans="1:6" s="2" customFormat="1" ht="16.05" customHeight="1" x14ac:dyDescent="0.4">
      <c r="A733" s="33">
        <v>1</v>
      </c>
      <c r="B733" s="3" t="s">
        <v>2</v>
      </c>
      <c r="C733" s="10" t="s">
        <v>286</v>
      </c>
      <c r="D733" s="36" t="s">
        <v>288</v>
      </c>
      <c r="E733" s="2" t="s">
        <v>5233</v>
      </c>
      <c r="F733" s="2" t="str">
        <f t="shared" si="11"/>
        <v>서울특별시 용산구 후암약수터(보성여중고입구방면) 버스정류장(03-170)</v>
      </c>
    </row>
    <row r="734" spans="1:6" s="2" customFormat="1" ht="16.05" customHeight="1" x14ac:dyDescent="0.4">
      <c r="A734" s="33">
        <v>1</v>
      </c>
      <c r="B734" s="3" t="s">
        <v>2</v>
      </c>
      <c r="C734" s="10" t="s">
        <v>286</v>
      </c>
      <c r="D734" s="36" t="s">
        <v>289</v>
      </c>
      <c r="E734" s="2" t="s">
        <v>5233</v>
      </c>
      <c r="F734" s="2" t="str">
        <f t="shared" si="11"/>
        <v>서울특별시 용산구 보성여중고입구(후암약수터방면) 버스정류장(03-171)</v>
      </c>
    </row>
    <row r="735" spans="1:6" s="2" customFormat="1" ht="16.05" customHeight="1" x14ac:dyDescent="0.4">
      <c r="A735" s="33">
        <v>1</v>
      </c>
      <c r="B735" s="3" t="s">
        <v>2</v>
      </c>
      <c r="C735" s="10" t="s">
        <v>286</v>
      </c>
      <c r="D735" s="36" t="s">
        <v>290</v>
      </c>
      <c r="E735" s="2" t="s">
        <v>5233</v>
      </c>
      <c r="F735" s="2" t="str">
        <f t="shared" si="11"/>
        <v>서울특별시 용산구 남산체육관(하얏트호텔방면) 버스정류장(03-174)</v>
      </c>
    </row>
    <row r="736" spans="1:6" s="2" customFormat="1" ht="16.05" customHeight="1" x14ac:dyDescent="0.4">
      <c r="A736" s="33">
        <v>1</v>
      </c>
      <c r="B736" s="3" t="s">
        <v>2</v>
      </c>
      <c r="C736" s="10" t="s">
        <v>286</v>
      </c>
      <c r="D736" s="36" t="s">
        <v>291</v>
      </c>
      <c r="E736" s="2" t="s">
        <v>5233</v>
      </c>
      <c r="F736" s="2" t="str">
        <f t="shared" si="11"/>
        <v>서울특별시 용산구 하얏트 호텔(남산체육관방면) 버스정류장(03-175)이광희뷰티크건너편</v>
      </c>
    </row>
    <row r="737" spans="1:6" s="2" customFormat="1" ht="16.05" customHeight="1" x14ac:dyDescent="0.4">
      <c r="A737" s="33">
        <v>1</v>
      </c>
      <c r="B737" s="3" t="s">
        <v>2</v>
      </c>
      <c r="C737" s="10" t="s">
        <v>286</v>
      </c>
      <c r="D737" s="36" t="s">
        <v>292</v>
      </c>
      <c r="E737" s="2" t="s">
        <v>5233</v>
      </c>
      <c r="F737" s="2" t="str">
        <f t="shared" si="11"/>
        <v>서울특별시 용산구 하얏트 호텔(서울시중부기술교육원,블루스퀘어방면) 버스정류장(03-176)</v>
      </c>
    </row>
    <row r="738" spans="1:6" s="2" customFormat="1" ht="16.05" customHeight="1" x14ac:dyDescent="0.4">
      <c r="A738" s="33">
        <v>1</v>
      </c>
      <c r="B738" s="3" t="s">
        <v>2</v>
      </c>
      <c r="C738" s="10" t="s">
        <v>286</v>
      </c>
      <c r="D738" s="36" t="s">
        <v>293</v>
      </c>
      <c r="E738" s="2" t="s">
        <v>5233</v>
      </c>
      <c r="F738" s="2" t="str">
        <f t="shared" si="11"/>
        <v>서울특별시 용산구 보성여중고입구(용암초등학교,이태원2동주민센터방면) 버스정류장(용산2가동주민센타올라오는계단끝)(03-172)</v>
      </c>
    </row>
    <row r="739" spans="1:6" s="2" customFormat="1" ht="16.05" customHeight="1" x14ac:dyDescent="0.4">
      <c r="A739" s="33">
        <v>1</v>
      </c>
      <c r="B739" s="3" t="s">
        <v>2</v>
      </c>
      <c r="C739" s="10" t="s">
        <v>286</v>
      </c>
      <c r="D739" s="36" t="s">
        <v>5231</v>
      </c>
      <c r="E739" s="2" t="s">
        <v>5233</v>
      </c>
      <c r="F739" s="2" t="str">
        <f t="shared" si="11"/>
        <v>서울특별시 용산구 LG유플러스앞 횡단보도(도심)</v>
      </c>
    </row>
    <row r="740" spans="1:6" s="2" customFormat="1" ht="16.05" customHeight="1" x14ac:dyDescent="0.4">
      <c r="A740" s="33">
        <v>1</v>
      </c>
      <c r="B740" s="3" t="s">
        <v>2</v>
      </c>
      <c r="C740" s="10" t="s">
        <v>294</v>
      </c>
      <c r="D740" s="36" t="s">
        <v>295</v>
      </c>
      <c r="E740" s="2" t="s">
        <v>5233</v>
      </c>
      <c r="F740" s="2" t="str">
        <f t="shared" si="11"/>
        <v>서울특별시 용산구 한강로 2가 222-5(한강로 블루컷앞)</v>
      </c>
    </row>
    <row r="741" spans="1:6" s="2" customFormat="1" ht="16.05" customHeight="1" x14ac:dyDescent="0.4">
      <c r="A741" s="33">
        <v>1</v>
      </c>
      <c r="B741" s="3" t="s">
        <v>2</v>
      </c>
      <c r="C741" s="10" t="s">
        <v>294</v>
      </c>
      <c r="D741" s="36" t="s">
        <v>296</v>
      </c>
      <c r="E741" s="2" t="s">
        <v>5233</v>
      </c>
      <c r="F741" s="2" t="str">
        <f t="shared" si="11"/>
        <v>서울특별시 용산구 한강로 2가 222-5(한강로 블루컷 건너편 용산역방향 횡단보도)</v>
      </c>
    </row>
    <row r="742" spans="1:6" s="2" customFormat="1" ht="16.05" customHeight="1" x14ac:dyDescent="0.4">
      <c r="A742" s="33">
        <v>1</v>
      </c>
      <c r="B742" s="3" t="s">
        <v>2</v>
      </c>
      <c r="C742" s="10" t="s">
        <v>294</v>
      </c>
      <c r="D742" s="36" t="s">
        <v>297</v>
      </c>
      <c r="E742" s="2" t="s">
        <v>5233</v>
      </c>
      <c r="F742" s="2" t="str">
        <f t="shared" si="11"/>
        <v>서울특별시 용산구 용산우체국앞( 택시정류장앞 )</v>
      </c>
    </row>
    <row r="743" spans="1:6" s="2" customFormat="1" ht="16.05" customHeight="1" x14ac:dyDescent="0.4">
      <c r="A743" s="33">
        <v>1</v>
      </c>
      <c r="B743" s="3" t="s">
        <v>2</v>
      </c>
      <c r="C743" s="10" t="s">
        <v>294</v>
      </c>
      <c r="D743" s="36" t="s">
        <v>298</v>
      </c>
      <c r="E743" s="2" t="s">
        <v>5233</v>
      </c>
      <c r="F743" s="2" t="str">
        <f t="shared" si="11"/>
        <v>서울특별시 용산구 신용산역 마을버스정류장(03-561)</v>
      </c>
    </row>
    <row r="744" spans="1:6" s="2" customFormat="1" ht="16.05" customHeight="1" x14ac:dyDescent="0.4">
      <c r="A744" s="33">
        <v>1</v>
      </c>
      <c r="B744" s="3" t="s">
        <v>2</v>
      </c>
      <c r="C744" s="10" t="s">
        <v>299</v>
      </c>
      <c r="D744" s="36" t="s">
        <v>300</v>
      </c>
      <c r="E744" s="2" t="s">
        <v>5233</v>
      </c>
      <c r="F744" s="2" t="str">
        <f t="shared" si="11"/>
        <v>서울특별시 용산구 KT 용산지점 마을버스정류장(03-564) 횡단보도</v>
      </c>
    </row>
    <row r="745" spans="1:6" s="2" customFormat="1" ht="16.05" customHeight="1" x14ac:dyDescent="0.4">
      <c r="A745" s="33">
        <v>1</v>
      </c>
      <c r="B745" s="3" t="s">
        <v>2</v>
      </c>
      <c r="C745" s="10" t="s">
        <v>294</v>
      </c>
      <c r="D745" s="36" t="s">
        <v>301</v>
      </c>
      <c r="E745" s="2" t="s">
        <v>5233</v>
      </c>
      <c r="F745" s="2" t="str">
        <f t="shared" si="11"/>
        <v>서울특별시 용산구 KT 앞 중앙버스정류장 횡단보도(피터팬부동산)</v>
      </c>
    </row>
    <row r="746" spans="1:6" s="2" customFormat="1" ht="16.05" customHeight="1" x14ac:dyDescent="0.4">
      <c r="A746" s="33">
        <v>1</v>
      </c>
      <c r="B746" s="3" t="s">
        <v>2</v>
      </c>
      <c r="C746" s="10" t="s">
        <v>294</v>
      </c>
      <c r="D746" s="36" t="s">
        <v>302</v>
      </c>
      <c r="E746" s="2" t="s">
        <v>5233</v>
      </c>
      <c r="F746" s="2" t="str">
        <f t="shared" si="11"/>
        <v>서울특별시 용산구 숙대입구역 버스정류장(03-229)</v>
      </c>
    </row>
    <row r="747" spans="1:6" s="2" customFormat="1" ht="16.05" customHeight="1" x14ac:dyDescent="0.4">
      <c r="A747" s="33">
        <v>1</v>
      </c>
      <c r="B747" s="3" t="s">
        <v>2</v>
      </c>
      <c r="C747" s="10" t="s">
        <v>221</v>
      </c>
      <c r="D747" s="36" t="s">
        <v>303</v>
      </c>
      <c r="E747" s="2" t="s">
        <v>5233</v>
      </c>
      <c r="F747" s="2" t="str">
        <f t="shared" si="11"/>
        <v>서울특별시 용산구 삼각지 안전지대 횡단보도 (LG자이아파트 앞 )</v>
      </c>
    </row>
    <row r="748" spans="1:6" s="2" customFormat="1" ht="16.05" customHeight="1" x14ac:dyDescent="0.4">
      <c r="A748" s="33">
        <v>1</v>
      </c>
      <c r="B748" s="3" t="s">
        <v>2</v>
      </c>
      <c r="C748" s="10" t="s">
        <v>294</v>
      </c>
      <c r="D748" s="36" t="s">
        <v>304</v>
      </c>
      <c r="E748" s="2" t="s">
        <v>5233</v>
      </c>
      <c r="F748" s="2" t="str">
        <f t="shared" si="11"/>
        <v>서울특별시 용산구 아웃백스테이크하우스 남영점앞</v>
      </c>
    </row>
    <row r="749" spans="1:6" s="2" customFormat="1" ht="16.05" customHeight="1" x14ac:dyDescent="0.4">
      <c r="A749" s="33">
        <v>1</v>
      </c>
      <c r="B749" s="3" t="s">
        <v>2</v>
      </c>
      <c r="C749" s="10" t="s">
        <v>294</v>
      </c>
      <c r="D749" s="36" t="s">
        <v>305</v>
      </c>
      <c r="E749" s="2" t="s">
        <v>5233</v>
      </c>
      <c r="F749" s="2" t="str">
        <f t="shared" si="11"/>
        <v>서울특별시 용산구 신한은행 숙명여대입구역점앞(서울역방면)</v>
      </c>
    </row>
    <row r="750" spans="1:6" s="2" customFormat="1" ht="16.05" customHeight="1" x14ac:dyDescent="0.4">
      <c r="A750" s="33">
        <v>1</v>
      </c>
      <c r="B750" s="3" t="s">
        <v>2</v>
      </c>
      <c r="C750" s="10" t="s">
        <v>294</v>
      </c>
      <c r="D750" s="36" t="s">
        <v>306</v>
      </c>
      <c r="E750" s="2" t="s">
        <v>5233</v>
      </c>
      <c r="F750" s="2" t="str">
        <f t="shared" si="11"/>
        <v>서울특별시 용산구 갈월동 갑을빌딩 앞(왕십리뉴타운1구역모델하우스)</v>
      </c>
    </row>
    <row r="751" spans="1:6" s="2" customFormat="1" ht="16.05" customHeight="1" x14ac:dyDescent="0.4">
      <c r="A751" s="33">
        <v>1</v>
      </c>
      <c r="B751" s="3" t="s">
        <v>2</v>
      </c>
      <c r="C751" s="10" t="s">
        <v>294</v>
      </c>
      <c r="D751" s="36" t="s">
        <v>307</v>
      </c>
      <c r="E751" s="2" t="s">
        <v>5233</v>
      </c>
      <c r="F751" s="2" t="str">
        <f t="shared" si="11"/>
        <v>서울특별시 용산구 갈월동 숙대입구 지하철역 9번출구앞</v>
      </c>
    </row>
    <row r="752" spans="1:6" s="2" customFormat="1" ht="16.05" customHeight="1" x14ac:dyDescent="0.4">
      <c r="A752" s="33">
        <v>1</v>
      </c>
      <c r="B752" s="3" t="s">
        <v>2</v>
      </c>
      <c r="C752" s="10" t="s">
        <v>294</v>
      </c>
      <c r="D752" s="36" t="s">
        <v>308</v>
      </c>
      <c r="E752" s="2" t="s">
        <v>5233</v>
      </c>
      <c r="F752" s="2" t="str">
        <f t="shared" si="11"/>
        <v>서울특별시 용산구 숙명여대 중앙버스정류장(롯데리아 앞)</v>
      </c>
    </row>
    <row r="753" spans="1:6" s="2" customFormat="1" ht="16.05" customHeight="1" x14ac:dyDescent="0.4">
      <c r="A753" s="33">
        <v>1</v>
      </c>
      <c r="B753" s="3" t="s">
        <v>2</v>
      </c>
      <c r="C753" s="10" t="s">
        <v>294</v>
      </c>
      <c r="D753" s="36" t="s">
        <v>309</v>
      </c>
      <c r="E753" s="2" t="s">
        <v>5233</v>
      </c>
      <c r="F753" s="2" t="str">
        <f t="shared" si="11"/>
        <v>서울특별시 용산구 남영역 고려빌딩 앞 (우)</v>
      </c>
    </row>
    <row r="754" spans="1:6" s="2" customFormat="1" ht="16.05" customHeight="1" x14ac:dyDescent="0.4">
      <c r="A754" s="33">
        <v>1</v>
      </c>
      <c r="B754" s="3" t="s">
        <v>2</v>
      </c>
      <c r="C754" s="10" t="s">
        <v>294</v>
      </c>
      <c r="D754" s="36" t="s">
        <v>310</v>
      </c>
      <c r="E754" s="2" t="s">
        <v>5233</v>
      </c>
      <c r="F754" s="2" t="str">
        <f t="shared" si="11"/>
        <v>서울특별시 용산구 게이트웨이타워 버스정류장옆(03-198)</v>
      </c>
    </row>
    <row r="755" spans="1:6" s="2" customFormat="1" ht="16.05" customHeight="1" x14ac:dyDescent="0.4">
      <c r="A755" s="33">
        <v>1</v>
      </c>
      <c r="B755" s="3" t="s">
        <v>2</v>
      </c>
      <c r="C755" s="10" t="s">
        <v>294</v>
      </c>
      <c r="D755" s="36" t="s">
        <v>311</v>
      </c>
      <c r="E755" s="2" t="s">
        <v>5233</v>
      </c>
      <c r="F755" s="2" t="str">
        <f t="shared" si="11"/>
        <v>서울특별시 용산구 남영역 마을버스정류장 (03-535)</v>
      </c>
    </row>
    <row r="756" spans="1:6" s="2" customFormat="1" ht="16.05" customHeight="1" x14ac:dyDescent="0.4">
      <c r="A756" s="33">
        <v>1</v>
      </c>
      <c r="B756" s="3" t="s">
        <v>2</v>
      </c>
      <c r="C756" s="10" t="s">
        <v>294</v>
      </c>
      <c r="D756" s="36" t="s">
        <v>312</v>
      </c>
      <c r="E756" s="2" t="s">
        <v>5233</v>
      </c>
      <c r="F756" s="2" t="str">
        <f t="shared" si="11"/>
        <v>서울특별시 용산구 남영역 앞 횡단보도</v>
      </c>
    </row>
    <row r="757" spans="1:6" s="2" customFormat="1" ht="16.05" customHeight="1" x14ac:dyDescent="0.4">
      <c r="A757" s="33">
        <v>1</v>
      </c>
      <c r="B757" s="3" t="s">
        <v>2</v>
      </c>
      <c r="C757" s="10" t="s">
        <v>294</v>
      </c>
      <c r="D757" s="36" t="s">
        <v>313</v>
      </c>
      <c r="E757" s="2" t="s">
        <v>5233</v>
      </c>
      <c r="F757" s="2" t="str">
        <f t="shared" si="11"/>
        <v>서울특별시 용산구 한강로2가 225-6(용산M치과의원 건너편 횡단보도)</v>
      </c>
    </row>
    <row r="758" spans="1:6" s="2" customFormat="1" ht="16.05" customHeight="1" x14ac:dyDescent="0.4">
      <c r="A758" s="33">
        <v>1</v>
      </c>
      <c r="B758" s="3" t="s">
        <v>2</v>
      </c>
      <c r="C758" s="10" t="s">
        <v>294</v>
      </c>
      <c r="D758" s="36" t="s">
        <v>314</v>
      </c>
      <c r="E758" s="2" t="s">
        <v>5233</v>
      </c>
      <c r="F758" s="2" t="str">
        <f t="shared" si="11"/>
        <v>서울특별시 용산구 한강로동 베르가모(농협앞) 버스정류장(03-122)</v>
      </c>
    </row>
    <row r="759" spans="1:6" s="2" customFormat="1" ht="16.05" customHeight="1" x14ac:dyDescent="0.4">
      <c r="A759" s="33">
        <v>1</v>
      </c>
      <c r="B759" s="3" t="s">
        <v>2</v>
      </c>
      <c r="C759" s="10" t="s">
        <v>294</v>
      </c>
      <c r="D759" s="36" t="s">
        <v>315</v>
      </c>
      <c r="E759" s="2" t="s">
        <v>5233</v>
      </c>
      <c r="F759" s="2" t="str">
        <f t="shared" si="11"/>
        <v>서울특별시 용산구 베르가모앞 택시정류장</v>
      </c>
    </row>
    <row r="760" spans="1:6" s="2" customFormat="1" ht="16.05" customHeight="1" x14ac:dyDescent="0.4">
      <c r="A760" s="33">
        <v>1</v>
      </c>
      <c r="B760" s="3" t="s">
        <v>2</v>
      </c>
      <c r="C760" s="10" t="s">
        <v>294</v>
      </c>
      <c r="D760" s="36" t="s">
        <v>316</v>
      </c>
      <c r="E760" s="2" t="s">
        <v>5233</v>
      </c>
      <c r="F760" s="2" t="str">
        <f t="shared" si="11"/>
        <v>서울특별시 용산구 용산역앞 횡단보도 건너편</v>
      </c>
    </row>
    <row r="761" spans="1:6" s="2" customFormat="1" ht="16.05" customHeight="1" x14ac:dyDescent="0.4">
      <c r="A761" s="33">
        <v>1</v>
      </c>
      <c r="B761" s="3" t="s">
        <v>2</v>
      </c>
      <c r="C761" s="10" t="s">
        <v>294</v>
      </c>
      <c r="D761" s="36" t="s">
        <v>317</v>
      </c>
      <c r="E761" s="2" t="s">
        <v>5233</v>
      </c>
      <c r="F761" s="2" t="str">
        <f t="shared" si="11"/>
        <v>서울특별시 용산구 신용산지하차도입구 파리바게트 횡단보도앞</v>
      </c>
    </row>
    <row r="762" spans="1:6" s="2" customFormat="1" ht="16.05" customHeight="1" x14ac:dyDescent="0.4">
      <c r="A762" s="33">
        <v>1</v>
      </c>
      <c r="B762" s="3" t="s">
        <v>2</v>
      </c>
      <c r="C762" s="10" t="s">
        <v>294</v>
      </c>
      <c r="D762" s="36" t="s">
        <v>318</v>
      </c>
      <c r="E762" s="2" t="s">
        <v>5233</v>
      </c>
      <c r="F762" s="2" t="str">
        <f t="shared" si="11"/>
        <v>서울특별시 용산구 용사의집앞 횡단보도(가로판매점앞)</v>
      </c>
    </row>
    <row r="763" spans="1:6" s="2" customFormat="1" ht="16.05" customHeight="1" x14ac:dyDescent="0.4">
      <c r="A763" s="33">
        <v>1</v>
      </c>
      <c r="B763" s="3" t="s">
        <v>2</v>
      </c>
      <c r="C763" s="10" t="s">
        <v>294</v>
      </c>
      <c r="D763" s="36" t="s">
        <v>319</v>
      </c>
      <c r="E763" s="2" t="s">
        <v>5233</v>
      </c>
      <c r="F763" s="2" t="str">
        <f t="shared" si="11"/>
        <v>서울특별시 용산구 한남역,용산노인종합복지관(한남동 하이페리온방면) 버스정류장(03-285)</v>
      </c>
    </row>
    <row r="764" spans="1:6" s="2" customFormat="1" ht="16.05" customHeight="1" x14ac:dyDescent="0.4">
      <c r="A764" s="33">
        <v>1</v>
      </c>
      <c r="B764" s="3" t="s">
        <v>2</v>
      </c>
      <c r="C764" s="10" t="s">
        <v>271</v>
      </c>
      <c r="D764" s="36" t="s">
        <v>320</v>
      </c>
      <c r="E764" s="2" t="s">
        <v>5233</v>
      </c>
      <c r="F764" s="2" t="str">
        <f t="shared" si="11"/>
        <v>서울특별시 용산구 순천향 병원 택시정류장</v>
      </c>
    </row>
    <row r="765" spans="1:6" s="2" customFormat="1" ht="16.05" customHeight="1" x14ac:dyDescent="0.4">
      <c r="A765" s="33">
        <v>1</v>
      </c>
      <c r="B765" s="3" t="s">
        <v>2</v>
      </c>
      <c r="C765" s="10" t="s">
        <v>321</v>
      </c>
      <c r="D765" s="36" t="s">
        <v>322</v>
      </c>
      <c r="E765" s="2" t="s">
        <v>5233</v>
      </c>
      <c r="F765" s="2" t="str">
        <f t="shared" si="11"/>
        <v>서울특별시 용산구 원효로 2동 주민센터 버스정류장(03-304)</v>
      </c>
    </row>
    <row r="766" spans="1:6" s="2" customFormat="1" ht="16.05" customHeight="1" x14ac:dyDescent="0.4">
      <c r="A766" s="33">
        <v>1</v>
      </c>
      <c r="B766" s="3" t="s">
        <v>2</v>
      </c>
      <c r="C766" s="10" t="s">
        <v>323</v>
      </c>
      <c r="D766" s="36" t="s">
        <v>324</v>
      </c>
      <c r="E766" s="2" t="s">
        <v>5233</v>
      </c>
      <c r="F766" s="2" t="str">
        <f t="shared" si="11"/>
        <v>서울특별시 용산구 보광동 신동아아파트(기업은행보광동지점방면) 버스정류장(03-277)</v>
      </c>
    </row>
    <row r="767" spans="1:6" s="2" customFormat="1" ht="16.05" customHeight="1" x14ac:dyDescent="0.4">
      <c r="A767" s="33">
        <v>1</v>
      </c>
      <c r="B767" s="3" t="s">
        <v>2</v>
      </c>
      <c r="C767" s="10" t="s">
        <v>325</v>
      </c>
      <c r="D767" s="36" t="s">
        <v>326</v>
      </c>
      <c r="E767" s="2" t="s">
        <v>5233</v>
      </c>
      <c r="F767" s="2" t="str">
        <f t="shared" si="11"/>
        <v>서울특별시 용산구 하얏트호텔 정문앞 마을버스정류장(용산03)</v>
      </c>
    </row>
    <row r="768" spans="1:6" s="2" customFormat="1" ht="16.05" customHeight="1" x14ac:dyDescent="0.4">
      <c r="A768" s="33">
        <v>1</v>
      </c>
      <c r="B768" s="3" t="s">
        <v>2</v>
      </c>
      <c r="C768" s="10" t="s">
        <v>286</v>
      </c>
      <c r="D768" s="36" t="s">
        <v>327</v>
      </c>
      <c r="E768" s="2" t="s">
        <v>5233</v>
      </c>
      <c r="F768" s="2" t="str">
        <f t="shared" si="11"/>
        <v>서울특별시 용산구 한남동 동원베네스트 사잇길 옆 쉼터</v>
      </c>
    </row>
    <row r="769" spans="1:6" s="2" customFormat="1" ht="16.05" customHeight="1" x14ac:dyDescent="0.4">
      <c r="A769" s="33">
        <v>1</v>
      </c>
      <c r="B769" s="3" t="s">
        <v>2</v>
      </c>
      <c r="C769" s="10" t="s">
        <v>328</v>
      </c>
      <c r="D769" s="36" t="s">
        <v>329</v>
      </c>
      <c r="E769" s="2" t="s">
        <v>5233</v>
      </c>
      <c r="F769" s="2" t="str">
        <f t="shared" si="11"/>
        <v>서울특별시 용산구 한남동(한남시범아파트방면) 버스정류장(03-213)(현대리버티하우스,KEB하나은행앞)</v>
      </c>
    </row>
    <row r="770" spans="1:6" s="2" customFormat="1" ht="16.05" customHeight="1" x14ac:dyDescent="0.4">
      <c r="A770" s="33">
        <v>1</v>
      </c>
      <c r="B770" s="3" t="s">
        <v>2</v>
      </c>
      <c r="C770" s="10" t="s">
        <v>271</v>
      </c>
      <c r="D770" s="36" t="s">
        <v>330</v>
      </c>
      <c r="E770" s="2" t="s">
        <v>5233</v>
      </c>
      <c r="F770" s="2" t="str">
        <f t="shared" si="11"/>
        <v>서울특별시 용산구 보금사에서 스시바얼이태원점앞(녹사평산악회앞)</v>
      </c>
    </row>
    <row r="771" spans="1:6" s="2" customFormat="1" ht="16.05" customHeight="1" x14ac:dyDescent="0.4">
      <c r="A771" s="33">
        <v>1</v>
      </c>
      <c r="B771" s="3" t="s">
        <v>2</v>
      </c>
      <c r="C771" s="11" t="s">
        <v>277</v>
      </c>
      <c r="D771" s="43" t="s">
        <v>331</v>
      </c>
      <c r="E771" s="2" t="s">
        <v>5233</v>
      </c>
      <c r="F771" s="2" t="str">
        <f t="shared" ref="F771:F834" si="12">CONCATENATE(E772," ",B772," ",D772)</f>
        <v>서울특별시 용산구 금호타이어한남대리점(시드니씨푸드)앞(경리단입구3호터널방향)</v>
      </c>
    </row>
    <row r="772" spans="1:6" s="2" customFormat="1" ht="16.05" customHeight="1" x14ac:dyDescent="0.4">
      <c r="A772" s="33">
        <v>1</v>
      </c>
      <c r="B772" s="3" t="s">
        <v>2</v>
      </c>
      <c r="C772" s="11" t="s">
        <v>277</v>
      </c>
      <c r="D772" s="43" t="s">
        <v>332</v>
      </c>
      <c r="E772" s="2" t="s">
        <v>5233</v>
      </c>
      <c r="F772" s="2" t="str">
        <f t="shared" si="12"/>
        <v>서울특별시 용산구 한강진역 1번출구앞 (용산국제학교입구)</v>
      </c>
    </row>
    <row r="773" spans="1:6" s="2" customFormat="1" ht="16.05" customHeight="1" x14ac:dyDescent="0.4">
      <c r="A773" s="33">
        <v>1</v>
      </c>
      <c r="B773" s="3" t="s">
        <v>2</v>
      </c>
      <c r="C773" s="11" t="s">
        <v>333</v>
      </c>
      <c r="D773" s="43" t="s">
        <v>334</v>
      </c>
      <c r="E773" s="2" t="s">
        <v>5233</v>
      </c>
      <c r="F773" s="2" t="str">
        <f t="shared" si="12"/>
        <v>서울특별시 용산구 소월로168번지(고엽제사무실옆)</v>
      </c>
    </row>
    <row r="774" spans="1:6" s="2" customFormat="1" ht="16.05" customHeight="1" x14ac:dyDescent="0.4">
      <c r="A774" s="33">
        <v>1</v>
      </c>
      <c r="B774" s="3" t="s">
        <v>2</v>
      </c>
      <c r="C774" s="11" t="s">
        <v>286</v>
      </c>
      <c r="D774" s="43" t="s">
        <v>335</v>
      </c>
      <c r="E774" s="2" t="s">
        <v>5233</v>
      </c>
      <c r="F774" s="2" t="str">
        <f t="shared" si="12"/>
        <v>서울특별시 용산구 한국폴리텍1대학 버스정류장(03-281)</v>
      </c>
    </row>
    <row r="775" spans="1:6" s="2" customFormat="1" ht="16.05" customHeight="1" x14ac:dyDescent="0.4">
      <c r="A775" s="33">
        <v>1</v>
      </c>
      <c r="B775" s="3" t="s">
        <v>2</v>
      </c>
      <c r="C775" s="11" t="s">
        <v>325</v>
      </c>
      <c r="D775" s="43" t="s">
        <v>336</v>
      </c>
      <c r="E775" s="2" t="s">
        <v>5233</v>
      </c>
      <c r="F775" s="2" t="str">
        <f t="shared" si="12"/>
        <v>서울특별시 용산구 도이치모터스(BMW) 매장앞</v>
      </c>
    </row>
    <row r="776" spans="1:6" s="2" customFormat="1" ht="16.05" customHeight="1" x14ac:dyDescent="0.4">
      <c r="A776" s="33">
        <v>1</v>
      </c>
      <c r="B776" s="3" t="s">
        <v>2</v>
      </c>
      <c r="C776" s="11" t="s">
        <v>274</v>
      </c>
      <c r="D776" s="43" t="s">
        <v>337</v>
      </c>
      <c r="E776" s="2" t="s">
        <v>5233</v>
      </c>
      <c r="F776" s="2" t="str">
        <f t="shared" si="12"/>
        <v>서울특별시 용산구 녹사평역 1번출구앞 버스정류장(03-524)</v>
      </c>
    </row>
    <row r="777" spans="1:6" s="2" customFormat="1" ht="16.05" customHeight="1" x14ac:dyDescent="0.4">
      <c r="A777" s="33">
        <v>1</v>
      </c>
      <c r="B777" s="3" t="s">
        <v>2</v>
      </c>
      <c r="C777" s="10" t="s">
        <v>333</v>
      </c>
      <c r="D777" s="36" t="s">
        <v>338</v>
      </c>
      <c r="E777" s="2" t="s">
        <v>5233</v>
      </c>
      <c r="F777" s="2" t="str">
        <f t="shared" si="12"/>
        <v>서울특별시 용산구 순천향 병원 진출로 옆 인도</v>
      </c>
    </row>
    <row r="778" spans="1:6" s="2" customFormat="1" ht="16.05" customHeight="1" x14ac:dyDescent="0.4">
      <c r="A778" s="33">
        <v>1</v>
      </c>
      <c r="B778" s="3" t="s">
        <v>2</v>
      </c>
      <c r="C778" s="10" t="s">
        <v>321</v>
      </c>
      <c r="D778" s="36" t="s">
        <v>339</v>
      </c>
      <c r="E778" s="2" t="s">
        <v>5233</v>
      </c>
      <c r="F778" s="2" t="str">
        <f t="shared" si="12"/>
        <v>서울특별시 용산구 순천향 병원 진입로 옆 인도</v>
      </c>
    </row>
    <row r="779" spans="1:6" s="2" customFormat="1" ht="16.05" customHeight="1" x14ac:dyDescent="0.4">
      <c r="A779" s="33">
        <v>1</v>
      </c>
      <c r="B779" s="3" t="s">
        <v>2</v>
      </c>
      <c r="C779" s="10" t="s">
        <v>321</v>
      </c>
      <c r="D779" s="36" t="s">
        <v>340</v>
      </c>
      <c r="E779" s="2" t="s">
        <v>5233</v>
      </c>
      <c r="F779" s="2" t="str">
        <f t="shared" si="12"/>
        <v>서울특별시 용산구 이촌2동부영주유소 건너편 버스정류장(03-288)</v>
      </c>
    </row>
    <row r="780" spans="1:6" s="2" customFormat="1" ht="16.05" customHeight="1" x14ac:dyDescent="0.4">
      <c r="A780" s="33">
        <v>1</v>
      </c>
      <c r="B780" s="3" t="s">
        <v>2</v>
      </c>
      <c r="C780" s="10" t="s">
        <v>247</v>
      </c>
      <c r="D780" s="36" t="s">
        <v>341</v>
      </c>
      <c r="E780" s="2" t="s">
        <v>5233</v>
      </c>
      <c r="F780" s="2" t="str">
        <f t="shared" si="12"/>
        <v xml:space="preserve">서울특별시 용산구 이촌1동 충신교회앞 버스정류장(03-216) </v>
      </c>
    </row>
    <row r="781" spans="1:6" s="2" customFormat="1" ht="16.05" customHeight="1" x14ac:dyDescent="0.4">
      <c r="A781" s="33">
        <v>1</v>
      </c>
      <c r="B781" s="3" t="s">
        <v>2</v>
      </c>
      <c r="C781" s="10" t="s">
        <v>247</v>
      </c>
      <c r="D781" s="36" t="s">
        <v>342</v>
      </c>
      <c r="E781" s="2" t="s">
        <v>5233</v>
      </c>
      <c r="F781" s="2" t="str">
        <f t="shared" si="12"/>
        <v>서울특별시 용산구 콩나물국밥 시루향기 24시 횡단보도앞</v>
      </c>
    </row>
    <row r="782" spans="1:6" s="2" customFormat="1" ht="16.05" customHeight="1" x14ac:dyDescent="0.4">
      <c r="A782" s="33">
        <v>1</v>
      </c>
      <c r="B782" s="3" t="s">
        <v>2</v>
      </c>
      <c r="C782" s="10" t="s">
        <v>294</v>
      </c>
      <c r="D782" s="36" t="s">
        <v>343</v>
      </c>
      <c r="E782" s="2" t="s">
        <v>5233</v>
      </c>
      <c r="F782" s="2" t="str">
        <f t="shared" si="12"/>
        <v>서울특별시 용산구 청파로 250(남영역03-230버스정류장옆)앞 횡단보도</v>
      </c>
    </row>
    <row r="783" spans="1:6" s="2" customFormat="1" ht="16.05" customHeight="1" x14ac:dyDescent="0.4">
      <c r="A783" s="33">
        <v>1</v>
      </c>
      <c r="B783" s="3" t="s">
        <v>2</v>
      </c>
      <c r="C783" s="10" t="s">
        <v>221</v>
      </c>
      <c r="D783" s="36" t="s">
        <v>344</v>
      </c>
      <c r="E783" s="2" t="s">
        <v>5233</v>
      </c>
      <c r="F783" s="2" t="str">
        <f t="shared" si="12"/>
        <v>서울특별시 용산구 소월로168번지(대한민국고엽제전우회앞)</v>
      </c>
    </row>
    <row r="784" spans="1:6" s="2" customFormat="1" ht="16.05" customHeight="1" x14ac:dyDescent="0.4">
      <c r="A784" s="33">
        <v>1</v>
      </c>
      <c r="B784" s="3" t="s">
        <v>2</v>
      </c>
      <c r="C784" s="11" t="s">
        <v>286</v>
      </c>
      <c r="D784" s="43" t="s">
        <v>345</v>
      </c>
      <c r="E784" s="2" t="s">
        <v>5233</v>
      </c>
      <c r="F784" s="2" t="str">
        <f t="shared" si="12"/>
        <v>서울특별시 용산구 하얏트호텔 정문앞 마을버스정류장(용산03)</v>
      </c>
    </row>
    <row r="785" spans="1:6" s="2" customFormat="1" ht="16.05" customHeight="1" x14ac:dyDescent="0.4">
      <c r="A785" s="33">
        <v>1</v>
      </c>
      <c r="B785" s="3" t="s">
        <v>2</v>
      </c>
      <c r="C785" s="10" t="s">
        <v>286</v>
      </c>
      <c r="D785" s="36" t="s">
        <v>327</v>
      </c>
      <c r="E785" s="2" t="s">
        <v>5233</v>
      </c>
      <c r="F785" s="2" t="str">
        <f t="shared" si="12"/>
        <v>서울특별시 용산구 녹사평역 3번 출구 앞( 직진2~3미터횡단보도앞 )</v>
      </c>
    </row>
    <row r="786" spans="1:6" s="2" customFormat="1" ht="16.05" customHeight="1" x14ac:dyDescent="0.4">
      <c r="A786" s="33">
        <v>1</v>
      </c>
      <c r="B786" s="3" t="s">
        <v>2</v>
      </c>
      <c r="C786" s="10" t="s">
        <v>333</v>
      </c>
      <c r="D786" s="36" t="s">
        <v>346</v>
      </c>
      <c r="E786" s="2" t="s">
        <v>5233</v>
      </c>
      <c r="F786" s="2" t="str">
        <f t="shared" si="12"/>
        <v>서울특별시 용산구 녹사평역 3번 출구 앞( 직진2~3미터횡단보도앞 )</v>
      </c>
    </row>
    <row r="787" spans="1:6" s="2" customFormat="1" ht="16.05" customHeight="1" x14ac:dyDescent="0.4">
      <c r="A787" s="33">
        <v>1</v>
      </c>
      <c r="B787" s="3" t="s">
        <v>2</v>
      </c>
      <c r="C787" s="10" t="s">
        <v>333</v>
      </c>
      <c r="D787" s="36" t="s">
        <v>346</v>
      </c>
      <c r="E787" s="2" t="s">
        <v>5233</v>
      </c>
      <c r="F787" s="2" t="str">
        <f t="shared" si="12"/>
        <v>서울특별시 용산구 이태원입구(수지스건너편) 공중화장실앞</v>
      </c>
    </row>
    <row r="788" spans="1:6" s="2" customFormat="1" ht="16.05" customHeight="1" x14ac:dyDescent="0.4">
      <c r="A788" s="33">
        <v>1</v>
      </c>
      <c r="B788" s="3" t="s">
        <v>2</v>
      </c>
      <c r="C788" s="10" t="s">
        <v>333</v>
      </c>
      <c r="D788" s="36" t="s">
        <v>347</v>
      </c>
      <c r="E788" s="2" t="s">
        <v>5233</v>
      </c>
      <c r="F788" s="2" t="str">
        <f t="shared" si="12"/>
        <v>서울특별시 용산구 이태원입구(수지스건너편) 공중화장실앞</v>
      </c>
    </row>
    <row r="789" spans="1:6" s="2" customFormat="1" ht="16.05" customHeight="1" x14ac:dyDescent="0.4">
      <c r="A789" s="33">
        <v>1</v>
      </c>
      <c r="B789" s="3" t="s">
        <v>2</v>
      </c>
      <c r="C789" s="10" t="s">
        <v>333</v>
      </c>
      <c r="D789" s="36" t="s">
        <v>347</v>
      </c>
      <c r="E789" s="2" t="s">
        <v>5233</v>
      </c>
      <c r="F789" s="2" t="str">
        <f t="shared" si="12"/>
        <v>서울특별시 용산구 이태원버스정류장(03-189) 아디다스 OFS점 앞</v>
      </c>
    </row>
    <row r="790" spans="1:6" s="2" customFormat="1" ht="16.05" customHeight="1" x14ac:dyDescent="0.4">
      <c r="A790" s="33">
        <v>1</v>
      </c>
      <c r="B790" s="3" t="s">
        <v>2</v>
      </c>
      <c r="C790" s="10" t="s">
        <v>333</v>
      </c>
      <c r="D790" s="36" t="s">
        <v>348</v>
      </c>
      <c r="E790" s="2" t="s">
        <v>5233</v>
      </c>
      <c r="F790" s="2" t="str">
        <f t="shared" si="12"/>
        <v>서울특별시 용산구 이태원버스정류장(03-189) 아디다스 OFS점 앞</v>
      </c>
    </row>
    <row r="791" spans="1:6" s="2" customFormat="1" ht="16.05" customHeight="1" x14ac:dyDescent="0.4">
      <c r="A791" s="33">
        <v>1</v>
      </c>
      <c r="B791" s="3" t="s">
        <v>2</v>
      </c>
      <c r="C791" s="10" t="s">
        <v>333</v>
      </c>
      <c r="D791" s="36" t="s">
        <v>348</v>
      </c>
      <c r="E791" s="2" t="s">
        <v>5233</v>
      </c>
      <c r="F791" s="2" t="str">
        <f t="shared" si="12"/>
        <v>서울특별시 용산구 이태원버스정류장(03-188)</v>
      </c>
    </row>
    <row r="792" spans="1:6" s="2" customFormat="1" ht="16.05" customHeight="1" x14ac:dyDescent="0.4">
      <c r="A792" s="33">
        <v>1</v>
      </c>
      <c r="B792" s="3" t="s">
        <v>2</v>
      </c>
      <c r="C792" s="10" t="s">
        <v>333</v>
      </c>
      <c r="D792" s="36" t="s">
        <v>349</v>
      </c>
      <c r="E792" s="2" t="s">
        <v>5233</v>
      </c>
      <c r="F792" s="2" t="str">
        <f t="shared" si="12"/>
        <v>서울특별시 용산구 이태원버스정류장(03-188)</v>
      </c>
    </row>
    <row r="793" spans="1:6" s="2" customFormat="1" ht="16.05" customHeight="1" x14ac:dyDescent="0.4">
      <c r="A793" s="33">
        <v>1</v>
      </c>
      <c r="B793" s="3" t="s">
        <v>2</v>
      </c>
      <c r="C793" s="10" t="s">
        <v>333</v>
      </c>
      <c r="D793" s="36" t="s">
        <v>349</v>
      </c>
      <c r="E793" s="2" t="s">
        <v>5233</v>
      </c>
      <c r="F793" s="2" t="str">
        <f t="shared" si="12"/>
        <v>서울특별시 용산구 국제아케이드건물 앞 횡단보도</v>
      </c>
    </row>
    <row r="794" spans="1:6" s="2" customFormat="1" ht="16.05" customHeight="1" x14ac:dyDescent="0.4">
      <c r="A794" s="33">
        <v>1</v>
      </c>
      <c r="B794" s="3" t="s">
        <v>2</v>
      </c>
      <c r="C794" s="10" t="s">
        <v>333</v>
      </c>
      <c r="D794" s="36" t="s">
        <v>350</v>
      </c>
      <c r="E794" s="2" t="s">
        <v>5233</v>
      </c>
      <c r="F794" s="2" t="str">
        <f t="shared" si="12"/>
        <v>서울특별시 용산구 국제아케이드건물 앞 횡단보도</v>
      </c>
    </row>
    <row r="795" spans="1:6" s="2" customFormat="1" ht="16.05" customHeight="1" x14ac:dyDescent="0.4">
      <c r="A795" s="33">
        <v>1</v>
      </c>
      <c r="B795" s="3" t="s">
        <v>2</v>
      </c>
      <c r="C795" s="10" t="s">
        <v>333</v>
      </c>
      <c r="D795" s="36" t="s">
        <v>350</v>
      </c>
      <c r="E795" s="2" t="s">
        <v>5233</v>
      </c>
      <c r="F795" s="2" t="str">
        <f t="shared" si="12"/>
        <v>서울특별시 용산구 ABC마트(신발가게)앞</v>
      </c>
    </row>
    <row r="796" spans="1:6" s="2" customFormat="1" ht="16.05" customHeight="1" x14ac:dyDescent="0.4">
      <c r="A796" s="33">
        <v>1</v>
      </c>
      <c r="B796" s="3" t="s">
        <v>2</v>
      </c>
      <c r="C796" s="10" t="s">
        <v>333</v>
      </c>
      <c r="D796" s="36" t="s">
        <v>351</v>
      </c>
      <c r="E796" s="2" t="s">
        <v>5233</v>
      </c>
      <c r="F796" s="2" t="str">
        <f t="shared" si="12"/>
        <v>서울특별시 용산구 ABC마트(신발가게)앞</v>
      </c>
    </row>
    <row r="797" spans="1:6" s="2" customFormat="1" ht="16.05" customHeight="1" x14ac:dyDescent="0.4">
      <c r="A797" s="33">
        <v>1</v>
      </c>
      <c r="B797" s="3" t="s">
        <v>2</v>
      </c>
      <c r="C797" s="10" t="s">
        <v>333</v>
      </c>
      <c r="D797" s="36" t="s">
        <v>351</v>
      </c>
      <c r="E797" s="2" t="s">
        <v>5233</v>
      </c>
      <c r="F797" s="2" t="str">
        <f t="shared" si="12"/>
        <v>서울특별시 용산구 OK 쇼핑 왕발전문점앞 횡단보도</v>
      </c>
    </row>
    <row r="798" spans="1:6" s="2" customFormat="1" ht="16.05" customHeight="1" x14ac:dyDescent="0.4">
      <c r="A798" s="33">
        <v>1</v>
      </c>
      <c r="B798" s="3" t="s">
        <v>2</v>
      </c>
      <c r="C798" s="10" t="s">
        <v>333</v>
      </c>
      <c r="D798" s="36" t="s">
        <v>352</v>
      </c>
      <c r="E798" s="2" t="s">
        <v>5233</v>
      </c>
      <c r="F798" s="2" t="str">
        <f t="shared" si="12"/>
        <v>서울특별시 용산구 OK 쇼핑 왕발전문점앞 횡단보도</v>
      </c>
    </row>
    <row r="799" spans="1:6" s="2" customFormat="1" ht="16.05" customHeight="1" x14ac:dyDescent="0.4">
      <c r="A799" s="33">
        <v>1</v>
      </c>
      <c r="B799" s="3" t="s">
        <v>2</v>
      </c>
      <c r="C799" s="10" t="s">
        <v>333</v>
      </c>
      <c r="D799" s="36" t="s">
        <v>352</v>
      </c>
      <c r="E799" s="2" t="s">
        <v>5233</v>
      </c>
      <c r="F799" s="2" t="str">
        <f t="shared" si="12"/>
        <v>서울특별시 용산구 해밀턴호텔 버스정류장(03-190)</v>
      </c>
    </row>
    <row r="800" spans="1:6" s="2" customFormat="1" ht="16.05" customHeight="1" x14ac:dyDescent="0.4">
      <c r="A800" s="33">
        <v>1</v>
      </c>
      <c r="B800" s="3" t="s">
        <v>2</v>
      </c>
      <c r="C800" s="10" t="s">
        <v>333</v>
      </c>
      <c r="D800" s="36" t="s">
        <v>353</v>
      </c>
      <c r="E800" s="2" t="s">
        <v>5233</v>
      </c>
      <c r="F800" s="2" t="str">
        <f t="shared" si="12"/>
        <v>서울특별시 용산구 해밀턴호텔 버스정류장(03-190)</v>
      </c>
    </row>
    <row r="801" spans="1:6" s="2" customFormat="1" ht="16.05" customHeight="1" x14ac:dyDescent="0.4">
      <c r="A801" s="33">
        <v>1</v>
      </c>
      <c r="B801" s="3" t="s">
        <v>2</v>
      </c>
      <c r="C801" s="10" t="s">
        <v>333</v>
      </c>
      <c r="D801" s="36" t="s">
        <v>353</v>
      </c>
      <c r="E801" s="2" t="s">
        <v>5233</v>
      </c>
      <c r="F801" s="2" t="str">
        <f t="shared" si="12"/>
        <v>서울특별시 용산구 이태원역 2번 출구 (해밀턴호텔정문앞횡단보도)</v>
      </c>
    </row>
    <row r="802" spans="1:6" s="2" customFormat="1" ht="16.05" customHeight="1" x14ac:dyDescent="0.4">
      <c r="A802" s="33">
        <v>1</v>
      </c>
      <c r="B802" s="3" t="s">
        <v>2</v>
      </c>
      <c r="C802" s="10" t="s">
        <v>333</v>
      </c>
      <c r="D802" s="36" t="s">
        <v>354</v>
      </c>
      <c r="E802" s="2" t="s">
        <v>5233</v>
      </c>
      <c r="F802" s="2" t="str">
        <f t="shared" si="12"/>
        <v>서울특별시 용산구 이태원역 2번 출구 (해밀턴호텔정문앞횡단보도)</v>
      </c>
    </row>
    <row r="803" spans="1:6" s="2" customFormat="1" ht="16.05" customHeight="1" x14ac:dyDescent="0.4">
      <c r="A803" s="33">
        <v>1</v>
      </c>
      <c r="B803" s="3" t="s">
        <v>2</v>
      </c>
      <c r="C803" s="10" t="s">
        <v>333</v>
      </c>
      <c r="D803" s="36" t="s">
        <v>354</v>
      </c>
      <c r="E803" s="2" t="s">
        <v>5233</v>
      </c>
      <c r="F803" s="2" t="str">
        <f t="shared" si="12"/>
        <v>서울특별시 용산구 이태원역 3번 출구 (올리브영 횡단보도앞)</v>
      </c>
    </row>
    <row r="804" spans="1:6" s="2" customFormat="1" ht="16.05" customHeight="1" x14ac:dyDescent="0.4">
      <c r="A804" s="33">
        <v>1</v>
      </c>
      <c r="B804" s="3" t="s">
        <v>2</v>
      </c>
      <c r="C804" s="10" t="s">
        <v>333</v>
      </c>
      <c r="D804" s="36" t="s">
        <v>355</v>
      </c>
      <c r="E804" s="2" t="s">
        <v>5233</v>
      </c>
      <c r="F804" s="2" t="str">
        <f t="shared" si="12"/>
        <v>서울특별시 용산구 이태원역 3번 출구 (올리브영 횡단보도앞)</v>
      </c>
    </row>
    <row r="805" spans="1:6" s="2" customFormat="1" ht="16.05" customHeight="1" x14ac:dyDescent="0.4">
      <c r="A805" s="33">
        <v>1</v>
      </c>
      <c r="B805" s="3" t="s">
        <v>2</v>
      </c>
      <c r="C805" s="10" t="s">
        <v>333</v>
      </c>
      <c r="D805" s="36" t="s">
        <v>355</v>
      </c>
      <c r="E805" s="2" t="s">
        <v>5233</v>
      </c>
      <c r="F805" s="2" t="str">
        <f t="shared" si="12"/>
        <v>서울특별시 용산구 이태원소방서건너편사거리 뉴욕콜롬비아치과앞 횡단보도</v>
      </c>
    </row>
    <row r="806" spans="1:6" s="2" customFormat="1" ht="16.05" customHeight="1" x14ac:dyDescent="0.4">
      <c r="A806" s="33">
        <v>1</v>
      </c>
      <c r="B806" s="3" t="s">
        <v>2</v>
      </c>
      <c r="C806" s="10" t="s">
        <v>333</v>
      </c>
      <c r="D806" s="36" t="s">
        <v>356</v>
      </c>
      <c r="E806" s="2" t="s">
        <v>5233</v>
      </c>
      <c r="F806" s="2" t="str">
        <f t="shared" si="12"/>
        <v>서울특별시 용산구 이태원소방서건너편사거리 뉴욕콜롬비아치과앞 횡단보도</v>
      </c>
    </row>
    <row r="807" spans="1:6" s="2" customFormat="1" ht="16.05" customHeight="1" x14ac:dyDescent="0.4">
      <c r="A807" s="33">
        <v>1</v>
      </c>
      <c r="B807" s="3" t="s">
        <v>2</v>
      </c>
      <c r="C807" s="10" t="s">
        <v>333</v>
      </c>
      <c r="D807" s="36" t="s">
        <v>356</v>
      </c>
      <c r="E807" s="2" t="s">
        <v>5233</v>
      </c>
      <c r="F807" s="2" t="str">
        <f t="shared" si="12"/>
        <v>서울특별시 용산구 이태원 119 안전센타 버스정류장(03-192)</v>
      </c>
    </row>
    <row r="808" spans="1:6" s="2" customFormat="1" ht="16.05" customHeight="1" x14ac:dyDescent="0.4">
      <c r="A808" s="33">
        <v>1</v>
      </c>
      <c r="B808" s="3" t="s">
        <v>2</v>
      </c>
      <c r="C808" s="10" t="s">
        <v>333</v>
      </c>
      <c r="D808" s="36" t="s">
        <v>357</v>
      </c>
      <c r="E808" s="2" t="s">
        <v>5233</v>
      </c>
      <c r="F808" s="2" t="str">
        <f t="shared" si="12"/>
        <v>서울특별시 용산구 이태원 119 안전센타 버스정류장(03-192)</v>
      </c>
    </row>
    <row r="809" spans="1:6" s="2" customFormat="1" ht="16.05" customHeight="1" x14ac:dyDescent="0.4">
      <c r="A809" s="33">
        <v>1</v>
      </c>
      <c r="B809" s="3" t="s">
        <v>2</v>
      </c>
      <c r="C809" s="10" t="s">
        <v>333</v>
      </c>
      <c r="D809" s="36" t="s">
        <v>357</v>
      </c>
      <c r="E809" s="2" t="s">
        <v>5233</v>
      </c>
      <c r="F809" s="2" t="str">
        <f t="shared" si="12"/>
        <v>서울특별시 용산구 제일기획실앞 횡단보도</v>
      </c>
    </row>
    <row r="810" spans="1:6" s="2" customFormat="1" ht="16.05" customHeight="1" x14ac:dyDescent="0.4">
      <c r="A810" s="33">
        <v>1</v>
      </c>
      <c r="B810" s="3" t="s">
        <v>2</v>
      </c>
      <c r="C810" s="10" t="s">
        <v>274</v>
      </c>
      <c r="D810" s="36" t="s">
        <v>358</v>
      </c>
      <c r="E810" s="2" t="s">
        <v>5233</v>
      </c>
      <c r="F810" s="2" t="str">
        <f t="shared" si="12"/>
        <v>서울특별시 용산구 제일기획실앞 횡단보도</v>
      </c>
    </row>
    <row r="811" spans="1:6" s="2" customFormat="1" ht="16.05" customHeight="1" x14ac:dyDescent="0.4">
      <c r="A811" s="33">
        <v>1</v>
      </c>
      <c r="B811" s="3" t="s">
        <v>2</v>
      </c>
      <c r="C811" s="10" t="s">
        <v>274</v>
      </c>
      <c r="D811" s="36" t="s">
        <v>358</v>
      </c>
      <c r="E811" s="2" t="s">
        <v>5233</v>
      </c>
      <c r="F811" s="2" t="str">
        <f t="shared" si="12"/>
        <v>서울특별시 용산구 시화담그릴(이태원로254(한남동683-130)앞</v>
      </c>
    </row>
    <row r="812" spans="1:6" s="2" customFormat="1" ht="16.05" customHeight="1" x14ac:dyDescent="0.4">
      <c r="A812" s="33">
        <v>1</v>
      </c>
      <c r="B812" s="3" t="s">
        <v>2</v>
      </c>
      <c r="C812" s="10" t="s">
        <v>274</v>
      </c>
      <c r="D812" s="36" t="s">
        <v>359</v>
      </c>
      <c r="E812" s="2" t="s">
        <v>5233</v>
      </c>
      <c r="F812" s="2" t="str">
        <f t="shared" si="12"/>
        <v>서울특별시 용산구 시화담그릴(이태원로254(한남동683-130)앞</v>
      </c>
    </row>
    <row r="813" spans="1:6" s="2" customFormat="1" ht="16.05" customHeight="1" x14ac:dyDescent="0.4">
      <c r="A813" s="33">
        <v>1</v>
      </c>
      <c r="B813" s="3" t="s">
        <v>2</v>
      </c>
      <c r="C813" s="10" t="s">
        <v>274</v>
      </c>
      <c r="D813" s="36" t="s">
        <v>359</v>
      </c>
      <c r="E813" s="2" t="s">
        <v>5233</v>
      </c>
      <c r="F813" s="2" t="str">
        <f t="shared" si="12"/>
        <v>서울특별시 용산구 삼성미술관 리움 택시정류장(폭스바겐건너편)</v>
      </c>
    </row>
    <row r="814" spans="1:6" s="2" customFormat="1" ht="16.05" customHeight="1" x14ac:dyDescent="0.4">
      <c r="A814" s="33">
        <v>1</v>
      </c>
      <c r="B814" s="3" t="s">
        <v>2</v>
      </c>
      <c r="C814" s="10" t="s">
        <v>274</v>
      </c>
      <c r="D814" s="36" t="s">
        <v>360</v>
      </c>
      <c r="E814" s="2" t="s">
        <v>5233</v>
      </c>
      <c r="F814" s="2" t="str">
        <f t="shared" si="12"/>
        <v>서울특별시 용산구 삼성미술관 리움 택시정류장(폭스바겐건너편)</v>
      </c>
    </row>
    <row r="815" spans="1:6" s="2" customFormat="1" ht="16.05" customHeight="1" x14ac:dyDescent="0.4">
      <c r="A815" s="33">
        <v>1</v>
      </c>
      <c r="B815" s="3" t="s">
        <v>2</v>
      </c>
      <c r="C815" s="10" t="s">
        <v>274</v>
      </c>
      <c r="D815" s="36" t="s">
        <v>360</v>
      </c>
      <c r="E815" s="2" t="s">
        <v>5233</v>
      </c>
      <c r="F815" s="2" t="str">
        <f t="shared" si="12"/>
        <v>서울특별시 용산구 이태원광장 녹사평역방향 횡단보도(좌측)</v>
      </c>
    </row>
    <row r="816" spans="1:6" s="2" customFormat="1" ht="16.05" customHeight="1" x14ac:dyDescent="0.4">
      <c r="A816" s="33">
        <v>1</v>
      </c>
      <c r="B816" s="3" t="s">
        <v>2</v>
      </c>
      <c r="C816" s="10" t="s">
        <v>277</v>
      </c>
      <c r="D816" s="36" t="s">
        <v>361</v>
      </c>
      <c r="E816" s="2" t="s">
        <v>5233</v>
      </c>
      <c r="F816" s="2" t="str">
        <f t="shared" si="12"/>
        <v>서울특별시 용산구 이태원광장 녹사평역방향 횡단보도(좌측)</v>
      </c>
    </row>
    <row r="817" spans="1:6" s="2" customFormat="1" ht="16.05" customHeight="1" x14ac:dyDescent="0.4">
      <c r="A817" s="33">
        <v>1</v>
      </c>
      <c r="B817" s="3" t="s">
        <v>2</v>
      </c>
      <c r="C817" s="10" t="s">
        <v>277</v>
      </c>
      <c r="D817" s="36" t="s">
        <v>361</v>
      </c>
      <c r="E817" s="2" t="s">
        <v>5233</v>
      </c>
      <c r="F817" s="2" t="str">
        <f t="shared" si="12"/>
        <v>서울특별시 용산구 용산구청 셔틀버스 정류장</v>
      </c>
    </row>
    <row r="818" spans="1:6" s="2" customFormat="1" ht="16.05" customHeight="1" x14ac:dyDescent="0.4">
      <c r="A818" s="33">
        <v>1</v>
      </c>
      <c r="B818" s="3" t="s">
        <v>2</v>
      </c>
      <c r="C818" s="10" t="s">
        <v>277</v>
      </c>
      <c r="D818" s="36" t="s">
        <v>362</v>
      </c>
      <c r="E818" s="2" t="s">
        <v>5233</v>
      </c>
      <c r="F818" s="2" t="str">
        <f t="shared" si="12"/>
        <v>서울특별시 용산구 용산구청 셔틀버스 정류장</v>
      </c>
    </row>
    <row r="819" spans="1:6" s="2" customFormat="1" ht="16.05" customHeight="1" x14ac:dyDescent="0.4">
      <c r="A819" s="33">
        <v>1</v>
      </c>
      <c r="B819" s="3" t="s">
        <v>2</v>
      </c>
      <c r="C819" s="10" t="s">
        <v>277</v>
      </c>
      <c r="D819" s="36" t="s">
        <v>362</v>
      </c>
      <c r="E819" s="2" t="s">
        <v>5233</v>
      </c>
      <c r="F819" s="2" t="str">
        <f t="shared" si="12"/>
        <v>서울특별시 용산구 보광동입구(한국폴리텍1대학방면) 버스정류장(03-283)</v>
      </c>
    </row>
    <row r="820" spans="1:6" s="2" customFormat="1" ht="16.05" customHeight="1" x14ac:dyDescent="0.4">
      <c r="A820" s="33">
        <v>1</v>
      </c>
      <c r="B820" s="3" t="s">
        <v>2</v>
      </c>
      <c r="C820" s="10" t="s">
        <v>325</v>
      </c>
      <c r="D820" s="36" t="s">
        <v>363</v>
      </c>
      <c r="E820" s="2" t="s">
        <v>5233</v>
      </c>
      <c r="F820" s="2" t="str">
        <f t="shared" si="12"/>
        <v>서울특별시 용산구 보광동입구(한국폴리텍1대학방면) 버스정류장(03-283)</v>
      </c>
    </row>
    <row r="821" spans="1:6" s="2" customFormat="1" ht="16.05" customHeight="1" x14ac:dyDescent="0.4">
      <c r="A821" s="33">
        <v>1</v>
      </c>
      <c r="B821" s="3" t="s">
        <v>2</v>
      </c>
      <c r="C821" s="10" t="s">
        <v>325</v>
      </c>
      <c r="D821" s="36" t="s">
        <v>363</v>
      </c>
      <c r="E821" s="2" t="s">
        <v>5233</v>
      </c>
      <c r="F821" s="2" t="str">
        <f t="shared" si="12"/>
        <v>서울특별시 용산구 한강진역 블루스퀘어 버스정류장(03-197)</v>
      </c>
    </row>
    <row r="822" spans="1:6" s="2" customFormat="1" ht="16.05" customHeight="1" x14ac:dyDescent="0.4">
      <c r="A822" s="33">
        <v>1</v>
      </c>
      <c r="B822" s="3" t="s">
        <v>2</v>
      </c>
      <c r="C822" s="10" t="s">
        <v>274</v>
      </c>
      <c r="D822" s="36" t="s">
        <v>364</v>
      </c>
      <c r="E822" s="2" t="s">
        <v>5233</v>
      </c>
      <c r="F822" s="2" t="str">
        <f t="shared" si="12"/>
        <v>서울특별시 용산구 한강진역 블루스퀘어 버스정류장(03-197)</v>
      </c>
    </row>
    <row r="823" spans="1:6" s="2" customFormat="1" ht="16.05" customHeight="1" x14ac:dyDescent="0.4">
      <c r="A823" s="33">
        <v>1</v>
      </c>
      <c r="B823" s="3" t="s">
        <v>2</v>
      </c>
      <c r="C823" s="10" t="s">
        <v>274</v>
      </c>
      <c r="D823" s="36" t="s">
        <v>364</v>
      </c>
      <c r="E823" s="2" t="s">
        <v>5233</v>
      </c>
      <c r="F823" s="2" t="str">
        <f t="shared" si="12"/>
        <v>서울특별시 용산구 순천향대학병원(블루스퀘어방면) 버스정류장(03-162)</v>
      </c>
    </row>
    <row r="824" spans="1:6" s="2" customFormat="1" ht="16.05" customHeight="1" x14ac:dyDescent="0.4">
      <c r="A824" s="33">
        <v>1</v>
      </c>
      <c r="B824" s="3" t="s">
        <v>2</v>
      </c>
      <c r="C824" s="10" t="s">
        <v>274</v>
      </c>
      <c r="D824" s="36" t="s">
        <v>365</v>
      </c>
      <c r="E824" s="2" t="s">
        <v>5233</v>
      </c>
      <c r="F824" s="2" t="str">
        <f t="shared" si="12"/>
        <v>서울특별시 용산구 순천향대학병원(블루스퀘어방면) 버스정류장(03-162)</v>
      </c>
    </row>
    <row r="825" spans="1:6" s="2" customFormat="1" ht="16.05" customHeight="1" x14ac:dyDescent="0.4">
      <c r="A825" s="33">
        <v>1</v>
      </c>
      <c r="B825" s="3" t="s">
        <v>2</v>
      </c>
      <c r="C825" s="10" t="s">
        <v>274</v>
      </c>
      <c r="D825" s="36" t="s">
        <v>365</v>
      </c>
      <c r="E825" s="2" t="s">
        <v>5233</v>
      </c>
      <c r="F825" s="2" t="str">
        <f t="shared" si="12"/>
        <v>서울특별시 용산구 순천향대학병원(서초IC방면) 버스정류장(03-164)</v>
      </c>
    </row>
    <row r="826" spans="1:6" s="2" customFormat="1" ht="16.05" customHeight="1" x14ac:dyDescent="0.4">
      <c r="A826" s="33">
        <v>1</v>
      </c>
      <c r="B826" s="3" t="s">
        <v>2</v>
      </c>
      <c r="C826" s="10" t="s">
        <v>274</v>
      </c>
      <c r="D826" s="36" t="s">
        <v>366</v>
      </c>
      <c r="E826" s="2" t="s">
        <v>5233</v>
      </c>
      <c r="F826" s="2" t="str">
        <f t="shared" si="12"/>
        <v>서울특별시 용산구 순천향대학병원(서초IC방면) 버스정류장(03-164)</v>
      </c>
    </row>
    <row r="827" spans="1:6" s="2" customFormat="1" ht="16.05" customHeight="1" x14ac:dyDescent="0.4">
      <c r="A827" s="33">
        <v>1</v>
      </c>
      <c r="B827" s="3" t="s">
        <v>2</v>
      </c>
      <c r="C827" s="10" t="s">
        <v>274</v>
      </c>
      <c r="D827" s="36" t="s">
        <v>366</v>
      </c>
      <c r="E827" s="2" t="s">
        <v>5233</v>
      </c>
      <c r="F827" s="2" t="str">
        <f t="shared" si="12"/>
        <v>서울특별시 용산구 순천향대학병원(서초IC방면) 버스정류장(03-164)</v>
      </c>
    </row>
    <row r="828" spans="1:6" s="2" customFormat="1" ht="16.05" customHeight="1" x14ac:dyDescent="0.4">
      <c r="A828" s="33">
        <v>1</v>
      </c>
      <c r="B828" s="3" t="s">
        <v>2</v>
      </c>
      <c r="C828" s="10" t="s">
        <v>274</v>
      </c>
      <c r="D828" s="36" t="s">
        <v>366</v>
      </c>
      <c r="E828" s="2" t="s">
        <v>5233</v>
      </c>
      <c r="F828" s="2" t="str">
        <f t="shared" si="12"/>
        <v>서울특별시 용산구 순천향대학병원(서초IC방면) 버스정류장(03-164)</v>
      </c>
    </row>
    <row r="829" spans="1:6" s="2" customFormat="1" ht="16.05" customHeight="1" x14ac:dyDescent="0.4">
      <c r="A829" s="33">
        <v>1</v>
      </c>
      <c r="B829" s="3" t="s">
        <v>2</v>
      </c>
      <c r="C829" s="10" t="s">
        <v>274</v>
      </c>
      <c r="D829" s="36" t="s">
        <v>366</v>
      </c>
      <c r="E829" s="2" t="s">
        <v>5233</v>
      </c>
      <c r="F829" s="2" t="str">
        <f t="shared" si="12"/>
        <v>서울특별시 용산구 순천향대학병원,한남오거리(신사역방면) 버스정류장(03-165)</v>
      </c>
    </row>
    <row r="830" spans="1:6" s="2" customFormat="1" ht="16.05" customHeight="1" x14ac:dyDescent="0.4">
      <c r="A830" s="33">
        <v>1</v>
      </c>
      <c r="B830" s="3" t="s">
        <v>2</v>
      </c>
      <c r="C830" s="10" t="s">
        <v>274</v>
      </c>
      <c r="D830" s="36" t="s">
        <v>367</v>
      </c>
      <c r="E830" s="2" t="s">
        <v>5233</v>
      </c>
      <c r="F830" s="2" t="str">
        <f t="shared" si="12"/>
        <v>서울특별시 용산구 순천향대학병원,한남오거리(신사역방면) 버스정류장(03-165)</v>
      </c>
    </row>
    <row r="831" spans="1:6" s="2" customFormat="1" ht="16.05" customHeight="1" x14ac:dyDescent="0.4">
      <c r="A831" s="33">
        <v>1</v>
      </c>
      <c r="B831" s="3" t="s">
        <v>2</v>
      </c>
      <c r="C831" s="10" t="s">
        <v>274</v>
      </c>
      <c r="D831" s="36" t="s">
        <v>367</v>
      </c>
      <c r="E831" s="2" t="s">
        <v>5233</v>
      </c>
      <c r="F831" s="2" t="str">
        <f t="shared" si="12"/>
        <v>서울특별시 용산구 한남오거리 하나은행앞 횡단보도</v>
      </c>
    </row>
    <row r="832" spans="1:6" s="2" customFormat="1" ht="16.05" customHeight="1" x14ac:dyDescent="0.4">
      <c r="A832" s="33">
        <v>1</v>
      </c>
      <c r="B832" s="3" t="s">
        <v>2</v>
      </c>
      <c r="C832" s="10" t="s">
        <v>274</v>
      </c>
      <c r="D832" s="36" t="s">
        <v>368</v>
      </c>
      <c r="E832" s="2" t="s">
        <v>5233</v>
      </c>
      <c r="F832" s="2" t="str">
        <f t="shared" si="12"/>
        <v>서울특별시 용산구 한남오거리 하나은행앞 횡단보도</v>
      </c>
    </row>
    <row r="833" spans="1:6" s="2" customFormat="1" ht="16.05" customHeight="1" x14ac:dyDescent="0.4">
      <c r="A833" s="33">
        <v>1</v>
      </c>
      <c r="B833" s="3" t="s">
        <v>2</v>
      </c>
      <c r="C833" s="10" t="s">
        <v>274</v>
      </c>
      <c r="D833" s="36" t="s">
        <v>368</v>
      </c>
      <c r="E833" s="2" t="s">
        <v>5233</v>
      </c>
      <c r="F833" s="2" t="str">
        <f t="shared" si="12"/>
        <v>서울특별시 용산구 한강대교북단(신용산방면) 중앙버스정류장(도심,03-001))</v>
      </c>
    </row>
    <row r="834" spans="1:6" s="2" customFormat="1" ht="16.05" customHeight="1" x14ac:dyDescent="0.4">
      <c r="A834" s="33">
        <v>1</v>
      </c>
      <c r="B834" s="3" t="s">
        <v>2</v>
      </c>
      <c r="C834" s="10" t="s">
        <v>294</v>
      </c>
      <c r="D834" s="36" t="s">
        <v>369</v>
      </c>
      <c r="E834" s="2" t="s">
        <v>5233</v>
      </c>
      <c r="F834" s="2" t="str">
        <f t="shared" si="12"/>
        <v>서울특별시 용산구 한강대교북단(노들섬방면) 중앙버스정류장(외곽,03-002)</v>
      </c>
    </row>
    <row r="835" spans="1:6" s="2" customFormat="1" ht="16.05" customHeight="1" x14ac:dyDescent="0.4">
      <c r="A835" s="33">
        <v>1</v>
      </c>
      <c r="B835" s="3" t="s">
        <v>2</v>
      </c>
      <c r="C835" s="10" t="s">
        <v>294</v>
      </c>
      <c r="D835" s="36" t="s">
        <v>370</v>
      </c>
      <c r="E835" s="2" t="s">
        <v>5233</v>
      </c>
      <c r="F835" s="2" t="str">
        <f t="shared" ref="F835:F898" si="13">CONCATENATE(E836," ",B836," ",D836)</f>
        <v>서울특별시 용산구 신용산역(KT용산지사방면) 중앙버스정류장(도심, 03-003)</v>
      </c>
    </row>
    <row r="836" spans="1:6" s="2" customFormat="1" ht="16.05" customHeight="1" x14ac:dyDescent="0.4">
      <c r="A836" s="33">
        <v>1</v>
      </c>
      <c r="B836" s="3" t="s">
        <v>2</v>
      </c>
      <c r="C836" s="10" t="s">
        <v>294</v>
      </c>
      <c r="D836" s="36" t="s">
        <v>371</v>
      </c>
      <c r="E836" s="2" t="s">
        <v>5233</v>
      </c>
      <c r="F836" s="2" t="str">
        <f t="shared" si="13"/>
        <v>서울특별시 용산구 신용산역(한강대교북단방면) 중앙버스정류장(외곽,03-004)</v>
      </c>
    </row>
    <row r="837" spans="1:6" s="2" customFormat="1" ht="16.05" customHeight="1" x14ac:dyDescent="0.4">
      <c r="A837" s="33">
        <v>1</v>
      </c>
      <c r="B837" s="3" t="s">
        <v>2</v>
      </c>
      <c r="C837" s="10" t="s">
        <v>294</v>
      </c>
      <c r="D837" s="36" t="s">
        <v>372</v>
      </c>
      <c r="E837" s="2" t="s">
        <v>5233</v>
      </c>
      <c r="F837" s="2" t="str">
        <f t="shared" si="13"/>
        <v>서울특별시 용산구 신용산역(한강대교북단방면) 중앙버스정류장(외곽,03-004)</v>
      </c>
    </row>
    <row r="838" spans="1:6" s="2" customFormat="1" ht="16.05" customHeight="1" x14ac:dyDescent="0.4">
      <c r="A838" s="33">
        <v>1</v>
      </c>
      <c r="B838" s="3" t="s">
        <v>2</v>
      </c>
      <c r="C838" s="10" t="s">
        <v>294</v>
      </c>
      <c r="D838" s="36" t="s">
        <v>372</v>
      </c>
      <c r="E838" s="2" t="s">
        <v>5233</v>
      </c>
      <c r="F838" s="2" t="str">
        <f t="shared" si="13"/>
        <v>서울특별시 용산구 신용산역(한강대교북단방면) 중앙버스정류장(외곽,03-004)</v>
      </c>
    </row>
    <row r="839" spans="1:6" s="2" customFormat="1" ht="16.05" customHeight="1" x14ac:dyDescent="0.4">
      <c r="A839" s="33">
        <v>1</v>
      </c>
      <c r="B839" s="3" t="s">
        <v>2</v>
      </c>
      <c r="C839" s="10" t="s">
        <v>294</v>
      </c>
      <c r="D839" s="36" t="s">
        <v>372</v>
      </c>
      <c r="E839" s="2" t="s">
        <v>5233</v>
      </c>
      <c r="F839" s="2" t="str">
        <f t="shared" si="13"/>
        <v>서울특별시 용산구 삼각지(숙대입구방면) 중앙버스정류장(도심,03-007)</v>
      </c>
    </row>
    <row r="840" spans="1:6" s="2" customFormat="1" ht="16.05" customHeight="1" x14ac:dyDescent="0.4">
      <c r="A840" s="33">
        <v>1</v>
      </c>
      <c r="B840" s="3" t="s">
        <v>2</v>
      </c>
      <c r="C840" s="10" t="s">
        <v>294</v>
      </c>
      <c r="D840" s="36" t="s">
        <v>373</v>
      </c>
      <c r="E840" s="2" t="s">
        <v>5233</v>
      </c>
      <c r="F840" s="2" t="str">
        <f t="shared" si="13"/>
        <v>서울특별시 용산구 삼각지(KT용산지사방면) 중앙버스정류장(외곽,03-008)</v>
      </c>
    </row>
    <row r="841" spans="1:6" s="2" customFormat="1" ht="16.05" customHeight="1" x14ac:dyDescent="0.4">
      <c r="A841" s="33">
        <v>1</v>
      </c>
      <c r="B841" s="3" t="s">
        <v>2</v>
      </c>
      <c r="C841" s="10" t="s">
        <v>294</v>
      </c>
      <c r="D841" s="36" t="s">
        <v>374</v>
      </c>
      <c r="E841" s="2" t="s">
        <v>5233</v>
      </c>
      <c r="F841" s="2" t="str">
        <f t="shared" si="13"/>
        <v>서울특별시 용산구 삼각지(KT용산지사방면) 중앙버스정류장(외곽,03-008)</v>
      </c>
    </row>
    <row r="842" spans="1:6" s="2" customFormat="1" ht="16.05" customHeight="1" x14ac:dyDescent="0.4">
      <c r="A842" s="33">
        <v>1</v>
      </c>
      <c r="B842" s="3" t="s">
        <v>2</v>
      </c>
      <c r="C842" s="10" t="s">
        <v>294</v>
      </c>
      <c r="D842" s="36" t="s">
        <v>374</v>
      </c>
      <c r="E842" s="2" t="s">
        <v>5233</v>
      </c>
      <c r="F842" s="2" t="str">
        <f t="shared" si="13"/>
        <v>서울특별시 용산구 삼각지(KT용산지사방면) 중앙버스정류장(외곽,03-008)</v>
      </c>
    </row>
    <row r="843" spans="1:6" s="2" customFormat="1" ht="16.05" customHeight="1" x14ac:dyDescent="0.4">
      <c r="A843" s="33">
        <v>1</v>
      </c>
      <c r="B843" s="3" t="s">
        <v>2</v>
      </c>
      <c r="C843" s="10" t="s">
        <v>294</v>
      </c>
      <c r="D843" s="36" t="s">
        <v>374</v>
      </c>
      <c r="E843" s="2" t="s">
        <v>5233</v>
      </c>
      <c r="F843" s="2" t="str">
        <f t="shared" si="13"/>
        <v>서울특별시 용산구 숙명여대(갈월동방면) 중앙버스정류장(도심,03-009)</v>
      </c>
    </row>
    <row r="844" spans="1:6" s="2" customFormat="1" ht="16.05" customHeight="1" x14ac:dyDescent="0.4">
      <c r="A844" s="33">
        <v>1</v>
      </c>
      <c r="B844" s="3" t="s">
        <v>2</v>
      </c>
      <c r="C844" s="10" t="s">
        <v>294</v>
      </c>
      <c r="D844" s="36" t="s">
        <v>375</v>
      </c>
      <c r="E844" s="2" t="s">
        <v>5233</v>
      </c>
      <c r="F844" s="2" t="str">
        <f t="shared" si="13"/>
        <v>서울특별시 용산구 숙명여대(삼각지역방면) 중앙버스정류장(외곽,03-010)</v>
      </c>
    </row>
    <row r="845" spans="1:6" s="2" customFormat="1" ht="16.05" customHeight="1" x14ac:dyDescent="0.4">
      <c r="A845" s="33">
        <v>1</v>
      </c>
      <c r="B845" s="3" t="s">
        <v>2</v>
      </c>
      <c r="C845" s="10" t="s">
        <v>294</v>
      </c>
      <c r="D845" s="36" t="s">
        <v>376</v>
      </c>
      <c r="E845" s="2" t="s">
        <v>5233</v>
      </c>
      <c r="F845" s="2" t="str">
        <f t="shared" si="13"/>
        <v>서울특별시 용산구 갈월동(서울역버스환승센터방면) 중앙버스정류장 (도심,03-011)</v>
      </c>
    </row>
    <row r="846" spans="1:6" s="2" customFormat="1" ht="16.05" customHeight="1" x14ac:dyDescent="0.4">
      <c r="A846" s="33">
        <v>1</v>
      </c>
      <c r="B846" s="3" t="s">
        <v>2</v>
      </c>
      <c r="C846" s="10" t="s">
        <v>294</v>
      </c>
      <c r="D846" s="36" t="s">
        <v>377</v>
      </c>
      <c r="E846" s="2" t="s">
        <v>5233</v>
      </c>
      <c r="F846" s="2" t="str">
        <f t="shared" si="13"/>
        <v>서울특별시 용산구 갈월동(숙대입구방면) 중앙버스정류장 (외곽,03-012)</v>
      </c>
    </row>
    <row r="847" spans="1:6" s="2" customFormat="1" ht="16.05" customHeight="1" x14ac:dyDescent="0.4">
      <c r="A847" s="33">
        <v>1</v>
      </c>
      <c r="B847" s="3" t="s">
        <v>2</v>
      </c>
      <c r="C847" s="10" t="s">
        <v>294</v>
      </c>
      <c r="D847" s="36" t="s">
        <v>378</v>
      </c>
      <c r="E847" s="2" t="s">
        <v>5233</v>
      </c>
      <c r="F847" s="2" t="str">
        <f t="shared" si="13"/>
        <v>서울특별시 용산구 이태원2동 용산한신아파트앞(해방촌방면) 버스정류장(03-150)</v>
      </c>
    </row>
    <row r="848" spans="1:6" s="2" customFormat="1" ht="16.05" customHeight="1" x14ac:dyDescent="0.4">
      <c r="A848" s="33">
        <v>1</v>
      </c>
      <c r="B848" s="3" t="s">
        <v>2</v>
      </c>
      <c r="C848" s="10" t="s">
        <v>277</v>
      </c>
      <c r="D848" s="36" t="s">
        <v>379</v>
      </c>
      <c r="E848" s="2" t="s">
        <v>5233</v>
      </c>
      <c r="F848" s="2" t="str">
        <f t="shared" si="13"/>
        <v>서울특별시 용산구 이태원2동 용산한신아파트앞(해방촌방면) 버스정류장(03-150)</v>
      </c>
    </row>
    <row r="849" spans="1:6" s="2" customFormat="1" ht="16.05" customHeight="1" x14ac:dyDescent="0.4">
      <c r="A849" s="33">
        <v>1</v>
      </c>
      <c r="B849" s="3" t="s">
        <v>2</v>
      </c>
      <c r="C849" s="10" t="s">
        <v>277</v>
      </c>
      <c r="D849" s="36" t="s">
        <v>379</v>
      </c>
      <c r="E849" s="2" t="s">
        <v>5233</v>
      </c>
      <c r="F849" s="2" t="str">
        <f t="shared" si="13"/>
        <v>서울특별시 용산구 삼각지(보훈청방향)평양집앞 공원쉼터</v>
      </c>
    </row>
    <row r="850" spans="1:6" s="2" customFormat="1" ht="16.05" customHeight="1" x14ac:dyDescent="0.4">
      <c r="A850" s="33">
        <v>1</v>
      </c>
      <c r="B850" s="3" t="s">
        <v>2</v>
      </c>
      <c r="C850" s="10" t="s">
        <v>294</v>
      </c>
      <c r="D850" s="36" t="s">
        <v>380</v>
      </c>
      <c r="E850" s="2" t="s">
        <v>5233</v>
      </c>
      <c r="F850" s="2" t="str">
        <f t="shared" si="13"/>
        <v>서울특별시 용산구 삼각지(보훈청방향)평양집앞 공원쉼터</v>
      </c>
    </row>
    <row r="851" spans="1:6" s="2" customFormat="1" ht="16.05" customHeight="1" x14ac:dyDescent="0.4">
      <c r="A851" s="33">
        <v>1</v>
      </c>
      <c r="B851" s="3" t="s">
        <v>2</v>
      </c>
      <c r="C851" s="10" t="s">
        <v>294</v>
      </c>
      <c r="D851" s="36" t="s">
        <v>380</v>
      </c>
      <c r="E851" s="2" t="s">
        <v>5233</v>
      </c>
      <c r="F851" s="2" t="str">
        <f t="shared" si="13"/>
        <v>서울특별시 용산구 국방부앞 버스정류장(국방부민원실)(03-185)</v>
      </c>
    </row>
    <row r="852" spans="1:6" s="2" customFormat="1" ht="16.05" customHeight="1" x14ac:dyDescent="0.4">
      <c r="A852" s="33">
        <v>1</v>
      </c>
      <c r="B852" s="3" t="s">
        <v>2</v>
      </c>
      <c r="C852" s="10" t="s">
        <v>333</v>
      </c>
      <c r="D852" s="36" t="s">
        <v>381</v>
      </c>
      <c r="E852" s="2" t="s">
        <v>5233</v>
      </c>
      <c r="F852" s="2" t="str">
        <f t="shared" si="13"/>
        <v>서울특별시 용산구 국방부앞 버스정류장(국방부민원실)(03-185)</v>
      </c>
    </row>
    <row r="853" spans="1:6" s="2" customFormat="1" ht="16.05" customHeight="1" x14ac:dyDescent="0.4">
      <c r="A853" s="33">
        <v>1</v>
      </c>
      <c r="B853" s="3" t="s">
        <v>2</v>
      </c>
      <c r="C853" s="10" t="s">
        <v>333</v>
      </c>
      <c r="D853" s="36" t="s">
        <v>381</v>
      </c>
      <c r="E853" s="2" t="s">
        <v>5233</v>
      </c>
      <c r="F853" s="2" t="str">
        <f t="shared" si="13"/>
        <v>서울특별시 용산구 전쟁기념관(용산보건분소방면) 버스정류장(03-184)</v>
      </c>
    </row>
    <row r="854" spans="1:6" s="2" customFormat="1" ht="16.05" customHeight="1" x14ac:dyDescent="0.4">
      <c r="A854" s="33">
        <v>1</v>
      </c>
      <c r="B854" s="3" t="s">
        <v>2</v>
      </c>
      <c r="C854" s="10" t="s">
        <v>333</v>
      </c>
      <c r="D854" s="36" t="s">
        <v>382</v>
      </c>
      <c r="E854" s="2" t="s">
        <v>5233</v>
      </c>
      <c r="F854" s="2" t="str">
        <f t="shared" si="13"/>
        <v>서울특별시 용산구 전쟁기념관(용산보건분소방면) 버스정류장(03-184)</v>
      </c>
    </row>
    <row r="855" spans="1:6" s="2" customFormat="1" ht="16.05" customHeight="1" x14ac:dyDescent="0.4">
      <c r="A855" s="33">
        <v>1</v>
      </c>
      <c r="B855" s="3" t="s">
        <v>2</v>
      </c>
      <c r="C855" s="10" t="s">
        <v>333</v>
      </c>
      <c r="D855" s="36" t="s">
        <v>382</v>
      </c>
      <c r="E855" s="2" t="s">
        <v>5233</v>
      </c>
      <c r="F855" s="2" t="str">
        <f t="shared" si="13"/>
        <v>서울특별시 용산구 녹사평역 1번출구앞 버스정류장(03-186)</v>
      </c>
    </row>
    <row r="856" spans="1:6" s="2" customFormat="1" ht="16.05" customHeight="1" x14ac:dyDescent="0.4">
      <c r="A856" s="33">
        <v>1</v>
      </c>
      <c r="B856" s="3" t="s">
        <v>2</v>
      </c>
      <c r="C856" s="10" t="s">
        <v>333</v>
      </c>
      <c r="D856" s="36" t="s">
        <v>383</v>
      </c>
      <c r="E856" s="2" t="s">
        <v>5233</v>
      </c>
      <c r="F856" s="2" t="str">
        <f t="shared" si="13"/>
        <v>서울특별시 용산구 녹사평역 1번출구앞 버스정류장(03-186)</v>
      </c>
    </row>
    <row r="857" spans="1:6" s="2" customFormat="1" ht="16.05" customHeight="1" x14ac:dyDescent="0.4">
      <c r="A857" s="33">
        <v>1</v>
      </c>
      <c r="B857" s="3" t="s">
        <v>2</v>
      </c>
      <c r="C857" s="10" t="s">
        <v>333</v>
      </c>
      <c r="D857" s="36" t="s">
        <v>383</v>
      </c>
      <c r="E857" s="2" t="s">
        <v>5233</v>
      </c>
      <c r="F857" s="2" t="str">
        <f t="shared" si="13"/>
        <v>서울특별시 용산구 녹사평역 4번 출구 앞 버스정류장(03-187)</v>
      </c>
    </row>
    <row r="858" spans="1:6" s="2" customFormat="1" ht="16.05" customHeight="1" x14ac:dyDescent="0.4">
      <c r="A858" s="33">
        <v>1</v>
      </c>
      <c r="B858" s="3" t="s">
        <v>2</v>
      </c>
      <c r="C858" s="10" t="s">
        <v>333</v>
      </c>
      <c r="D858" s="36" t="s">
        <v>384</v>
      </c>
      <c r="E858" s="2" t="s">
        <v>5233</v>
      </c>
      <c r="F858" s="2" t="str">
        <f t="shared" si="13"/>
        <v>서울특별시 용산구 녹사평역 4번 출구 앞 버스정류장(03-187)</v>
      </c>
    </row>
    <row r="859" spans="1:6" s="2" customFormat="1" ht="16.05" customHeight="1" x14ac:dyDescent="0.4">
      <c r="A859" s="33">
        <v>1</v>
      </c>
      <c r="B859" s="3" t="s">
        <v>2</v>
      </c>
      <c r="C859" s="10" t="s">
        <v>333</v>
      </c>
      <c r="D859" s="36" t="s">
        <v>384</v>
      </c>
      <c r="E859" s="2" t="s">
        <v>5233</v>
      </c>
      <c r="F859" s="2" t="str">
        <f t="shared" si="13"/>
        <v>서울특별시 용산구 하얏트호텔 정문앞 마을버스정류장(용산03)</v>
      </c>
    </row>
    <row r="860" spans="1:6" s="2" customFormat="1" ht="16.05" customHeight="1" x14ac:dyDescent="0.4">
      <c r="A860" s="33">
        <v>1</v>
      </c>
      <c r="B860" s="3" t="s">
        <v>2</v>
      </c>
      <c r="C860" s="10" t="s">
        <v>286</v>
      </c>
      <c r="D860" s="36" t="s">
        <v>327</v>
      </c>
      <c r="E860" s="2" t="s">
        <v>5233</v>
      </c>
      <c r="F860" s="2" t="str">
        <f t="shared" si="13"/>
        <v>서울특별시 용산구 하얏트호텔 정문앞 마을버스정류장(용산03)</v>
      </c>
    </row>
    <row r="861" spans="1:6" s="2" customFormat="1" ht="16.05" customHeight="1" x14ac:dyDescent="0.4">
      <c r="A861" s="33">
        <v>1</v>
      </c>
      <c r="B861" s="3" t="s">
        <v>2</v>
      </c>
      <c r="C861" s="10" t="s">
        <v>286</v>
      </c>
      <c r="D861" s="36" t="s">
        <v>327</v>
      </c>
      <c r="E861" s="2" t="s">
        <v>5233</v>
      </c>
      <c r="F861" s="2" t="str">
        <f t="shared" si="13"/>
        <v>서울특별시 용산구 용산역앞 광장</v>
      </c>
    </row>
    <row r="862" spans="1:6" s="2" customFormat="1" ht="16.05" customHeight="1" x14ac:dyDescent="0.4">
      <c r="A862" s="33">
        <v>1</v>
      </c>
      <c r="B862" s="3" t="s">
        <v>2</v>
      </c>
      <c r="C862" s="10" t="s">
        <v>294</v>
      </c>
      <c r="D862" s="36" t="s">
        <v>385</v>
      </c>
      <c r="E862" s="2" t="s">
        <v>5233</v>
      </c>
      <c r="F862" s="2" t="str">
        <f t="shared" si="13"/>
        <v>서울특별시 용산구 용산역앞 광장</v>
      </c>
    </row>
    <row r="863" spans="1:6" s="2" customFormat="1" ht="16.05" customHeight="1" x14ac:dyDescent="0.4">
      <c r="A863" s="33">
        <v>1</v>
      </c>
      <c r="B863" s="3" t="s">
        <v>2</v>
      </c>
      <c r="C863" s="10" t="s">
        <v>294</v>
      </c>
      <c r="D863" s="36" t="s">
        <v>385</v>
      </c>
      <c r="E863" s="2" t="s">
        <v>5233</v>
      </c>
      <c r="F863" s="2" t="str">
        <f t="shared" si="13"/>
        <v xml:space="preserve">서울특별시 용산구 용산역광장앞(신용산지하차도방면) 버스정류장(03-258) </v>
      </c>
    </row>
    <row r="864" spans="1:6" s="2" customFormat="1" ht="16.05" customHeight="1" x14ac:dyDescent="0.4">
      <c r="A864" s="33">
        <v>1</v>
      </c>
      <c r="B864" s="3" t="s">
        <v>2</v>
      </c>
      <c r="C864" s="10" t="s">
        <v>294</v>
      </c>
      <c r="D864" s="36" t="s">
        <v>386</v>
      </c>
      <c r="E864" s="2" t="s">
        <v>5233</v>
      </c>
      <c r="F864" s="2" t="str">
        <f t="shared" si="13"/>
        <v>서울특별시 용산구 삼각지역11번출구 버스정류장(03-328남영역방면)(용산역파출소옆)</v>
      </c>
    </row>
    <row r="865" spans="1:6" s="2" customFormat="1" ht="16.05" customHeight="1" x14ac:dyDescent="0.4">
      <c r="A865" s="33">
        <v>1</v>
      </c>
      <c r="B865" s="3" t="s">
        <v>2</v>
      </c>
      <c r="C865" s="10" t="s">
        <v>294</v>
      </c>
      <c r="D865" s="36" t="s">
        <v>387</v>
      </c>
      <c r="E865" s="2" t="s">
        <v>5233</v>
      </c>
      <c r="F865" s="2" t="str">
        <f t="shared" si="13"/>
        <v>서울특별시 용산구 서빙고역 교차로 버스정류장(03-267,서빙고역건너편)</v>
      </c>
    </row>
    <row r="866" spans="1:6" s="2" customFormat="1" ht="16.05" customHeight="1" x14ac:dyDescent="0.4">
      <c r="A866" s="33">
        <v>1</v>
      </c>
      <c r="B866" s="3" t="s">
        <v>2</v>
      </c>
      <c r="C866" s="10" t="s">
        <v>261</v>
      </c>
      <c r="D866" s="36" t="s">
        <v>388</v>
      </c>
      <c r="E866" s="2" t="s">
        <v>5233</v>
      </c>
      <c r="F866" s="2" t="str">
        <f t="shared" si="13"/>
        <v>서울특별시 용산구 서빙고역1번출구 버스정류장(03-157,서빙고역앞)</v>
      </c>
    </row>
    <row r="867" spans="1:6" s="2" customFormat="1" ht="16.05" customHeight="1" x14ac:dyDescent="0.4">
      <c r="A867" s="33">
        <v>1</v>
      </c>
      <c r="B867" s="3" t="s">
        <v>2</v>
      </c>
      <c r="C867" s="10" t="s">
        <v>261</v>
      </c>
      <c r="D867" s="36" t="s">
        <v>389</v>
      </c>
      <c r="E867" s="2" t="s">
        <v>5233</v>
      </c>
      <c r="F867" s="2" t="str">
        <f t="shared" si="13"/>
        <v xml:space="preserve">서울특별시 용산구 서빙고초등학교앞버스정류장(03-268,GS편의점)  </v>
      </c>
    </row>
    <row r="868" spans="1:6" s="2" customFormat="1" ht="16.05" customHeight="1" x14ac:dyDescent="0.4">
      <c r="A868" s="33">
        <v>1</v>
      </c>
      <c r="B868" s="3" t="s">
        <v>2</v>
      </c>
      <c r="C868" s="10" t="s">
        <v>261</v>
      </c>
      <c r="D868" s="36" t="s">
        <v>390</v>
      </c>
      <c r="E868" s="2" t="s">
        <v>5233</v>
      </c>
      <c r="F868" s="2" t="str">
        <f t="shared" si="13"/>
        <v>서울특별시 용산구 원효대교 북단 버스정류장(03-331, 삼구빌딩 건너편)</v>
      </c>
    </row>
    <row r="869" spans="1:6" s="2" customFormat="1" ht="16.05" customHeight="1" x14ac:dyDescent="0.4">
      <c r="A869" s="33">
        <v>1</v>
      </c>
      <c r="B869" s="3" t="s">
        <v>2</v>
      </c>
      <c r="C869" s="10" t="s">
        <v>221</v>
      </c>
      <c r="D869" s="36" t="s">
        <v>391</v>
      </c>
      <c r="E869" s="2" t="s">
        <v>5233</v>
      </c>
      <c r="F869" s="2" t="str">
        <f t="shared" si="13"/>
        <v>서울특별시 용산구 숙대입구역 5번출구 마을버스정류장(03-565, 지센숙녀복앞)</v>
      </c>
    </row>
    <row r="870" spans="1:6" s="2" customFormat="1" ht="16.05" customHeight="1" x14ac:dyDescent="0.4">
      <c r="A870" s="33">
        <v>1</v>
      </c>
      <c r="B870" s="3" t="s">
        <v>2</v>
      </c>
      <c r="C870" s="10" t="s">
        <v>294</v>
      </c>
      <c r="D870" s="36" t="s">
        <v>392</v>
      </c>
      <c r="E870" s="2" t="s">
        <v>5233</v>
      </c>
      <c r="F870" s="2" t="str">
        <f t="shared" si="13"/>
        <v>서울특별시 용산구 갈월동 마을버스정류장(03-568, 삼성디지탈서비스센터옆)</v>
      </c>
    </row>
    <row r="871" spans="1:6" s="2" customFormat="1" ht="16.05" customHeight="1" x14ac:dyDescent="0.4">
      <c r="A871" s="33">
        <v>1</v>
      </c>
      <c r="B871" s="3" t="s">
        <v>2</v>
      </c>
      <c r="C871" s="10" t="s">
        <v>294</v>
      </c>
      <c r="D871" s="36" t="s">
        <v>393</v>
      </c>
      <c r="E871" s="2" t="s">
        <v>5233</v>
      </c>
      <c r="F871" s="2" t="str">
        <f t="shared" si="13"/>
        <v>서울특별시 용산구 갈월동 4호선 숙대입구 버스정류장(03-327, 여행박사앞)</v>
      </c>
    </row>
    <row r="872" spans="1:6" s="2" customFormat="1" ht="16.05" customHeight="1" x14ac:dyDescent="0.4">
      <c r="A872" s="33">
        <v>1</v>
      </c>
      <c r="B872" s="3" t="s">
        <v>2</v>
      </c>
      <c r="C872" s="10" t="s">
        <v>294</v>
      </c>
      <c r="D872" s="36" t="s">
        <v>394</v>
      </c>
      <c r="E872" s="2" t="s">
        <v>5233</v>
      </c>
      <c r="F872" s="2" t="str">
        <f t="shared" si="13"/>
        <v>서울특별시 용산구 남영동 청도양꼬치남영점앞 횡단보도앞</v>
      </c>
    </row>
    <row r="873" spans="1:6" s="2" customFormat="1" ht="16.05" customHeight="1" x14ac:dyDescent="0.4">
      <c r="A873" s="33">
        <v>1</v>
      </c>
      <c r="B873" s="3" t="s">
        <v>2</v>
      </c>
      <c r="C873" s="10" t="s">
        <v>294</v>
      </c>
      <c r="D873" s="36" t="s">
        <v>395</v>
      </c>
      <c r="E873" s="2" t="s">
        <v>5233</v>
      </c>
      <c r="F873" s="2" t="str">
        <f t="shared" si="13"/>
        <v>서울특별시 용산구 리버힐삼성아파트옆GS25시편의점앞횡단보도</v>
      </c>
    </row>
    <row r="874" spans="1:6" s="2" customFormat="1" ht="16.05" customHeight="1" x14ac:dyDescent="0.4">
      <c r="A874" s="33">
        <v>1</v>
      </c>
      <c r="B874" s="3" t="s">
        <v>2</v>
      </c>
      <c r="C874" s="10" t="s">
        <v>323</v>
      </c>
      <c r="D874" s="36" t="s">
        <v>396</v>
      </c>
      <c r="E874" s="2" t="s">
        <v>5233</v>
      </c>
      <c r="F874" s="2" t="str">
        <f t="shared" si="13"/>
        <v>서울특별시 용산구 용산전자상가입구 버스정류장(03-250)</v>
      </c>
    </row>
    <row r="875" spans="1:6" s="2" customFormat="1" ht="16.05" customHeight="1" x14ac:dyDescent="0.4">
      <c r="A875" s="33">
        <v>1</v>
      </c>
      <c r="B875" s="3" t="s">
        <v>2</v>
      </c>
      <c r="C875" s="11" t="s">
        <v>299</v>
      </c>
      <c r="D875" s="43" t="s">
        <v>397</v>
      </c>
      <c r="E875" s="2" t="s">
        <v>5233</v>
      </c>
      <c r="F875" s="2" t="str">
        <f t="shared" si="13"/>
        <v>서울특별시 용산구 용산 꿈나무 종합타운, 보건분소 버스정류장(03-181)</v>
      </c>
    </row>
    <row r="876" spans="1:6" s="2" customFormat="1" ht="16.05" customHeight="1" x14ac:dyDescent="0.4">
      <c r="A876" s="33">
        <v>1</v>
      </c>
      <c r="B876" s="3" t="s">
        <v>2</v>
      </c>
      <c r="C876" s="11" t="s">
        <v>239</v>
      </c>
      <c r="D876" s="43" t="s">
        <v>398</v>
      </c>
      <c r="E876" s="2" t="s">
        <v>5233</v>
      </c>
      <c r="F876" s="2" t="str">
        <f t="shared" si="13"/>
        <v>서울특별시 용산구 한남나들목(A) 출입구앞</v>
      </c>
    </row>
    <row r="877" spans="1:6" s="2" customFormat="1" ht="16.05" customHeight="1" x14ac:dyDescent="0.4">
      <c r="A877" s="33">
        <v>1</v>
      </c>
      <c r="B877" s="3" t="s">
        <v>2</v>
      </c>
      <c r="C877" s="11" t="s">
        <v>271</v>
      </c>
      <c r="D877" s="43" t="s">
        <v>399</v>
      </c>
      <c r="E877" s="2" t="s">
        <v>5233</v>
      </c>
      <c r="F877" s="2" t="str">
        <f t="shared" si="13"/>
        <v>서울특별시 용산구 한남나들목(B) 출입구앞</v>
      </c>
    </row>
    <row r="878" spans="1:6" s="2" customFormat="1" ht="16.05" customHeight="1" x14ac:dyDescent="0.4">
      <c r="A878" s="33">
        <v>1</v>
      </c>
      <c r="B878" s="3" t="s">
        <v>2</v>
      </c>
      <c r="C878" s="11" t="s">
        <v>271</v>
      </c>
      <c r="D878" s="43" t="s">
        <v>400</v>
      </c>
      <c r="E878" s="2" t="s">
        <v>5233</v>
      </c>
      <c r="F878" s="2" t="str">
        <f t="shared" si="13"/>
        <v>서울특별시 용산구 한강대로 크라운해태앞</v>
      </c>
    </row>
    <row r="879" spans="1:6" s="2" customFormat="1" ht="16.05" customHeight="1" x14ac:dyDescent="0.4">
      <c r="A879" s="33">
        <v>1</v>
      </c>
      <c r="B879" s="3" t="s">
        <v>2</v>
      </c>
      <c r="C879" s="11" t="s">
        <v>294</v>
      </c>
      <c r="D879" s="43" t="s">
        <v>401</v>
      </c>
      <c r="E879" s="2" t="s">
        <v>5233</v>
      </c>
      <c r="F879" s="2" t="str">
        <f t="shared" si="13"/>
        <v>서울특별시 용산구 한강대로 크라운해태앞</v>
      </c>
    </row>
    <row r="880" spans="1:6" s="2" customFormat="1" ht="16.05" customHeight="1" x14ac:dyDescent="0.4">
      <c r="A880" s="33">
        <v>1</v>
      </c>
      <c r="B880" s="3" t="s">
        <v>2</v>
      </c>
      <c r="C880" s="11" t="s">
        <v>294</v>
      </c>
      <c r="D880" s="43" t="s">
        <v>401</v>
      </c>
      <c r="E880" s="2" t="s">
        <v>5233</v>
      </c>
      <c r="F880" s="2" t="str">
        <f t="shared" si="13"/>
        <v>서울특별시 용산구 한강대로 숙대입구역2번출구앞</v>
      </c>
    </row>
    <row r="881" spans="1:6" s="2" customFormat="1" ht="16.05" customHeight="1" x14ac:dyDescent="0.4">
      <c r="A881" s="33">
        <v>1</v>
      </c>
      <c r="B881" s="3" t="s">
        <v>2</v>
      </c>
      <c r="C881" s="11" t="s">
        <v>294</v>
      </c>
      <c r="D881" s="43" t="s">
        <v>402</v>
      </c>
      <c r="E881" s="2" t="s">
        <v>5233</v>
      </c>
      <c r="F881" s="2" t="str">
        <f t="shared" si="13"/>
        <v>서울특별시 용산구 한강대로 숙대입구역2번출구앞</v>
      </c>
    </row>
    <row r="882" spans="1:6" s="2" customFormat="1" ht="16.05" customHeight="1" x14ac:dyDescent="0.4">
      <c r="A882" s="33">
        <v>1</v>
      </c>
      <c r="B882" s="3" t="s">
        <v>2</v>
      </c>
      <c r="C882" s="11" t="s">
        <v>294</v>
      </c>
      <c r="D882" s="43" t="s">
        <v>402</v>
      </c>
      <c r="E882" s="2" t="s">
        <v>5233</v>
      </c>
      <c r="F882" s="2" t="str">
        <f t="shared" si="13"/>
        <v>서울특별시 용산구 한강대로 갈월동 청파동입구교차로(쌍굴다리)안 공원(갑을빌딩 맞은편)</v>
      </c>
    </row>
    <row r="883" spans="1:6" s="2" customFormat="1" ht="16.05" customHeight="1" x14ac:dyDescent="0.4">
      <c r="A883" s="33">
        <v>1</v>
      </c>
      <c r="B883" s="3" t="s">
        <v>2</v>
      </c>
      <c r="C883" s="11" t="s">
        <v>294</v>
      </c>
      <c r="D883" s="43" t="s">
        <v>403</v>
      </c>
      <c r="E883" s="2" t="s">
        <v>5233</v>
      </c>
      <c r="F883" s="2" t="str">
        <f t="shared" si="13"/>
        <v>서울특별시 용산구 한강대로 갈월동청파동 입구교차로(쌍굴다리)안 공원(갑을빌딩 맞은편)</v>
      </c>
    </row>
    <row r="884" spans="1:6" s="2" customFormat="1" ht="16.05" customHeight="1" x14ac:dyDescent="0.4">
      <c r="A884" s="33">
        <v>1</v>
      </c>
      <c r="B884" s="3" t="s">
        <v>2</v>
      </c>
      <c r="C884" s="11" t="s">
        <v>294</v>
      </c>
      <c r="D884" s="43" t="s">
        <v>404</v>
      </c>
      <c r="E884" s="2" t="s">
        <v>5233</v>
      </c>
      <c r="F884" s="2" t="str">
        <f t="shared" si="13"/>
        <v>서울특별시 용산구 남영삼거리 동원부동산앞 횡단보도(고려빌딩 건너편)</v>
      </c>
    </row>
    <row r="885" spans="1:6" s="2" customFormat="1" ht="16.05" customHeight="1" x14ac:dyDescent="0.4">
      <c r="A885" s="33">
        <v>1</v>
      </c>
      <c r="B885" s="3" t="s">
        <v>2</v>
      </c>
      <c r="C885" s="11" t="s">
        <v>294</v>
      </c>
      <c r="D885" s="43" t="s">
        <v>405</v>
      </c>
      <c r="E885" s="2" t="s">
        <v>5233</v>
      </c>
      <c r="F885" s="2" t="str">
        <f t="shared" si="13"/>
        <v>서울특별시 용산구 남영삼거리 동원부동산앞 횡단보도(고려빌딩 건너편)</v>
      </c>
    </row>
    <row r="886" spans="1:6" s="2" customFormat="1" ht="16.05" customHeight="1" x14ac:dyDescent="0.4">
      <c r="A886" s="33">
        <v>1</v>
      </c>
      <c r="B886" s="3" t="s">
        <v>2</v>
      </c>
      <c r="C886" s="11" t="s">
        <v>294</v>
      </c>
      <c r="D886" s="43" t="s">
        <v>405</v>
      </c>
      <c r="E886" s="2" t="s">
        <v>5233</v>
      </c>
      <c r="F886" s="2" t="str">
        <f t="shared" si="13"/>
        <v>서울특별시 용산구 신용산역 삼거리 횡단보도앞(신용산역 5번출구 뒷편)</v>
      </c>
    </row>
    <row r="887" spans="1:6" s="2" customFormat="1" ht="16.05" customHeight="1" x14ac:dyDescent="0.4">
      <c r="A887" s="33">
        <v>1</v>
      </c>
      <c r="B887" s="3" t="s">
        <v>2</v>
      </c>
      <c r="C887" s="11" t="s">
        <v>294</v>
      </c>
      <c r="D887" s="43" t="s">
        <v>406</v>
      </c>
      <c r="E887" s="2" t="s">
        <v>5233</v>
      </c>
      <c r="F887" s="2" t="str">
        <f t="shared" si="13"/>
        <v>서울특별시 용산구 신용산역 삼거리 횡단보도앞(신용산역 5번출구 뒷편)</v>
      </c>
    </row>
    <row r="888" spans="1:6" s="2" customFormat="1" ht="16.05" customHeight="1" x14ac:dyDescent="0.4">
      <c r="A888" s="33">
        <v>1</v>
      </c>
      <c r="B888" s="3" t="s">
        <v>2</v>
      </c>
      <c r="C888" s="11" t="s">
        <v>294</v>
      </c>
      <c r="D888" s="43" t="s">
        <v>406</v>
      </c>
      <c r="E888" s="2" t="s">
        <v>5233</v>
      </c>
      <c r="F888" s="2" t="str">
        <f t="shared" si="13"/>
        <v>서울특별시 용산구 용산역앞교차로 아우디한강대로전시장앞 횡단보도</v>
      </c>
    </row>
    <row r="889" spans="1:6" s="2" customFormat="1" ht="16.05" customHeight="1" x14ac:dyDescent="0.4">
      <c r="A889" s="33">
        <v>1</v>
      </c>
      <c r="B889" s="3" t="s">
        <v>2</v>
      </c>
      <c r="C889" s="11" t="s">
        <v>294</v>
      </c>
      <c r="D889" s="43" t="s">
        <v>407</v>
      </c>
      <c r="E889" s="2" t="s">
        <v>5233</v>
      </c>
      <c r="F889" s="2" t="str">
        <f t="shared" si="13"/>
        <v>서울특별시 용산구 용산역앞교차로 아우디한강대로전시장앞 횡단보도</v>
      </c>
    </row>
    <row r="890" spans="1:6" s="2" customFormat="1" ht="16.05" customHeight="1" x14ac:dyDescent="0.4">
      <c r="A890" s="33">
        <v>1</v>
      </c>
      <c r="B890" s="3" t="s">
        <v>2</v>
      </c>
      <c r="C890" s="11" t="s">
        <v>294</v>
      </c>
      <c r="D890" s="43" t="s">
        <v>407</v>
      </c>
      <c r="E890" s="2" t="s">
        <v>5233</v>
      </c>
      <c r="F890" s="2" t="str">
        <f t="shared" si="13"/>
        <v>서울특별시 용산구 이태원주공아파트 담벽인도 남산공원이정표앞</v>
      </c>
    </row>
    <row r="891" spans="1:6" s="2" customFormat="1" ht="16.05" customHeight="1" x14ac:dyDescent="0.4">
      <c r="A891" s="33">
        <v>1</v>
      </c>
      <c r="B891" s="3" t="s">
        <v>2</v>
      </c>
      <c r="C891" s="11" t="s">
        <v>277</v>
      </c>
      <c r="D891" s="43" t="s">
        <v>408</v>
      </c>
      <c r="E891" s="2" t="s">
        <v>5233</v>
      </c>
      <c r="F891" s="2" t="str">
        <f t="shared" si="13"/>
        <v>서울특별시 용산구 서울시중부기술교육원,블루스퀘어(순천향대학병원,한남오거리방면)(03161)</v>
      </c>
    </row>
    <row r="892" spans="1:6" s="2" customFormat="1" ht="16.05" customHeight="1" x14ac:dyDescent="0.4">
      <c r="A892" s="33">
        <v>1</v>
      </c>
      <c r="B892" s="3" t="s">
        <v>2</v>
      </c>
      <c r="C892" s="11" t="s">
        <v>274</v>
      </c>
      <c r="D892" s="43" t="s">
        <v>409</v>
      </c>
      <c r="E892" s="2" t="s">
        <v>5233</v>
      </c>
      <c r="F892" s="2" t="str">
        <f t="shared" si="13"/>
        <v>서울특별시 용산구 서울시중부기술교육원,블루스퀘어(순천향대학병원,한남오거리방면)(03161)</v>
      </c>
    </row>
    <row r="893" spans="1:6" s="2" customFormat="1" ht="16.05" customHeight="1" x14ac:dyDescent="0.4">
      <c r="A893" s="33">
        <v>1</v>
      </c>
      <c r="B893" s="3" t="s">
        <v>2</v>
      </c>
      <c r="C893" s="11" t="s">
        <v>274</v>
      </c>
      <c r="D893" s="43" t="s">
        <v>409</v>
      </c>
      <c r="E893" s="2" t="s">
        <v>5233</v>
      </c>
      <c r="F893" s="2" t="str">
        <f t="shared" si="13"/>
        <v>서울특별시 용산구 한강중학교(금호베스트빌앞방면)버스정류장(03-269)</v>
      </c>
    </row>
    <row r="894" spans="1:6" s="2" customFormat="1" ht="16.05" customHeight="1" x14ac:dyDescent="0.4">
      <c r="A894" s="33">
        <v>1</v>
      </c>
      <c r="B894" s="3" t="s">
        <v>2</v>
      </c>
      <c r="C894" s="11" t="s">
        <v>261</v>
      </c>
      <c r="D894" s="43" t="s">
        <v>410</v>
      </c>
      <c r="E894" s="2" t="s">
        <v>5233</v>
      </c>
      <c r="F894" s="2" t="str">
        <f t="shared" si="13"/>
        <v>서울특별시 용산구 동빙고동(한남역,용산노인종합복지관방면)버스정류장(03-274)</v>
      </c>
    </row>
    <row r="895" spans="1:6" s="2" customFormat="1" ht="16.05" customHeight="1" x14ac:dyDescent="0.4">
      <c r="A895" s="33">
        <v>1</v>
      </c>
      <c r="B895" s="3" t="s">
        <v>2</v>
      </c>
      <c r="C895" s="11" t="s">
        <v>261</v>
      </c>
      <c r="D895" s="43" t="s">
        <v>411</v>
      </c>
      <c r="E895" s="2" t="s">
        <v>5233</v>
      </c>
      <c r="F895" s="2" t="str">
        <f t="shared" si="13"/>
        <v>서울특별시 용산구 맥도날드 이태원점</v>
      </c>
    </row>
    <row r="896" spans="1:6" s="2" customFormat="1" ht="16.05" customHeight="1" x14ac:dyDescent="0.4">
      <c r="A896" s="33">
        <v>1</v>
      </c>
      <c r="B896" s="3" t="s">
        <v>2</v>
      </c>
      <c r="C896" s="11" t="s">
        <v>333</v>
      </c>
      <c r="D896" s="43" t="s">
        <v>412</v>
      </c>
      <c r="E896" s="2" t="s">
        <v>5233</v>
      </c>
      <c r="F896" s="2" t="str">
        <f t="shared" si="13"/>
        <v>서울특별시 용산구 맥드날드 이태원점</v>
      </c>
    </row>
    <row r="897" spans="1:6" s="2" customFormat="1" ht="16.05" customHeight="1" x14ac:dyDescent="0.4">
      <c r="A897" s="33">
        <v>1</v>
      </c>
      <c r="B897" s="3" t="s">
        <v>2</v>
      </c>
      <c r="C897" s="11" t="s">
        <v>333</v>
      </c>
      <c r="D897" s="43" t="s">
        <v>413</v>
      </c>
      <c r="E897" s="2" t="s">
        <v>5233</v>
      </c>
      <c r="F897" s="2" t="str">
        <f t="shared" si="13"/>
        <v>서울특별시 용산구 아파치큰옷전문점앞</v>
      </c>
    </row>
    <row r="898" spans="1:6" s="2" customFormat="1" ht="16.05" customHeight="1" x14ac:dyDescent="0.4">
      <c r="A898" s="33">
        <v>1</v>
      </c>
      <c r="B898" s="3" t="s">
        <v>2</v>
      </c>
      <c r="C898" s="11" t="s">
        <v>333</v>
      </c>
      <c r="D898" s="43" t="s">
        <v>414</v>
      </c>
      <c r="E898" s="2" t="s">
        <v>5233</v>
      </c>
      <c r="F898" s="2" t="str">
        <f t="shared" si="13"/>
        <v>서울특별시 용산구 아파치큰옷전문점앞</v>
      </c>
    </row>
    <row r="899" spans="1:6" s="2" customFormat="1" ht="16.05" customHeight="1" x14ac:dyDescent="0.4">
      <c r="A899" s="33">
        <v>1</v>
      </c>
      <c r="B899" s="3" t="s">
        <v>2</v>
      </c>
      <c r="C899" s="11" t="s">
        <v>333</v>
      </c>
      <c r="D899" s="43" t="s">
        <v>414</v>
      </c>
      <c r="E899" s="2" t="s">
        <v>5233</v>
      </c>
      <c r="F899" s="2" t="str">
        <f t="shared" ref="F899:F962" si="14">CONCATENATE(E900," ",B900," ",D900)</f>
        <v>서울특별시 용산구 미스전콜렉션앞</v>
      </c>
    </row>
    <row r="900" spans="1:6" s="2" customFormat="1" ht="16.05" customHeight="1" x14ac:dyDescent="0.4">
      <c r="A900" s="33">
        <v>1</v>
      </c>
      <c r="B900" s="3" t="s">
        <v>2</v>
      </c>
      <c r="C900" s="11" t="s">
        <v>333</v>
      </c>
      <c r="D900" s="43" t="s">
        <v>415</v>
      </c>
      <c r="E900" s="2" t="s">
        <v>5233</v>
      </c>
      <c r="F900" s="2" t="str">
        <f t="shared" si="14"/>
        <v>서울특별시 용산구 미스전콜렉션앞</v>
      </c>
    </row>
    <row r="901" spans="1:6" s="2" customFormat="1" ht="16.05" customHeight="1" x14ac:dyDescent="0.4">
      <c r="A901" s="33">
        <v>1</v>
      </c>
      <c r="B901" s="3" t="s">
        <v>2</v>
      </c>
      <c r="C901" s="11" t="s">
        <v>333</v>
      </c>
      <c r="D901" s="43" t="s">
        <v>415</v>
      </c>
      <c r="E901" s="2" t="s">
        <v>5233</v>
      </c>
      <c r="F901" s="2" t="str">
        <f t="shared" si="14"/>
        <v>서울특별시 용산구 미사리스테이크 이태원 직영점앞</v>
      </c>
    </row>
    <row r="902" spans="1:6" s="2" customFormat="1" ht="16.05" customHeight="1" x14ac:dyDescent="0.4">
      <c r="A902" s="33">
        <v>1</v>
      </c>
      <c r="B902" s="3" t="s">
        <v>2</v>
      </c>
      <c r="C902" s="11" t="s">
        <v>333</v>
      </c>
      <c r="D902" s="43" t="s">
        <v>416</v>
      </c>
      <c r="E902" s="2" t="s">
        <v>5233</v>
      </c>
      <c r="F902" s="2" t="str">
        <f t="shared" si="14"/>
        <v>서울특별시 용산구 미사리스테이크 이태원 직영점앞</v>
      </c>
    </row>
    <row r="903" spans="1:6" s="2" customFormat="1" ht="16.05" customHeight="1" x14ac:dyDescent="0.4">
      <c r="A903" s="33">
        <v>1</v>
      </c>
      <c r="B903" s="3" t="s">
        <v>2</v>
      </c>
      <c r="C903" s="11" t="s">
        <v>333</v>
      </c>
      <c r="D903" s="43" t="s">
        <v>416</v>
      </c>
      <c r="E903" s="2" t="s">
        <v>5233</v>
      </c>
      <c r="F903" s="2" t="str">
        <f t="shared" si="14"/>
        <v>서울특별시 용산구 이태원랜드앞</v>
      </c>
    </row>
    <row r="904" spans="1:6" s="2" customFormat="1" ht="16.05" customHeight="1" x14ac:dyDescent="0.4">
      <c r="A904" s="33">
        <v>1</v>
      </c>
      <c r="B904" s="3" t="s">
        <v>2</v>
      </c>
      <c r="C904" s="11" t="s">
        <v>333</v>
      </c>
      <c r="D904" s="43" t="s">
        <v>417</v>
      </c>
      <c r="E904" s="2" t="s">
        <v>5233</v>
      </c>
      <c r="F904" s="2" t="str">
        <f t="shared" si="14"/>
        <v>서울특별시 용산구 이태원랜드앞</v>
      </c>
    </row>
    <row r="905" spans="1:6" s="2" customFormat="1" ht="16.05" customHeight="1" x14ac:dyDescent="0.4">
      <c r="A905" s="33">
        <v>1</v>
      </c>
      <c r="B905" s="3" t="s">
        <v>2</v>
      </c>
      <c r="C905" s="11" t="s">
        <v>333</v>
      </c>
      <c r="D905" s="43" t="s">
        <v>417</v>
      </c>
      <c r="E905" s="2" t="s">
        <v>5233</v>
      </c>
      <c r="F905" s="2" t="str">
        <f t="shared" si="14"/>
        <v>서울특별시 용산구 하이스트리트마켓앞(제일기획건너편)</v>
      </c>
    </row>
    <row r="906" spans="1:6" s="2" customFormat="1" ht="16.05" customHeight="1" x14ac:dyDescent="0.4">
      <c r="A906" s="33">
        <v>1</v>
      </c>
      <c r="B906" s="3" t="s">
        <v>2</v>
      </c>
      <c r="C906" s="11" t="s">
        <v>333</v>
      </c>
      <c r="D906" s="43" t="s">
        <v>418</v>
      </c>
      <c r="E906" s="2" t="s">
        <v>5233</v>
      </c>
      <c r="F906" s="2" t="str">
        <f t="shared" si="14"/>
        <v>서울특별시 용산구 하이스트리트마켓앞(제일기획건너편)</v>
      </c>
    </row>
    <row r="907" spans="1:6" s="2" customFormat="1" ht="16.05" customHeight="1" x14ac:dyDescent="0.4">
      <c r="A907" s="33">
        <v>1</v>
      </c>
      <c r="B907" s="3" t="s">
        <v>2</v>
      </c>
      <c r="C907" s="11" t="s">
        <v>333</v>
      </c>
      <c r="D907" s="43" t="s">
        <v>418</v>
      </c>
      <c r="E907" s="2" t="s">
        <v>5233</v>
      </c>
      <c r="F907" s="2" t="str">
        <f t="shared" si="14"/>
        <v>서울특별시 용산구 이태원 천하장사 앞</v>
      </c>
    </row>
    <row r="908" spans="1:6" s="2" customFormat="1" ht="16.05" customHeight="1" x14ac:dyDescent="0.4">
      <c r="A908" s="33">
        <v>1</v>
      </c>
      <c r="B908" s="3" t="s">
        <v>2</v>
      </c>
      <c r="C908" s="11" t="s">
        <v>333</v>
      </c>
      <c r="D908" s="43" t="s">
        <v>419</v>
      </c>
      <c r="E908" s="2" t="s">
        <v>5233</v>
      </c>
      <c r="F908" s="2" t="str">
        <f t="shared" si="14"/>
        <v>서울특별시 용산구 이태원 천하장사 앞</v>
      </c>
    </row>
    <row r="909" spans="1:6" s="2" customFormat="1" ht="16.05" customHeight="1" x14ac:dyDescent="0.4">
      <c r="A909" s="33">
        <v>1</v>
      </c>
      <c r="B909" s="3" t="s">
        <v>2</v>
      </c>
      <c r="C909" s="11" t="s">
        <v>333</v>
      </c>
      <c r="D909" s="43" t="s">
        <v>419</v>
      </c>
      <c r="E909" s="2" t="s">
        <v>5233</v>
      </c>
      <c r="F909" s="2" t="str">
        <f t="shared" si="14"/>
        <v>서울특별시 용산구 KEB하나은행 이태원지점앞</v>
      </c>
    </row>
    <row r="910" spans="1:6" s="2" customFormat="1" ht="16.05" customHeight="1" x14ac:dyDescent="0.4">
      <c r="A910" s="33">
        <v>1</v>
      </c>
      <c r="B910" s="3" t="s">
        <v>2</v>
      </c>
      <c r="C910" s="11" t="s">
        <v>333</v>
      </c>
      <c r="D910" s="43" t="s">
        <v>420</v>
      </c>
      <c r="E910" s="2" t="s">
        <v>5233</v>
      </c>
      <c r="F910" s="2" t="str">
        <f t="shared" si="14"/>
        <v>서울특별시 용산구 KEB하나은행 이태원지점앞</v>
      </c>
    </row>
    <row r="911" spans="1:6" s="2" customFormat="1" ht="16.05" customHeight="1" x14ac:dyDescent="0.4">
      <c r="A911" s="33">
        <v>1</v>
      </c>
      <c r="B911" s="3" t="s">
        <v>2</v>
      </c>
      <c r="C911" s="11" t="s">
        <v>333</v>
      </c>
      <c r="D911" s="43" t="s">
        <v>420</v>
      </c>
      <c r="E911" s="2" t="s">
        <v>5233</v>
      </c>
      <c r="F911" s="2" t="str">
        <f t="shared" si="14"/>
        <v>서울특별시 용산구 이바돔감자탕 이태원점(이태원역4번출구•해밀턴호텔)버스정류장(03-191)</v>
      </c>
    </row>
    <row r="912" spans="1:6" s="2" customFormat="1" ht="16.05" customHeight="1" x14ac:dyDescent="0.4">
      <c r="A912" s="33">
        <v>1</v>
      </c>
      <c r="B912" s="3" t="s">
        <v>2</v>
      </c>
      <c r="C912" s="11" t="s">
        <v>333</v>
      </c>
      <c r="D912" s="43" t="s">
        <v>5180</v>
      </c>
      <c r="E912" s="2" t="s">
        <v>5233</v>
      </c>
      <c r="F912" s="2" t="str">
        <f t="shared" si="14"/>
        <v>서울특별시 용산구 이바돔감자탕 이태원점(이태원역4번출구•해밀턴호텔)버스정류장(03-191)</v>
      </c>
    </row>
    <row r="913" spans="1:6" s="2" customFormat="1" ht="16.05" customHeight="1" x14ac:dyDescent="0.4">
      <c r="A913" s="33">
        <v>1</v>
      </c>
      <c r="B913" s="3" t="s">
        <v>2</v>
      </c>
      <c r="C913" s="11" t="s">
        <v>333</v>
      </c>
      <c r="D913" s="43" t="s">
        <v>5180</v>
      </c>
      <c r="E913" s="2" t="s">
        <v>5233</v>
      </c>
      <c r="F913" s="2" t="str">
        <f t="shared" si="14"/>
        <v>서울특별시 용산구 이태원동남산대림아파트,용산동아파트(114공인중개사사무소앞) 버스정류장(03-149)</v>
      </c>
    </row>
    <row r="914" spans="1:6" s="2" customFormat="1" ht="16.05" customHeight="1" x14ac:dyDescent="0.4">
      <c r="A914" s="33">
        <v>1</v>
      </c>
      <c r="B914" s="3" t="s">
        <v>2</v>
      </c>
      <c r="C914" s="11" t="s">
        <v>277</v>
      </c>
      <c r="D914" s="43" t="s">
        <v>3879</v>
      </c>
      <c r="E914" s="2" t="s">
        <v>5233</v>
      </c>
      <c r="F914" s="2" t="str">
        <f t="shared" si="14"/>
        <v>서울특별시 용산구 용산전자상가•전자랜드(원효대교북단방면)버스정류장(03-137)</v>
      </c>
    </row>
    <row r="915" spans="1:6" s="2" customFormat="1" ht="16.05" customHeight="1" x14ac:dyDescent="0.4">
      <c r="A915" s="33">
        <v>1</v>
      </c>
      <c r="B915" s="3" t="s">
        <v>2</v>
      </c>
      <c r="C915" s="11" t="s">
        <v>221</v>
      </c>
      <c r="D915" s="43" t="s">
        <v>3880</v>
      </c>
      <c r="E915" s="2" t="s">
        <v>5233</v>
      </c>
      <c r="F915" s="2" t="str">
        <f t="shared" si="14"/>
        <v>서울특별시 용산구 원효2동산호아파트(청암동강변삼성아파트방면)버스정류장(03-300)</v>
      </c>
    </row>
    <row r="916" spans="1:6" s="2" customFormat="1" ht="16.05" customHeight="1" x14ac:dyDescent="0.4">
      <c r="A916" s="33">
        <v>1</v>
      </c>
      <c r="B916" s="3" t="s">
        <v>2</v>
      </c>
      <c r="C916" s="11" t="s">
        <v>210</v>
      </c>
      <c r="D916" s="43" t="s">
        <v>3881</v>
      </c>
      <c r="E916" s="2" t="s">
        <v>5233</v>
      </c>
      <c r="F916" s="2" t="str">
        <f t="shared" si="14"/>
        <v>서울특별시 용산구 백범로 효창공원역6번출구앞 횡단보도</v>
      </c>
    </row>
    <row r="917" spans="1:6" s="2" customFormat="1" ht="16.05" customHeight="1" x14ac:dyDescent="0.4">
      <c r="A917" s="33">
        <v>1</v>
      </c>
      <c r="B917" s="3" t="s">
        <v>2</v>
      </c>
      <c r="C917" s="11" t="s">
        <v>239</v>
      </c>
      <c r="D917" s="43" t="s">
        <v>3882</v>
      </c>
      <c r="E917" s="2" t="s">
        <v>5233</v>
      </c>
      <c r="F917" s="2" t="str">
        <f t="shared" si="14"/>
        <v>서울특별시 용산구 BMW 한독모터스용산전시장 횡단보도앞</v>
      </c>
    </row>
    <row r="918" spans="1:6" s="2" customFormat="1" ht="16.05" customHeight="1" x14ac:dyDescent="0.4">
      <c r="A918" s="33">
        <v>1</v>
      </c>
      <c r="B918" s="3" t="s">
        <v>2</v>
      </c>
      <c r="C918" s="11" t="s">
        <v>210</v>
      </c>
      <c r="D918" s="43" t="s">
        <v>3883</v>
      </c>
      <c r="E918" s="2" t="s">
        <v>5233</v>
      </c>
      <c r="F918" s="2" t="str">
        <f t="shared" si="14"/>
        <v>서울특별시 용산구 숙대입구역 3,4번출구앞(군선도가게앞)</v>
      </c>
    </row>
    <row r="919" spans="1:6" s="2" customFormat="1" ht="16.05" customHeight="1" x14ac:dyDescent="0.4">
      <c r="A919" s="33">
        <v>1</v>
      </c>
      <c r="B919" s="3" t="s">
        <v>2</v>
      </c>
      <c r="C919" s="11" t="s">
        <v>294</v>
      </c>
      <c r="D919" s="43" t="s">
        <v>3884</v>
      </c>
      <c r="E919" s="2" t="s">
        <v>5233</v>
      </c>
      <c r="F919" s="2" t="str">
        <f t="shared" si="14"/>
        <v>서울특별시 용산구 서빙고신동아아파트/신동아아파트버스정류장(03226)</v>
      </c>
    </row>
    <row r="920" spans="1:6" s="2" customFormat="1" ht="16.05" customHeight="1" x14ac:dyDescent="0.4">
      <c r="A920" s="33">
        <v>1</v>
      </c>
      <c r="B920" s="3" t="s">
        <v>2</v>
      </c>
      <c r="C920" s="11" t="s">
        <v>247</v>
      </c>
      <c r="D920" s="43" t="s">
        <v>3885</v>
      </c>
      <c r="E920" s="2" t="s">
        <v>5233</v>
      </c>
      <c r="F920" s="2" t="str">
        <f t="shared" si="14"/>
        <v>서울특별시 용산구 KT용산지사(삼각지방면)중앙버스정류장(도심,03-005)</v>
      </c>
    </row>
    <row r="921" spans="1:6" s="2" customFormat="1" ht="16.05" customHeight="1" x14ac:dyDescent="0.4">
      <c r="A921" s="33">
        <v>1</v>
      </c>
      <c r="B921" s="3" t="s">
        <v>2</v>
      </c>
      <c r="C921" s="11" t="s">
        <v>294</v>
      </c>
      <c r="D921" s="43" t="s">
        <v>3886</v>
      </c>
      <c r="E921" s="2" t="s">
        <v>5233</v>
      </c>
      <c r="F921" s="2" t="str">
        <f t="shared" si="14"/>
        <v>서울특별시 용산구 KT용산지사(삼각지방면)중앙버스정류장(도심,03-005)</v>
      </c>
    </row>
    <row r="922" spans="1:6" s="2" customFormat="1" ht="16.05" customHeight="1" x14ac:dyDescent="0.4">
      <c r="A922" s="33">
        <v>1</v>
      </c>
      <c r="B922" s="3" t="s">
        <v>2</v>
      </c>
      <c r="C922" s="11" t="s">
        <v>294</v>
      </c>
      <c r="D922" s="43" t="s">
        <v>3886</v>
      </c>
      <c r="E922" s="2" t="s">
        <v>5233</v>
      </c>
      <c r="F922" s="2" t="str">
        <f t="shared" si="14"/>
        <v>서울특별시 용산구 KT용산지사(신용산역방면)중앙버스정류장(외곽,03-006)</v>
      </c>
    </row>
    <row r="923" spans="1:6" s="2" customFormat="1" ht="16.05" customHeight="1" x14ac:dyDescent="0.4">
      <c r="A923" s="33">
        <v>1</v>
      </c>
      <c r="B923" s="3" t="s">
        <v>2</v>
      </c>
      <c r="C923" s="11" t="s">
        <v>294</v>
      </c>
      <c r="D923" s="43" t="s">
        <v>3887</v>
      </c>
      <c r="E923" s="2" t="s">
        <v>5233</v>
      </c>
      <c r="F923" s="2" t="str">
        <f t="shared" si="14"/>
        <v>서울특별시 용산구 KT용산지사(신용산역방면)중앙버스정류장(외곽,03-006)</v>
      </c>
    </row>
    <row r="924" spans="1:6" s="2" customFormat="1" ht="16.05" customHeight="1" x14ac:dyDescent="0.4">
      <c r="A924" s="33">
        <v>1</v>
      </c>
      <c r="B924" s="3" t="s">
        <v>2</v>
      </c>
      <c r="C924" s="11" t="s">
        <v>294</v>
      </c>
      <c r="D924" s="43" t="s">
        <v>3887</v>
      </c>
      <c r="E924" s="2" t="s">
        <v>5233</v>
      </c>
      <c r="F924" s="2" t="str">
        <f t="shared" si="14"/>
        <v>서울특별시 용산구 용산푸르지오써밋오피스텔(해림턴부동산과스타부동산)앞 인도</v>
      </c>
    </row>
    <row r="925" spans="1:6" s="2" customFormat="1" ht="16.05" customHeight="1" x14ac:dyDescent="0.4">
      <c r="A925" s="33">
        <v>1</v>
      </c>
      <c r="B925" s="3" t="s">
        <v>2</v>
      </c>
      <c r="C925" s="10" t="s">
        <v>294</v>
      </c>
      <c r="D925" s="36" t="s">
        <v>3888</v>
      </c>
      <c r="E925" s="2" t="s">
        <v>5233</v>
      </c>
      <c r="F925" s="2" t="str">
        <f t="shared" si="14"/>
        <v>서울특별시 용산구 용산푸르지오써밋오피스텔(서울창조경제혁신센터)앞 인도</v>
      </c>
    </row>
    <row r="926" spans="1:6" s="2" customFormat="1" ht="16.05" customHeight="1" x14ac:dyDescent="0.4">
      <c r="A926" s="33">
        <v>1</v>
      </c>
      <c r="B926" s="3" t="s">
        <v>2</v>
      </c>
      <c r="C926" s="10" t="s">
        <v>294</v>
      </c>
      <c r="D926" s="36" t="s">
        <v>3889</v>
      </c>
      <c r="E926" s="2" t="s">
        <v>5233</v>
      </c>
      <c r="F926" s="2" t="str">
        <f t="shared" si="14"/>
        <v>서울특별시 용산구 용산전자상가•전자랜드(용산전자상가12동방면)버스정류장(03136)</v>
      </c>
    </row>
    <row r="927" spans="1:6" s="2" customFormat="1" ht="16.05" customHeight="1" x14ac:dyDescent="0.4">
      <c r="A927" s="33">
        <v>1</v>
      </c>
      <c r="B927" s="3" t="s">
        <v>2</v>
      </c>
      <c r="C927" s="10" t="s">
        <v>221</v>
      </c>
      <c r="D927" s="36" t="s">
        <v>3890</v>
      </c>
      <c r="E927" s="2" t="s">
        <v>5233</v>
      </c>
      <c r="F927" s="2" t="str">
        <f t="shared" si="14"/>
        <v>서울특별시 용산구 신용산지하차도(용산전자상가입구방면)버스정류장(03251)</v>
      </c>
    </row>
    <row r="928" spans="1:6" s="2" customFormat="1" ht="16.05" customHeight="1" x14ac:dyDescent="0.4">
      <c r="A928" s="33">
        <v>1</v>
      </c>
      <c r="B928" s="3" t="s">
        <v>2</v>
      </c>
      <c r="C928" s="10" t="s">
        <v>299</v>
      </c>
      <c r="D928" s="36" t="s">
        <v>3891</v>
      </c>
      <c r="E928" s="2" t="s">
        <v>5233</v>
      </c>
      <c r="F928" s="2" t="str">
        <f t="shared" si="14"/>
        <v>서울특별시 용산구 용산꿈나무종합타원(용산경찰서방면)버스정류장(03346)</v>
      </c>
    </row>
    <row r="929" spans="1:6" s="2" customFormat="1" ht="16.05" customHeight="1" x14ac:dyDescent="0.4">
      <c r="A929" s="33">
        <v>1</v>
      </c>
      <c r="B929" s="3" t="s">
        <v>2</v>
      </c>
      <c r="C929" s="10" t="s">
        <v>210</v>
      </c>
      <c r="D929" s="36" t="s">
        <v>3892</v>
      </c>
      <c r="E929" s="2" t="s">
        <v>5233</v>
      </c>
      <c r="F929" s="2" t="str">
        <f t="shared" si="14"/>
        <v>서울특별시 용산구 문배동이안아파트앞(문배어린이공원방면)버스정류장(03332)</v>
      </c>
    </row>
    <row r="930" spans="1:6" s="2" customFormat="1" ht="16.05" customHeight="1" x14ac:dyDescent="0.4">
      <c r="A930" s="33">
        <v>1</v>
      </c>
      <c r="B930" s="3" t="s">
        <v>2</v>
      </c>
      <c r="C930" s="10" t="s">
        <v>221</v>
      </c>
      <c r="D930" s="36" t="s">
        <v>3893</v>
      </c>
      <c r="E930" s="2" t="s">
        <v>5233</v>
      </c>
      <c r="F930" s="2" t="str">
        <f t="shared" si="14"/>
        <v>서울특별시 용산구 금양초등학교앞횡단보도</v>
      </c>
    </row>
    <row r="931" spans="1:6" s="2" customFormat="1" ht="16.05" customHeight="1" x14ac:dyDescent="0.4">
      <c r="A931" s="33">
        <v>1</v>
      </c>
      <c r="B931" s="3" t="s">
        <v>2</v>
      </c>
      <c r="C931" s="10" t="s">
        <v>323</v>
      </c>
      <c r="D931" s="36" t="s">
        <v>3894</v>
      </c>
      <c r="E931" s="2" t="s">
        <v>5233</v>
      </c>
      <c r="F931" s="2" t="str">
        <f t="shared" si="14"/>
        <v>서울특별시 용산구 국민은행효창동지점(숙명여대정문방면)버스정류장(03240)</v>
      </c>
    </row>
    <row r="932" spans="1:6" s="2" customFormat="1" ht="16.05" customHeight="1" x14ac:dyDescent="0.4">
      <c r="A932" s="33">
        <v>1</v>
      </c>
      <c r="B932" s="3" t="s">
        <v>2</v>
      </c>
      <c r="C932" s="10" t="s">
        <v>323</v>
      </c>
      <c r="D932" s="36" t="s">
        <v>3895</v>
      </c>
      <c r="E932" s="2" t="s">
        <v>5233</v>
      </c>
      <c r="F932" s="2" t="str">
        <f t="shared" si="14"/>
        <v>서울특별시 성동구 성동구 도선동 15-3</v>
      </c>
    </row>
    <row r="933" spans="1:6" s="2" customFormat="1" ht="16.05" customHeight="1" x14ac:dyDescent="0.4">
      <c r="A933" s="33">
        <v>1</v>
      </c>
      <c r="B933" s="9" t="s">
        <v>3</v>
      </c>
      <c r="C933" s="14" t="s">
        <v>421</v>
      </c>
      <c r="D933" s="41" t="s">
        <v>422</v>
      </c>
      <c r="E933" s="2" t="s">
        <v>5233</v>
      </c>
      <c r="F933" s="2" t="str">
        <f t="shared" si="14"/>
        <v>서울특별시 성동구 성동구 도선동 409</v>
      </c>
    </row>
    <row r="934" spans="1:6" s="2" customFormat="1" ht="16.05" customHeight="1" x14ac:dyDescent="0.4">
      <c r="A934" s="33">
        <v>1</v>
      </c>
      <c r="B934" s="9" t="s">
        <v>3</v>
      </c>
      <c r="C934" s="14" t="s">
        <v>421</v>
      </c>
      <c r="D934" s="41" t="s">
        <v>423</v>
      </c>
      <c r="E934" s="2" t="s">
        <v>5233</v>
      </c>
      <c r="F934" s="2" t="str">
        <f t="shared" si="14"/>
        <v>서울특별시 성동구 성동구 마장동 792</v>
      </c>
    </row>
    <row r="935" spans="1:6" s="2" customFormat="1" ht="16.05" customHeight="1" x14ac:dyDescent="0.4">
      <c r="A935" s="33">
        <v>1</v>
      </c>
      <c r="B935" s="9" t="s">
        <v>3</v>
      </c>
      <c r="C935" s="14" t="s">
        <v>424</v>
      </c>
      <c r="D935" s="41" t="s">
        <v>425</v>
      </c>
      <c r="E935" s="2" t="s">
        <v>5233</v>
      </c>
      <c r="F935" s="2" t="str">
        <f t="shared" si="14"/>
        <v>서울특별시 성동구 성동구 사근동 33-10</v>
      </c>
    </row>
    <row r="936" spans="1:6" s="2" customFormat="1" ht="16.05" customHeight="1" x14ac:dyDescent="0.4">
      <c r="A936" s="33">
        <v>1</v>
      </c>
      <c r="B936" s="9" t="s">
        <v>3</v>
      </c>
      <c r="C936" s="14" t="s">
        <v>426</v>
      </c>
      <c r="D936" s="41" t="s">
        <v>427</v>
      </c>
      <c r="E936" s="2" t="s">
        <v>5233</v>
      </c>
      <c r="F936" s="2" t="str">
        <f t="shared" si="14"/>
        <v>서울특별시 성동구 성동구 행당동 1-13</v>
      </c>
    </row>
    <row r="937" spans="1:6" s="2" customFormat="1" ht="16.05" customHeight="1" x14ac:dyDescent="0.4">
      <c r="A937" s="33">
        <v>1</v>
      </c>
      <c r="B937" s="9" t="s">
        <v>3</v>
      </c>
      <c r="C937" s="14" t="s">
        <v>426</v>
      </c>
      <c r="D937" s="41" t="s">
        <v>428</v>
      </c>
      <c r="E937" s="2" t="s">
        <v>5233</v>
      </c>
      <c r="F937" s="2" t="str">
        <f t="shared" si="14"/>
        <v>서울특별시 성동구 성동구 행당동 1-13</v>
      </c>
    </row>
    <row r="938" spans="1:6" s="2" customFormat="1" ht="16.05" customHeight="1" x14ac:dyDescent="0.4">
      <c r="A938" s="33">
        <v>1</v>
      </c>
      <c r="B938" s="9" t="s">
        <v>3</v>
      </c>
      <c r="C938" s="14" t="s">
        <v>426</v>
      </c>
      <c r="D938" s="41" t="s">
        <v>428</v>
      </c>
      <c r="E938" s="2" t="s">
        <v>5233</v>
      </c>
      <c r="F938" s="2" t="str">
        <f t="shared" si="14"/>
        <v>서울특별시 성동구 성동구 하왕십리동 966-13</v>
      </c>
    </row>
    <row r="939" spans="1:6" s="2" customFormat="1" ht="16.05" customHeight="1" x14ac:dyDescent="0.4">
      <c r="A939" s="33">
        <v>1</v>
      </c>
      <c r="B939" s="9" t="s">
        <v>3</v>
      </c>
      <c r="C939" s="14" t="s">
        <v>429</v>
      </c>
      <c r="D939" s="41" t="s">
        <v>430</v>
      </c>
      <c r="E939" s="2" t="s">
        <v>5233</v>
      </c>
      <c r="F939" s="2" t="str">
        <f t="shared" si="14"/>
        <v>서울특별시 성동구 성동구 도선동 256-1</v>
      </c>
    </row>
    <row r="940" spans="1:6" s="2" customFormat="1" ht="16.05" customHeight="1" x14ac:dyDescent="0.4">
      <c r="A940" s="33">
        <v>1</v>
      </c>
      <c r="B940" s="9" t="s">
        <v>3</v>
      </c>
      <c r="C940" s="14" t="s">
        <v>429</v>
      </c>
      <c r="D940" s="41" t="s">
        <v>431</v>
      </c>
      <c r="E940" s="2" t="s">
        <v>5233</v>
      </c>
      <c r="F940" s="2" t="str">
        <f t="shared" si="14"/>
        <v>서울특별시 성동구 성동구 행당동 284</v>
      </c>
    </row>
    <row r="941" spans="1:6" s="2" customFormat="1" ht="16.05" customHeight="1" x14ac:dyDescent="0.4">
      <c r="A941" s="33">
        <v>1</v>
      </c>
      <c r="B941" s="9" t="s">
        <v>3</v>
      </c>
      <c r="C941" s="14" t="s">
        <v>429</v>
      </c>
      <c r="D941" s="41" t="s">
        <v>432</v>
      </c>
      <c r="E941" s="2" t="s">
        <v>5233</v>
      </c>
      <c r="F941" s="2" t="str">
        <f t="shared" si="14"/>
        <v>서울특별시 성동구 성동구 행당동 284</v>
      </c>
    </row>
    <row r="942" spans="1:6" s="2" customFormat="1" ht="16.05" customHeight="1" x14ac:dyDescent="0.4">
      <c r="A942" s="33">
        <v>1</v>
      </c>
      <c r="B942" s="9" t="s">
        <v>3</v>
      </c>
      <c r="C942" s="14" t="s">
        <v>429</v>
      </c>
      <c r="D942" s="41" t="s">
        <v>432</v>
      </c>
      <c r="E942" s="2" t="s">
        <v>5233</v>
      </c>
      <c r="F942" s="2" t="str">
        <f t="shared" si="14"/>
        <v>서울특별시 성동구 성동구 행당동 347</v>
      </c>
    </row>
    <row r="943" spans="1:6" s="2" customFormat="1" ht="16.05" customHeight="1" x14ac:dyDescent="0.4">
      <c r="A943" s="33">
        <v>1</v>
      </c>
      <c r="B943" s="9" t="s">
        <v>3</v>
      </c>
      <c r="C943" s="14" t="s">
        <v>429</v>
      </c>
      <c r="D943" s="41" t="s">
        <v>433</v>
      </c>
      <c r="E943" s="2" t="s">
        <v>5233</v>
      </c>
      <c r="F943" s="2" t="str">
        <f t="shared" si="14"/>
        <v>서울특별시 성동구 성동구 금호동4가 559</v>
      </c>
    </row>
    <row r="944" spans="1:6" s="2" customFormat="1" ht="16.05" customHeight="1" x14ac:dyDescent="0.4">
      <c r="A944" s="33">
        <v>1</v>
      </c>
      <c r="B944" s="9" t="s">
        <v>3</v>
      </c>
      <c r="C944" s="14" t="s">
        <v>271</v>
      </c>
      <c r="D944" s="41" t="s">
        <v>434</v>
      </c>
      <c r="E944" s="2" t="s">
        <v>5233</v>
      </c>
      <c r="F944" s="2" t="str">
        <f t="shared" si="14"/>
        <v>서울특별시 성동구 성동구 금호동4가 1109</v>
      </c>
    </row>
    <row r="945" spans="1:6" s="2" customFormat="1" ht="16.05" customHeight="1" x14ac:dyDescent="0.4">
      <c r="A945" s="33">
        <v>1</v>
      </c>
      <c r="B945" s="9" t="s">
        <v>3</v>
      </c>
      <c r="C945" s="14" t="s">
        <v>271</v>
      </c>
      <c r="D945" s="41" t="s">
        <v>435</v>
      </c>
      <c r="E945" s="2" t="s">
        <v>5233</v>
      </c>
      <c r="F945" s="2" t="str">
        <f t="shared" si="14"/>
        <v>서울특별시 성동구 성동구 금호동 4가 340</v>
      </c>
    </row>
    <row r="946" spans="1:6" s="2" customFormat="1" ht="16.05" customHeight="1" x14ac:dyDescent="0.4">
      <c r="A946" s="33">
        <v>1</v>
      </c>
      <c r="B946" s="9" t="s">
        <v>3</v>
      </c>
      <c r="C946" s="14" t="s">
        <v>271</v>
      </c>
      <c r="D946" s="41" t="s">
        <v>436</v>
      </c>
      <c r="E946" s="2" t="s">
        <v>5233</v>
      </c>
      <c r="F946" s="2" t="str">
        <f t="shared" si="14"/>
        <v>서울특별시 성동구 성동구 옥수동 559</v>
      </c>
    </row>
    <row r="947" spans="1:6" s="2" customFormat="1" ht="16.05" customHeight="1" x14ac:dyDescent="0.4">
      <c r="A947" s="33">
        <v>1</v>
      </c>
      <c r="B947" s="9" t="s">
        <v>3</v>
      </c>
      <c r="C947" s="14" t="s">
        <v>271</v>
      </c>
      <c r="D947" s="41" t="s">
        <v>437</v>
      </c>
      <c r="E947" s="2" t="s">
        <v>5233</v>
      </c>
      <c r="F947" s="2" t="str">
        <f t="shared" si="14"/>
        <v>서울특별시 성동구 성동구 옥수동 428</v>
      </c>
    </row>
    <row r="948" spans="1:6" s="2" customFormat="1" ht="16.05" customHeight="1" x14ac:dyDescent="0.4">
      <c r="A948" s="33">
        <v>1</v>
      </c>
      <c r="B948" s="9" t="s">
        <v>3</v>
      </c>
      <c r="C948" s="14" t="s">
        <v>271</v>
      </c>
      <c r="D948" s="41" t="s">
        <v>438</v>
      </c>
      <c r="E948" s="2" t="s">
        <v>5233</v>
      </c>
      <c r="F948" s="2" t="str">
        <f t="shared" si="14"/>
        <v>서울특별시 성동구 성동구 옥수동 561</v>
      </c>
    </row>
    <row r="949" spans="1:6" s="2" customFormat="1" ht="16.05" customHeight="1" x14ac:dyDescent="0.4">
      <c r="A949" s="33">
        <v>1</v>
      </c>
      <c r="B949" s="9" t="s">
        <v>3</v>
      </c>
      <c r="C949" s="14" t="s">
        <v>271</v>
      </c>
      <c r="D949" s="41" t="s">
        <v>439</v>
      </c>
      <c r="E949" s="2" t="s">
        <v>5233</v>
      </c>
      <c r="F949" s="2" t="str">
        <f t="shared" si="14"/>
        <v>서울특별시 성동구 성동구 옥수동 561</v>
      </c>
    </row>
    <row r="950" spans="1:6" s="2" customFormat="1" ht="16.05" customHeight="1" x14ac:dyDescent="0.4">
      <c r="A950" s="33">
        <v>1</v>
      </c>
      <c r="B950" s="9" t="s">
        <v>3</v>
      </c>
      <c r="C950" s="14" t="s">
        <v>271</v>
      </c>
      <c r="D950" s="41" t="s">
        <v>439</v>
      </c>
      <c r="E950" s="2" t="s">
        <v>5233</v>
      </c>
      <c r="F950" s="2" t="str">
        <f t="shared" si="14"/>
        <v>서울특별시 성동구 성동구 성수동1가 656-75</v>
      </c>
    </row>
    <row r="951" spans="1:6" s="2" customFormat="1" ht="16.05" customHeight="1" x14ac:dyDescent="0.4">
      <c r="A951" s="33">
        <v>1</v>
      </c>
      <c r="B951" s="9" t="s">
        <v>3</v>
      </c>
      <c r="C951" s="14" t="s">
        <v>429</v>
      </c>
      <c r="D951" s="41" t="s">
        <v>440</v>
      </c>
      <c r="E951" s="2" t="s">
        <v>5233</v>
      </c>
      <c r="F951" s="2" t="str">
        <f t="shared" si="14"/>
        <v>서울특별시 성동구 성동구 성수동1가 656-335</v>
      </c>
    </row>
    <row r="952" spans="1:6" s="2" customFormat="1" ht="16.05" customHeight="1" x14ac:dyDescent="0.4">
      <c r="A952" s="33">
        <v>1</v>
      </c>
      <c r="B952" s="9" t="s">
        <v>3</v>
      </c>
      <c r="C952" s="14" t="s">
        <v>429</v>
      </c>
      <c r="D952" s="41" t="s">
        <v>441</v>
      </c>
      <c r="E952" s="2" t="s">
        <v>5233</v>
      </c>
      <c r="F952" s="2" t="str">
        <f t="shared" si="14"/>
        <v>서울특별시 성동구 성동구 성수동1가 685-701</v>
      </c>
    </row>
    <row r="953" spans="1:6" s="2" customFormat="1" ht="16.05" customHeight="1" x14ac:dyDescent="0.4">
      <c r="A953" s="33">
        <v>1</v>
      </c>
      <c r="B953" s="9" t="s">
        <v>3</v>
      </c>
      <c r="C953" s="14" t="s">
        <v>429</v>
      </c>
      <c r="D953" s="41" t="s">
        <v>442</v>
      </c>
      <c r="E953" s="2" t="s">
        <v>5233</v>
      </c>
      <c r="F953" s="2" t="str">
        <f t="shared" si="14"/>
        <v>서울특별시 성동구 성동구 성수동1가 685-701</v>
      </c>
    </row>
    <row r="954" spans="1:6" s="2" customFormat="1" ht="16.05" customHeight="1" x14ac:dyDescent="0.4">
      <c r="A954" s="33">
        <v>1</v>
      </c>
      <c r="B954" s="9" t="s">
        <v>3</v>
      </c>
      <c r="C954" s="14" t="s">
        <v>429</v>
      </c>
      <c r="D954" s="41" t="s">
        <v>442</v>
      </c>
      <c r="E954" s="2" t="s">
        <v>5233</v>
      </c>
      <c r="F954" s="2" t="str">
        <f t="shared" si="14"/>
        <v>서울특별시 성동구 성동구 성수동1가 685-580</v>
      </c>
    </row>
    <row r="955" spans="1:6" s="2" customFormat="1" ht="16.05" customHeight="1" x14ac:dyDescent="0.4">
      <c r="A955" s="33">
        <v>1</v>
      </c>
      <c r="B955" s="9" t="s">
        <v>3</v>
      </c>
      <c r="C955" s="14" t="s">
        <v>429</v>
      </c>
      <c r="D955" s="41" t="s">
        <v>443</v>
      </c>
      <c r="E955" s="2" t="s">
        <v>5233</v>
      </c>
      <c r="F955" s="2" t="str">
        <f t="shared" si="14"/>
        <v>서울특별시 성동구 성동구 성수동1가 685-580</v>
      </c>
    </row>
    <row r="956" spans="1:6" s="2" customFormat="1" ht="16.05" customHeight="1" x14ac:dyDescent="0.4">
      <c r="A956" s="33">
        <v>1</v>
      </c>
      <c r="B956" s="9" t="s">
        <v>3</v>
      </c>
      <c r="C956" s="14" t="s">
        <v>429</v>
      </c>
      <c r="D956" s="41" t="s">
        <v>443</v>
      </c>
      <c r="E956" s="2" t="s">
        <v>5233</v>
      </c>
      <c r="F956" s="2" t="str">
        <f t="shared" si="14"/>
        <v>서울특별시 성동구 성동구 성수동2가 236-7</v>
      </c>
    </row>
    <row r="957" spans="1:6" s="2" customFormat="1" ht="16.05" customHeight="1" x14ac:dyDescent="0.4">
      <c r="A957" s="33">
        <v>1</v>
      </c>
      <c r="B957" s="9" t="s">
        <v>3</v>
      </c>
      <c r="C957" s="14" t="s">
        <v>444</v>
      </c>
      <c r="D957" s="41" t="s">
        <v>445</v>
      </c>
      <c r="E957" s="2" t="s">
        <v>5233</v>
      </c>
      <c r="F957" s="2" t="str">
        <f t="shared" si="14"/>
        <v>서울특별시 성동구 성동구 성수동2가 299-239</v>
      </c>
    </row>
    <row r="958" spans="1:6" s="2" customFormat="1" ht="16.05" customHeight="1" x14ac:dyDescent="0.4">
      <c r="A958" s="33">
        <v>1</v>
      </c>
      <c r="B958" s="9" t="s">
        <v>3</v>
      </c>
      <c r="C958" s="14" t="s">
        <v>444</v>
      </c>
      <c r="D958" s="41" t="s">
        <v>446</v>
      </c>
      <c r="E958" s="2" t="s">
        <v>5233</v>
      </c>
      <c r="F958" s="2" t="str">
        <f t="shared" si="14"/>
        <v>서울특별시 성동구 성동구 성수동2가 280-41</v>
      </c>
    </row>
    <row r="959" spans="1:6" s="2" customFormat="1" ht="16.05" customHeight="1" x14ac:dyDescent="0.4">
      <c r="A959" s="33">
        <v>1</v>
      </c>
      <c r="B959" s="9" t="s">
        <v>3</v>
      </c>
      <c r="C959" s="14" t="s">
        <v>444</v>
      </c>
      <c r="D959" s="41" t="s">
        <v>447</v>
      </c>
      <c r="E959" s="2" t="s">
        <v>5233</v>
      </c>
      <c r="F959" s="2" t="str">
        <f t="shared" si="14"/>
        <v>서울특별시 성동구 성동구 성수동2가 315-1</v>
      </c>
    </row>
    <row r="960" spans="1:6" s="2" customFormat="1" ht="16.05" customHeight="1" x14ac:dyDescent="0.4">
      <c r="A960" s="33">
        <v>1</v>
      </c>
      <c r="B960" s="9" t="s">
        <v>3</v>
      </c>
      <c r="C960" s="14" t="s">
        <v>444</v>
      </c>
      <c r="D960" s="41" t="s">
        <v>448</v>
      </c>
      <c r="E960" s="2" t="s">
        <v>5233</v>
      </c>
      <c r="F960" s="2" t="str">
        <f t="shared" si="14"/>
        <v>서울특별시 성동구 성동구 성수동2가 300-5</v>
      </c>
    </row>
    <row r="961" spans="1:6" s="2" customFormat="1" ht="16.05" customHeight="1" x14ac:dyDescent="0.4">
      <c r="A961" s="33">
        <v>1</v>
      </c>
      <c r="B961" s="9" t="s">
        <v>3</v>
      </c>
      <c r="C961" s="14" t="s">
        <v>444</v>
      </c>
      <c r="D961" s="41" t="s">
        <v>449</v>
      </c>
      <c r="E961" s="2" t="s">
        <v>5233</v>
      </c>
      <c r="F961" s="2" t="str">
        <f t="shared" si="14"/>
        <v>서울특별시 성동구 성동구 성수동2가 279-50</v>
      </c>
    </row>
    <row r="962" spans="1:6" s="2" customFormat="1" ht="16.05" customHeight="1" x14ac:dyDescent="0.4">
      <c r="A962" s="33">
        <v>1</v>
      </c>
      <c r="B962" s="9" t="s">
        <v>3</v>
      </c>
      <c r="C962" s="14" t="s">
        <v>444</v>
      </c>
      <c r="D962" s="41" t="s">
        <v>450</v>
      </c>
      <c r="E962" s="2" t="s">
        <v>5233</v>
      </c>
      <c r="F962" s="2" t="str">
        <f t="shared" si="14"/>
        <v>서울특별시 성동구 성동구 성수동2가 331-8</v>
      </c>
    </row>
    <row r="963" spans="1:6" s="2" customFormat="1" ht="16.05" customHeight="1" x14ac:dyDescent="0.4">
      <c r="A963" s="33">
        <v>1</v>
      </c>
      <c r="B963" s="9" t="s">
        <v>3</v>
      </c>
      <c r="C963" s="14" t="s">
        <v>444</v>
      </c>
      <c r="D963" s="41" t="s">
        <v>451</v>
      </c>
      <c r="E963" s="2" t="s">
        <v>5233</v>
      </c>
      <c r="F963" s="2" t="str">
        <f t="shared" ref="F963:F1026" si="15">CONCATENATE(E964," ",B964," ",D964)</f>
        <v>서울특별시 성동구 성동구 성수동2가 231-1</v>
      </c>
    </row>
    <row r="964" spans="1:6" s="2" customFormat="1" ht="16.05" customHeight="1" x14ac:dyDescent="0.4">
      <c r="A964" s="33">
        <v>1</v>
      </c>
      <c r="B964" s="9" t="s">
        <v>3</v>
      </c>
      <c r="C964" s="14" t="s">
        <v>444</v>
      </c>
      <c r="D964" s="41" t="s">
        <v>452</v>
      </c>
      <c r="E964" s="2" t="s">
        <v>5233</v>
      </c>
      <c r="F964" s="2" t="str">
        <f t="shared" si="15"/>
        <v>서울특별시 성동구 성동구 성수동 2가 275-6</v>
      </c>
    </row>
    <row r="965" spans="1:6" s="2" customFormat="1" ht="16.05" customHeight="1" x14ac:dyDescent="0.4">
      <c r="A965" s="33">
        <v>1</v>
      </c>
      <c r="B965" s="9" t="s">
        <v>3</v>
      </c>
      <c r="C965" s="14" t="s">
        <v>444</v>
      </c>
      <c r="D965" s="41" t="s">
        <v>453</v>
      </c>
      <c r="E965" s="2" t="s">
        <v>5233</v>
      </c>
      <c r="F965" s="2" t="str">
        <f t="shared" si="15"/>
        <v>서울특별시 성동구 성동구 송정동 66-263</v>
      </c>
    </row>
    <row r="966" spans="1:6" s="2" customFormat="1" ht="16.05" customHeight="1" x14ac:dyDescent="0.4">
      <c r="A966" s="33">
        <v>1</v>
      </c>
      <c r="B966" s="9" t="s">
        <v>3</v>
      </c>
      <c r="C966" s="14" t="s">
        <v>454</v>
      </c>
      <c r="D966" s="41" t="s">
        <v>455</v>
      </c>
      <c r="E966" s="2" t="s">
        <v>5233</v>
      </c>
      <c r="F966" s="2" t="str">
        <f t="shared" si="15"/>
        <v>서울특별시 성동구 성동구 용답동 62-2</v>
      </c>
    </row>
    <row r="967" spans="1:6" s="2" customFormat="1" ht="16.05" customHeight="1" x14ac:dyDescent="0.4">
      <c r="A967" s="33">
        <v>1</v>
      </c>
      <c r="B967" s="9" t="s">
        <v>3</v>
      </c>
      <c r="C967" s="14" t="s">
        <v>456</v>
      </c>
      <c r="D967" s="41" t="s">
        <v>457</v>
      </c>
      <c r="E967" s="2" t="s">
        <v>5233</v>
      </c>
      <c r="F967" s="2" t="str">
        <f t="shared" si="15"/>
        <v>서울특별시 성동구 성동구 용답동 235-1</v>
      </c>
    </row>
    <row r="968" spans="1:6" s="2" customFormat="1" ht="16.05" customHeight="1" x14ac:dyDescent="0.4">
      <c r="A968" s="33">
        <v>1</v>
      </c>
      <c r="B968" s="9" t="s">
        <v>3</v>
      </c>
      <c r="C968" s="14" t="s">
        <v>456</v>
      </c>
      <c r="D968" s="41" t="s">
        <v>458</v>
      </c>
      <c r="E968" s="2" t="s">
        <v>5233</v>
      </c>
      <c r="F968" s="2" t="str">
        <f t="shared" si="15"/>
        <v>서울특별시 성동구 성동구 성수 1가 72-91</v>
      </c>
    </row>
    <row r="969" spans="1:6" s="2" customFormat="1" ht="16.05" customHeight="1" x14ac:dyDescent="0.4">
      <c r="A969" s="33">
        <v>1</v>
      </c>
      <c r="B969" s="9" t="s">
        <v>3</v>
      </c>
      <c r="C969" s="14" t="s">
        <v>429</v>
      </c>
      <c r="D969" s="41" t="s">
        <v>459</v>
      </c>
      <c r="E969" s="2" t="s">
        <v>5233</v>
      </c>
      <c r="F969" s="2" t="str">
        <f t="shared" si="15"/>
        <v>서울특별시 성동구 성동구 성수동2가 231-1</v>
      </c>
    </row>
    <row r="970" spans="1:6" s="2" customFormat="1" ht="16.05" customHeight="1" x14ac:dyDescent="0.4">
      <c r="A970" s="33">
        <v>1</v>
      </c>
      <c r="B970" s="9" t="s">
        <v>3</v>
      </c>
      <c r="C970" s="14" t="s">
        <v>444</v>
      </c>
      <c r="D970" s="41" t="s">
        <v>452</v>
      </c>
      <c r="E970" s="2" t="s">
        <v>5233</v>
      </c>
      <c r="F970" s="2" t="str">
        <f t="shared" si="15"/>
        <v>서울특별시 성동구 성동구 성수동 2가 275-6</v>
      </c>
    </row>
    <row r="971" spans="1:6" s="2" customFormat="1" ht="16.05" customHeight="1" x14ac:dyDescent="0.4">
      <c r="A971" s="33">
        <v>1</v>
      </c>
      <c r="B971" s="9" t="s">
        <v>3</v>
      </c>
      <c r="C971" s="14" t="s">
        <v>444</v>
      </c>
      <c r="D971" s="41" t="s">
        <v>453</v>
      </c>
      <c r="E971" s="2" t="s">
        <v>5233</v>
      </c>
      <c r="F971" s="2" t="str">
        <f t="shared" si="15"/>
        <v>서울특별시 성동구 성동구 송정동 66-263</v>
      </c>
    </row>
    <row r="972" spans="1:6" s="2" customFormat="1" ht="16.05" customHeight="1" x14ac:dyDescent="0.4">
      <c r="A972" s="33">
        <v>1</v>
      </c>
      <c r="B972" s="9" t="s">
        <v>3</v>
      </c>
      <c r="C972" s="14" t="s">
        <v>454</v>
      </c>
      <c r="D972" s="41" t="s">
        <v>455</v>
      </c>
      <c r="E972" s="2" t="s">
        <v>5233</v>
      </c>
      <c r="F972" s="2" t="str">
        <f t="shared" si="15"/>
        <v>서울특별시 성동구 성동구 용답동 62-2</v>
      </c>
    </row>
    <row r="973" spans="1:6" s="2" customFormat="1" ht="16.05" customHeight="1" x14ac:dyDescent="0.4">
      <c r="A973" s="33">
        <v>1</v>
      </c>
      <c r="B973" s="9" t="s">
        <v>3</v>
      </c>
      <c r="C973" s="14" t="s">
        <v>456</v>
      </c>
      <c r="D973" s="41" t="s">
        <v>457</v>
      </c>
      <c r="E973" s="2" t="s">
        <v>5233</v>
      </c>
      <c r="F973" s="2" t="str">
        <f t="shared" si="15"/>
        <v>서울특별시 성동구 성동구 성수 1가 72-91</v>
      </c>
    </row>
    <row r="974" spans="1:6" s="2" customFormat="1" ht="16.05" customHeight="1" x14ac:dyDescent="0.4">
      <c r="A974" s="33">
        <v>1</v>
      </c>
      <c r="B974" s="9" t="s">
        <v>3</v>
      </c>
      <c r="C974" s="14" t="s">
        <v>429</v>
      </c>
      <c r="D974" s="41" t="s">
        <v>459</v>
      </c>
      <c r="E974" s="2" t="s">
        <v>5233</v>
      </c>
      <c r="F974" s="2" t="str">
        <f t="shared" si="15"/>
        <v>서울특별시 성동구 행당동 196</v>
      </c>
    </row>
    <row r="975" spans="1:6" s="2" customFormat="1" ht="16.05" customHeight="1" x14ac:dyDescent="0.4">
      <c r="A975" s="33">
        <v>1</v>
      </c>
      <c r="B975" s="9" t="s">
        <v>3</v>
      </c>
      <c r="C975" s="14" t="s">
        <v>421</v>
      </c>
      <c r="D975" s="41" t="s">
        <v>460</v>
      </c>
      <c r="E975" s="2" t="s">
        <v>5233</v>
      </c>
      <c r="F975" s="2" t="str">
        <f t="shared" si="15"/>
        <v>서울특별시 성동구 행당동 196</v>
      </c>
    </row>
    <row r="976" spans="1:6" s="2" customFormat="1" ht="16.05" customHeight="1" x14ac:dyDescent="0.4">
      <c r="A976" s="33">
        <v>1</v>
      </c>
      <c r="B976" s="9" t="s">
        <v>3</v>
      </c>
      <c r="C976" s="14" t="s">
        <v>421</v>
      </c>
      <c r="D976" s="41" t="s">
        <v>460</v>
      </c>
      <c r="E976" s="2" t="s">
        <v>5233</v>
      </c>
      <c r="F976" s="2" t="str">
        <f t="shared" si="15"/>
        <v>서울특별시 성동구 행당동 7</v>
      </c>
    </row>
    <row r="977" spans="1:6" s="2" customFormat="1" ht="16.05" customHeight="1" x14ac:dyDescent="0.4">
      <c r="A977" s="33">
        <v>1</v>
      </c>
      <c r="B977" s="9" t="s">
        <v>3</v>
      </c>
      <c r="C977" s="14" t="s">
        <v>421</v>
      </c>
      <c r="D977" s="41" t="s">
        <v>461</v>
      </c>
      <c r="E977" s="2" t="s">
        <v>5233</v>
      </c>
      <c r="F977" s="2" t="str">
        <f t="shared" si="15"/>
        <v>서울특별시 성동구 마장동 521-10</v>
      </c>
    </row>
    <row r="978" spans="1:6" s="2" customFormat="1" ht="16.05" customHeight="1" x14ac:dyDescent="0.4">
      <c r="A978" s="33">
        <v>1</v>
      </c>
      <c r="B978" s="9" t="s">
        <v>3</v>
      </c>
      <c r="C978" s="14" t="s">
        <v>421</v>
      </c>
      <c r="D978" s="41" t="s">
        <v>462</v>
      </c>
      <c r="E978" s="2" t="s">
        <v>5233</v>
      </c>
      <c r="F978" s="2" t="str">
        <f t="shared" si="15"/>
        <v>서울특별시 성동구 마장동 474-25</v>
      </c>
    </row>
    <row r="979" spans="1:6" s="2" customFormat="1" ht="16.05" customHeight="1" x14ac:dyDescent="0.4">
      <c r="A979" s="33">
        <v>1</v>
      </c>
      <c r="B979" s="9" t="s">
        <v>3</v>
      </c>
      <c r="C979" s="14" t="s">
        <v>421</v>
      </c>
      <c r="D979" s="41" t="s">
        <v>463</v>
      </c>
      <c r="E979" s="2" t="s">
        <v>5233</v>
      </c>
      <c r="F979" s="2" t="str">
        <f t="shared" si="15"/>
        <v>서울특별시 성동구 하왕십리동 890-81</v>
      </c>
    </row>
    <row r="980" spans="1:6" s="2" customFormat="1" ht="16.05" customHeight="1" x14ac:dyDescent="0.4">
      <c r="A980" s="33">
        <v>1</v>
      </c>
      <c r="B980" s="9" t="s">
        <v>3</v>
      </c>
      <c r="C980" s="14" t="s">
        <v>429</v>
      </c>
      <c r="D980" s="41" t="s">
        <v>464</v>
      </c>
      <c r="E980" s="2" t="s">
        <v>5233</v>
      </c>
      <c r="F980" s="2" t="str">
        <f t="shared" si="15"/>
        <v>서울특별시 성동구 행당동 322-1</v>
      </c>
    </row>
    <row r="981" spans="1:6" s="2" customFormat="1" ht="16.05" customHeight="1" x14ac:dyDescent="0.4">
      <c r="A981" s="33">
        <v>1</v>
      </c>
      <c r="B981" s="9" t="s">
        <v>3</v>
      </c>
      <c r="C981" s="14" t="s">
        <v>421</v>
      </c>
      <c r="D981" s="41" t="s">
        <v>465</v>
      </c>
      <c r="E981" s="2" t="s">
        <v>5233</v>
      </c>
      <c r="F981" s="2" t="str">
        <f t="shared" si="15"/>
        <v>서울특별시 성동구 응봉동 101</v>
      </c>
    </row>
    <row r="982" spans="1:6" s="2" customFormat="1" ht="16.05" customHeight="1" x14ac:dyDescent="0.4">
      <c r="A982" s="33">
        <v>1</v>
      </c>
      <c r="B982" s="9" t="s">
        <v>3</v>
      </c>
      <c r="C982" s="14" t="s">
        <v>271</v>
      </c>
      <c r="D982" s="41" t="s">
        <v>466</v>
      </c>
      <c r="E982" s="2" t="s">
        <v>5233</v>
      </c>
      <c r="F982" s="2" t="str">
        <f t="shared" si="15"/>
        <v>서울특별시 성동구 행당동 349</v>
      </c>
    </row>
    <row r="983" spans="1:6" s="2" customFormat="1" ht="16.05" customHeight="1" x14ac:dyDescent="0.4">
      <c r="A983" s="33">
        <v>1</v>
      </c>
      <c r="B983" s="9" t="s">
        <v>3</v>
      </c>
      <c r="C983" s="14" t="s">
        <v>421</v>
      </c>
      <c r="D983" s="41" t="s">
        <v>467</v>
      </c>
      <c r="E983" s="2" t="s">
        <v>5233</v>
      </c>
      <c r="F983" s="2" t="str">
        <f t="shared" si="15"/>
        <v>서울특별시 성동구 행당동 320-6</v>
      </c>
    </row>
    <row r="984" spans="1:6" s="2" customFormat="1" ht="16.05" customHeight="1" x14ac:dyDescent="0.4">
      <c r="A984" s="33">
        <v>1</v>
      </c>
      <c r="B984" s="9" t="s">
        <v>3</v>
      </c>
      <c r="C984" s="14" t="s">
        <v>421</v>
      </c>
      <c r="D984" s="41" t="s">
        <v>468</v>
      </c>
      <c r="E984" s="2" t="s">
        <v>5233</v>
      </c>
      <c r="F984" s="2" t="str">
        <f t="shared" si="15"/>
        <v>서울특별시 성동구 금호동1가 632</v>
      </c>
    </row>
    <row r="985" spans="1:6" s="2" customFormat="1" ht="16.05" customHeight="1" x14ac:dyDescent="0.4">
      <c r="A985" s="33">
        <v>1</v>
      </c>
      <c r="B985" s="9" t="s">
        <v>3</v>
      </c>
      <c r="C985" s="14" t="s">
        <v>469</v>
      </c>
      <c r="D985" s="41" t="s">
        <v>470</v>
      </c>
      <c r="E985" s="2" t="s">
        <v>5233</v>
      </c>
      <c r="F985" s="2" t="str">
        <f t="shared" si="15"/>
        <v>서울특별시 성동구 금호동1가 122</v>
      </c>
    </row>
    <row r="986" spans="1:6" s="2" customFormat="1" ht="16.05" customHeight="1" x14ac:dyDescent="0.4">
      <c r="A986" s="33">
        <v>1</v>
      </c>
      <c r="B986" s="9" t="s">
        <v>3</v>
      </c>
      <c r="C986" s="14" t="s">
        <v>471</v>
      </c>
      <c r="D986" s="41" t="s">
        <v>472</v>
      </c>
      <c r="E986" s="2" t="s">
        <v>5233</v>
      </c>
      <c r="F986" s="2" t="str">
        <f t="shared" si="15"/>
        <v>서울특별시 성동구 금호동2가 1217</v>
      </c>
    </row>
    <row r="987" spans="1:6" s="2" customFormat="1" ht="16.05" customHeight="1" x14ac:dyDescent="0.4">
      <c r="A987" s="33">
        <v>1</v>
      </c>
      <c r="B987" s="9" t="s">
        <v>3</v>
      </c>
      <c r="C987" s="14" t="s">
        <v>471</v>
      </c>
      <c r="D987" s="41" t="s">
        <v>473</v>
      </c>
      <c r="E987" s="2" t="s">
        <v>5233</v>
      </c>
      <c r="F987" s="2" t="str">
        <f t="shared" si="15"/>
        <v>서울특별시 성동구 금호동1가1756</v>
      </c>
    </row>
    <row r="988" spans="1:6" s="2" customFormat="1" ht="16.05" customHeight="1" x14ac:dyDescent="0.4">
      <c r="A988" s="33">
        <v>1</v>
      </c>
      <c r="B988" s="9" t="s">
        <v>3</v>
      </c>
      <c r="C988" s="14" t="s">
        <v>471</v>
      </c>
      <c r="D988" s="41" t="s">
        <v>474</v>
      </c>
      <c r="E988" s="2" t="s">
        <v>5233</v>
      </c>
      <c r="F988" s="2" t="str">
        <f t="shared" si="15"/>
        <v>서울특별시 성동구 금호동3가210-2</v>
      </c>
    </row>
    <row r="989" spans="1:6" s="2" customFormat="1" ht="16.05" customHeight="1" x14ac:dyDescent="0.4">
      <c r="A989" s="33">
        <v>1</v>
      </c>
      <c r="B989" s="9" t="s">
        <v>3</v>
      </c>
      <c r="C989" s="14" t="s">
        <v>271</v>
      </c>
      <c r="D989" s="41" t="s">
        <v>475</v>
      </c>
      <c r="E989" s="2" t="s">
        <v>5233</v>
      </c>
      <c r="F989" s="2" t="str">
        <f t="shared" si="15"/>
        <v>서울특별시 성동구 행당동 산17</v>
      </c>
    </row>
    <row r="990" spans="1:6" s="2" customFormat="1" ht="16.05" customHeight="1" x14ac:dyDescent="0.4">
      <c r="A990" s="33">
        <v>1</v>
      </c>
      <c r="B990" s="9" t="s">
        <v>3</v>
      </c>
      <c r="C990" s="14" t="s">
        <v>429</v>
      </c>
      <c r="D990" s="41" t="s">
        <v>476</v>
      </c>
      <c r="E990" s="2" t="s">
        <v>5233</v>
      </c>
      <c r="F990" s="2" t="str">
        <f t="shared" si="15"/>
        <v>서울특별시 성동구 행당동 산17</v>
      </c>
    </row>
    <row r="991" spans="1:6" s="2" customFormat="1" ht="16.05" customHeight="1" x14ac:dyDescent="0.4">
      <c r="A991" s="33">
        <v>1</v>
      </c>
      <c r="B991" s="9" t="s">
        <v>3</v>
      </c>
      <c r="C991" s="14" t="s">
        <v>429</v>
      </c>
      <c r="D991" s="41" t="s">
        <v>476</v>
      </c>
      <c r="E991" s="2" t="s">
        <v>5233</v>
      </c>
      <c r="F991" s="2" t="str">
        <f t="shared" si="15"/>
        <v>서울특별시 성동구 행당동251-2</v>
      </c>
    </row>
    <row r="992" spans="1:6" s="2" customFormat="1" ht="16.05" customHeight="1" x14ac:dyDescent="0.4">
      <c r="A992" s="33">
        <v>1</v>
      </c>
      <c r="B992" s="9" t="s">
        <v>3</v>
      </c>
      <c r="C992" s="14" t="s">
        <v>429</v>
      </c>
      <c r="D992" s="41" t="s">
        <v>477</v>
      </c>
      <c r="E992" s="2" t="s">
        <v>5233</v>
      </c>
      <c r="F992" s="2" t="str">
        <f t="shared" si="15"/>
        <v>서울특별시 성동구 마장동798-1</v>
      </c>
    </row>
    <row r="993" spans="1:6" s="2" customFormat="1" ht="16.05" customHeight="1" x14ac:dyDescent="0.4">
      <c r="A993" s="33">
        <v>1</v>
      </c>
      <c r="B993" s="9" t="s">
        <v>3</v>
      </c>
      <c r="C993" s="14" t="s">
        <v>478</v>
      </c>
      <c r="D993" s="41" t="s">
        <v>479</v>
      </c>
      <c r="E993" s="2" t="s">
        <v>5233</v>
      </c>
      <c r="F993" s="2" t="str">
        <f t="shared" si="15"/>
        <v>서울특별시 성동구 용답동228-5</v>
      </c>
    </row>
    <row r="994" spans="1:6" s="2" customFormat="1" ht="16.05" customHeight="1" x14ac:dyDescent="0.4">
      <c r="A994" s="33">
        <v>1</v>
      </c>
      <c r="B994" s="9" t="s">
        <v>3</v>
      </c>
      <c r="C994" s="14" t="s">
        <v>456</v>
      </c>
      <c r="D994" s="41" t="s">
        <v>480</v>
      </c>
      <c r="E994" s="2" t="s">
        <v>5233</v>
      </c>
      <c r="F994" s="2" t="str">
        <f t="shared" si="15"/>
        <v>서울특별시 성동구 송정동97</v>
      </c>
    </row>
    <row r="995" spans="1:6" s="2" customFormat="1" ht="16.05" customHeight="1" x14ac:dyDescent="0.4">
      <c r="A995" s="33">
        <v>1</v>
      </c>
      <c r="B995" s="9" t="s">
        <v>3</v>
      </c>
      <c r="C995" s="14" t="s">
        <v>444</v>
      </c>
      <c r="D995" s="41" t="s">
        <v>481</v>
      </c>
      <c r="E995" s="2" t="s">
        <v>5233</v>
      </c>
      <c r="F995" s="2" t="str">
        <f t="shared" si="15"/>
        <v>서울특별시 성동구 송정동15-2</v>
      </c>
    </row>
    <row r="996" spans="1:6" s="2" customFormat="1" ht="16.05" customHeight="1" x14ac:dyDescent="0.4">
      <c r="A996" s="33">
        <v>1</v>
      </c>
      <c r="B996" s="9" t="s">
        <v>3</v>
      </c>
      <c r="C996" s="14" t="s">
        <v>444</v>
      </c>
      <c r="D996" s="41" t="s">
        <v>482</v>
      </c>
      <c r="E996" s="2" t="s">
        <v>5233</v>
      </c>
      <c r="F996" s="2" t="str">
        <f t="shared" si="15"/>
        <v>서울특별시 성동구 성수동2가279-44</v>
      </c>
    </row>
    <row r="997" spans="1:6" s="2" customFormat="1" ht="16.05" customHeight="1" x14ac:dyDescent="0.4">
      <c r="A997" s="33">
        <v>1</v>
      </c>
      <c r="B997" s="9" t="s">
        <v>3</v>
      </c>
      <c r="C997" s="14" t="s">
        <v>444</v>
      </c>
      <c r="D997" s="41" t="s">
        <v>483</v>
      </c>
      <c r="E997" s="2" t="s">
        <v>5233</v>
      </c>
      <c r="F997" s="2" t="str">
        <f t="shared" si="15"/>
        <v>서울특별시 성동구 성수동2가300-9</v>
      </c>
    </row>
    <row r="998" spans="1:6" s="2" customFormat="1" ht="16.05" customHeight="1" x14ac:dyDescent="0.4">
      <c r="A998" s="33">
        <v>1</v>
      </c>
      <c r="B998" s="9" t="s">
        <v>3</v>
      </c>
      <c r="C998" s="14" t="s">
        <v>484</v>
      </c>
      <c r="D998" s="41" t="s">
        <v>485</v>
      </c>
      <c r="E998" s="2" t="s">
        <v>5233</v>
      </c>
      <c r="F998" s="2" t="str">
        <f t="shared" si="15"/>
        <v>서울특별시 성동구 성수동1가656-745</v>
      </c>
    </row>
    <row r="999" spans="1:6" s="2" customFormat="1" ht="16.05" customHeight="1" x14ac:dyDescent="0.4">
      <c r="A999" s="33">
        <v>1</v>
      </c>
      <c r="B999" s="9" t="s">
        <v>3</v>
      </c>
      <c r="C999" s="14" t="s">
        <v>484</v>
      </c>
      <c r="D999" s="41" t="s">
        <v>486</v>
      </c>
      <c r="E999" s="2" t="s">
        <v>5233</v>
      </c>
      <c r="F999" s="2" t="str">
        <f t="shared" si="15"/>
        <v>서울특별시 성동구 성수동2가315-1</v>
      </c>
    </row>
    <row r="1000" spans="1:6" s="2" customFormat="1" ht="16.05" customHeight="1" x14ac:dyDescent="0.4">
      <c r="A1000" s="33">
        <v>1</v>
      </c>
      <c r="B1000" s="9" t="s">
        <v>3</v>
      </c>
      <c r="C1000" s="14" t="s">
        <v>484</v>
      </c>
      <c r="D1000" s="41" t="s">
        <v>487</v>
      </c>
      <c r="E1000" s="2" t="s">
        <v>5233</v>
      </c>
      <c r="F1000" s="2" t="str">
        <f t="shared" si="15"/>
        <v>서울특별시 성동구 성수동2가275-53</v>
      </c>
    </row>
    <row r="1001" spans="1:6" s="2" customFormat="1" ht="16.05" customHeight="1" x14ac:dyDescent="0.4">
      <c r="A1001" s="33">
        <v>1</v>
      </c>
      <c r="B1001" s="9" t="s">
        <v>3</v>
      </c>
      <c r="C1001" s="14" t="s">
        <v>444</v>
      </c>
      <c r="D1001" s="41" t="s">
        <v>488</v>
      </c>
      <c r="E1001" s="2" t="s">
        <v>5233</v>
      </c>
      <c r="F1001" s="2" t="str">
        <f t="shared" si="15"/>
        <v>서울특별시 성동구 성수동1가656-3</v>
      </c>
    </row>
    <row r="1002" spans="1:6" s="2" customFormat="1" ht="16.05" customHeight="1" x14ac:dyDescent="0.4">
      <c r="A1002" s="33">
        <v>1</v>
      </c>
      <c r="B1002" s="9" t="s">
        <v>3</v>
      </c>
      <c r="C1002" s="14" t="s">
        <v>429</v>
      </c>
      <c r="D1002" s="41" t="s">
        <v>489</v>
      </c>
      <c r="E1002" s="2" t="s">
        <v>5233</v>
      </c>
      <c r="F1002" s="2" t="str">
        <f t="shared" si="15"/>
        <v>서울특별시 성동구 성수동1가661-2</v>
      </c>
    </row>
    <row r="1003" spans="1:6" s="2" customFormat="1" ht="16.05" customHeight="1" x14ac:dyDescent="0.4">
      <c r="A1003" s="33">
        <v>1</v>
      </c>
      <c r="B1003" s="9" t="s">
        <v>3</v>
      </c>
      <c r="C1003" s="14" t="s">
        <v>429</v>
      </c>
      <c r="D1003" s="41" t="s">
        <v>490</v>
      </c>
      <c r="E1003" s="2" t="s">
        <v>5233</v>
      </c>
      <c r="F1003" s="2" t="str">
        <f t="shared" si="15"/>
        <v>서울특별시 성동구 성수동1가656-1731</v>
      </c>
    </row>
    <row r="1004" spans="1:6" s="2" customFormat="1" ht="16.05" customHeight="1" x14ac:dyDescent="0.4">
      <c r="A1004" s="33">
        <v>1</v>
      </c>
      <c r="B1004" s="9" t="s">
        <v>3</v>
      </c>
      <c r="C1004" s="14" t="s">
        <v>484</v>
      </c>
      <c r="D1004" s="41" t="s">
        <v>491</v>
      </c>
      <c r="E1004" s="2" t="s">
        <v>5233</v>
      </c>
      <c r="F1004" s="2" t="str">
        <f t="shared" si="15"/>
        <v>서울특별시 성동구 행당동192-29</v>
      </c>
    </row>
    <row r="1005" spans="1:6" s="2" customFormat="1" ht="16.05" customHeight="1" x14ac:dyDescent="0.4">
      <c r="A1005" s="33">
        <v>1</v>
      </c>
      <c r="B1005" s="9" t="s">
        <v>3</v>
      </c>
      <c r="C1005" s="14" t="s">
        <v>421</v>
      </c>
      <c r="D1005" s="41" t="s">
        <v>492</v>
      </c>
      <c r="E1005" s="2" t="s">
        <v>5233</v>
      </c>
      <c r="F1005" s="2" t="str">
        <f t="shared" si="15"/>
        <v>서울특별시 성동구 하왕십리동700</v>
      </c>
    </row>
    <row r="1006" spans="1:6" s="2" customFormat="1" ht="16.05" customHeight="1" x14ac:dyDescent="0.4">
      <c r="A1006" s="33">
        <v>1</v>
      </c>
      <c r="B1006" s="9" t="s">
        <v>3</v>
      </c>
      <c r="C1006" s="14" t="s">
        <v>429</v>
      </c>
      <c r="D1006" s="41" t="s">
        <v>493</v>
      </c>
      <c r="E1006" s="2" t="s">
        <v>5233</v>
      </c>
      <c r="F1006" s="2" t="str">
        <f t="shared" si="15"/>
        <v>서울특별시 성동구 행당동286-70</v>
      </c>
    </row>
    <row r="1007" spans="1:6" s="2" customFormat="1" ht="16.05" customHeight="1" x14ac:dyDescent="0.4">
      <c r="A1007" s="33">
        <v>1</v>
      </c>
      <c r="B1007" s="9" t="s">
        <v>3</v>
      </c>
      <c r="C1007" s="14" t="s">
        <v>429</v>
      </c>
      <c r="D1007" s="41" t="s">
        <v>494</v>
      </c>
      <c r="E1007" s="2" t="s">
        <v>5233</v>
      </c>
      <c r="F1007" s="2" t="str">
        <f t="shared" si="15"/>
        <v>서울특별시 성동구 도선동53</v>
      </c>
    </row>
    <row r="1008" spans="1:6" s="2" customFormat="1" ht="16.05" customHeight="1" x14ac:dyDescent="0.4">
      <c r="A1008" s="33">
        <v>1</v>
      </c>
      <c r="B1008" s="9" t="s">
        <v>3</v>
      </c>
      <c r="C1008" s="14" t="s">
        <v>429</v>
      </c>
      <c r="D1008" s="41" t="s">
        <v>495</v>
      </c>
      <c r="E1008" s="2" t="s">
        <v>5233</v>
      </c>
      <c r="F1008" s="2" t="str">
        <f t="shared" si="15"/>
        <v>서울특별시 성동구 성수동2가302-5</v>
      </c>
    </row>
    <row r="1009" spans="1:6" s="2" customFormat="1" ht="16.05" customHeight="1" x14ac:dyDescent="0.4">
      <c r="A1009" s="33">
        <v>1</v>
      </c>
      <c r="B1009" s="9" t="s">
        <v>3</v>
      </c>
      <c r="C1009" s="14" t="s">
        <v>484</v>
      </c>
      <c r="D1009" s="41" t="s">
        <v>496</v>
      </c>
      <c r="E1009" s="2" t="s">
        <v>5233</v>
      </c>
      <c r="F1009" s="2" t="str">
        <f t="shared" si="15"/>
        <v>서울특별시 성동구 성수동1가656-766</v>
      </c>
    </row>
    <row r="1010" spans="1:6" s="2" customFormat="1" ht="16.05" customHeight="1" x14ac:dyDescent="0.4">
      <c r="A1010" s="33">
        <v>1</v>
      </c>
      <c r="B1010" s="9" t="s">
        <v>3</v>
      </c>
      <c r="C1010" s="14" t="s">
        <v>484</v>
      </c>
      <c r="D1010" s="41" t="s">
        <v>497</v>
      </c>
      <c r="E1010" s="2" t="s">
        <v>5233</v>
      </c>
      <c r="F1010" s="2" t="str">
        <f t="shared" si="15"/>
        <v>서울특별시 성동구 성수동1가656-75</v>
      </c>
    </row>
    <row r="1011" spans="1:6" s="2" customFormat="1" ht="16.05" customHeight="1" x14ac:dyDescent="0.4">
      <c r="A1011" s="33">
        <v>1</v>
      </c>
      <c r="B1011" s="9" t="s">
        <v>3</v>
      </c>
      <c r="C1011" s="14" t="s">
        <v>429</v>
      </c>
      <c r="D1011" s="41" t="s">
        <v>498</v>
      </c>
      <c r="E1011" s="2" t="s">
        <v>5233</v>
      </c>
      <c r="F1011" s="2" t="str">
        <f t="shared" si="15"/>
        <v>서울특별시 성동구 금호동3가373-1</v>
      </c>
    </row>
    <row r="1012" spans="1:6" s="2" customFormat="1" ht="16.05" customHeight="1" x14ac:dyDescent="0.4">
      <c r="A1012" s="33">
        <v>1</v>
      </c>
      <c r="B1012" s="9" t="s">
        <v>3</v>
      </c>
      <c r="C1012" s="14" t="s">
        <v>271</v>
      </c>
      <c r="D1012" s="41" t="s">
        <v>499</v>
      </c>
      <c r="E1012" s="2" t="s">
        <v>5233</v>
      </c>
      <c r="F1012" s="2" t="str">
        <f t="shared" si="15"/>
        <v>서울특별시 성동구 금호동4가593</v>
      </c>
    </row>
    <row r="1013" spans="1:6" s="2" customFormat="1" ht="16.05" customHeight="1" x14ac:dyDescent="0.4">
      <c r="A1013" s="33">
        <v>1</v>
      </c>
      <c r="B1013" s="9" t="s">
        <v>3</v>
      </c>
      <c r="C1013" s="14" t="s">
        <v>271</v>
      </c>
      <c r="D1013" s="41" t="s">
        <v>500</v>
      </c>
      <c r="E1013" s="2" t="s">
        <v>5233</v>
      </c>
      <c r="F1013" s="2" t="str">
        <f t="shared" si="15"/>
        <v>서울특별시 성동구 금호동4가198</v>
      </c>
    </row>
    <row r="1014" spans="1:6" s="2" customFormat="1" ht="16.05" customHeight="1" x14ac:dyDescent="0.4">
      <c r="A1014" s="33">
        <v>1</v>
      </c>
      <c r="B1014" s="9" t="s">
        <v>3</v>
      </c>
      <c r="C1014" s="14" t="s">
        <v>271</v>
      </c>
      <c r="D1014" s="41" t="s">
        <v>501</v>
      </c>
      <c r="E1014" s="2" t="s">
        <v>5233</v>
      </c>
      <c r="F1014" s="2" t="str">
        <f t="shared" si="15"/>
        <v>서울특별시 성동구 옥수동285-85</v>
      </c>
    </row>
    <row r="1015" spans="1:6" s="2" customFormat="1" ht="16.05" customHeight="1" x14ac:dyDescent="0.4">
      <c r="A1015" s="33">
        <v>1</v>
      </c>
      <c r="B1015" s="9" t="s">
        <v>3</v>
      </c>
      <c r="C1015" s="14" t="s">
        <v>271</v>
      </c>
      <c r="D1015" s="41" t="s">
        <v>502</v>
      </c>
      <c r="E1015" s="2" t="s">
        <v>5233</v>
      </c>
      <c r="F1015" s="2" t="str">
        <f t="shared" si="15"/>
        <v>서울특별시 성동구 옥수동244-3</v>
      </c>
    </row>
    <row r="1016" spans="1:6" s="2" customFormat="1" ht="16.05" customHeight="1" x14ac:dyDescent="0.4">
      <c r="A1016" s="33">
        <v>1</v>
      </c>
      <c r="B1016" s="9" t="s">
        <v>3</v>
      </c>
      <c r="C1016" s="14" t="s">
        <v>271</v>
      </c>
      <c r="D1016" s="41" t="s">
        <v>503</v>
      </c>
      <c r="E1016" s="2" t="s">
        <v>5233</v>
      </c>
      <c r="F1016" s="2" t="str">
        <f t="shared" si="15"/>
        <v>서울특별시 성동구 옥수동262-12</v>
      </c>
    </row>
    <row r="1017" spans="1:6" s="2" customFormat="1" ht="16.05" customHeight="1" x14ac:dyDescent="0.4">
      <c r="A1017" s="33">
        <v>1</v>
      </c>
      <c r="B1017" s="9" t="s">
        <v>3</v>
      </c>
      <c r="C1017" s="14" t="s">
        <v>271</v>
      </c>
      <c r="D1017" s="41" t="s">
        <v>504</v>
      </c>
      <c r="E1017" s="2" t="s">
        <v>5233</v>
      </c>
      <c r="F1017" s="2" t="str">
        <f t="shared" si="15"/>
        <v>서울특별시 성동구 옥수동447-4</v>
      </c>
    </row>
    <row r="1018" spans="1:6" s="2" customFormat="1" ht="16.05" customHeight="1" x14ac:dyDescent="0.4">
      <c r="A1018" s="33">
        <v>1</v>
      </c>
      <c r="B1018" s="9" t="s">
        <v>3</v>
      </c>
      <c r="C1018" s="14" t="s">
        <v>271</v>
      </c>
      <c r="D1018" s="41" t="s">
        <v>505</v>
      </c>
      <c r="E1018" s="2" t="s">
        <v>5233</v>
      </c>
      <c r="F1018" s="2" t="str">
        <f t="shared" si="15"/>
        <v>서울특별시 성동구 행당동192-8</v>
      </c>
    </row>
    <row r="1019" spans="1:6" s="2" customFormat="1" ht="16.05" customHeight="1" x14ac:dyDescent="0.4">
      <c r="A1019" s="33">
        <v>1</v>
      </c>
      <c r="B1019" s="9" t="s">
        <v>3</v>
      </c>
      <c r="C1019" s="14" t="s">
        <v>506</v>
      </c>
      <c r="D1019" s="41" t="s">
        <v>507</v>
      </c>
      <c r="E1019" s="2" t="s">
        <v>5233</v>
      </c>
      <c r="F1019" s="2" t="str">
        <f t="shared" si="15"/>
        <v>서울특별시 성동구 마장동523-4</v>
      </c>
    </row>
    <row r="1020" spans="1:6" s="2" customFormat="1" ht="16.05" customHeight="1" x14ac:dyDescent="0.4">
      <c r="A1020" s="33">
        <v>1</v>
      </c>
      <c r="B1020" s="9" t="s">
        <v>3</v>
      </c>
      <c r="C1020" s="14" t="s">
        <v>421</v>
      </c>
      <c r="D1020" s="41" t="s">
        <v>508</v>
      </c>
      <c r="E1020" s="2" t="s">
        <v>5233</v>
      </c>
      <c r="F1020" s="2" t="str">
        <f t="shared" si="15"/>
        <v>서울특별시 성동구 마장동568-19</v>
      </c>
    </row>
    <row r="1021" spans="1:6" s="2" customFormat="1" ht="16.05" customHeight="1" x14ac:dyDescent="0.4">
      <c r="A1021" s="33">
        <v>1</v>
      </c>
      <c r="B1021" s="9" t="s">
        <v>3</v>
      </c>
      <c r="C1021" s="14" t="s">
        <v>421</v>
      </c>
      <c r="D1021" s="41" t="s">
        <v>509</v>
      </c>
      <c r="E1021" s="2" t="s">
        <v>5233</v>
      </c>
      <c r="F1021" s="2" t="str">
        <f t="shared" si="15"/>
        <v>서울특별시 성동구 행당동322-175</v>
      </c>
    </row>
    <row r="1022" spans="1:6" s="2" customFormat="1" ht="16.05" customHeight="1" x14ac:dyDescent="0.4">
      <c r="A1022" s="33">
        <v>1</v>
      </c>
      <c r="B1022" s="9" t="s">
        <v>3</v>
      </c>
      <c r="C1022" s="14" t="s">
        <v>421</v>
      </c>
      <c r="D1022" s="41" t="s">
        <v>510</v>
      </c>
      <c r="E1022" s="2" t="s">
        <v>5233</v>
      </c>
      <c r="F1022" s="2" t="str">
        <f t="shared" si="15"/>
        <v>서울특별시 성동구 응봉동200-1</v>
      </c>
    </row>
    <row r="1023" spans="1:6" s="2" customFormat="1" ht="16.05" customHeight="1" x14ac:dyDescent="0.4">
      <c r="A1023" s="33">
        <v>1</v>
      </c>
      <c r="B1023" s="9" t="s">
        <v>3</v>
      </c>
      <c r="C1023" s="14" t="s">
        <v>271</v>
      </c>
      <c r="D1023" s="41" t="s">
        <v>511</v>
      </c>
      <c r="E1023" s="2" t="s">
        <v>5233</v>
      </c>
      <c r="F1023" s="2" t="str">
        <f t="shared" si="15"/>
        <v>서울특별시 성동구 응봉동228-20</v>
      </c>
    </row>
    <row r="1024" spans="1:6" s="2" customFormat="1" ht="16.05" customHeight="1" x14ac:dyDescent="0.4">
      <c r="A1024" s="33">
        <v>1</v>
      </c>
      <c r="B1024" s="9" t="s">
        <v>3</v>
      </c>
      <c r="C1024" s="14" t="s">
        <v>421</v>
      </c>
      <c r="D1024" s="41" t="s">
        <v>512</v>
      </c>
      <c r="E1024" s="2" t="s">
        <v>5233</v>
      </c>
      <c r="F1024" s="2" t="str">
        <f t="shared" si="15"/>
        <v>서울특별시 성동구 행당동133-5</v>
      </c>
    </row>
    <row r="1025" spans="1:6" s="2" customFormat="1" ht="16.05" customHeight="1" x14ac:dyDescent="0.4">
      <c r="A1025" s="33">
        <v>1</v>
      </c>
      <c r="B1025" s="9" t="s">
        <v>3</v>
      </c>
      <c r="C1025" s="14" t="s">
        <v>429</v>
      </c>
      <c r="D1025" s="41" t="s">
        <v>513</v>
      </c>
      <c r="E1025" s="2" t="s">
        <v>5233</v>
      </c>
      <c r="F1025" s="2" t="str">
        <f t="shared" si="15"/>
        <v>서울특별시 성동구 금호동1가167-35</v>
      </c>
    </row>
    <row r="1026" spans="1:6" s="2" customFormat="1" ht="16.05" customHeight="1" x14ac:dyDescent="0.4">
      <c r="A1026" s="33">
        <v>1</v>
      </c>
      <c r="B1026" s="9" t="s">
        <v>3</v>
      </c>
      <c r="C1026" s="14" t="s">
        <v>514</v>
      </c>
      <c r="D1026" s="41" t="s">
        <v>515</v>
      </c>
      <c r="E1026" s="2" t="s">
        <v>5233</v>
      </c>
      <c r="F1026" s="2" t="str">
        <f t="shared" si="15"/>
        <v>서울특별시 성동구 금호동1가103</v>
      </c>
    </row>
    <row r="1027" spans="1:6" s="2" customFormat="1" ht="16.05" customHeight="1" x14ac:dyDescent="0.4">
      <c r="A1027" s="33">
        <v>1</v>
      </c>
      <c r="B1027" s="9" t="s">
        <v>3</v>
      </c>
      <c r="C1027" s="14" t="s">
        <v>471</v>
      </c>
      <c r="D1027" s="41" t="s">
        <v>516</v>
      </c>
      <c r="E1027" s="2" t="s">
        <v>5233</v>
      </c>
      <c r="F1027" s="2" t="str">
        <f t="shared" ref="F1027:F1090" si="16">CONCATENATE(E1028," ",B1028," ",D1028)</f>
        <v>서울특별시 성동구 금호동1가179-59</v>
      </c>
    </row>
    <row r="1028" spans="1:6" s="2" customFormat="1" ht="16.05" customHeight="1" x14ac:dyDescent="0.4">
      <c r="A1028" s="33">
        <v>1</v>
      </c>
      <c r="B1028" s="9" t="s">
        <v>3</v>
      </c>
      <c r="C1028" s="14" t="s">
        <v>471</v>
      </c>
      <c r="D1028" s="41" t="s">
        <v>517</v>
      </c>
      <c r="E1028" s="2" t="s">
        <v>5233</v>
      </c>
      <c r="F1028" s="2" t="str">
        <f t="shared" si="16"/>
        <v>서울특별시 성동구 금호동1가1797-1</v>
      </c>
    </row>
    <row r="1029" spans="1:6" s="2" customFormat="1" ht="16.05" customHeight="1" x14ac:dyDescent="0.4">
      <c r="A1029" s="33">
        <v>1</v>
      </c>
      <c r="B1029" s="9" t="s">
        <v>3</v>
      </c>
      <c r="C1029" s="14" t="s">
        <v>471</v>
      </c>
      <c r="D1029" s="41" t="s">
        <v>518</v>
      </c>
      <c r="E1029" s="2" t="s">
        <v>5233</v>
      </c>
      <c r="F1029" s="2" t="str">
        <f t="shared" si="16"/>
        <v>서울특별시 성동구 금호동4가145</v>
      </c>
    </row>
    <row r="1030" spans="1:6" s="2" customFormat="1" ht="16.05" customHeight="1" x14ac:dyDescent="0.4">
      <c r="A1030" s="33">
        <v>1</v>
      </c>
      <c r="B1030" s="9" t="s">
        <v>3</v>
      </c>
      <c r="C1030" s="14" t="s">
        <v>271</v>
      </c>
      <c r="D1030" s="41" t="s">
        <v>519</v>
      </c>
      <c r="E1030" s="2" t="s">
        <v>5233</v>
      </c>
      <c r="F1030" s="2" t="str">
        <f t="shared" si="16"/>
        <v>서울특별시 성동구 행당동19-100</v>
      </c>
    </row>
    <row r="1031" spans="1:6" s="2" customFormat="1" ht="16.05" customHeight="1" x14ac:dyDescent="0.4">
      <c r="A1031" s="33">
        <v>1</v>
      </c>
      <c r="B1031" s="9" t="s">
        <v>3</v>
      </c>
      <c r="C1031" s="14" t="s">
        <v>478</v>
      </c>
      <c r="D1031" s="41" t="s">
        <v>520</v>
      </c>
      <c r="E1031" s="2" t="s">
        <v>5233</v>
      </c>
      <c r="F1031" s="2" t="str">
        <f t="shared" si="16"/>
        <v>서울특별시 성동구 마장동388-2</v>
      </c>
    </row>
    <row r="1032" spans="1:6" s="2" customFormat="1" ht="16.05" customHeight="1" x14ac:dyDescent="0.4">
      <c r="A1032" s="33">
        <v>1</v>
      </c>
      <c r="B1032" s="9" t="s">
        <v>3</v>
      </c>
      <c r="C1032" s="14" t="s">
        <v>478</v>
      </c>
      <c r="D1032" s="41" t="s">
        <v>521</v>
      </c>
      <c r="E1032" s="2" t="s">
        <v>5233</v>
      </c>
      <c r="F1032" s="2" t="str">
        <f t="shared" si="16"/>
        <v>서울특별시 성동구 마장동773-2</v>
      </c>
    </row>
    <row r="1033" spans="1:6" s="2" customFormat="1" ht="16.05" customHeight="1" x14ac:dyDescent="0.4">
      <c r="A1033" s="33">
        <v>1</v>
      </c>
      <c r="B1033" s="9" t="s">
        <v>3</v>
      </c>
      <c r="C1033" s="14" t="s">
        <v>424</v>
      </c>
      <c r="D1033" s="41" t="s">
        <v>522</v>
      </c>
      <c r="E1033" s="2" t="s">
        <v>5233</v>
      </c>
      <c r="F1033" s="2" t="str">
        <f t="shared" si="16"/>
        <v>서울특별시 성동구 용답동1-2</v>
      </c>
    </row>
    <row r="1034" spans="1:6" s="2" customFormat="1" ht="16.05" customHeight="1" x14ac:dyDescent="0.4">
      <c r="A1034" s="33">
        <v>1</v>
      </c>
      <c r="B1034" s="9" t="s">
        <v>3</v>
      </c>
      <c r="C1034" s="14" t="s">
        <v>456</v>
      </c>
      <c r="D1034" s="41" t="s">
        <v>523</v>
      </c>
      <c r="E1034" s="2" t="s">
        <v>5233</v>
      </c>
      <c r="F1034" s="2" t="str">
        <f t="shared" si="16"/>
        <v>서울특별시 성동구 용답동232-1</v>
      </c>
    </row>
    <row r="1035" spans="1:6" s="2" customFormat="1" ht="16.05" customHeight="1" x14ac:dyDescent="0.4">
      <c r="A1035" s="33">
        <v>1</v>
      </c>
      <c r="B1035" s="9" t="s">
        <v>3</v>
      </c>
      <c r="C1035" s="14" t="s">
        <v>456</v>
      </c>
      <c r="D1035" s="41" t="s">
        <v>524</v>
      </c>
      <c r="E1035" s="2" t="s">
        <v>5233</v>
      </c>
      <c r="F1035" s="2" t="str">
        <f t="shared" si="16"/>
        <v>서울특별시 성동구 용답동235-5</v>
      </c>
    </row>
    <row r="1036" spans="1:6" s="2" customFormat="1" ht="16.05" customHeight="1" x14ac:dyDescent="0.4">
      <c r="A1036" s="33">
        <v>1</v>
      </c>
      <c r="B1036" s="9" t="s">
        <v>3</v>
      </c>
      <c r="C1036" s="14" t="s">
        <v>456</v>
      </c>
      <c r="D1036" s="41" t="s">
        <v>525</v>
      </c>
      <c r="E1036" s="2" t="s">
        <v>5233</v>
      </c>
      <c r="F1036" s="2" t="str">
        <f t="shared" si="16"/>
        <v>서울특별시 성동구 성수동2가300-1</v>
      </c>
    </row>
    <row r="1037" spans="1:6" s="2" customFormat="1" ht="16.05" customHeight="1" x14ac:dyDescent="0.4">
      <c r="A1037" s="33">
        <v>1</v>
      </c>
      <c r="B1037" s="9" t="s">
        <v>3</v>
      </c>
      <c r="C1037" s="14" t="s">
        <v>484</v>
      </c>
      <c r="D1037" s="41" t="s">
        <v>526</v>
      </c>
      <c r="E1037" s="2" t="s">
        <v>5233</v>
      </c>
      <c r="F1037" s="2" t="str">
        <f t="shared" si="16"/>
        <v>서울특별시 성동구 송정동81-16</v>
      </c>
    </row>
    <row r="1038" spans="1:6" s="2" customFormat="1" ht="16.05" customHeight="1" x14ac:dyDescent="0.4">
      <c r="A1038" s="33">
        <v>1</v>
      </c>
      <c r="B1038" s="9" t="s">
        <v>3</v>
      </c>
      <c r="C1038" s="14" t="s">
        <v>454</v>
      </c>
      <c r="D1038" s="41" t="s">
        <v>527</v>
      </c>
      <c r="E1038" s="2" t="s">
        <v>5233</v>
      </c>
      <c r="F1038" s="2" t="str">
        <f t="shared" si="16"/>
        <v>서울특별시 성동구 송정동90-7</v>
      </c>
    </row>
    <row r="1039" spans="1:6" s="2" customFormat="1" ht="16.05" customHeight="1" x14ac:dyDescent="0.4">
      <c r="A1039" s="33">
        <v>1</v>
      </c>
      <c r="B1039" s="9" t="s">
        <v>3</v>
      </c>
      <c r="C1039" s="14" t="s">
        <v>444</v>
      </c>
      <c r="D1039" s="41" t="s">
        <v>528</v>
      </c>
      <c r="E1039" s="2" t="s">
        <v>5233</v>
      </c>
      <c r="F1039" s="2" t="str">
        <f t="shared" si="16"/>
        <v>서울특별시 성동구 독서당로173</v>
      </c>
    </row>
    <row r="1040" spans="1:6" s="2" customFormat="1" ht="16.05" customHeight="1" x14ac:dyDescent="0.4">
      <c r="A1040" s="33">
        <v>1</v>
      </c>
      <c r="B1040" s="9" t="s">
        <v>3</v>
      </c>
      <c r="C1040" s="14" t="s">
        <v>271</v>
      </c>
      <c r="D1040" s="41" t="s">
        <v>529</v>
      </c>
      <c r="E1040" s="2" t="s">
        <v>5233</v>
      </c>
      <c r="F1040" s="2" t="str">
        <f t="shared" si="16"/>
        <v>서울특별시 성동구 마조로58</v>
      </c>
    </row>
    <row r="1041" spans="1:6" s="2" customFormat="1" ht="16.05" customHeight="1" x14ac:dyDescent="0.4">
      <c r="A1041" s="33">
        <v>1</v>
      </c>
      <c r="B1041" s="9" t="s">
        <v>3</v>
      </c>
      <c r="C1041" s="14" t="s">
        <v>478</v>
      </c>
      <c r="D1041" s="41" t="s">
        <v>530</v>
      </c>
      <c r="E1041" s="2" t="s">
        <v>5233</v>
      </c>
      <c r="F1041" s="2" t="str">
        <f t="shared" si="16"/>
        <v>서울특별시 성동구 고산자로339</v>
      </c>
    </row>
    <row r="1042" spans="1:6" s="2" customFormat="1" ht="16.05" customHeight="1" x14ac:dyDescent="0.4">
      <c r="A1042" s="33">
        <v>1</v>
      </c>
      <c r="B1042" s="9" t="s">
        <v>3</v>
      </c>
      <c r="C1042" s="14" t="s">
        <v>421</v>
      </c>
      <c r="D1042" s="41" t="s">
        <v>531</v>
      </c>
      <c r="E1042" s="2" t="s">
        <v>5233</v>
      </c>
      <c r="F1042" s="2" t="str">
        <f t="shared" si="16"/>
        <v>서울특별시 성동구 고산자로281</v>
      </c>
    </row>
    <row r="1043" spans="1:6" s="2" customFormat="1" ht="16.05" customHeight="1" x14ac:dyDescent="0.4">
      <c r="A1043" s="33">
        <v>1</v>
      </c>
      <c r="B1043" s="9" t="s">
        <v>3</v>
      </c>
      <c r="C1043" s="14" t="s">
        <v>421</v>
      </c>
      <c r="D1043" s="41" t="s">
        <v>532</v>
      </c>
      <c r="E1043" s="2" t="s">
        <v>5233</v>
      </c>
      <c r="F1043" s="2" t="str">
        <f t="shared" si="16"/>
        <v>서울특별시 성동구 왕십리로280</v>
      </c>
    </row>
    <row r="1044" spans="1:6" s="2" customFormat="1" ht="16.05" customHeight="1" x14ac:dyDescent="0.4">
      <c r="A1044" s="33">
        <v>1</v>
      </c>
      <c r="B1044" s="9" t="s">
        <v>3</v>
      </c>
      <c r="C1044" s="14" t="s">
        <v>429</v>
      </c>
      <c r="D1044" s="41" t="s">
        <v>533</v>
      </c>
      <c r="E1044" s="2" t="s">
        <v>5233</v>
      </c>
      <c r="F1044" s="2" t="str">
        <f t="shared" si="16"/>
        <v>서울특별시 성동구 왕십리로320-1</v>
      </c>
    </row>
    <row r="1045" spans="1:6" s="2" customFormat="1" ht="16.05" customHeight="1" x14ac:dyDescent="0.4">
      <c r="A1045" s="33">
        <v>1</v>
      </c>
      <c r="B1045" s="9" t="s">
        <v>3</v>
      </c>
      <c r="C1045" s="14" t="s">
        <v>429</v>
      </c>
      <c r="D1045" s="41" t="s">
        <v>534</v>
      </c>
      <c r="E1045" s="2" t="s">
        <v>5233</v>
      </c>
      <c r="F1045" s="2" t="str">
        <f t="shared" si="16"/>
        <v>서울특별시 성동구 왕십리로49</v>
      </c>
    </row>
    <row r="1046" spans="1:6" s="2" customFormat="1" ht="16.05" customHeight="1" x14ac:dyDescent="0.4">
      <c r="A1046" s="33">
        <v>1</v>
      </c>
      <c r="B1046" s="9" t="s">
        <v>3</v>
      </c>
      <c r="C1046" s="14" t="s">
        <v>429</v>
      </c>
      <c r="D1046" s="41" t="s">
        <v>535</v>
      </c>
      <c r="E1046" s="2" t="s">
        <v>5233</v>
      </c>
      <c r="F1046" s="2" t="str">
        <f t="shared" si="16"/>
        <v>서울특별시 성동구 상왕십리역1-1주변</v>
      </c>
    </row>
    <row r="1047" spans="1:6" s="2" customFormat="1" ht="16.05" customHeight="1" x14ac:dyDescent="0.4">
      <c r="A1047" s="33">
        <v>1</v>
      </c>
      <c r="B1047" s="9" t="s">
        <v>3</v>
      </c>
      <c r="C1047" s="14" t="s">
        <v>429</v>
      </c>
      <c r="D1047" s="41" t="s">
        <v>536</v>
      </c>
      <c r="E1047" s="2" t="s">
        <v>5233</v>
      </c>
      <c r="F1047" s="2" t="str">
        <f t="shared" si="16"/>
        <v>서울특별시 성동구 무학로2</v>
      </c>
    </row>
    <row r="1048" spans="1:6" s="2" customFormat="1" ht="16.05" customHeight="1" x14ac:dyDescent="0.4">
      <c r="A1048" s="33">
        <v>1</v>
      </c>
      <c r="B1048" s="9" t="s">
        <v>3</v>
      </c>
      <c r="C1048" s="14" t="s">
        <v>537</v>
      </c>
      <c r="D1048" s="41" t="s">
        <v>538</v>
      </c>
      <c r="E1048" s="2" t="s">
        <v>5233</v>
      </c>
      <c r="F1048" s="2" t="str">
        <f t="shared" si="16"/>
        <v>서울특별시 성동구 왕십리로363-1</v>
      </c>
    </row>
    <row r="1049" spans="1:6" s="2" customFormat="1" ht="16.05" customHeight="1" x14ac:dyDescent="0.4">
      <c r="A1049" s="33">
        <v>1</v>
      </c>
      <c r="B1049" s="9" t="s">
        <v>3</v>
      </c>
      <c r="C1049" s="14" t="s">
        <v>429</v>
      </c>
      <c r="D1049" s="41" t="s">
        <v>539</v>
      </c>
      <c r="E1049" s="2" t="s">
        <v>5233</v>
      </c>
      <c r="F1049" s="2" t="str">
        <f t="shared" si="16"/>
        <v>서울특별시 성동구 고산자로4-5</v>
      </c>
    </row>
    <row r="1050" spans="1:6" s="2" customFormat="1" ht="16.05" customHeight="1" x14ac:dyDescent="0.4">
      <c r="A1050" s="33">
        <v>1</v>
      </c>
      <c r="B1050" s="9" t="s">
        <v>3</v>
      </c>
      <c r="C1050" s="14" t="s">
        <v>421</v>
      </c>
      <c r="D1050" s="41" t="s">
        <v>540</v>
      </c>
      <c r="E1050" s="2" t="s">
        <v>5233</v>
      </c>
      <c r="F1050" s="2" t="str">
        <f t="shared" si="16"/>
        <v>서울특별시 성동구 행당로2-11</v>
      </c>
    </row>
    <row r="1051" spans="1:6" s="2" customFormat="1" ht="16.05" customHeight="1" x14ac:dyDescent="0.4">
      <c r="A1051" s="33">
        <v>1</v>
      </c>
      <c r="B1051" s="9" t="s">
        <v>3</v>
      </c>
      <c r="C1051" s="14" t="s">
        <v>514</v>
      </c>
      <c r="D1051" s="41" t="s">
        <v>541</v>
      </c>
      <c r="E1051" s="2" t="s">
        <v>5233</v>
      </c>
      <c r="F1051" s="2" t="str">
        <f t="shared" si="16"/>
        <v>서울특별시 성동구 금호로158</v>
      </c>
    </row>
    <row r="1052" spans="1:6" s="2" customFormat="1" ht="16.05" customHeight="1" x14ac:dyDescent="0.4">
      <c r="A1052" s="33">
        <v>1</v>
      </c>
      <c r="B1052" s="9" t="s">
        <v>3</v>
      </c>
      <c r="C1052" s="14" t="s">
        <v>471</v>
      </c>
      <c r="D1052" s="41" t="s">
        <v>542</v>
      </c>
      <c r="E1052" s="2" t="s">
        <v>5233</v>
      </c>
      <c r="F1052" s="2" t="str">
        <f t="shared" si="16"/>
        <v>서울특별시 성동구 행당로6-6</v>
      </c>
    </row>
    <row r="1053" spans="1:6" s="2" customFormat="1" ht="16.05" customHeight="1" x14ac:dyDescent="0.4">
      <c r="A1053" s="33">
        <v>1</v>
      </c>
      <c r="B1053" s="9" t="s">
        <v>3</v>
      </c>
      <c r="C1053" s="14" t="s">
        <v>514</v>
      </c>
      <c r="D1053" s="41" t="s">
        <v>543</v>
      </c>
      <c r="E1053" s="2" t="s">
        <v>5233</v>
      </c>
      <c r="F1053" s="2" t="str">
        <f t="shared" si="16"/>
        <v>서울특별시 성동구 왕십리로12-9</v>
      </c>
    </row>
    <row r="1054" spans="1:6" s="2" customFormat="1" ht="16.05" customHeight="1" x14ac:dyDescent="0.4">
      <c r="A1054" s="33">
        <v>1</v>
      </c>
      <c r="B1054" s="9" t="s">
        <v>3</v>
      </c>
      <c r="C1054" s="14" t="s">
        <v>429</v>
      </c>
      <c r="D1054" s="41" t="s">
        <v>544</v>
      </c>
      <c r="E1054" s="2" t="s">
        <v>5233</v>
      </c>
      <c r="F1054" s="2" t="str">
        <f t="shared" si="16"/>
        <v>서울특별시 성동구 동일로173</v>
      </c>
    </row>
    <row r="1055" spans="1:6" s="2" customFormat="1" ht="16.05" customHeight="1" x14ac:dyDescent="0.4">
      <c r="A1055" s="33">
        <v>1</v>
      </c>
      <c r="B1055" s="9" t="s">
        <v>3</v>
      </c>
      <c r="C1055" s="14" t="s">
        <v>444</v>
      </c>
      <c r="D1055" s="41" t="s">
        <v>545</v>
      </c>
      <c r="E1055" s="2" t="s">
        <v>5233</v>
      </c>
      <c r="F1055" s="2" t="str">
        <f t="shared" si="16"/>
        <v>서울특별시 성동구 뚝섬로310</v>
      </c>
    </row>
    <row r="1056" spans="1:6" s="2" customFormat="1" ht="16.05" customHeight="1" x14ac:dyDescent="0.4">
      <c r="A1056" s="33">
        <v>1</v>
      </c>
      <c r="B1056" s="9" t="s">
        <v>3</v>
      </c>
      <c r="C1056" s="14" t="s">
        <v>546</v>
      </c>
      <c r="D1056" s="41" t="s">
        <v>547</v>
      </c>
      <c r="E1056" s="2" t="s">
        <v>5233</v>
      </c>
      <c r="F1056" s="2" t="str">
        <f t="shared" si="16"/>
        <v>서울특별시 성동구 뚝섬로436</v>
      </c>
    </row>
    <row r="1057" spans="1:6" s="2" customFormat="1" ht="16.05" customHeight="1" x14ac:dyDescent="0.4">
      <c r="A1057" s="33">
        <v>1</v>
      </c>
      <c r="B1057" s="9" t="s">
        <v>3</v>
      </c>
      <c r="C1057" s="14" t="s">
        <v>546</v>
      </c>
      <c r="D1057" s="41" t="s">
        <v>548</v>
      </c>
      <c r="E1057" s="2" t="s">
        <v>5233</v>
      </c>
      <c r="F1057" s="2" t="str">
        <f t="shared" si="16"/>
        <v>서울특별시 성동구 왕십리로89</v>
      </c>
    </row>
    <row r="1058" spans="1:6" s="2" customFormat="1" ht="16.05" customHeight="1" x14ac:dyDescent="0.4">
      <c r="A1058" s="33">
        <v>1</v>
      </c>
      <c r="B1058" s="9" t="s">
        <v>3</v>
      </c>
      <c r="C1058" s="14" t="s">
        <v>429</v>
      </c>
      <c r="D1058" s="41" t="s">
        <v>549</v>
      </c>
      <c r="E1058" s="2" t="s">
        <v>5233</v>
      </c>
      <c r="F1058" s="2" t="str">
        <f t="shared" si="16"/>
        <v>서울특별시 성동구 성수이로118</v>
      </c>
    </row>
    <row r="1059" spans="1:6" s="2" customFormat="1" ht="16.05" customHeight="1" x14ac:dyDescent="0.4">
      <c r="A1059" s="33">
        <v>1</v>
      </c>
      <c r="B1059" s="9" t="s">
        <v>3</v>
      </c>
      <c r="C1059" s="14" t="s">
        <v>550</v>
      </c>
      <c r="D1059" s="41" t="s">
        <v>551</v>
      </c>
      <c r="E1059" s="2" t="s">
        <v>5233</v>
      </c>
      <c r="F1059" s="2" t="str">
        <f t="shared" si="16"/>
        <v>서울특별시 성동구 아차산로85-1</v>
      </c>
    </row>
    <row r="1060" spans="1:6" s="2" customFormat="1" ht="16.05" customHeight="1" x14ac:dyDescent="0.4">
      <c r="A1060" s="33">
        <v>1</v>
      </c>
      <c r="B1060" s="9" t="s">
        <v>3</v>
      </c>
      <c r="C1060" s="14" t="s">
        <v>484</v>
      </c>
      <c r="D1060" s="41" t="s">
        <v>552</v>
      </c>
      <c r="E1060" s="2" t="s">
        <v>5233</v>
      </c>
      <c r="F1060" s="2" t="str">
        <f t="shared" si="16"/>
        <v>서울특별시 성동구 성수이로108</v>
      </c>
    </row>
    <row r="1061" spans="1:6" s="2" customFormat="1" ht="16.05" customHeight="1" x14ac:dyDescent="0.4">
      <c r="A1061" s="33">
        <v>1</v>
      </c>
      <c r="B1061" s="9" t="s">
        <v>3</v>
      </c>
      <c r="C1061" s="14" t="s">
        <v>550</v>
      </c>
      <c r="D1061" s="41" t="s">
        <v>553</v>
      </c>
      <c r="E1061" s="2" t="s">
        <v>5233</v>
      </c>
      <c r="F1061" s="2" t="str">
        <f t="shared" si="16"/>
        <v>서울특별시 성동구 아차산로49</v>
      </c>
    </row>
    <row r="1062" spans="1:6" s="2" customFormat="1" ht="16.05" customHeight="1" x14ac:dyDescent="0.4">
      <c r="A1062" s="33">
        <v>1</v>
      </c>
      <c r="B1062" s="9" t="s">
        <v>3</v>
      </c>
      <c r="C1062" s="14" t="s">
        <v>484</v>
      </c>
      <c r="D1062" s="41" t="s">
        <v>554</v>
      </c>
      <c r="E1062" s="2" t="s">
        <v>5233</v>
      </c>
      <c r="F1062" s="2" t="str">
        <f t="shared" si="16"/>
        <v>서울특별시 성동구 왕십리로232</v>
      </c>
    </row>
    <row r="1063" spans="1:6" s="2" customFormat="1" ht="16.05" customHeight="1" x14ac:dyDescent="0.4">
      <c r="A1063" s="33">
        <v>1</v>
      </c>
      <c r="B1063" s="9" t="s">
        <v>3</v>
      </c>
      <c r="C1063" s="14" t="s">
        <v>429</v>
      </c>
      <c r="D1063" s="41" t="s">
        <v>555</v>
      </c>
      <c r="E1063" s="2" t="s">
        <v>5233</v>
      </c>
      <c r="F1063" s="2" t="str">
        <f t="shared" si="16"/>
        <v>서울특별시 성동구 청계천로10가길102</v>
      </c>
    </row>
    <row r="1064" spans="1:6" s="2" customFormat="1" ht="16.05" customHeight="1" x14ac:dyDescent="0.4">
      <c r="A1064" s="33">
        <v>1</v>
      </c>
      <c r="B1064" s="9" t="s">
        <v>3</v>
      </c>
      <c r="C1064" s="14" t="s">
        <v>556</v>
      </c>
      <c r="D1064" s="41" t="s">
        <v>557</v>
      </c>
      <c r="E1064" s="2" t="s">
        <v>5233</v>
      </c>
      <c r="F1064" s="2" t="str">
        <f t="shared" si="16"/>
        <v>서울특별시 성동구 청계천로546</v>
      </c>
    </row>
    <row r="1065" spans="1:6" s="2" customFormat="1" ht="16.05" customHeight="1" x14ac:dyDescent="0.4">
      <c r="A1065" s="33">
        <v>1</v>
      </c>
      <c r="B1065" s="9" t="s">
        <v>3</v>
      </c>
      <c r="C1065" s="14" t="s">
        <v>558</v>
      </c>
      <c r="D1065" s="41" t="s">
        <v>559</v>
      </c>
      <c r="E1065" s="2" t="s">
        <v>5233</v>
      </c>
      <c r="F1065" s="2" t="str">
        <f t="shared" si="16"/>
        <v>서울특별시 성동구 금호로141-1</v>
      </c>
    </row>
    <row r="1066" spans="1:6" s="2" customFormat="1" ht="16.05" customHeight="1" x14ac:dyDescent="0.4">
      <c r="A1066" s="33">
        <v>1</v>
      </c>
      <c r="B1066" s="9" t="s">
        <v>3</v>
      </c>
      <c r="C1066" s="14" t="s">
        <v>471</v>
      </c>
      <c r="D1066" s="41" t="s">
        <v>560</v>
      </c>
      <c r="E1066" s="2" t="s">
        <v>5233</v>
      </c>
      <c r="F1066" s="2" t="str">
        <f t="shared" si="16"/>
        <v>서울특별시 성동구 금호로168</v>
      </c>
    </row>
    <row r="1067" spans="1:6" s="2" customFormat="1" ht="16.05" customHeight="1" x14ac:dyDescent="0.4">
      <c r="A1067" s="33">
        <v>1</v>
      </c>
      <c r="B1067" s="9" t="s">
        <v>3</v>
      </c>
      <c r="C1067" s="14" t="s">
        <v>471</v>
      </c>
      <c r="D1067" s="41" t="s">
        <v>561</v>
      </c>
      <c r="E1067" s="2" t="s">
        <v>5233</v>
      </c>
      <c r="F1067" s="2" t="str">
        <f t="shared" si="16"/>
        <v>서울특별시 성동구 행당로15</v>
      </c>
    </row>
    <row r="1068" spans="1:6" s="2" customFormat="1" ht="16.05" customHeight="1" x14ac:dyDescent="0.4">
      <c r="A1068" s="33">
        <v>1</v>
      </c>
      <c r="B1068" s="9" t="s">
        <v>3</v>
      </c>
      <c r="C1068" s="14" t="s">
        <v>514</v>
      </c>
      <c r="D1068" s="41" t="s">
        <v>562</v>
      </c>
      <c r="E1068" s="2" t="s">
        <v>5233</v>
      </c>
      <c r="F1068" s="2" t="str">
        <f t="shared" si="16"/>
        <v>서울특별시 성동구 금호로60-1</v>
      </c>
    </row>
    <row r="1069" spans="1:6" s="2" customFormat="1" ht="16.05" customHeight="1" x14ac:dyDescent="0.4">
      <c r="A1069" s="33">
        <v>1</v>
      </c>
      <c r="B1069" s="9" t="s">
        <v>3</v>
      </c>
      <c r="C1069" s="14" t="s">
        <v>471</v>
      </c>
      <c r="D1069" s="41" t="s">
        <v>563</v>
      </c>
      <c r="E1069" s="2" t="s">
        <v>5233</v>
      </c>
      <c r="F1069" s="2" t="str">
        <f t="shared" si="16"/>
        <v>서울특별시 성동구 341-1</v>
      </c>
    </row>
    <row r="1070" spans="1:6" s="2" customFormat="1" ht="16.05" customHeight="1" x14ac:dyDescent="0.4">
      <c r="A1070" s="33">
        <v>1</v>
      </c>
      <c r="B1070" s="9" t="s">
        <v>3808</v>
      </c>
      <c r="C1070" s="5" t="s">
        <v>3896</v>
      </c>
      <c r="D1070" s="40" t="s">
        <v>3897</v>
      </c>
      <c r="E1070" s="2" t="s">
        <v>5233</v>
      </c>
      <c r="F1070" s="2" t="str">
        <f t="shared" si="16"/>
        <v>서울특별시 성동구 15나길 19</v>
      </c>
    </row>
    <row r="1071" spans="1:6" s="2" customFormat="1" ht="16.05" customHeight="1" x14ac:dyDescent="0.4">
      <c r="A1071" s="33">
        <v>1</v>
      </c>
      <c r="B1071" s="9" t="s">
        <v>3808</v>
      </c>
      <c r="C1071" s="5" t="s">
        <v>3898</v>
      </c>
      <c r="D1071" s="39" t="s">
        <v>3899</v>
      </c>
      <c r="E1071" s="2" t="s">
        <v>5233</v>
      </c>
      <c r="F1071" s="2" t="str">
        <f t="shared" si="16"/>
        <v>서울특별시 성동구 10</v>
      </c>
    </row>
    <row r="1072" spans="1:6" s="2" customFormat="1" ht="16.05" customHeight="1" x14ac:dyDescent="0.4">
      <c r="A1072" s="33">
        <v>1</v>
      </c>
      <c r="B1072" s="9" t="s">
        <v>3808</v>
      </c>
      <c r="C1072" s="5" t="s">
        <v>3900</v>
      </c>
      <c r="D1072" s="39">
        <v>10</v>
      </c>
      <c r="E1072" s="2" t="s">
        <v>5233</v>
      </c>
      <c r="F1072" s="2" t="str">
        <f t="shared" si="16"/>
        <v>서울특별시 성동구 44</v>
      </c>
    </row>
    <row r="1073" spans="1:6" s="2" customFormat="1" ht="16.05" customHeight="1" x14ac:dyDescent="0.4">
      <c r="A1073" s="33">
        <v>1</v>
      </c>
      <c r="B1073" s="9" t="s">
        <v>3808</v>
      </c>
      <c r="C1073" s="5" t="s">
        <v>3900</v>
      </c>
      <c r="D1073" s="39">
        <v>44</v>
      </c>
      <c r="E1073" s="2" t="s">
        <v>5233</v>
      </c>
      <c r="F1073" s="2" t="str">
        <f t="shared" si="16"/>
        <v>서울특별시 성동구 410</v>
      </c>
    </row>
    <row r="1074" spans="1:6" s="2" customFormat="1" ht="16.05" customHeight="1" x14ac:dyDescent="0.4">
      <c r="A1074" s="33">
        <v>1</v>
      </c>
      <c r="B1074" s="9" t="s">
        <v>3808</v>
      </c>
      <c r="C1074" s="5" t="s">
        <v>3901</v>
      </c>
      <c r="D1074" s="39">
        <v>410</v>
      </c>
      <c r="E1074" s="2" t="s">
        <v>5233</v>
      </c>
      <c r="F1074" s="2" t="str">
        <f t="shared" si="16"/>
        <v>서울특별시 성동구 137</v>
      </c>
    </row>
    <row r="1075" spans="1:6" s="2" customFormat="1" ht="16.05" customHeight="1" x14ac:dyDescent="0.4">
      <c r="A1075" s="33">
        <v>1</v>
      </c>
      <c r="B1075" s="9" t="s">
        <v>3808</v>
      </c>
      <c r="C1075" s="5" t="s">
        <v>3902</v>
      </c>
      <c r="D1075" s="39">
        <v>137</v>
      </c>
      <c r="E1075" s="2" t="s">
        <v>5233</v>
      </c>
      <c r="F1075" s="2" t="str">
        <f t="shared" si="16"/>
        <v>서울특별시 성동구 327</v>
      </c>
    </row>
    <row r="1076" spans="1:6" s="2" customFormat="1" ht="16.05" customHeight="1" x14ac:dyDescent="0.4">
      <c r="A1076" s="33">
        <v>1</v>
      </c>
      <c r="B1076" s="9" t="s">
        <v>3808</v>
      </c>
      <c r="C1076" s="5" t="s">
        <v>3901</v>
      </c>
      <c r="D1076" s="39">
        <v>327</v>
      </c>
      <c r="E1076" s="2" t="s">
        <v>5233</v>
      </c>
      <c r="F1076" s="2" t="str">
        <f t="shared" si="16"/>
        <v>서울특별시 성동구 197</v>
      </c>
    </row>
    <row r="1077" spans="1:6" s="2" customFormat="1" ht="16.05" customHeight="1" x14ac:dyDescent="0.4">
      <c r="A1077" s="33">
        <v>1</v>
      </c>
      <c r="B1077" s="9" t="s">
        <v>3808</v>
      </c>
      <c r="C1077" s="5" t="s">
        <v>3896</v>
      </c>
      <c r="D1077" s="39">
        <v>197</v>
      </c>
      <c r="E1077" s="2" t="s">
        <v>5233</v>
      </c>
      <c r="F1077" s="2" t="str">
        <f t="shared" si="16"/>
        <v>서울특별시 성동구 87</v>
      </c>
    </row>
    <row r="1078" spans="1:6" s="2" customFormat="1" ht="16.05" customHeight="1" x14ac:dyDescent="0.4">
      <c r="A1078" s="33">
        <v>1</v>
      </c>
      <c r="B1078" s="9" t="s">
        <v>3808</v>
      </c>
      <c r="C1078" s="5" t="s">
        <v>3903</v>
      </c>
      <c r="D1078" s="39">
        <v>87</v>
      </c>
      <c r="E1078" s="2" t="s">
        <v>5233</v>
      </c>
      <c r="F1078" s="2" t="str">
        <f t="shared" si="16"/>
        <v>서울특별시 성동구 173</v>
      </c>
    </row>
    <row r="1079" spans="1:6" s="2" customFormat="1" ht="16.05" customHeight="1" x14ac:dyDescent="0.4">
      <c r="A1079" s="33">
        <v>1</v>
      </c>
      <c r="B1079" s="9" t="s">
        <v>3808</v>
      </c>
      <c r="C1079" s="5" t="s">
        <v>3904</v>
      </c>
      <c r="D1079" s="39">
        <v>173</v>
      </c>
      <c r="E1079" s="2" t="s">
        <v>5233</v>
      </c>
      <c r="F1079" s="2" t="str">
        <f t="shared" si="16"/>
        <v>서울특별시 성동구 105</v>
      </c>
    </row>
    <row r="1080" spans="1:6" s="2" customFormat="1" ht="16.05" customHeight="1" x14ac:dyDescent="0.4">
      <c r="A1080" s="33">
        <v>1</v>
      </c>
      <c r="B1080" s="9" t="s">
        <v>3808</v>
      </c>
      <c r="C1080" s="5" t="s">
        <v>3905</v>
      </c>
      <c r="D1080" s="39">
        <v>105</v>
      </c>
      <c r="E1080" s="2" t="s">
        <v>5233</v>
      </c>
      <c r="F1080" s="2" t="str">
        <f t="shared" si="16"/>
        <v>서울특별시 성동구 299-2</v>
      </c>
    </row>
    <row r="1081" spans="1:6" s="2" customFormat="1" ht="16.05" customHeight="1" x14ac:dyDescent="0.4">
      <c r="A1081" s="33">
        <v>1</v>
      </c>
      <c r="B1081" s="9" t="s">
        <v>3808</v>
      </c>
      <c r="C1081" s="5" t="s">
        <v>3906</v>
      </c>
      <c r="D1081" s="39" t="s">
        <v>3907</v>
      </c>
      <c r="E1081" s="2" t="s">
        <v>5233</v>
      </c>
      <c r="F1081" s="2" t="str">
        <f t="shared" si="16"/>
        <v>서울특별시 성동구 207</v>
      </c>
    </row>
    <row r="1082" spans="1:6" s="2" customFormat="1" ht="16.05" customHeight="1" x14ac:dyDescent="0.4">
      <c r="A1082" s="33">
        <v>1</v>
      </c>
      <c r="B1082" s="9" t="s">
        <v>3808</v>
      </c>
      <c r="C1082" s="5" t="s">
        <v>3906</v>
      </c>
      <c r="D1082" s="39">
        <v>207</v>
      </c>
      <c r="E1082" s="2" t="s">
        <v>5233</v>
      </c>
      <c r="F1082" s="2" t="str">
        <f t="shared" si="16"/>
        <v>서울특별시 성동구 222</v>
      </c>
    </row>
    <row r="1083" spans="1:6" s="2" customFormat="1" ht="16.05" customHeight="1" x14ac:dyDescent="0.4">
      <c r="A1083" s="33">
        <v>1</v>
      </c>
      <c r="B1083" s="9" t="s">
        <v>3808</v>
      </c>
      <c r="C1083" s="5" t="s">
        <v>3906</v>
      </c>
      <c r="D1083" s="39">
        <v>222</v>
      </c>
      <c r="E1083" s="2" t="s">
        <v>5233</v>
      </c>
      <c r="F1083" s="2" t="str">
        <f t="shared" si="16"/>
        <v>서울특별시 성동구 216</v>
      </c>
    </row>
    <row r="1084" spans="1:6" s="2" customFormat="1" ht="16.05" customHeight="1" x14ac:dyDescent="0.4">
      <c r="A1084" s="33">
        <v>1</v>
      </c>
      <c r="B1084" s="9" t="s">
        <v>3808</v>
      </c>
      <c r="C1084" s="5" t="s">
        <v>3906</v>
      </c>
      <c r="D1084" s="39">
        <v>216</v>
      </c>
      <c r="E1084" s="2" t="s">
        <v>5233</v>
      </c>
      <c r="F1084" s="2" t="str">
        <f t="shared" si="16"/>
        <v>서울특별시 성동구 40</v>
      </c>
    </row>
    <row r="1085" spans="1:6" s="2" customFormat="1" ht="16.05" customHeight="1" x14ac:dyDescent="0.4">
      <c r="A1085" s="33">
        <v>1</v>
      </c>
      <c r="B1085" s="9" t="s">
        <v>3808</v>
      </c>
      <c r="C1085" s="5" t="s">
        <v>3904</v>
      </c>
      <c r="D1085" s="39">
        <v>40</v>
      </c>
      <c r="E1085" s="2" t="s">
        <v>5233</v>
      </c>
      <c r="F1085" s="2" t="str">
        <f t="shared" si="16"/>
        <v>서울특별시 성동구 352</v>
      </c>
    </row>
    <row r="1086" spans="1:6" s="2" customFormat="1" ht="16.05" customHeight="1" x14ac:dyDescent="0.4">
      <c r="A1086" s="33">
        <v>1</v>
      </c>
      <c r="B1086" s="9" t="s">
        <v>3808</v>
      </c>
      <c r="C1086" s="5" t="s">
        <v>3908</v>
      </c>
      <c r="D1086" s="39">
        <v>352</v>
      </c>
      <c r="E1086" s="2" t="s">
        <v>5233</v>
      </c>
      <c r="F1086" s="2" t="str">
        <f t="shared" si="16"/>
        <v>서울특별시 성동구 310</v>
      </c>
    </row>
    <row r="1087" spans="1:6" s="2" customFormat="1" ht="16.05" customHeight="1" x14ac:dyDescent="0.4">
      <c r="A1087" s="33">
        <v>1</v>
      </c>
      <c r="B1087" s="9" t="s">
        <v>3808</v>
      </c>
      <c r="C1087" s="5" t="s">
        <v>3902</v>
      </c>
      <c r="D1087" s="39">
        <v>310</v>
      </c>
      <c r="E1087" s="2" t="s">
        <v>5233</v>
      </c>
      <c r="F1087" s="2" t="str">
        <f t="shared" si="16"/>
        <v>서울특별시 성동구 810</v>
      </c>
    </row>
    <row r="1088" spans="1:6" s="2" customFormat="1" ht="16.05" customHeight="1" x14ac:dyDescent="0.4">
      <c r="A1088" s="33">
        <v>1</v>
      </c>
      <c r="B1088" s="9" t="s">
        <v>3808</v>
      </c>
      <c r="C1088" s="5" t="s">
        <v>3909</v>
      </c>
      <c r="D1088" s="39">
        <v>810</v>
      </c>
      <c r="E1088" s="2" t="s">
        <v>5233</v>
      </c>
      <c r="F1088" s="2" t="str">
        <f t="shared" si="16"/>
        <v>서울특별시 성동구 312</v>
      </c>
    </row>
    <row r="1089" spans="1:6" s="2" customFormat="1" ht="16.05" customHeight="1" x14ac:dyDescent="0.4">
      <c r="A1089" s="33">
        <v>1</v>
      </c>
      <c r="B1089" s="9" t="s">
        <v>3808</v>
      </c>
      <c r="C1089" s="5" t="s">
        <v>3910</v>
      </c>
      <c r="D1089" s="39">
        <v>312</v>
      </c>
      <c r="E1089" s="2" t="s">
        <v>5233</v>
      </c>
      <c r="F1089" s="2" t="str">
        <f t="shared" si="16"/>
        <v>서울특별시 성동구 232-6</v>
      </c>
    </row>
    <row r="1090" spans="1:6" s="2" customFormat="1" ht="16.05" customHeight="1" x14ac:dyDescent="0.4">
      <c r="A1090" s="33">
        <v>1</v>
      </c>
      <c r="B1090" s="9" t="s">
        <v>3808</v>
      </c>
      <c r="C1090" s="5" t="s">
        <v>3911</v>
      </c>
      <c r="D1090" s="39" t="s">
        <v>3912</v>
      </c>
      <c r="E1090" s="2" t="s">
        <v>5233</v>
      </c>
      <c r="F1090" s="2" t="str">
        <f t="shared" si="16"/>
        <v>서울특별시 성동구 337</v>
      </c>
    </row>
    <row r="1091" spans="1:6" s="2" customFormat="1" ht="16.05" customHeight="1" x14ac:dyDescent="0.4">
      <c r="A1091" s="33">
        <v>1</v>
      </c>
      <c r="B1091" s="9" t="s">
        <v>3808</v>
      </c>
      <c r="C1091" s="5" t="s">
        <v>3913</v>
      </c>
      <c r="D1091" s="39">
        <v>337</v>
      </c>
      <c r="E1091" s="2" t="s">
        <v>5233</v>
      </c>
      <c r="F1091" s="2" t="str">
        <f t="shared" ref="F1091:F1154" si="17">CONCATENATE(E1092," ",B1092," ",D1092)</f>
        <v>서울특별시 성동구 223</v>
      </c>
    </row>
    <row r="1092" spans="1:6" s="2" customFormat="1" ht="16.05" customHeight="1" x14ac:dyDescent="0.4">
      <c r="A1092" s="33">
        <v>1</v>
      </c>
      <c r="B1092" s="9" t="s">
        <v>3808</v>
      </c>
      <c r="C1092" s="5" t="s">
        <v>3914</v>
      </c>
      <c r="D1092" s="39">
        <v>223</v>
      </c>
      <c r="E1092" s="2" t="s">
        <v>5233</v>
      </c>
      <c r="F1092" s="2" t="str">
        <f t="shared" si="17"/>
        <v>서울특별시 성동구 397</v>
      </c>
    </row>
    <row r="1093" spans="1:6" s="2" customFormat="1" ht="16.05" customHeight="1" x14ac:dyDescent="0.4">
      <c r="A1093" s="33">
        <v>1</v>
      </c>
      <c r="B1093" s="9" t="s">
        <v>3808</v>
      </c>
      <c r="C1093" s="5" t="s">
        <v>3915</v>
      </c>
      <c r="D1093" s="39">
        <v>397</v>
      </c>
      <c r="E1093" s="2" t="s">
        <v>5233</v>
      </c>
      <c r="F1093" s="2" t="str">
        <f t="shared" si="17"/>
        <v>서울특별시 성동구 243</v>
      </c>
    </row>
    <row r="1094" spans="1:6" s="2" customFormat="1" ht="16.05" customHeight="1" x14ac:dyDescent="0.4">
      <c r="A1094" s="33">
        <v>1</v>
      </c>
      <c r="B1094" s="9" t="s">
        <v>3808</v>
      </c>
      <c r="C1094" s="5" t="s">
        <v>3913</v>
      </c>
      <c r="D1094" s="39">
        <v>243</v>
      </c>
      <c r="E1094" s="2" t="s">
        <v>5233</v>
      </c>
      <c r="F1094" s="2" t="str">
        <f t="shared" si="17"/>
        <v>서울특별시 성동구 452</v>
      </c>
    </row>
    <row r="1095" spans="1:6" s="2" customFormat="1" ht="16.05" customHeight="1" x14ac:dyDescent="0.4">
      <c r="A1095" s="33">
        <v>1</v>
      </c>
      <c r="B1095" s="9" t="s">
        <v>3808</v>
      </c>
      <c r="C1095" s="5" t="s">
        <v>3915</v>
      </c>
      <c r="D1095" s="39">
        <v>452</v>
      </c>
      <c r="E1095" s="2" t="s">
        <v>5233</v>
      </c>
      <c r="F1095" s="2" t="str">
        <f t="shared" si="17"/>
        <v>서울특별시 성동구 120</v>
      </c>
    </row>
    <row r="1096" spans="1:6" s="2" customFormat="1" ht="16.05" customHeight="1" x14ac:dyDescent="0.4">
      <c r="A1096" s="33">
        <v>1</v>
      </c>
      <c r="B1096" s="9" t="s">
        <v>3808</v>
      </c>
      <c r="C1096" s="5" t="s">
        <v>3916</v>
      </c>
      <c r="D1096" s="39">
        <v>120</v>
      </c>
      <c r="E1096" s="2" t="s">
        <v>5233</v>
      </c>
      <c r="F1096" s="2" t="str">
        <f t="shared" si="17"/>
        <v>서울특별시 성동구 328</v>
      </c>
    </row>
    <row r="1097" spans="1:6" s="2" customFormat="1" ht="16.05" customHeight="1" x14ac:dyDescent="0.4">
      <c r="A1097" s="33">
        <v>1</v>
      </c>
      <c r="B1097" s="9" t="s">
        <v>3808</v>
      </c>
      <c r="C1097" s="5" t="s">
        <v>3917</v>
      </c>
      <c r="D1097" s="39">
        <v>328</v>
      </c>
      <c r="E1097" s="2" t="s">
        <v>5233</v>
      </c>
      <c r="F1097" s="2" t="str">
        <f t="shared" si="17"/>
        <v>서울특별시 성동구 297</v>
      </c>
    </row>
    <row r="1098" spans="1:6" s="2" customFormat="1" ht="16.05" customHeight="1" x14ac:dyDescent="0.4">
      <c r="A1098" s="33">
        <v>1</v>
      </c>
      <c r="B1098" s="9" t="s">
        <v>3808</v>
      </c>
      <c r="C1098" s="5" t="s">
        <v>3917</v>
      </c>
      <c r="D1098" s="39">
        <v>297</v>
      </c>
      <c r="E1098" s="2" t="s">
        <v>5233</v>
      </c>
      <c r="F1098" s="2" t="str">
        <f t="shared" si="17"/>
        <v>서울특별시 성동구 319</v>
      </c>
    </row>
    <row r="1099" spans="1:6" s="2" customFormat="1" ht="16.05" customHeight="1" x14ac:dyDescent="0.4">
      <c r="A1099" s="33">
        <v>1</v>
      </c>
      <c r="B1099" s="9" t="s">
        <v>3808</v>
      </c>
      <c r="C1099" s="5" t="s">
        <v>3917</v>
      </c>
      <c r="D1099" s="39">
        <v>319</v>
      </c>
      <c r="E1099" s="2" t="s">
        <v>5233</v>
      </c>
      <c r="F1099" s="2" t="str">
        <f t="shared" si="17"/>
        <v>서울특별시 성동구 190</v>
      </c>
    </row>
    <row r="1100" spans="1:6" s="2" customFormat="1" ht="16.05" customHeight="1" x14ac:dyDescent="0.4">
      <c r="A1100" s="33">
        <v>1</v>
      </c>
      <c r="B1100" s="9" t="s">
        <v>3808</v>
      </c>
      <c r="C1100" s="5" t="s">
        <v>3917</v>
      </c>
      <c r="D1100" s="39">
        <v>190</v>
      </c>
      <c r="E1100" s="2" t="s">
        <v>5233</v>
      </c>
      <c r="F1100" s="2" t="str">
        <f t="shared" si="17"/>
        <v>서울특별시 성동구 142-1</v>
      </c>
    </row>
    <row r="1101" spans="1:6" s="2" customFormat="1" ht="16.05" customHeight="1" x14ac:dyDescent="0.4">
      <c r="A1101" s="33">
        <v>1</v>
      </c>
      <c r="B1101" s="9" t="s">
        <v>3808</v>
      </c>
      <c r="C1101" s="5" t="s">
        <v>3917</v>
      </c>
      <c r="D1101" s="39" t="s">
        <v>3918</v>
      </c>
      <c r="E1101" s="2" t="s">
        <v>5233</v>
      </c>
      <c r="F1101" s="2" t="str">
        <f t="shared" si="17"/>
        <v>서울특별시 성동구 184</v>
      </c>
    </row>
    <row r="1102" spans="1:6" s="2" customFormat="1" ht="16.05" customHeight="1" x14ac:dyDescent="0.4">
      <c r="A1102" s="33">
        <v>1</v>
      </c>
      <c r="B1102" s="9" t="s">
        <v>3808</v>
      </c>
      <c r="C1102" s="5" t="s">
        <v>3917</v>
      </c>
      <c r="D1102" s="39">
        <v>184</v>
      </c>
      <c r="E1102" s="2" t="s">
        <v>5233</v>
      </c>
      <c r="F1102" s="2" t="str">
        <f t="shared" si="17"/>
        <v>서울특별시 성동구 8길 22</v>
      </c>
    </row>
    <row r="1103" spans="1:6" s="2" customFormat="1" ht="16.05" customHeight="1" x14ac:dyDescent="0.4">
      <c r="A1103" s="33">
        <v>1</v>
      </c>
      <c r="B1103" s="9" t="s">
        <v>3808</v>
      </c>
      <c r="C1103" s="5" t="s">
        <v>3919</v>
      </c>
      <c r="D1103" s="39" t="s">
        <v>3920</v>
      </c>
      <c r="E1103" s="2" t="s">
        <v>5233</v>
      </c>
      <c r="F1103" s="2" t="str">
        <f t="shared" si="17"/>
        <v>서울특별시 성동구 297</v>
      </c>
    </row>
    <row r="1104" spans="1:6" s="2" customFormat="1" ht="16.05" customHeight="1" x14ac:dyDescent="0.4">
      <c r="A1104" s="33">
        <v>1</v>
      </c>
      <c r="B1104" s="9" t="s">
        <v>3808</v>
      </c>
      <c r="C1104" s="5" t="s">
        <v>3917</v>
      </c>
      <c r="D1104" s="39">
        <v>297</v>
      </c>
      <c r="E1104" s="2" t="s">
        <v>5233</v>
      </c>
      <c r="F1104" s="2" t="str">
        <f t="shared" si="17"/>
        <v>서울특별시 광진구 광나루역 4번출구 뒤</v>
      </c>
    </row>
    <row r="1105" spans="1:6" s="2" customFormat="1" ht="16.05" customHeight="1" x14ac:dyDescent="0.4">
      <c r="A1105" s="33">
        <v>1</v>
      </c>
      <c r="B1105" s="7" t="s">
        <v>3809</v>
      </c>
      <c r="C1105" s="12" t="s">
        <v>456</v>
      </c>
      <c r="D1105" s="44" t="s">
        <v>564</v>
      </c>
      <c r="E1105" s="2" t="s">
        <v>5233</v>
      </c>
      <c r="F1105" s="2" t="str">
        <f t="shared" si="17"/>
        <v>서울특별시 광진구 광나루역 4번출구 뒤</v>
      </c>
    </row>
    <row r="1106" spans="1:6" s="2" customFormat="1" ht="16.05" customHeight="1" x14ac:dyDescent="0.4">
      <c r="A1106" s="33">
        <v>1</v>
      </c>
      <c r="B1106" s="7" t="s">
        <v>3809</v>
      </c>
      <c r="C1106" s="12" t="s">
        <v>456</v>
      </c>
      <c r="D1106" s="44" t="s">
        <v>564</v>
      </c>
      <c r="E1106" s="2" t="s">
        <v>5233</v>
      </c>
      <c r="F1106" s="2" t="str">
        <f t="shared" si="17"/>
        <v>서울특별시 광진구 농협 앞 버스정류장</v>
      </c>
    </row>
    <row r="1107" spans="1:6" s="2" customFormat="1" ht="16.05" customHeight="1" x14ac:dyDescent="0.4">
      <c r="A1107" s="33">
        <v>1</v>
      </c>
      <c r="B1107" s="7" t="s">
        <v>3809</v>
      </c>
      <c r="C1107" s="12" t="s">
        <v>456</v>
      </c>
      <c r="D1107" s="44" t="s">
        <v>565</v>
      </c>
      <c r="E1107" s="2" t="s">
        <v>5233</v>
      </c>
      <c r="F1107" s="2" t="str">
        <f t="shared" si="17"/>
        <v>서울특별시 광진구 오렌지팩토리 앞 버스정류장</v>
      </c>
    </row>
    <row r="1108" spans="1:6" s="2" customFormat="1" ht="16.05" customHeight="1" x14ac:dyDescent="0.4">
      <c r="A1108" s="33">
        <v>1</v>
      </c>
      <c r="B1108" s="7" t="s">
        <v>3809</v>
      </c>
      <c r="C1108" s="12" t="s">
        <v>456</v>
      </c>
      <c r="D1108" s="44" t="s">
        <v>566</v>
      </c>
      <c r="E1108" s="2" t="s">
        <v>5233</v>
      </c>
      <c r="F1108" s="2" t="str">
        <f t="shared" si="17"/>
        <v>서울특별시 광진구 아차산역 사거리 - (구)삼일주유소 앞</v>
      </c>
    </row>
    <row r="1109" spans="1:6" s="2" customFormat="1" ht="16.05" customHeight="1" x14ac:dyDescent="0.4">
      <c r="A1109" s="33">
        <v>1</v>
      </c>
      <c r="B1109" s="7" t="s">
        <v>3809</v>
      </c>
      <c r="C1109" s="12" t="s">
        <v>456</v>
      </c>
      <c r="D1109" s="44" t="s">
        <v>567</v>
      </c>
      <c r="E1109" s="2" t="s">
        <v>5233</v>
      </c>
      <c r="F1109" s="2" t="str">
        <f t="shared" si="17"/>
        <v>서울특별시 광진구 아차산역 사거리 - (구) 광동수산 앞</v>
      </c>
    </row>
    <row r="1110" spans="1:6" s="2" customFormat="1" ht="16.05" customHeight="1" x14ac:dyDescent="0.4">
      <c r="A1110" s="33">
        <v>1</v>
      </c>
      <c r="B1110" s="7" t="s">
        <v>3809</v>
      </c>
      <c r="C1110" s="12" t="s">
        <v>456</v>
      </c>
      <c r="D1110" s="44" t="s">
        <v>568</v>
      </c>
      <c r="E1110" s="2" t="s">
        <v>5233</v>
      </c>
      <c r="F1110" s="2" t="str">
        <f t="shared" si="17"/>
        <v>서울특별시 광진구 아차산역 버스정류장(하행)</v>
      </c>
    </row>
    <row r="1111" spans="1:6" s="2" customFormat="1" ht="16.05" customHeight="1" x14ac:dyDescent="0.4">
      <c r="A1111" s="33">
        <v>1</v>
      </c>
      <c r="B1111" s="7" t="s">
        <v>3809</v>
      </c>
      <c r="C1111" s="12" t="s">
        <v>456</v>
      </c>
      <c r="D1111" s="44" t="s">
        <v>569</v>
      </c>
      <c r="E1111" s="2" t="s">
        <v>5233</v>
      </c>
      <c r="F1111" s="2" t="str">
        <f t="shared" si="17"/>
        <v>서울특별시 광진구 아차산역 버스정류장(하행)</v>
      </c>
    </row>
    <row r="1112" spans="1:6" s="2" customFormat="1" ht="16.05" customHeight="1" x14ac:dyDescent="0.4">
      <c r="A1112" s="33">
        <v>1</v>
      </c>
      <c r="B1112" s="7" t="s">
        <v>3809</v>
      </c>
      <c r="C1112" s="12" t="s">
        <v>456</v>
      </c>
      <c r="D1112" s="44" t="s">
        <v>569</v>
      </c>
      <c r="E1112" s="2" t="s">
        <v>5233</v>
      </c>
      <c r="F1112" s="2" t="str">
        <f t="shared" si="17"/>
        <v>서울특별시 광진구 아차산역 버스정류장(하행)</v>
      </c>
    </row>
    <row r="1113" spans="1:6" s="2" customFormat="1" ht="16.05" customHeight="1" x14ac:dyDescent="0.4">
      <c r="A1113" s="33">
        <v>1</v>
      </c>
      <c r="B1113" s="7" t="s">
        <v>3809</v>
      </c>
      <c r="C1113" s="12" t="s">
        <v>456</v>
      </c>
      <c r="D1113" s="44" t="s">
        <v>569</v>
      </c>
      <c r="E1113" s="2" t="s">
        <v>5233</v>
      </c>
      <c r="F1113" s="2" t="str">
        <f t="shared" si="17"/>
        <v>서울특별시 광진구 아차산역 버스정류장(상행)</v>
      </c>
    </row>
    <row r="1114" spans="1:6" s="2" customFormat="1" ht="16.05" customHeight="1" x14ac:dyDescent="0.4">
      <c r="A1114" s="33">
        <v>1</v>
      </c>
      <c r="B1114" s="7" t="s">
        <v>3809</v>
      </c>
      <c r="C1114" s="12" t="s">
        <v>456</v>
      </c>
      <c r="D1114" s="44" t="s">
        <v>570</v>
      </c>
      <c r="E1114" s="2" t="s">
        <v>5233</v>
      </c>
      <c r="F1114" s="2" t="str">
        <f t="shared" si="17"/>
        <v>서울특별시 광진구 아차산역 버스정류장(상행)</v>
      </c>
    </row>
    <row r="1115" spans="1:6" s="2" customFormat="1" ht="16.05" customHeight="1" x14ac:dyDescent="0.4">
      <c r="A1115" s="33">
        <v>1</v>
      </c>
      <c r="B1115" s="7" t="s">
        <v>3809</v>
      </c>
      <c r="C1115" s="12" t="s">
        <v>456</v>
      </c>
      <c r="D1115" s="44" t="s">
        <v>570</v>
      </c>
      <c r="E1115" s="2" t="s">
        <v>5233</v>
      </c>
      <c r="F1115" s="2" t="str">
        <f t="shared" si="17"/>
        <v>서울특별시 광진구 아차산역 버스정류장(상행)</v>
      </c>
    </row>
    <row r="1116" spans="1:6" s="2" customFormat="1" ht="16.05" customHeight="1" x14ac:dyDescent="0.4">
      <c r="A1116" s="33">
        <v>1</v>
      </c>
      <c r="B1116" s="7" t="s">
        <v>3809</v>
      </c>
      <c r="C1116" s="12" t="s">
        <v>456</v>
      </c>
      <c r="D1116" s="44" t="s">
        <v>570</v>
      </c>
      <c r="E1116" s="2" t="s">
        <v>5233</v>
      </c>
      <c r="F1116" s="2" t="str">
        <f t="shared" si="17"/>
        <v>서울특별시 광진구 아차산역 버스정류장(상행)</v>
      </c>
    </row>
    <row r="1117" spans="1:6" s="2" customFormat="1" ht="16.05" customHeight="1" x14ac:dyDescent="0.4">
      <c r="A1117" s="33">
        <v>1</v>
      </c>
      <c r="B1117" s="7" t="s">
        <v>3809</v>
      </c>
      <c r="C1117" s="12" t="s">
        <v>456</v>
      </c>
      <c r="D1117" s="44" t="s">
        <v>570</v>
      </c>
      <c r="E1117" s="2" t="s">
        <v>5233</v>
      </c>
      <c r="F1117" s="2" t="str">
        <f t="shared" si="17"/>
        <v>서울특별시 광진구 중곡동입구 버스정류장(하행)</v>
      </c>
    </row>
    <row r="1118" spans="1:6" s="2" customFormat="1" ht="16.05" customHeight="1" x14ac:dyDescent="0.4">
      <c r="A1118" s="33">
        <v>1</v>
      </c>
      <c r="B1118" s="7" t="s">
        <v>3809</v>
      </c>
      <c r="C1118" s="12" t="s">
        <v>456</v>
      </c>
      <c r="D1118" s="44" t="s">
        <v>571</v>
      </c>
      <c r="E1118" s="2" t="s">
        <v>5233</v>
      </c>
      <c r="F1118" s="2" t="str">
        <f t="shared" si="17"/>
        <v>서울특별시 광진구 중곡동입구 버스정류장(하행)</v>
      </c>
    </row>
    <row r="1119" spans="1:6" s="2" customFormat="1" ht="16.05" customHeight="1" x14ac:dyDescent="0.4">
      <c r="A1119" s="33">
        <v>1</v>
      </c>
      <c r="B1119" s="7" t="s">
        <v>3809</v>
      </c>
      <c r="C1119" s="12" t="s">
        <v>456</v>
      </c>
      <c r="D1119" s="44" t="s">
        <v>571</v>
      </c>
      <c r="E1119" s="2" t="s">
        <v>5233</v>
      </c>
      <c r="F1119" s="2" t="str">
        <f t="shared" si="17"/>
        <v>서울특별시 광진구 용마초 버스정류장(하행)</v>
      </c>
    </row>
    <row r="1120" spans="1:6" s="2" customFormat="1" ht="16.05" customHeight="1" x14ac:dyDescent="0.4">
      <c r="A1120" s="33">
        <v>1</v>
      </c>
      <c r="B1120" s="7" t="s">
        <v>3809</v>
      </c>
      <c r="C1120" s="12" t="s">
        <v>456</v>
      </c>
      <c r="D1120" s="44" t="s">
        <v>572</v>
      </c>
      <c r="E1120" s="2" t="s">
        <v>5233</v>
      </c>
      <c r="F1120" s="2" t="str">
        <f t="shared" si="17"/>
        <v>서울특별시 광진구 용마초 버스정류장(하행)</v>
      </c>
    </row>
    <row r="1121" spans="1:6" s="2" customFormat="1" ht="16.05" customHeight="1" x14ac:dyDescent="0.4">
      <c r="A1121" s="33">
        <v>1</v>
      </c>
      <c r="B1121" s="7" t="s">
        <v>3809</v>
      </c>
      <c r="C1121" s="12" t="s">
        <v>456</v>
      </c>
      <c r="D1121" s="44" t="s">
        <v>572</v>
      </c>
      <c r="E1121" s="2" t="s">
        <v>5233</v>
      </c>
      <c r="F1121" s="2" t="str">
        <f t="shared" si="17"/>
        <v>서울특별시 광진구 용마초 버스정류장(하행)</v>
      </c>
    </row>
    <row r="1122" spans="1:6" s="2" customFormat="1" ht="16.05" customHeight="1" x14ac:dyDescent="0.4">
      <c r="A1122" s="33">
        <v>1</v>
      </c>
      <c r="B1122" s="7" t="s">
        <v>3809</v>
      </c>
      <c r="C1122" s="12" t="s">
        <v>456</v>
      </c>
      <c r="D1122" s="44" t="s">
        <v>572</v>
      </c>
      <c r="E1122" s="2" t="s">
        <v>5233</v>
      </c>
      <c r="F1122" s="2" t="str">
        <f t="shared" si="17"/>
        <v>서울특별시 광진구 용마초 버스정류장(상행)</v>
      </c>
    </row>
    <row r="1123" spans="1:6" s="2" customFormat="1" ht="16.05" customHeight="1" x14ac:dyDescent="0.4">
      <c r="A1123" s="33">
        <v>1</v>
      </c>
      <c r="B1123" s="7" t="s">
        <v>3809</v>
      </c>
      <c r="C1123" s="12" t="s">
        <v>456</v>
      </c>
      <c r="D1123" s="44" t="s">
        <v>573</v>
      </c>
      <c r="E1123" s="2" t="s">
        <v>5233</v>
      </c>
      <c r="F1123" s="2" t="str">
        <f t="shared" si="17"/>
        <v>서울특별시 광진구 용마초 버스정류장(상행)</v>
      </c>
    </row>
    <row r="1124" spans="1:6" s="2" customFormat="1" ht="16.05" customHeight="1" x14ac:dyDescent="0.4">
      <c r="A1124" s="33">
        <v>1</v>
      </c>
      <c r="B1124" s="7" t="s">
        <v>3809</v>
      </c>
      <c r="C1124" s="12" t="s">
        <v>456</v>
      </c>
      <c r="D1124" s="44" t="s">
        <v>573</v>
      </c>
      <c r="E1124" s="2" t="s">
        <v>5233</v>
      </c>
      <c r="F1124" s="2" t="str">
        <f t="shared" si="17"/>
        <v>서울특별시 광진구 용마초 버스정류장(상행)</v>
      </c>
    </row>
    <row r="1125" spans="1:6" s="2" customFormat="1" ht="16.05" customHeight="1" x14ac:dyDescent="0.4">
      <c r="A1125" s="33">
        <v>1</v>
      </c>
      <c r="B1125" s="7" t="s">
        <v>3809</v>
      </c>
      <c r="C1125" s="12" t="s">
        <v>456</v>
      </c>
      <c r="D1125" s="44" t="s">
        <v>573</v>
      </c>
      <c r="E1125" s="2" t="s">
        <v>5233</v>
      </c>
      <c r="F1125" s="2" t="str">
        <f t="shared" si="17"/>
        <v>서울특별시 광진구 군자역 5번출구(다이소 앞)</v>
      </c>
    </row>
    <row r="1126" spans="1:6" s="2" customFormat="1" ht="16.05" customHeight="1" x14ac:dyDescent="0.4">
      <c r="A1126" s="33">
        <v>1</v>
      </c>
      <c r="B1126" s="7" t="s">
        <v>3809</v>
      </c>
      <c r="C1126" s="12" t="s">
        <v>456</v>
      </c>
      <c r="D1126" s="44" t="s">
        <v>574</v>
      </c>
      <c r="E1126" s="2" t="s">
        <v>5233</v>
      </c>
      <c r="F1126" s="2" t="str">
        <f t="shared" si="17"/>
        <v>서울특별시 광진구 군자역 5번출구(다이소 앞)</v>
      </c>
    </row>
    <row r="1127" spans="1:6" s="2" customFormat="1" ht="16.05" customHeight="1" x14ac:dyDescent="0.4">
      <c r="A1127" s="33">
        <v>1</v>
      </c>
      <c r="B1127" s="7" t="s">
        <v>3809</v>
      </c>
      <c r="C1127" s="12" t="s">
        <v>456</v>
      </c>
      <c r="D1127" s="44" t="s">
        <v>574</v>
      </c>
      <c r="E1127" s="2" t="s">
        <v>5233</v>
      </c>
      <c r="F1127" s="2" t="str">
        <f t="shared" si="17"/>
        <v>서울특별시 광진구 군자역 2번출구 앞</v>
      </c>
    </row>
    <row r="1128" spans="1:6" s="2" customFormat="1" ht="16.05" customHeight="1" x14ac:dyDescent="0.4">
      <c r="A1128" s="33">
        <v>1</v>
      </c>
      <c r="B1128" s="7" t="s">
        <v>3809</v>
      </c>
      <c r="C1128" s="12" t="s">
        <v>456</v>
      </c>
      <c r="D1128" s="44" t="s">
        <v>575</v>
      </c>
      <c r="E1128" s="2" t="s">
        <v>5233</v>
      </c>
      <c r="F1128" s="2" t="str">
        <f t="shared" si="17"/>
        <v>서울특별시 광진구 면목로 입구(삼성 자동차매장 앞)</v>
      </c>
    </row>
    <row r="1129" spans="1:6" s="2" customFormat="1" ht="16.05" customHeight="1" x14ac:dyDescent="0.4">
      <c r="A1129" s="33">
        <v>1</v>
      </c>
      <c r="B1129" s="7" t="s">
        <v>3809</v>
      </c>
      <c r="C1129" s="12" t="s">
        <v>456</v>
      </c>
      <c r="D1129" s="44" t="s">
        <v>576</v>
      </c>
      <c r="E1129" s="2" t="s">
        <v>5233</v>
      </c>
      <c r="F1129" s="2" t="str">
        <f t="shared" si="17"/>
        <v>서울특별시 광진구 군자교입구 버스정류장(하행)</v>
      </c>
    </row>
    <row r="1130" spans="1:6" s="2" customFormat="1" ht="16.05" customHeight="1" x14ac:dyDescent="0.4">
      <c r="A1130" s="33">
        <v>1</v>
      </c>
      <c r="B1130" s="7" t="s">
        <v>3809</v>
      </c>
      <c r="C1130" s="12" t="s">
        <v>456</v>
      </c>
      <c r="D1130" s="44" t="s">
        <v>577</v>
      </c>
      <c r="E1130" s="2" t="s">
        <v>5233</v>
      </c>
      <c r="F1130" s="2" t="str">
        <f t="shared" si="17"/>
        <v>서울특별시 광진구 군자교입구 버스정류장(하행)</v>
      </c>
    </row>
    <row r="1131" spans="1:6" s="2" customFormat="1" ht="16.05" customHeight="1" x14ac:dyDescent="0.4">
      <c r="A1131" s="33">
        <v>1</v>
      </c>
      <c r="B1131" s="7" t="s">
        <v>3809</v>
      </c>
      <c r="C1131" s="12" t="s">
        <v>456</v>
      </c>
      <c r="D1131" s="44" t="s">
        <v>577</v>
      </c>
      <c r="E1131" s="2" t="s">
        <v>5233</v>
      </c>
      <c r="F1131" s="2" t="str">
        <f t="shared" si="17"/>
        <v>서울특별시 광진구 군자교입구 버스정류장(하행)</v>
      </c>
    </row>
    <row r="1132" spans="1:6" s="2" customFormat="1" ht="16.05" customHeight="1" x14ac:dyDescent="0.4">
      <c r="A1132" s="33">
        <v>1</v>
      </c>
      <c r="B1132" s="7" t="s">
        <v>3809</v>
      </c>
      <c r="C1132" s="12" t="s">
        <v>456</v>
      </c>
      <c r="D1132" s="44" t="s">
        <v>577</v>
      </c>
      <c r="E1132" s="2" t="s">
        <v>5233</v>
      </c>
      <c r="F1132" s="2" t="str">
        <f t="shared" si="17"/>
        <v>서울특별시 광진구 군자교입구 버스정류장(상행)</v>
      </c>
    </row>
    <row r="1133" spans="1:6" s="2" customFormat="1" ht="16.05" customHeight="1" x14ac:dyDescent="0.4">
      <c r="A1133" s="33">
        <v>1</v>
      </c>
      <c r="B1133" s="7" t="s">
        <v>3809</v>
      </c>
      <c r="C1133" s="12" t="s">
        <v>456</v>
      </c>
      <c r="D1133" s="44" t="s">
        <v>578</v>
      </c>
      <c r="E1133" s="2" t="s">
        <v>5233</v>
      </c>
      <c r="F1133" s="2" t="str">
        <f t="shared" si="17"/>
        <v>서울특별시 광진구 군자교입구 버스정류장(상행)</v>
      </c>
    </row>
    <row r="1134" spans="1:6" s="2" customFormat="1" ht="16.05" customHeight="1" x14ac:dyDescent="0.4">
      <c r="A1134" s="33">
        <v>1</v>
      </c>
      <c r="B1134" s="7" t="s">
        <v>3809</v>
      </c>
      <c r="C1134" s="12" t="s">
        <v>456</v>
      </c>
      <c r="D1134" s="44" t="s">
        <v>578</v>
      </c>
      <c r="E1134" s="2" t="s">
        <v>5233</v>
      </c>
      <c r="F1134" s="2" t="str">
        <f t="shared" si="17"/>
        <v>서울특별시 광진구 군자교입구 버스정류장(상행)</v>
      </c>
    </row>
    <row r="1135" spans="1:6" s="2" customFormat="1" ht="16.05" customHeight="1" x14ac:dyDescent="0.4">
      <c r="A1135" s="33">
        <v>1</v>
      </c>
      <c r="B1135" s="7" t="s">
        <v>3809</v>
      </c>
      <c r="C1135" s="12" t="s">
        <v>456</v>
      </c>
      <c r="D1135" s="44" t="s">
        <v>578</v>
      </c>
      <c r="E1135" s="2" t="s">
        <v>5233</v>
      </c>
      <c r="F1135" s="2" t="str">
        <f t="shared" si="17"/>
        <v>서울특별시 광진구 구의공원 앞 횡단보도</v>
      </c>
    </row>
    <row r="1136" spans="1:6" s="2" customFormat="1" ht="16.05" customHeight="1" x14ac:dyDescent="0.4">
      <c r="A1136" s="33">
        <v>1</v>
      </c>
      <c r="B1136" s="7" t="s">
        <v>3809</v>
      </c>
      <c r="C1136" s="12" t="s">
        <v>454</v>
      </c>
      <c r="D1136" s="44" t="s">
        <v>579</v>
      </c>
      <c r="E1136" s="2" t="s">
        <v>5233</v>
      </c>
      <c r="F1136" s="2" t="str">
        <f t="shared" si="17"/>
        <v>서울특별시 광진구 프라임프라자 상가앞 정류장</v>
      </c>
    </row>
    <row r="1137" spans="1:6" s="2" customFormat="1" ht="16.05" customHeight="1" x14ac:dyDescent="0.4">
      <c r="A1137" s="33">
        <v>1</v>
      </c>
      <c r="B1137" s="7" t="s">
        <v>3809</v>
      </c>
      <c r="C1137" s="12" t="s">
        <v>454</v>
      </c>
      <c r="D1137" s="44" t="s">
        <v>580</v>
      </c>
      <c r="E1137" s="2" t="s">
        <v>5233</v>
      </c>
      <c r="F1137" s="2" t="str">
        <f t="shared" si="17"/>
        <v>서울특별시 광진구 현대2차 상가앞 정류장</v>
      </c>
    </row>
    <row r="1138" spans="1:6" s="2" customFormat="1" ht="16.05" customHeight="1" x14ac:dyDescent="0.4">
      <c r="A1138" s="33">
        <v>1</v>
      </c>
      <c r="B1138" s="7" t="s">
        <v>3809</v>
      </c>
      <c r="C1138" s="12" t="s">
        <v>454</v>
      </c>
      <c r="D1138" s="44" t="s">
        <v>581</v>
      </c>
      <c r="E1138" s="2" t="s">
        <v>5233</v>
      </c>
      <c r="F1138" s="2" t="str">
        <f t="shared" si="17"/>
        <v>서울특별시 광진구 광진구 민방위교육장 앞</v>
      </c>
    </row>
    <row r="1139" spans="1:6" s="2" customFormat="1" ht="16.05" customHeight="1" x14ac:dyDescent="0.4">
      <c r="A1139" s="33">
        <v>1</v>
      </c>
      <c r="B1139" s="7" t="s">
        <v>3809</v>
      </c>
      <c r="C1139" s="12" t="s">
        <v>454</v>
      </c>
      <c r="D1139" s="44" t="s">
        <v>582</v>
      </c>
      <c r="E1139" s="2" t="s">
        <v>5233</v>
      </c>
      <c r="F1139" s="2" t="str">
        <f t="shared" si="17"/>
        <v>서울특별시 광진구 올림픽대교 북단사거리 농협 앞</v>
      </c>
    </row>
    <row r="1140" spans="1:6" s="2" customFormat="1" ht="16.05" customHeight="1" x14ac:dyDescent="0.4">
      <c r="A1140" s="33">
        <v>1</v>
      </c>
      <c r="B1140" s="7" t="s">
        <v>3809</v>
      </c>
      <c r="C1140" s="12" t="s">
        <v>454</v>
      </c>
      <c r="D1140" s="44" t="s">
        <v>583</v>
      </c>
      <c r="E1140" s="2" t="s">
        <v>5233</v>
      </c>
      <c r="F1140" s="2" t="str">
        <f t="shared" si="17"/>
        <v>서울특별시 광진구 금호아파트 앞 정류장</v>
      </c>
    </row>
    <row r="1141" spans="1:6" s="2" customFormat="1" ht="16.05" customHeight="1" x14ac:dyDescent="0.4">
      <c r="A1141" s="33">
        <v>1</v>
      </c>
      <c r="B1141" s="7" t="s">
        <v>3809</v>
      </c>
      <c r="C1141" s="12" t="s">
        <v>454</v>
      </c>
      <c r="D1141" s="44" t="s">
        <v>584</v>
      </c>
      <c r="E1141" s="2" t="s">
        <v>5233</v>
      </c>
      <c r="F1141" s="2" t="str">
        <f t="shared" si="17"/>
        <v>서울특별시 광진구 금호아파트 앞 정류장</v>
      </c>
    </row>
    <row r="1142" spans="1:6" s="2" customFormat="1" ht="16.05" customHeight="1" x14ac:dyDescent="0.4">
      <c r="A1142" s="33">
        <v>1</v>
      </c>
      <c r="B1142" s="7" t="s">
        <v>3809</v>
      </c>
      <c r="C1142" s="12" t="s">
        <v>454</v>
      </c>
      <c r="D1142" s="44" t="s">
        <v>584</v>
      </c>
      <c r="E1142" s="2" t="s">
        <v>5233</v>
      </c>
      <c r="F1142" s="2" t="str">
        <f t="shared" si="17"/>
        <v>서울특별시 광진구 구의시장 삼거리 정류장</v>
      </c>
    </row>
    <row r="1143" spans="1:6" s="2" customFormat="1" ht="16.05" customHeight="1" x14ac:dyDescent="0.4">
      <c r="A1143" s="33">
        <v>1</v>
      </c>
      <c r="B1143" s="7" t="s">
        <v>3809</v>
      </c>
      <c r="C1143" s="12" t="s">
        <v>454</v>
      </c>
      <c r="D1143" s="44" t="s">
        <v>585</v>
      </c>
      <c r="E1143" s="2" t="s">
        <v>5233</v>
      </c>
      <c r="F1143" s="2" t="str">
        <f t="shared" si="17"/>
        <v>서울특별시 광진구 구의시장 삼거리 정류장</v>
      </c>
    </row>
    <row r="1144" spans="1:6" s="2" customFormat="1" ht="16.05" customHeight="1" x14ac:dyDescent="0.4">
      <c r="A1144" s="33">
        <v>1</v>
      </c>
      <c r="B1144" s="7" t="s">
        <v>3809</v>
      </c>
      <c r="C1144" s="12" t="s">
        <v>454</v>
      </c>
      <c r="D1144" s="44" t="s">
        <v>585</v>
      </c>
      <c r="E1144" s="2" t="s">
        <v>5233</v>
      </c>
      <c r="F1144" s="2" t="str">
        <f t="shared" si="17"/>
        <v>서울특별시 광진구 어린이회관 앞 횡단보도(건국문맞은편)</v>
      </c>
    </row>
    <row r="1145" spans="1:6" s="2" customFormat="1" ht="16.05" customHeight="1" x14ac:dyDescent="0.4">
      <c r="A1145" s="33">
        <v>1</v>
      </c>
      <c r="B1145" s="7" t="s">
        <v>3809</v>
      </c>
      <c r="C1145" s="12" t="s">
        <v>454</v>
      </c>
      <c r="D1145" s="44" t="s">
        <v>586</v>
      </c>
      <c r="E1145" s="2" t="s">
        <v>5233</v>
      </c>
      <c r="F1145" s="2" t="str">
        <f t="shared" si="17"/>
        <v>서울특별시 광진구 어린이회관 앞 횡단보도(건국문맞은편)</v>
      </c>
    </row>
    <row r="1146" spans="1:6" s="2" customFormat="1" ht="16.05" customHeight="1" x14ac:dyDescent="0.4">
      <c r="A1146" s="33">
        <v>1</v>
      </c>
      <c r="B1146" s="7" t="s">
        <v>3809</v>
      </c>
      <c r="C1146" s="12" t="s">
        <v>454</v>
      </c>
      <c r="D1146" s="44" t="s">
        <v>586</v>
      </c>
      <c r="E1146" s="2" t="s">
        <v>5233</v>
      </c>
      <c r="F1146" s="2" t="str">
        <f t="shared" si="17"/>
        <v>서울특별시 광진구 화양삼거리 파라곤 앞</v>
      </c>
    </row>
    <row r="1147" spans="1:6" s="2" customFormat="1" ht="16.05" customHeight="1" x14ac:dyDescent="0.4">
      <c r="A1147" s="33">
        <v>1</v>
      </c>
      <c r="B1147" s="7" t="s">
        <v>3809</v>
      </c>
      <c r="C1147" s="12" t="s">
        <v>454</v>
      </c>
      <c r="D1147" s="44" t="s">
        <v>587</v>
      </c>
      <c r="E1147" s="2" t="s">
        <v>5233</v>
      </c>
      <c r="F1147" s="2" t="str">
        <f t="shared" si="17"/>
        <v>서울특별시 광진구 화양삼거리 파라곤 앞</v>
      </c>
    </row>
    <row r="1148" spans="1:6" s="2" customFormat="1" ht="16.05" customHeight="1" x14ac:dyDescent="0.4">
      <c r="A1148" s="33">
        <v>1</v>
      </c>
      <c r="B1148" s="7" t="s">
        <v>3809</v>
      </c>
      <c r="C1148" s="12" t="s">
        <v>454</v>
      </c>
      <c r="D1148" s="44" t="s">
        <v>587</v>
      </c>
      <c r="E1148" s="2" t="s">
        <v>5233</v>
      </c>
      <c r="F1148" s="2" t="str">
        <f t="shared" si="17"/>
        <v>서울특별시 광진구 신동아 파밀리에 앞 횡단보도</v>
      </c>
    </row>
    <row r="1149" spans="1:6" s="2" customFormat="1" ht="16.05" customHeight="1" x14ac:dyDescent="0.4">
      <c r="A1149" s="33">
        <v>1</v>
      </c>
      <c r="B1149" s="7" t="s">
        <v>3809</v>
      </c>
      <c r="C1149" s="12" t="s">
        <v>484</v>
      </c>
      <c r="D1149" s="44" t="s">
        <v>588</v>
      </c>
      <c r="E1149" s="2" t="s">
        <v>5233</v>
      </c>
      <c r="F1149" s="2" t="str">
        <f t="shared" si="17"/>
        <v>서울특별시 광진구 청소년수련원 정류장</v>
      </c>
    </row>
    <row r="1150" spans="1:6" s="2" customFormat="1" ht="16.05" customHeight="1" x14ac:dyDescent="0.4">
      <c r="A1150" s="33">
        <v>1</v>
      </c>
      <c r="B1150" s="7" t="s">
        <v>3809</v>
      </c>
      <c r="C1150" s="12" t="s">
        <v>484</v>
      </c>
      <c r="D1150" s="44" t="s">
        <v>589</v>
      </c>
      <c r="E1150" s="2" t="s">
        <v>5233</v>
      </c>
      <c r="F1150" s="2" t="str">
        <f t="shared" si="17"/>
        <v>서울특별시 광진구 청소년수련원 정류장</v>
      </c>
    </row>
    <row r="1151" spans="1:6" s="2" customFormat="1" ht="16.05" customHeight="1" x14ac:dyDescent="0.4">
      <c r="A1151" s="33">
        <v>1</v>
      </c>
      <c r="B1151" s="7" t="s">
        <v>3809</v>
      </c>
      <c r="C1151" s="12" t="s">
        <v>484</v>
      </c>
      <c r="D1151" s="44" t="s">
        <v>589</v>
      </c>
      <c r="E1151" s="2" t="s">
        <v>5233</v>
      </c>
      <c r="F1151" s="2" t="str">
        <f t="shared" si="17"/>
        <v>서울특별시 광진구 극동아파트 정류장</v>
      </c>
    </row>
    <row r="1152" spans="1:6" s="2" customFormat="1" ht="16.05" customHeight="1" x14ac:dyDescent="0.4">
      <c r="A1152" s="33">
        <v>1</v>
      </c>
      <c r="B1152" s="7" t="s">
        <v>3809</v>
      </c>
      <c r="C1152" s="12" t="s">
        <v>484</v>
      </c>
      <c r="D1152" s="44" t="s">
        <v>590</v>
      </c>
      <c r="E1152" s="2" t="s">
        <v>5233</v>
      </c>
      <c r="F1152" s="2" t="str">
        <f t="shared" si="17"/>
        <v>서울특별시 광진구 극동아파트 정류장</v>
      </c>
    </row>
    <row r="1153" spans="1:6" s="2" customFormat="1" ht="16.05" customHeight="1" x14ac:dyDescent="0.4">
      <c r="A1153" s="33">
        <v>1</v>
      </c>
      <c r="B1153" s="7" t="s">
        <v>3809</v>
      </c>
      <c r="C1153" s="12" t="s">
        <v>484</v>
      </c>
      <c r="D1153" s="44" t="s">
        <v>590</v>
      </c>
      <c r="E1153" s="2" t="s">
        <v>5233</v>
      </c>
      <c r="F1153" s="2" t="str">
        <f t="shared" si="17"/>
        <v>서울특별시 광진구 현대8차아파트 정류장</v>
      </c>
    </row>
    <row r="1154" spans="1:6" s="2" customFormat="1" ht="16.05" customHeight="1" x14ac:dyDescent="0.4">
      <c r="A1154" s="33">
        <v>1</v>
      </c>
      <c r="B1154" s="7" t="s">
        <v>3809</v>
      </c>
      <c r="C1154" s="12" t="s">
        <v>484</v>
      </c>
      <c r="D1154" s="44" t="s">
        <v>591</v>
      </c>
      <c r="E1154" s="2" t="s">
        <v>5233</v>
      </c>
      <c r="F1154" s="2" t="str">
        <f t="shared" si="17"/>
        <v>서울특별시 광진구 현대9차아파트 정류장</v>
      </c>
    </row>
    <row r="1155" spans="1:6" s="2" customFormat="1" ht="16.05" customHeight="1" x14ac:dyDescent="0.4">
      <c r="A1155" s="33">
        <v>1</v>
      </c>
      <c r="B1155" s="7" t="s">
        <v>3809</v>
      </c>
      <c r="C1155" s="12" t="s">
        <v>484</v>
      </c>
      <c r="D1155" s="44" t="s">
        <v>592</v>
      </c>
      <c r="E1155" s="2" t="s">
        <v>5233</v>
      </c>
      <c r="F1155" s="2" t="str">
        <f t="shared" ref="F1155:F1218" si="18">CONCATENATE(E1156," ",B1156," ",D1156)</f>
        <v>서울특별시 광진구 구 법원앞</v>
      </c>
    </row>
    <row r="1156" spans="1:6" s="2" customFormat="1" ht="16.05" customHeight="1" x14ac:dyDescent="0.4">
      <c r="A1156" s="33">
        <v>1</v>
      </c>
      <c r="B1156" s="7" t="s">
        <v>3809</v>
      </c>
      <c r="C1156" s="12" t="s">
        <v>484</v>
      </c>
      <c r="D1156" s="44" t="s">
        <v>593</v>
      </c>
      <c r="E1156" s="2" t="s">
        <v>5233</v>
      </c>
      <c r="F1156" s="2" t="str">
        <f t="shared" si="18"/>
        <v>서울특별시 광진구 구의역 2번출구 앞</v>
      </c>
    </row>
    <row r="1157" spans="1:6" s="2" customFormat="1" ht="16.05" customHeight="1" x14ac:dyDescent="0.4">
      <c r="A1157" s="33">
        <v>1</v>
      </c>
      <c r="B1157" s="7" t="s">
        <v>3809</v>
      </c>
      <c r="C1157" s="12" t="s">
        <v>484</v>
      </c>
      <c r="D1157" s="44" t="s">
        <v>594</v>
      </c>
      <c r="E1157" s="2" t="s">
        <v>5233</v>
      </c>
      <c r="F1157" s="2" t="str">
        <f t="shared" si="18"/>
        <v>서울특별시 광진구 구의역 4번출구 앞</v>
      </c>
    </row>
    <row r="1158" spans="1:6" s="2" customFormat="1" ht="16.05" customHeight="1" x14ac:dyDescent="0.4">
      <c r="A1158" s="33">
        <v>1</v>
      </c>
      <c r="B1158" s="7" t="s">
        <v>3809</v>
      </c>
      <c r="C1158" s="12" t="s">
        <v>484</v>
      </c>
      <c r="D1158" s="44" t="s">
        <v>595</v>
      </c>
      <c r="E1158" s="2" t="s">
        <v>5233</v>
      </c>
      <c r="F1158" s="2" t="str">
        <f t="shared" si="18"/>
        <v>서울특별시 광진구 자양사거리 횡단보도</v>
      </c>
    </row>
    <row r="1159" spans="1:6" s="2" customFormat="1" ht="16.05" customHeight="1" x14ac:dyDescent="0.4">
      <c r="A1159" s="33">
        <v>1</v>
      </c>
      <c r="B1159" s="7" t="s">
        <v>3809</v>
      </c>
      <c r="C1159" s="12" t="s">
        <v>484</v>
      </c>
      <c r="D1159" s="44" t="s">
        <v>596</v>
      </c>
      <c r="E1159" s="2" t="s">
        <v>5233</v>
      </c>
      <c r="F1159" s="2" t="str">
        <f t="shared" si="18"/>
        <v>서울특별시 광진구 자양사거리 정류장</v>
      </c>
    </row>
    <row r="1160" spans="1:6" s="2" customFormat="1" ht="16.05" customHeight="1" x14ac:dyDescent="0.4">
      <c r="A1160" s="33">
        <v>1</v>
      </c>
      <c r="B1160" s="7" t="s">
        <v>3809</v>
      </c>
      <c r="C1160" s="12" t="s">
        <v>484</v>
      </c>
      <c r="D1160" s="44" t="s">
        <v>597</v>
      </c>
      <c r="E1160" s="2" t="s">
        <v>5233</v>
      </c>
      <c r="F1160" s="2" t="str">
        <f t="shared" si="18"/>
        <v>서울특별시 광진구 송림식당 삼거리(드림마트 앞)</v>
      </c>
    </row>
    <row r="1161" spans="1:6" s="2" customFormat="1" ht="16.05" customHeight="1" x14ac:dyDescent="0.4">
      <c r="A1161" s="33">
        <v>1</v>
      </c>
      <c r="B1161" s="7" t="s">
        <v>3809</v>
      </c>
      <c r="C1161" s="12" t="s">
        <v>484</v>
      </c>
      <c r="D1161" s="44" t="s">
        <v>598</v>
      </c>
      <c r="E1161" s="2" t="s">
        <v>5233</v>
      </c>
      <c r="F1161" s="2" t="str">
        <f t="shared" si="18"/>
        <v>서울특별시 광진구 건대 동문회관 정류장</v>
      </c>
    </row>
    <row r="1162" spans="1:6" s="2" customFormat="1" ht="16.05" customHeight="1" x14ac:dyDescent="0.4">
      <c r="A1162" s="33">
        <v>1</v>
      </c>
      <c r="B1162" s="7" t="s">
        <v>3809</v>
      </c>
      <c r="C1162" s="12" t="s">
        <v>484</v>
      </c>
      <c r="D1162" s="44" t="s">
        <v>599</v>
      </c>
      <c r="E1162" s="2" t="s">
        <v>5233</v>
      </c>
      <c r="F1162" s="2" t="str">
        <f t="shared" si="18"/>
        <v>서울특별시 광진구 건대 동문회관 정류장</v>
      </c>
    </row>
    <row r="1163" spans="1:6" s="2" customFormat="1" ht="16.05" customHeight="1" x14ac:dyDescent="0.4">
      <c r="A1163" s="33">
        <v>1</v>
      </c>
      <c r="B1163" s="7" t="s">
        <v>3809</v>
      </c>
      <c r="C1163" s="12" t="s">
        <v>484</v>
      </c>
      <c r="D1163" s="44" t="s">
        <v>599</v>
      </c>
      <c r="E1163" s="2" t="s">
        <v>5233</v>
      </c>
      <c r="F1163" s="2" t="str">
        <f t="shared" si="18"/>
        <v>서울특별시 광진구 이마트 삼거리</v>
      </c>
    </row>
    <row r="1164" spans="1:6" s="2" customFormat="1" ht="16.05" customHeight="1" x14ac:dyDescent="0.4">
      <c r="A1164" s="33">
        <v>1</v>
      </c>
      <c r="B1164" s="7" t="s">
        <v>3809</v>
      </c>
      <c r="C1164" s="12" t="s">
        <v>484</v>
      </c>
      <c r="D1164" s="44" t="s">
        <v>600</v>
      </c>
      <c r="E1164" s="2" t="s">
        <v>5233</v>
      </c>
      <c r="F1164" s="2" t="str">
        <f t="shared" si="18"/>
        <v>서울특별시 광진구 건대역 2번출구 앞</v>
      </c>
    </row>
    <row r="1165" spans="1:6" s="2" customFormat="1" ht="16.05" customHeight="1" x14ac:dyDescent="0.4">
      <c r="A1165" s="33">
        <v>1</v>
      </c>
      <c r="B1165" s="7" t="s">
        <v>3809</v>
      </c>
      <c r="C1165" s="12" t="s">
        <v>484</v>
      </c>
      <c r="D1165" s="44" t="s">
        <v>601</v>
      </c>
      <c r="E1165" s="2" t="s">
        <v>5233</v>
      </c>
      <c r="F1165" s="2" t="str">
        <f t="shared" si="18"/>
        <v>서울특별시 광진구 건대역 2번출구 앞</v>
      </c>
    </row>
    <row r="1166" spans="1:6" s="2" customFormat="1" ht="16.05" customHeight="1" x14ac:dyDescent="0.4">
      <c r="A1166" s="33">
        <v>1</v>
      </c>
      <c r="B1166" s="7" t="s">
        <v>3809</v>
      </c>
      <c r="C1166" s="12" t="s">
        <v>484</v>
      </c>
      <c r="D1166" s="44" t="s">
        <v>601</v>
      </c>
      <c r="E1166" s="2" t="s">
        <v>5233</v>
      </c>
      <c r="F1166" s="2" t="str">
        <f t="shared" si="18"/>
        <v>서울특별시 광진구 구) 대한상운 앞</v>
      </c>
    </row>
    <row r="1167" spans="1:6" s="2" customFormat="1" ht="16.05" customHeight="1" x14ac:dyDescent="0.4">
      <c r="A1167" s="33">
        <v>1</v>
      </c>
      <c r="B1167" s="7" t="s">
        <v>3809</v>
      </c>
      <c r="C1167" s="12" t="s">
        <v>484</v>
      </c>
      <c r="D1167" s="44" t="s">
        <v>602</v>
      </c>
      <c r="E1167" s="2" t="s">
        <v>5233</v>
      </c>
      <c r="F1167" s="2" t="str">
        <f t="shared" si="18"/>
        <v>서울특별시 광진구 자양동우체국 앞 정류장</v>
      </c>
    </row>
    <row r="1168" spans="1:6" s="2" customFormat="1" ht="16.05" customHeight="1" x14ac:dyDescent="0.4">
      <c r="A1168" s="33">
        <v>1</v>
      </c>
      <c r="B1168" s="7" t="s">
        <v>3809</v>
      </c>
      <c r="C1168" s="12" t="s">
        <v>546</v>
      </c>
      <c r="D1168" s="44" t="s">
        <v>603</v>
      </c>
      <c r="E1168" s="2" t="s">
        <v>5233</v>
      </c>
      <c r="F1168" s="2" t="str">
        <f t="shared" si="18"/>
        <v>서울특별시 광진구 미소약국 정류장</v>
      </c>
    </row>
    <row r="1169" spans="1:6" s="2" customFormat="1" ht="16.05" customHeight="1" x14ac:dyDescent="0.4">
      <c r="A1169" s="33">
        <v>1</v>
      </c>
      <c r="B1169" s="7" t="s">
        <v>3809</v>
      </c>
      <c r="C1169" s="12" t="s">
        <v>546</v>
      </c>
      <c r="D1169" s="44" t="s">
        <v>604</v>
      </c>
      <c r="E1169" s="2" t="s">
        <v>5233</v>
      </c>
      <c r="F1169" s="2" t="str">
        <f t="shared" si="18"/>
        <v>서울특별시 광진구 신자초 입구 사거리(이디아커피 앞)</v>
      </c>
    </row>
    <row r="1170" spans="1:6" s="2" customFormat="1" ht="16.05" customHeight="1" x14ac:dyDescent="0.4">
      <c r="A1170" s="33">
        <v>1</v>
      </c>
      <c r="B1170" s="7" t="s">
        <v>3809</v>
      </c>
      <c r="C1170" s="12" t="s">
        <v>546</v>
      </c>
      <c r="D1170" s="44" t="s">
        <v>605</v>
      </c>
      <c r="E1170" s="2" t="s">
        <v>5233</v>
      </c>
      <c r="F1170" s="2" t="str">
        <f t="shared" si="18"/>
        <v>서울특별시 광진구 우성1차 앞 정류장</v>
      </c>
    </row>
    <row r="1171" spans="1:6" s="2" customFormat="1" ht="16.05" customHeight="1" x14ac:dyDescent="0.4">
      <c r="A1171" s="33">
        <v>1</v>
      </c>
      <c r="B1171" s="7" t="s">
        <v>3809</v>
      </c>
      <c r="C1171" s="12" t="s">
        <v>546</v>
      </c>
      <c r="D1171" s="44" t="s">
        <v>606</v>
      </c>
      <c r="E1171" s="2" t="s">
        <v>5233</v>
      </c>
      <c r="F1171" s="2" t="str">
        <f t="shared" si="18"/>
        <v>서울특별시 광진구 신양초 정류장</v>
      </c>
    </row>
    <row r="1172" spans="1:6" s="2" customFormat="1" ht="16.05" customHeight="1" x14ac:dyDescent="0.4">
      <c r="A1172" s="33">
        <v>1</v>
      </c>
      <c r="B1172" s="7" t="s">
        <v>3809</v>
      </c>
      <c r="C1172" s="12" t="s">
        <v>546</v>
      </c>
      <c r="D1172" s="44" t="s">
        <v>607</v>
      </c>
      <c r="E1172" s="2" t="s">
        <v>5233</v>
      </c>
      <c r="F1172" s="2" t="str">
        <f t="shared" si="18"/>
        <v>서울특별시 광진구 현대6차아파트(쉐르빌) 정류장</v>
      </c>
    </row>
    <row r="1173" spans="1:6" s="2" customFormat="1" ht="16.05" customHeight="1" x14ac:dyDescent="0.4">
      <c r="A1173" s="33">
        <v>1</v>
      </c>
      <c r="B1173" s="7" t="s">
        <v>3809</v>
      </c>
      <c r="C1173" s="12" t="s">
        <v>608</v>
      </c>
      <c r="D1173" s="44" t="s">
        <v>609</v>
      </c>
      <c r="E1173" s="2" t="s">
        <v>5233</v>
      </c>
      <c r="F1173" s="2" t="str">
        <f t="shared" si="18"/>
        <v>서울특별시 광진구 현대6차아파트(쉐르빌) 정류장</v>
      </c>
    </row>
    <row r="1174" spans="1:6" s="2" customFormat="1" ht="16.05" customHeight="1" x14ac:dyDescent="0.4">
      <c r="A1174" s="33">
        <v>1</v>
      </c>
      <c r="B1174" s="7" t="s">
        <v>3809</v>
      </c>
      <c r="C1174" s="12" t="s">
        <v>608</v>
      </c>
      <c r="D1174" s="44" t="s">
        <v>609</v>
      </c>
      <c r="E1174" s="2" t="s">
        <v>5233</v>
      </c>
      <c r="F1174" s="2" t="str">
        <f t="shared" si="18"/>
        <v>서울특별시 광진구 세양아파트 앞 횡단보도</v>
      </c>
    </row>
    <row r="1175" spans="1:6" s="2" customFormat="1" ht="16.05" customHeight="1" x14ac:dyDescent="0.4">
      <c r="A1175" s="33">
        <v>1</v>
      </c>
      <c r="B1175" s="7" t="s">
        <v>3809</v>
      </c>
      <c r="C1175" s="12" t="s">
        <v>608</v>
      </c>
      <c r="D1175" s="44" t="s">
        <v>610</v>
      </c>
      <c r="E1175" s="2" t="s">
        <v>5233</v>
      </c>
      <c r="F1175" s="2" t="str">
        <f t="shared" si="18"/>
        <v>서울특별시 광진구 강변역 정류장(A)</v>
      </c>
    </row>
    <row r="1176" spans="1:6" s="2" customFormat="1" ht="16.05" customHeight="1" x14ac:dyDescent="0.4">
      <c r="A1176" s="33">
        <v>1</v>
      </c>
      <c r="B1176" s="7" t="s">
        <v>3809</v>
      </c>
      <c r="C1176" s="12" t="s">
        <v>608</v>
      </c>
      <c r="D1176" s="44" t="s">
        <v>611</v>
      </c>
      <c r="E1176" s="2" t="s">
        <v>5233</v>
      </c>
      <c r="F1176" s="2" t="str">
        <f t="shared" si="18"/>
        <v>서울특별시 광진구 강변역 정류장(A)</v>
      </c>
    </row>
    <row r="1177" spans="1:6" s="2" customFormat="1" ht="16.05" customHeight="1" x14ac:dyDescent="0.4">
      <c r="A1177" s="33">
        <v>1</v>
      </c>
      <c r="B1177" s="7" t="s">
        <v>3809</v>
      </c>
      <c r="C1177" s="12" t="s">
        <v>608</v>
      </c>
      <c r="D1177" s="44" t="s">
        <v>611</v>
      </c>
      <c r="E1177" s="2" t="s">
        <v>5233</v>
      </c>
      <c r="F1177" s="2" t="str">
        <f t="shared" si="18"/>
        <v>서울특별시 광진구 강변역 정류장(B)</v>
      </c>
    </row>
    <row r="1178" spans="1:6" s="2" customFormat="1" ht="16.05" customHeight="1" x14ac:dyDescent="0.4">
      <c r="A1178" s="33">
        <v>1</v>
      </c>
      <c r="B1178" s="7" t="s">
        <v>3809</v>
      </c>
      <c r="C1178" s="12" t="s">
        <v>608</v>
      </c>
      <c r="D1178" s="44" t="s">
        <v>612</v>
      </c>
      <c r="E1178" s="2" t="s">
        <v>5233</v>
      </c>
      <c r="F1178" s="2" t="str">
        <f t="shared" si="18"/>
        <v>서울특별시 광진구 강변역 정류장(B)</v>
      </c>
    </row>
    <row r="1179" spans="1:6" s="2" customFormat="1" ht="16.05" customHeight="1" x14ac:dyDescent="0.4">
      <c r="A1179" s="33">
        <v>1</v>
      </c>
      <c r="B1179" s="7" t="s">
        <v>3809</v>
      </c>
      <c r="C1179" s="12" t="s">
        <v>608</v>
      </c>
      <c r="D1179" s="44" t="s">
        <v>612</v>
      </c>
      <c r="E1179" s="2" t="s">
        <v>5233</v>
      </c>
      <c r="F1179" s="2" t="str">
        <f t="shared" si="18"/>
        <v>서울특별시 광진구 강변역 중앙통로</v>
      </c>
    </row>
    <row r="1180" spans="1:6" s="2" customFormat="1" ht="16.05" customHeight="1" x14ac:dyDescent="0.4">
      <c r="A1180" s="33">
        <v>1</v>
      </c>
      <c r="B1180" s="7" t="s">
        <v>3809</v>
      </c>
      <c r="C1180" s="12" t="s">
        <v>608</v>
      </c>
      <c r="D1180" s="44" t="s">
        <v>613</v>
      </c>
      <c r="E1180" s="2" t="s">
        <v>5233</v>
      </c>
      <c r="F1180" s="2" t="str">
        <f t="shared" si="18"/>
        <v>서울특별시 광진구 강변역 4번출구 앞</v>
      </c>
    </row>
    <row r="1181" spans="1:6" s="2" customFormat="1" ht="16.05" customHeight="1" x14ac:dyDescent="0.4">
      <c r="A1181" s="33">
        <v>1</v>
      </c>
      <c r="B1181" s="7" t="s">
        <v>3809</v>
      </c>
      <c r="C1181" s="12" t="s">
        <v>608</v>
      </c>
      <c r="D1181" s="44" t="s">
        <v>614</v>
      </c>
      <c r="E1181" s="2" t="s">
        <v>5233</v>
      </c>
      <c r="F1181" s="2" t="str">
        <f t="shared" si="18"/>
        <v>서울특별시 광진구 강변역 정류장(c)</v>
      </c>
    </row>
    <row r="1182" spans="1:6" s="2" customFormat="1" ht="16.05" customHeight="1" x14ac:dyDescent="0.4">
      <c r="A1182" s="33">
        <v>1</v>
      </c>
      <c r="B1182" s="7" t="s">
        <v>3809</v>
      </c>
      <c r="C1182" s="12" t="s">
        <v>608</v>
      </c>
      <c r="D1182" s="44" t="s">
        <v>615</v>
      </c>
      <c r="E1182" s="2" t="s">
        <v>5233</v>
      </c>
      <c r="F1182" s="2" t="str">
        <f t="shared" si="18"/>
        <v>서울특별시 광진구 강변역 정류장(c)</v>
      </c>
    </row>
    <row r="1183" spans="1:6" s="2" customFormat="1" ht="16.05" customHeight="1" x14ac:dyDescent="0.4">
      <c r="A1183" s="33">
        <v>1</v>
      </c>
      <c r="B1183" s="7" t="s">
        <v>3809</v>
      </c>
      <c r="C1183" s="12" t="s">
        <v>608</v>
      </c>
      <c r="D1183" s="44" t="s">
        <v>615</v>
      </c>
      <c r="E1183" s="2" t="s">
        <v>5233</v>
      </c>
      <c r="F1183" s="2" t="str">
        <f t="shared" si="18"/>
        <v>서울특별시 광진구 강변역 정류장(D)</v>
      </c>
    </row>
    <row r="1184" spans="1:6" s="2" customFormat="1" ht="16.05" customHeight="1" x14ac:dyDescent="0.4">
      <c r="A1184" s="33">
        <v>1</v>
      </c>
      <c r="B1184" s="7" t="s">
        <v>3809</v>
      </c>
      <c r="C1184" s="12" t="s">
        <v>608</v>
      </c>
      <c r="D1184" s="44" t="s">
        <v>616</v>
      </c>
      <c r="E1184" s="2" t="s">
        <v>5233</v>
      </c>
      <c r="F1184" s="2" t="str">
        <f t="shared" si="18"/>
        <v>서울특별시 광진구 잠실대교북단교차로(쥬시앞)</v>
      </c>
    </row>
    <row r="1185" spans="1:6" s="2" customFormat="1" ht="16.05" customHeight="1" x14ac:dyDescent="0.4">
      <c r="A1185" s="33">
        <v>1</v>
      </c>
      <c r="B1185" s="7" t="s">
        <v>3809</v>
      </c>
      <c r="C1185" s="12" t="s">
        <v>617</v>
      </c>
      <c r="D1185" s="44" t="s">
        <v>618</v>
      </c>
      <c r="E1185" s="2" t="s">
        <v>5233</v>
      </c>
      <c r="F1185" s="2" t="str">
        <f t="shared" si="18"/>
        <v>서울특별시 광진구 잠실대교북단 정류장(자양아파트앞)</v>
      </c>
    </row>
    <row r="1186" spans="1:6" s="2" customFormat="1" ht="16.05" customHeight="1" x14ac:dyDescent="0.4">
      <c r="A1186" s="33">
        <v>1</v>
      </c>
      <c r="B1186" s="7" t="s">
        <v>3809</v>
      </c>
      <c r="C1186" s="12" t="s">
        <v>617</v>
      </c>
      <c r="D1186" s="44" t="s">
        <v>619</v>
      </c>
      <c r="E1186" s="2" t="s">
        <v>5233</v>
      </c>
      <c r="F1186" s="2" t="str">
        <f t="shared" si="18"/>
        <v>서울특별시 광진구 자양사거리 시민동물병원 앞</v>
      </c>
    </row>
    <row r="1187" spans="1:6" s="2" customFormat="1" ht="16.05" customHeight="1" x14ac:dyDescent="0.4">
      <c r="A1187" s="33">
        <v>1</v>
      </c>
      <c r="B1187" s="7" t="s">
        <v>3809</v>
      </c>
      <c r="C1187" s="12" t="s">
        <v>617</v>
      </c>
      <c r="D1187" s="44" t="s">
        <v>620</v>
      </c>
      <c r="E1187" s="2" t="s">
        <v>5233</v>
      </c>
      <c r="F1187" s="2" t="str">
        <f t="shared" si="18"/>
        <v>서울특별시 광진구 광진구청 정류장(구청쪽)</v>
      </c>
    </row>
    <row r="1188" spans="1:6" s="2" customFormat="1" ht="16.05" customHeight="1" x14ac:dyDescent="0.4">
      <c r="A1188" s="33">
        <v>1</v>
      </c>
      <c r="B1188" s="7" t="s">
        <v>3809</v>
      </c>
      <c r="C1188" s="12" t="s">
        <v>617</v>
      </c>
      <c r="D1188" s="44" t="s">
        <v>621</v>
      </c>
      <c r="E1188" s="2" t="s">
        <v>5233</v>
      </c>
      <c r="F1188" s="2" t="str">
        <f t="shared" si="18"/>
        <v>서울특별시 광진구 광진구청 정류장(구청쪽)</v>
      </c>
    </row>
    <row r="1189" spans="1:6" s="2" customFormat="1" ht="16.05" customHeight="1" x14ac:dyDescent="0.4">
      <c r="A1189" s="33">
        <v>1</v>
      </c>
      <c r="B1189" s="7" t="s">
        <v>3809</v>
      </c>
      <c r="C1189" s="12" t="s">
        <v>617</v>
      </c>
      <c r="D1189" s="44" t="s">
        <v>621</v>
      </c>
      <c r="E1189" s="2" t="s">
        <v>5233</v>
      </c>
      <c r="F1189" s="2" t="str">
        <f t="shared" si="18"/>
        <v>서울특별시 광진구 광진구청 정류장(농협쪽)</v>
      </c>
    </row>
    <row r="1190" spans="1:6" s="2" customFormat="1" ht="16.05" customHeight="1" x14ac:dyDescent="0.4">
      <c r="A1190" s="33">
        <v>1</v>
      </c>
      <c r="B1190" s="7" t="s">
        <v>3809</v>
      </c>
      <c r="C1190" s="12" t="s">
        <v>617</v>
      </c>
      <c r="D1190" s="44" t="s">
        <v>622</v>
      </c>
      <c r="E1190" s="2" t="s">
        <v>5233</v>
      </c>
      <c r="F1190" s="2" t="str">
        <f t="shared" si="18"/>
        <v>서울특별시 광진구 광진경찰서 정류장</v>
      </c>
    </row>
    <row r="1191" spans="1:6" s="2" customFormat="1" ht="16.05" customHeight="1" x14ac:dyDescent="0.4">
      <c r="A1191" s="33">
        <v>1</v>
      </c>
      <c r="B1191" s="7" t="s">
        <v>3809</v>
      </c>
      <c r="C1191" s="12" t="s">
        <v>617</v>
      </c>
      <c r="D1191" s="44" t="s">
        <v>623</v>
      </c>
      <c r="E1191" s="2" t="s">
        <v>5233</v>
      </c>
      <c r="F1191" s="2" t="str">
        <f t="shared" si="18"/>
        <v>서울특별시 광진구 SC제일은행 정류장</v>
      </c>
    </row>
    <row r="1192" spans="1:6" s="2" customFormat="1" ht="16.05" customHeight="1" x14ac:dyDescent="0.4">
      <c r="A1192" s="33">
        <v>1</v>
      </c>
      <c r="B1192" s="7" t="s">
        <v>3809</v>
      </c>
      <c r="C1192" s="12" t="s">
        <v>617</v>
      </c>
      <c r="D1192" s="44" t="s">
        <v>624</v>
      </c>
      <c r="E1192" s="2" t="s">
        <v>5233</v>
      </c>
      <c r="F1192" s="2" t="str">
        <f t="shared" si="18"/>
        <v>서울특별시 광진구 서북면옥 앞</v>
      </c>
    </row>
    <row r="1193" spans="1:6" s="2" customFormat="1" ht="16.05" customHeight="1" x14ac:dyDescent="0.4">
      <c r="A1193" s="33">
        <v>1</v>
      </c>
      <c r="B1193" s="7" t="s">
        <v>3809</v>
      </c>
      <c r="C1193" s="12" t="s">
        <v>617</v>
      </c>
      <c r="D1193" s="44" t="s">
        <v>625</v>
      </c>
      <c r="E1193" s="2" t="s">
        <v>5233</v>
      </c>
      <c r="F1193" s="2" t="str">
        <f t="shared" si="18"/>
        <v>서울특별시 광진구 서북면옥 앞</v>
      </c>
    </row>
    <row r="1194" spans="1:6" s="2" customFormat="1" ht="16.05" customHeight="1" x14ac:dyDescent="0.4">
      <c r="A1194" s="33">
        <v>1</v>
      </c>
      <c r="B1194" s="7" t="s">
        <v>3809</v>
      </c>
      <c r="C1194" s="12" t="s">
        <v>617</v>
      </c>
      <c r="D1194" s="44" t="s">
        <v>625</v>
      </c>
      <c r="E1194" s="2" t="s">
        <v>5233</v>
      </c>
      <c r="F1194" s="2" t="str">
        <f t="shared" si="18"/>
        <v>서울특별시 광진구 중곡동 입구 정류장(선약국)</v>
      </c>
    </row>
    <row r="1195" spans="1:6" s="2" customFormat="1" ht="16.05" customHeight="1" x14ac:dyDescent="0.4">
      <c r="A1195" s="33">
        <v>1</v>
      </c>
      <c r="B1195" s="7" t="s">
        <v>3809</v>
      </c>
      <c r="C1195" s="12" t="s">
        <v>626</v>
      </c>
      <c r="D1195" s="44" t="s">
        <v>627</v>
      </c>
      <c r="E1195" s="2" t="s">
        <v>5233</v>
      </c>
      <c r="F1195" s="2" t="str">
        <f t="shared" si="18"/>
        <v>서울특별시 광진구 중곡동 국민은행 앞 횡단보도</v>
      </c>
    </row>
    <row r="1196" spans="1:6" s="2" customFormat="1" ht="16.05" customHeight="1" x14ac:dyDescent="0.4">
      <c r="A1196" s="33">
        <v>1</v>
      </c>
      <c r="B1196" s="7" t="s">
        <v>3809</v>
      </c>
      <c r="C1196" s="12" t="s">
        <v>626</v>
      </c>
      <c r="D1196" s="44" t="s">
        <v>628</v>
      </c>
      <c r="E1196" s="2" t="s">
        <v>5233</v>
      </c>
      <c r="F1196" s="2" t="str">
        <f t="shared" si="18"/>
        <v>서울특별시 광진구 중곡동 국민은행 앞 횡단보도</v>
      </c>
    </row>
    <row r="1197" spans="1:6" s="2" customFormat="1" ht="16.05" customHeight="1" x14ac:dyDescent="0.4">
      <c r="A1197" s="33">
        <v>1</v>
      </c>
      <c r="B1197" s="7" t="s">
        <v>3809</v>
      </c>
      <c r="C1197" s="12" t="s">
        <v>626</v>
      </c>
      <c r="D1197" s="44" t="s">
        <v>628</v>
      </c>
      <c r="E1197" s="2" t="s">
        <v>5233</v>
      </c>
      <c r="F1197" s="2" t="str">
        <f t="shared" si="18"/>
        <v>서울특별시 광진구 용마산로 111 앞 횡단보도</v>
      </c>
    </row>
    <row r="1198" spans="1:6" s="2" customFormat="1" ht="16.05" customHeight="1" x14ac:dyDescent="0.4">
      <c r="A1198" s="33">
        <v>1</v>
      </c>
      <c r="B1198" s="7" t="s">
        <v>3809</v>
      </c>
      <c r="C1198" s="12" t="s">
        <v>626</v>
      </c>
      <c r="D1198" s="44" t="s">
        <v>629</v>
      </c>
      <c r="E1198" s="2" t="s">
        <v>5233</v>
      </c>
      <c r="F1198" s="2" t="str">
        <f t="shared" si="18"/>
        <v>서울특별시 광진구 국립정신건강센터 앞</v>
      </c>
    </row>
    <row r="1199" spans="1:6" s="2" customFormat="1" ht="16.05" customHeight="1" x14ac:dyDescent="0.4">
      <c r="A1199" s="33">
        <v>1</v>
      </c>
      <c r="B1199" s="7" t="s">
        <v>3809</v>
      </c>
      <c r="C1199" s="12" t="s">
        <v>626</v>
      </c>
      <c r="D1199" s="44" t="s">
        <v>630</v>
      </c>
      <c r="E1199" s="2" t="s">
        <v>5233</v>
      </c>
      <c r="F1199" s="2" t="str">
        <f t="shared" si="18"/>
        <v>서울특별시 광진구 중곡동 SK아파트 마을마당</v>
      </c>
    </row>
    <row r="1200" spans="1:6" s="2" customFormat="1" ht="16.05" customHeight="1" x14ac:dyDescent="0.4">
      <c r="A1200" s="33">
        <v>1</v>
      </c>
      <c r="B1200" s="7" t="s">
        <v>3809</v>
      </c>
      <c r="C1200" s="12" t="s">
        <v>626</v>
      </c>
      <c r="D1200" s="44" t="s">
        <v>631</v>
      </c>
      <c r="E1200" s="2" t="s">
        <v>5233</v>
      </c>
      <c r="F1200" s="2" t="str">
        <f t="shared" si="18"/>
        <v>서울특별시 광진구 뚝섬유원지역 1번 출구(이튼3차 앞)</v>
      </c>
    </row>
    <row r="1201" spans="1:6" s="2" customFormat="1" ht="16.05" customHeight="1" x14ac:dyDescent="0.4">
      <c r="A1201" s="33">
        <v>1</v>
      </c>
      <c r="B1201" s="7" t="s">
        <v>3809</v>
      </c>
      <c r="C1201" s="12" t="s">
        <v>632</v>
      </c>
      <c r="D1201" s="44" t="s">
        <v>633</v>
      </c>
      <c r="E1201" s="2" t="s">
        <v>5233</v>
      </c>
      <c r="F1201" s="2" t="str">
        <f t="shared" si="18"/>
        <v>서울특별시 광진구 약초공원 앞 횡단보도</v>
      </c>
    </row>
    <row r="1202" spans="1:6" s="2" customFormat="1" ht="16.05" customHeight="1" x14ac:dyDescent="0.4">
      <c r="A1202" s="33">
        <v>1</v>
      </c>
      <c r="B1202" s="7" t="s">
        <v>3809</v>
      </c>
      <c r="C1202" s="12" t="s">
        <v>632</v>
      </c>
      <c r="D1202" s="44" t="s">
        <v>634</v>
      </c>
      <c r="E1202" s="2" t="s">
        <v>5233</v>
      </c>
      <c r="F1202" s="2" t="str">
        <f t="shared" si="18"/>
        <v>서울특별시 광진구 구의회 앞 공항버스 정류장</v>
      </c>
    </row>
    <row r="1203" spans="1:6" s="2" customFormat="1" ht="16.05" customHeight="1" x14ac:dyDescent="0.4">
      <c r="A1203" s="33">
        <v>1</v>
      </c>
      <c r="B1203" s="7" t="s">
        <v>3809</v>
      </c>
      <c r="C1203" s="12" t="s">
        <v>632</v>
      </c>
      <c r="D1203" s="44" t="s">
        <v>635</v>
      </c>
      <c r="E1203" s="2" t="s">
        <v>5233</v>
      </c>
      <c r="F1203" s="2" t="str">
        <f t="shared" si="18"/>
        <v>서울특별시 광진구 구의회 앞 시내버스 정류장</v>
      </c>
    </row>
    <row r="1204" spans="1:6" s="2" customFormat="1" ht="16.05" customHeight="1" x14ac:dyDescent="0.4">
      <c r="A1204" s="33">
        <v>1</v>
      </c>
      <c r="B1204" s="7" t="s">
        <v>3809</v>
      </c>
      <c r="C1204" s="12" t="s">
        <v>632</v>
      </c>
      <c r="D1204" s="44" t="s">
        <v>636</v>
      </c>
      <c r="E1204" s="2" t="s">
        <v>5233</v>
      </c>
      <c r="F1204" s="2" t="str">
        <f t="shared" si="18"/>
        <v>서울특별시 광진구 구의회 앞 시내버스 정류장</v>
      </c>
    </row>
    <row r="1205" spans="1:6" s="2" customFormat="1" ht="16.05" customHeight="1" x14ac:dyDescent="0.4">
      <c r="A1205" s="33">
        <v>1</v>
      </c>
      <c r="B1205" s="7" t="s">
        <v>3809</v>
      </c>
      <c r="C1205" s="12" t="s">
        <v>632</v>
      </c>
      <c r="D1205" s="44" t="s">
        <v>636</v>
      </c>
      <c r="E1205" s="2" t="s">
        <v>5233</v>
      </c>
      <c r="F1205" s="2" t="str">
        <f t="shared" si="18"/>
        <v>서울특별시 광진구 로데오거리 입구</v>
      </c>
    </row>
    <row r="1206" spans="1:6" s="2" customFormat="1" ht="16.05" customHeight="1" x14ac:dyDescent="0.4">
      <c r="A1206" s="33">
        <v>1</v>
      </c>
      <c r="B1206" s="7" t="s">
        <v>3809</v>
      </c>
      <c r="C1206" s="12" t="s">
        <v>632</v>
      </c>
      <c r="D1206" s="44" t="s">
        <v>637</v>
      </c>
      <c r="E1206" s="2" t="s">
        <v>5233</v>
      </c>
      <c r="F1206" s="2" t="str">
        <f t="shared" si="18"/>
        <v xml:space="preserve">서울특별시 광진구 건대병원(장애인 버스정류장) </v>
      </c>
    </row>
    <row r="1207" spans="1:6" s="2" customFormat="1" ht="16.05" customHeight="1" x14ac:dyDescent="0.4">
      <c r="A1207" s="33">
        <v>1</v>
      </c>
      <c r="B1207" s="7" t="s">
        <v>3809</v>
      </c>
      <c r="C1207" s="12" t="s">
        <v>632</v>
      </c>
      <c r="D1207" s="44" t="s">
        <v>638</v>
      </c>
      <c r="E1207" s="2" t="s">
        <v>5233</v>
      </c>
      <c r="F1207" s="2" t="str">
        <f t="shared" si="18"/>
        <v>서울특별시 광진구 건대분수대 앞 횡단보도</v>
      </c>
    </row>
    <row r="1208" spans="1:6" s="2" customFormat="1" ht="16.05" customHeight="1" x14ac:dyDescent="0.4">
      <c r="A1208" s="33">
        <v>1</v>
      </c>
      <c r="B1208" s="7" t="s">
        <v>3809</v>
      </c>
      <c r="C1208" s="12" t="s">
        <v>632</v>
      </c>
      <c r="D1208" s="44" t="s">
        <v>639</v>
      </c>
      <c r="E1208" s="2" t="s">
        <v>5233</v>
      </c>
      <c r="F1208" s="2" t="str">
        <f t="shared" si="18"/>
        <v>서울특별시 광진구 건대분수대 앞 횡단보도</v>
      </c>
    </row>
    <row r="1209" spans="1:6" s="2" customFormat="1" ht="16.05" customHeight="1" x14ac:dyDescent="0.4">
      <c r="A1209" s="33">
        <v>1</v>
      </c>
      <c r="B1209" s="7" t="s">
        <v>3809</v>
      </c>
      <c r="C1209" s="12" t="s">
        <v>632</v>
      </c>
      <c r="D1209" s="44" t="s">
        <v>639</v>
      </c>
      <c r="E1209" s="2" t="s">
        <v>5233</v>
      </c>
      <c r="F1209" s="2" t="str">
        <f t="shared" si="18"/>
        <v>서울특별시 광진구 대공원역 사거리(2번출구) 횡단보도</v>
      </c>
    </row>
    <row r="1210" spans="1:6" s="2" customFormat="1" ht="16.05" customHeight="1" x14ac:dyDescent="0.4">
      <c r="A1210" s="33">
        <v>1</v>
      </c>
      <c r="B1210" s="7" t="s">
        <v>3809</v>
      </c>
      <c r="C1210" s="12" t="s">
        <v>632</v>
      </c>
      <c r="D1210" s="44" t="s">
        <v>640</v>
      </c>
      <c r="E1210" s="2" t="s">
        <v>5233</v>
      </c>
      <c r="F1210" s="2" t="str">
        <f t="shared" si="18"/>
        <v>서울특별시 광진구 대공원역 사거리(5번출구) 횡단보도</v>
      </c>
    </row>
    <row r="1211" spans="1:6" s="2" customFormat="1" ht="16.05" customHeight="1" x14ac:dyDescent="0.4">
      <c r="A1211" s="33">
        <v>1</v>
      </c>
      <c r="B1211" s="7" t="s">
        <v>3809</v>
      </c>
      <c r="C1211" s="12" t="s">
        <v>632</v>
      </c>
      <c r="D1211" s="44" t="s">
        <v>641</v>
      </c>
      <c r="E1211" s="2" t="s">
        <v>5233</v>
      </c>
      <c r="F1211" s="2" t="str">
        <f t="shared" si="18"/>
        <v>서울특별시 광진구 광진광장</v>
      </c>
    </row>
    <row r="1212" spans="1:6" s="2" customFormat="1" ht="16.05" customHeight="1" x14ac:dyDescent="0.4">
      <c r="A1212" s="33">
        <v>1</v>
      </c>
      <c r="B1212" s="7" t="s">
        <v>3809</v>
      </c>
      <c r="C1212" s="12" t="s">
        <v>632</v>
      </c>
      <c r="D1212" s="44" t="s">
        <v>642</v>
      </c>
      <c r="E1212" s="2" t="s">
        <v>5233</v>
      </c>
      <c r="F1212" s="2" t="str">
        <f t="shared" si="18"/>
        <v>서울특별시 광진구 광진광장</v>
      </c>
    </row>
    <row r="1213" spans="1:6" s="2" customFormat="1" ht="16.05" customHeight="1" x14ac:dyDescent="0.4">
      <c r="A1213" s="33">
        <v>1</v>
      </c>
      <c r="B1213" s="7" t="s">
        <v>3809</v>
      </c>
      <c r="C1213" s="12" t="s">
        <v>632</v>
      </c>
      <c r="D1213" s="44" t="s">
        <v>642</v>
      </c>
      <c r="E1213" s="2" t="s">
        <v>5233</v>
      </c>
      <c r="F1213" s="2" t="str">
        <f t="shared" si="18"/>
        <v>서울특별시 광진구 대공원역 1번출구 앞</v>
      </c>
    </row>
    <row r="1214" spans="1:6" s="2" customFormat="1" ht="16.05" customHeight="1" x14ac:dyDescent="0.4">
      <c r="A1214" s="33">
        <v>1</v>
      </c>
      <c r="B1214" s="7" t="s">
        <v>3809</v>
      </c>
      <c r="C1214" s="12" t="s">
        <v>632</v>
      </c>
      <c r="D1214" s="44" t="s">
        <v>643</v>
      </c>
      <c r="E1214" s="2" t="s">
        <v>5233</v>
      </c>
      <c r="F1214" s="2" t="str">
        <f t="shared" si="18"/>
        <v>서울특별시 광진구 대공원역 1번출구 앞</v>
      </c>
    </row>
    <row r="1215" spans="1:6" s="2" customFormat="1" ht="16.05" customHeight="1" x14ac:dyDescent="0.4">
      <c r="A1215" s="33">
        <v>1</v>
      </c>
      <c r="B1215" s="7" t="s">
        <v>3809</v>
      </c>
      <c r="C1215" s="12" t="s">
        <v>632</v>
      </c>
      <c r="D1215" s="44" t="s">
        <v>643</v>
      </c>
      <c r="E1215" s="2" t="s">
        <v>5233</v>
      </c>
      <c r="F1215" s="2" t="str">
        <f t="shared" si="18"/>
        <v>서울특별시 광진구 대공원역 1번출구 앞</v>
      </c>
    </row>
    <row r="1216" spans="1:6" s="2" customFormat="1" ht="16.05" customHeight="1" x14ac:dyDescent="0.4">
      <c r="A1216" s="33">
        <v>1</v>
      </c>
      <c r="B1216" s="7" t="s">
        <v>3809</v>
      </c>
      <c r="C1216" s="12" t="s">
        <v>632</v>
      </c>
      <c r="D1216" s="44" t="s">
        <v>643</v>
      </c>
      <c r="E1216" s="2" t="s">
        <v>5233</v>
      </c>
      <c r="F1216" s="2" t="str">
        <f t="shared" si="18"/>
        <v>서울특별시 광진구 만나정 앞 횡단보도</v>
      </c>
    </row>
    <row r="1217" spans="1:6" s="2" customFormat="1" ht="16.05" customHeight="1" x14ac:dyDescent="0.4">
      <c r="A1217" s="33">
        <v>1</v>
      </c>
      <c r="B1217" s="7" t="s">
        <v>3809</v>
      </c>
      <c r="C1217" s="12" t="s">
        <v>632</v>
      </c>
      <c r="D1217" s="44" t="s">
        <v>644</v>
      </c>
      <c r="E1217" s="2" t="s">
        <v>5233</v>
      </c>
      <c r="F1217" s="2" t="str">
        <f t="shared" si="18"/>
        <v>서울특별시 광진구 능동소방서 앞 정류장</v>
      </c>
    </row>
    <row r="1218" spans="1:6" s="2" customFormat="1" ht="16.05" customHeight="1" x14ac:dyDescent="0.4">
      <c r="A1218" s="33">
        <v>1</v>
      </c>
      <c r="B1218" s="7" t="s">
        <v>3809</v>
      </c>
      <c r="C1218" s="12" t="s">
        <v>632</v>
      </c>
      <c r="D1218" s="44" t="s">
        <v>645</v>
      </c>
      <c r="E1218" s="2" t="s">
        <v>5233</v>
      </c>
      <c r="F1218" s="2" t="str">
        <f t="shared" si="18"/>
        <v>서울특별시 광진구 능동교회 앞 정류장</v>
      </c>
    </row>
    <row r="1219" spans="1:6" s="2" customFormat="1" ht="16.05" customHeight="1" x14ac:dyDescent="0.4">
      <c r="A1219" s="33">
        <v>1</v>
      </c>
      <c r="B1219" s="7" t="s">
        <v>3809</v>
      </c>
      <c r="C1219" s="12" t="s">
        <v>632</v>
      </c>
      <c r="D1219" s="44" t="s">
        <v>646</v>
      </c>
      <c r="E1219" s="2" t="s">
        <v>5233</v>
      </c>
      <c r="F1219" s="2" t="str">
        <f t="shared" ref="F1219:F1282" si="19">CONCATENATE(E1220," ",B1220," ",D1220)</f>
        <v>서울특별시 광진구 용마사거리(선경부동산)</v>
      </c>
    </row>
    <row r="1220" spans="1:6" s="2" customFormat="1" ht="16.05" customHeight="1" x14ac:dyDescent="0.4">
      <c r="A1220" s="33">
        <v>1</v>
      </c>
      <c r="B1220" s="7" t="s">
        <v>3809</v>
      </c>
      <c r="C1220" s="12" t="s">
        <v>632</v>
      </c>
      <c r="D1220" s="44" t="s">
        <v>647</v>
      </c>
      <c r="E1220" s="2" t="s">
        <v>5233</v>
      </c>
      <c r="F1220" s="2" t="str">
        <f t="shared" si="19"/>
        <v>서울특별시 광진구 용마사거리(고시원)</v>
      </c>
    </row>
    <row r="1221" spans="1:6" s="2" customFormat="1" ht="16.05" customHeight="1" x14ac:dyDescent="0.4">
      <c r="A1221" s="33">
        <v>1</v>
      </c>
      <c r="B1221" s="7" t="s">
        <v>3809</v>
      </c>
      <c r="C1221" s="12" t="s">
        <v>632</v>
      </c>
      <c r="D1221" s="44" t="s">
        <v>648</v>
      </c>
      <c r="E1221" s="2" t="s">
        <v>5233</v>
      </c>
      <c r="F1221" s="2" t="str">
        <f t="shared" si="19"/>
        <v>서울특별시 광진구 용마사거리(SK텔레콤)</v>
      </c>
    </row>
    <row r="1222" spans="1:6" s="2" customFormat="1" ht="16.05" customHeight="1" x14ac:dyDescent="0.4">
      <c r="A1222" s="33">
        <v>1</v>
      </c>
      <c r="B1222" s="7" t="s">
        <v>3809</v>
      </c>
      <c r="C1222" s="12" t="s">
        <v>632</v>
      </c>
      <c r="D1222" s="44" t="s">
        <v>649</v>
      </c>
      <c r="E1222" s="2" t="s">
        <v>5233</v>
      </c>
      <c r="F1222" s="2" t="str">
        <f t="shared" si="19"/>
        <v>서울특별시 광진구 중곡동 성당(파출소) 앞</v>
      </c>
    </row>
    <row r="1223" spans="1:6" s="2" customFormat="1" ht="16.05" customHeight="1" x14ac:dyDescent="0.4">
      <c r="A1223" s="33">
        <v>1</v>
      </c>
      <c r="B1223" s="7" t="s">
        <v>3809</v>
      </c>
      <c r="C1223" s="12" t="s">
        <v>632</v>
      </c>
      <c r="D1223" s="44" t="s">
        <v>650</v>
      </c>
      <c r="E1223" s="2" t="s">
        <v>5233</v>
      </c>
      <c r="F1223" s="2" t="str">
        <f t="shared" si="19"/>
        <v>서울특별시 광진구 중곡역 3번출구 앞</v>
      </c>
    </row>
    <row r="1224" spans="1:6" s="2" customFormat="1" ht="16.05" customHeight="1" x14ac:dyDescent="0.4">
      <c r="A1224" s="33">
        <v>1</v>
      </c>
      <c r="B1224" s="7" t="s">
        <v>3809</v>
      </c>
      <c r="C1224" s="12" t="s">
        <v>632</v>
      </c>
      <c r="D1224" s="44" t="s">
        <v>651</v>
      </c>
      <c r="E1224" s="2" t="s">
        <v>5233</v>
      </c>
      <c r="F1224" s="2" t="str">
        <f t="shared" si="19"/>
        <v>서울특별시 광진구 군자새마을금고 정류장</v>
      </c>
    </row>
    <row r="1225" spans="1:6" s="2" customFormat="1" ht="16.05" customHeight="1" x14ac:dyDescent="0.4">
      <c r="A1225" s="33">
        <v>1</v>
      </c>
      <c r="B1225" s="7" t="s">
        <v>3809</v>
      </c>
      <c r="C1225" s="12" t="s">
        <v>652</v>
      </c>
      <c r="D1225" s="44" t="s">
        <v>653</v>
      </c>
      <c r="E1225" s="2" t="s">
        <v>5233</v>
      </c>
      <c r="F1225" s="2" t="str">
        <f t="shared" si="19"/>
        <v>서울특별시 광진구 세종사이버대학교 정류장</v>
      </c>
    </row>
    <row r="1226" spans="1:6" s="2" customFormat="1" ht="16.05" customHeight="1" x14ac:dyDescent="0.4">
      <c r="A1226" s="33">
        <v>1</v>
      </c>
      <c r="B1226" s="7" t="s">
        <v>3809</v>
      </c>
      <c r="C1226" s="12" t="s">
        <v>652</v>
      </c>
      <c r="D1226" s="44" t="s">
        <v>654</v>
      </c>
      <c r="E1226" s="2" t="s">
        <v>5233</v>
      </c>
      <c r="F1226" s="2" t="str">
        <f t="shared" si="19"/>
        <v>서울특별시 광진구 중곡1동사거리(막국수)</v>
      </c>
    </row>
    <row r="1227" spans="1:6" s="2" customFormat="1" ht="16.05" customHeight="1" x14ac:dyDescent="0.4">
      <c r="A1227" s="33">
        <v>1</v>
      </c>
      <c r="B1227" s="7" t="s">
        <v>3809</v>
      </c>
      <c r="C1227" s="12" t="s">
        <v>652</v>
      </c>
      <c r="D1227" s="44" t="s">
        <v>655</v>
      </c>
      <c r="E1227" s="2" t="s">
        <v>5233</v>
      </c>
      <c r="F1227" s="2" t="str">
        <f t="shared" si="19"/>
        <v>서울특별시 광진구 면곡시장 정류장</v>
      </c>
    </row>
    <row r="1228" spans="1:6" s="2" customFormat="1" ht="16.05" customHeight="1" x14ac:dyDescent="0.4">
      <c r="A1228" s="33">
        <v>1</v>
      </c>
      <c r="B1228" s="7" t="s">
        <v>3809</v>
      </c>
      <c r="C1228" s="12" t="s">
        <v>652</v>
      </c>
      <c r="D1228" s="44" t="s">
        <v>656</v>
      </c>
      <c r="E1228" s="2" t="s">
        <v>5233</v>
      </c>
      <c r="F1228" s="2" t="str">
        <f t="shared" si="19"/>
        <v>서울특별시 광진구 성수사거리(우리은행)</v>
      </c>
    </row>
    <row r="1229" spans="1:6" s="2" customFormat="1" ht="16.05" customHeight="1" x14ac:dyDescent="0.4">
      <c r="A1229" s="33">
        <v>1</v>
      </c>
      <c r="B1229" s="7" t="s">
        <v>3809</v>
      </c>
      <c r="C1229" s="12" t="s">
        <v>444</v>
      </c>
      <c r="D1229" s="44" t="s">
        <v>657</v>
      </c>
      <c r="E1229" s="2" t="s">
        <v>5233</v>
      </c>
      <c r="F1229" s="2" t="str">
        <f t="shared" si="19"/>
        <v>서울특별시 광진구 동일로 196(모텔딥)</v>
      </c>
    </row>
    <row r="1230" spans="1:6" s="2" customFormat="1" ht="16.05" customHeight="1" x14ac:dyDescent="0.4">
      <c r="A1230" s="33">
        <v>1</v>
      </c>
      <c r="B1230" s="7" t="s">
        <v>3809</v>
      </c>
      <c r="C1230" s="12" t="s">
        <v>444</v>
      </c>
      <c r="D1230" s="44" t="s">
        <v>658</v>
      </c>
      <c r="E1230" s="2" t="s">
        <v>5233</v>
      </c>
      <c r="F1230" s="2" t="str">
        <f t="shared" si="19"/>
        <v>서울특별시 광진구 송정동 서울숲아이파크 정류장</v>
      </c>
    </row>
    <row r="1231" spans="1:6" s="2" customFormat="1" ht="16.05" customHeight="1" x14ac:dyDescent="0.4">
      <c r="A1231" s="33">
        <v>1</v>
      </c>
      <c r="B1231" s="7" t="s">
        <v>3809</v>
      </c>
      <c r="C1231" s="12" t="s">
        <v>444</v>
      </c>
      <c r="D1231" s="44" t="s">
        <v>659</v>
      </c>
      <c r="E1231" s="2" t="s">
        <v>5233</v>
      </c>
      <c r="F1231" s="2" t="str">
        <f t="shared" si="19"/>
        <v>서울특별시 광진구 송정동 건영아파트 정류장</v>
      </c>
    </row>
    <row r="1232" spans="1:6" s="2" customFormat="1" ht="16.05" customHeight="1" x14ac:dyDescent="0.4">
      <c r="A1232" s="33">
        <v>1</v>
      </c>
      <c r="B1232" s="7" t="s">
        <v>3809</v>
      </c>
      <c r="C1232" s="12" t="s">
        <v>444</v>
      </c>
      <c r="D1232" s="44" t="s">
        <v>660</v>
      </c>
      <c r="E1232" s="2" t="s">
        <v>5233</v>
      </c>
      <c r="F1232" s="2" t="str">
        <f t="shared" si="19"/>
        <v>서울특별시 광진구 빗물펌프장 맞은편</v>
      </c>
    </row>
    <row r="1233" spans="1:6" s="2" customFormat="1" ht="16.05" customHeight="1" x14ac:dyDescent="0.4">
      <c r="A1233" s="33">
        <v>1</v>
      </c>
      <c r="B1233" s="7" t="s">
        <v>3809</v>
      </c>
      <c r="C1233" s="12" t="s">
        <v>444</v>
      </c>
      <c r="D1233" s="44" t="s">
        <v>661</v>
      </c>
      <c r="E1233" s="2" t="s">
        <v>5233</v>
      </c>
      <c r="F1233" s="2" t="str">
        <f t="shared" si="19"/>
        <v>서울특별시 광진구 중곡아파트 정류장</v>
      </c>
    </row>
    <row r="1234" spans="1:6" s="2" customFormat="1" ht="16.05" customHeight="1" x14ac:dyDescent="0.4">
      <c r="A1234" s="33">
        <v>1</v>
      </c>
      <c r="B1234" s="7" t="s">
        <v>3809</v>
      </c>
      <c r="C1234" s="12" t="s">
        <v>444</v>
      </c>
      <c r="D1234" s="44" t="s">
        <v>662</v>
      </c>
      <c r="E1234" s="2" t="s">
        <v>5233</v>
      </c>
      <c r="F1234" s="2" t="str">
        <f t="shared" si="19"/>
        <v>서울특별시 광진구 정보도서관 앞 낭만의 거리 데크</v>
      </c>
    </row>
    <row r="1235" spans="1:6" s="2" customFormat="1" ht="16.05" customHeight="1" x14ac:dyDescent="0.4">
      <c r="A1235" s="33">
        <v>1</v>
      </c>
      <c r="B1235" s="7" t="s">
        <v>3809</v>
      </c>
      <c r="C1235" s="12" t="s">
        <v>663</v>
      </c>
      <c r="D1235" s="44" t="s">
        <v>664</v>
      </c>
      <c r="E1235" s="2" t="s">
        <v>5233</v>
      </c>
      <c r="F1235" s="2" t="str">
        <f t="shared" si="19"/>
        <v>서울특별시 광진구 정보도서관 앞 낭만의 거리 데크</v>
      </c>
    </row>
    <row r="1236" spans="1:6" s="2" customFormat="1" ht="16.05" customHeight="1" x14ac:dyDescent="0.4">
      <c r="A1236" s="33">
        <v>1</v>
      </c>
      <c r="B1236" s="7" t="s">
        <v>3809</v>
      </c>
      <c r="C1236" s="12" t="s">
        <v>663</v>
      </c>
      <c r="D1236" s="44" t="s">
        <v>664</v>
      </c>
      <c r="E1236" s="2" t="s">
        <v>5233</v>
      </c>
      <c r="F1236" s="2" t="str">
        <f t="shared" si="19"/>
        <v>서울특별시 광진구 광진교 북단 전망대 앞</v>
      </c>
    </row>
    <row r="1237" spans="1:6" s="2" customFormat="1" ht="16.05" customHeight="1" x14ac:dyDescent="0.4">
      <c r="A1237" s="33">
        <v>1</v>
      </c>
      <c r="B1237" s="7" t="s">
        <v>3809</v>
      </c>
      <c r="C1237" s="12" t="s">
        <v>663</v>
      </c>
      <c r="D1237" s="44" t="s">
        <v>665</v>
      </c>
      <c r="E1237" s="2" t="s">
        <v>5233</v>
      </c>
      <c r="F1237" s="2" t="str">
        <f t="shared" si="19"/>
        <v>서울특별시 광진구 광진교 북단 전망대 앞</v>
      </c>
    </row>
    <row r="1238" spans="1:6" s="2" customFormat="1" ht="16.05" customHeight="1" x14ac:dyDescent="0.4">
      <c r="A1238" s="33">
        <v>1</v>
      </c>
      <c r="B1238" s="7" t="s">
        <v>3809</v>
      </c>
      <c r="C1238" s="12" t="s">
        <v>663</v>
      </c>
      <c r="D1238" s="44" t="s">
        <v>665</v>
      </c>
      <c r="E1238" s="2" t="s">
        <v>5233</v>
      </c>
      <c r="F1238" s="2" t="str">
        <f t="shared" si="19"/>
        <v>서울특별시 광진구 영화사 등산로 입구</v>
      </c>
    </row>
    <row r="1239" spans="1:6" s="2" customFormat="1" ht="16.05" customHeight="1" x14ac:dyDescent="0.4">
      <c r="A1239" s="33">
        <v>1</v>
      </c>
      <c r="B1239" s="7" t="s">
        <v>3809</v>
      </c>
      <c r="C1239" s="12" t="s">
        <v>663</v>
      </c>
      <c r="D1239" s="44" t="s">
        <v>666</v>
      </c>
      <c r="E1239" s="2" t="s">
        <v>5233</v>
      </c>
      <c r="F1239" s="2" t="str">
        <f t="shared" si="19"/>
        <v>서울특별시 광진구 영화사 등산로 입구</v>
      </c>
    </row>
    <row r="1240" spans="1:6" s="2" customFormat="1" ht="16.05" customHeight="1" x14ac:dyDescent="0.4">
      <c r="A1240" s="33">
        <v>1</v>
      </c>
      <c r="B1240" s="7" t="s">
        <v>3809</v>
      </c>
      <c r="C1240" s="12" t="s">
        <v>663</v>
      </c>
      <c r="D1240" s="44" t="s">
        <v>666</v>
      </c>
      <c r="E1240" s="2" t="s">
        <v>5233</v>
      </c>
      <c r="F1240" s="2" t="str">
        <f t="shared" si="19"/>
        <v>서울특별시 광진구 중랑천 매점 앞(굴다리 입구)</v>
      </c>
    </row>
    <row r="1241" spans="1:6" s="2" customFormat="1" ht="16.05" customHeight="1" x14ac:dyDescent="0.4">
      <c r="A1241" s="33">
        <v>1</v>
      </c>
      <c r="B1241" s="7" t="s">
        <v>3809</v>
      </c>
      <c r="C1241" s="12" t="s">
        <v>663</v>
      </c>
      <c r="D1241" s="44" t="s">
        <v>667</v>
      </c>
      <c r="E1241" s="2" t="s">
        <v>5233</v>
      </c>
      <c r="F1241" s="2" t="str">
        <f t="shared" si="19"/>
        <v>서울특별시 광진구 중랑천 매점 앞(굴다리 입구)</v>
      </c>
    </row>
    <row r="1242" spans="1:6" s="2" customFormat="1" ht="16.05" customHeight="1" x14ac:dyDescent="0.4">
      <c r="A1242" s="33">
        <v>1</v>
      </c>
      <c r="B1242" s="7" t="s">
        <v>3809</v>
      </c>
      <c r="C1242" s="12" t="s">
        <v>663</v>
      </c>
      <c r="D1242" s="44" t="s">
        <v>667</v>
      </c>
      <c r="E1242" s="2" t="s">
        <v>5233</v>
      </c>
      <c r="F1242" s="2" t="str">
        <f t="shared" si="19"/>
        <v>서울특별시 광진구 중랑천 농구코트 앞</v>
      </c>
    </row>
    <row r="1243" spans="1:6" s="2" customFormat="1" ht="16.05" customHeight="1" x14ac:dyDescent="0.4">
      <c r="A1243" s="33">
        <v>1</v>
      </c>
      <c r="B1243" s="7" t="s">
        <v>3809</v>
      </c>
      <c r="C1243" s="12" t="s">
        <v>663</v>
      </c>
      <c r="D1243" s="44" t="s">
        <v>668</v>
      </c>
      <c r="E1243" s="2" t="s">
        <v>5233</v>
      </c>
      <c r="F1243" s="2" t="str">
        <f t="shared" si="19"/>
        <v>서울특별시 광진구 청춘뜨락(문화공간)</v>
      </c>
    </row>
    <row r="1244" spans="1:6" s="2" customFormat="1" ht="16.05" customHeight="1" x14ac:dyDescent="0.4">
      <c r="A1244" s="33">
        <v>1</v>
      </c>
      <c r="B1244" s="7" t="s">
        <v>3809</v>
      </c>
      <c r="C1244" s="12" t="s">
        <v>444</v>
      </c>
      <c r="D1244" s="44" t="s">
        <v>669</v>
      </c>
      <c r="E1244" s="2" t="s">
        <v>5233</v>
      </c>
      <c r="F1244" s="2" t="str">
        <f t="shared" si="19"/>
        <v>서울특별시 광진구 청춘뜨락(문화공간)</v>
      </c>
    </row>
    <row r="1245" spans="1:6" s="2" customFormat="1" ht="16.05" customHeight="1" x14ac:dyDescent="0.4">
      <c r="A1245" s="33">
        <v>1</v>
      </c>
      <c r="B1245" s="7" t="s">
        <v>3809</v>
      </c>
      <c r="C1245" s="12" t="s">
        <v>444</v>
      </c>
      <c r="D1245" s="44" t="s">
        <v>669</v>
      </c>
      <c r="E1245" s="2" t="s">
        <v>5233</v>
      </c>
      <c r="F1245" s="2" t="str">
        <f t="shared" si="19"/>
        <v>서울특별시 광진구 청춘뜨락(문화공간)</v>
      </c>
    </row>
    <row r="1246" spans="1:6" s="2" customFormat="1" ht="16.05" customHeight="1" x14ac:dyDescent="0.4">
      <c r="A1246" s="33">
        <v>1</v>
      </c>
      <c r="B1246" s="7" t="s">
        <v>3809</v>
      </c>
      <c r="C1246" s="12" t="s">
        <v>444</v>
      </c>
      <c r="D1246" s="44" t="s">
        <v>669</v>
      </c>
      <c r="E1246" s="2" t="s">
        <v>5233</v>
      </c>
      <c r="F1246" s="2" t="str">
        <f t="shared" si="19"/>
        <v>서울특별시 광진구 청춘뜨락(문화공간)</v>
      </c>
    </row>
    <row r="1247" spans="1:6" s="2" customFormat="1" ht="16.05" customHeight="1" x14ac:dyDescent="0.4">
      <c r="A1247" s="33">
        <v>1</v>
      </c>
      <c r="B1247" s="7" t="s">
        <v>3809</v>
      </c>
      <c r="C1247" s="12" t="s">
        <v>444</v>
      </c>
      <c r="D1247" s="44" t="s">
        <v>669</v>
      </c>
      <c r="E1247" s="2" t="s">
        <v>5233</v>
      </c>
      <c r="F1247" s="2" t="str">
        <f t="shared" si="19"/>
        <v>서울특별시 광진구 청춘뜨락(문화공간)</v>
      </c>
    </row>
    <row r="1248" spans="1:6" s="2" customFormat="1" ht="16.05" customHeight="1" x14ac:dyDescent="0.4">
      <c r="A1248" s="33">
        <v>1</v>
      </c>
      <c r="B1248" s="7" t="s">
        <v>3809</v>
      </c>
      <c r="C1248" s="12" t="s">
        <v>444</v>
      </c>
      <c r="D1248" s="44" t="s">
        <v>669</v>
      </c>
      <c r="E1248" s="2" t="s">
        <v>5233</v>
      </c>
      <c r="F1248" s="2" t="str">
        <f t="shared" si="19"/>
        <v>서울특별시 광진구 동일로22길 96(모던통닭 옆 골목)</v>
      </c>
    </row>
    <row r="1249" spans="1:6" s="2" customFormat="1" ht="16.05" customHeight="1" x14ac:dyDescent="0.4">
      <c r="A1249" s="33">
        <v>1</v>
      </c>
      <c r="B1249" s="7" t="s">
        <v>3809</v>
      </c>
      <c r="C1249" s="12" t="s">
        <v>444</v>
      </c>
      <c r="D1249" s="44" t="s">
        <v>670</v>
      </c>
      <c r="E1249" s="2" t="s">
        <v>5233</v>
      </c>
      <c r="F1249" s="2" t="str">
        <f t="shared" si="19"/>
        <v>서울특별시 광진구 동일로22길 48(부대찌개 앞)</v>
      </c>
    </row>
    <row r="1250" spans="1:6" s="2" customFormat="1" ht="16.05" customHeight="1" x14ac:dyDescent="0.4">
      <c r="A1250" s="33">
        <v>1</v>
      </c>
      <c r="B1250" s="7" t="s">
        <v>3809</v>
      </c>
      <c r="C1250" s="12" t="s">
        <v>444</v>
      </c>
      <c r="D1250" s="44" t="s">
        <v>671</v>
      </c>
      <c r="E1250" s="2" t="s">
        <v>5233</v>
      </c>
      <c r="F1250" s="2" t="str">
        <f t="shared" si="19"/>
        <v>서울특별시 광진구 동일로22길 25(CU 편의점 앞)</v>
      </c>
    </row>
    <row r="1251" spans="1:6" s="2" customFormat="1" ht="16.05" customHeight="1" x14ac:dyDescent="0.4">
      <c r="A1251" s="33">
        <v>1</v>
      </c>
      <c r="B1251" s="7" t="s">
        <v>3809</v>
      </c>
      <c r="C1251" s="12" t="s">
        <v>444</v>
      </c>
      <c r="D1251" s="44" t="s">
        <v>672</v>
      </c>
      <c r="E1251" s="2" t="s">
        <v>5233</v>
      </c>
      <c r="F1251" s="2" t="str">
        <f t="shared" si="19"/>
        <v>서울특별시 광진구 동일로22길 17(소두마리 앞)</v>
      </c>
    </row>
    <row r="1252" spans="1:6" s="2" customFormat="1" ht="16.05" customHeight="1" x14ac:dyDescent="0.4">
      <c r="A1252" s="33">
        <v>1</v>
      </c>
      <c r="B1252" s="7" t="s">
        <v>3809</v>
      </c>
      <c r="C1252" s="12" t="s">
        <v>444</v>
      </c>
      <c r="D1252" s="44" t="s">
        <v>673</v>
      </c>
      <c r="E1252" s="2" t="s">
        <v>5233</v>
      </c>
      <c r="F1252" s="2" t="str">
        <f t="shared" si="19"/>
        <v>서울특별시 광진구 자양로 106(미가로 조형물 광장)</v>
      </c>
    </row>
    <row r="1253" spans="1:6" s="2" customFormat="1" ht="16.05" customHeight="1" x14ac:dyDescent="0.4">
      <c r="A1253" s="33">
        <v>1</v>
      </c>
      <c r="B1253" s="7" t="s">
        <v>3809</v>
      </c>
      <c r="C1253" s="12" t="s">
        <v>617</v>
      </c>
      <c r="D1253" s="44" t="s">
        <v>674</v>
      </c>
      <c r="E1253" s="2" t="s">
        <v>5233</v>
      </c>
      <c r="F1253" s="2" t="str">
        <f t="shared" si="19"/>
        <v>서울특별시 광진구 자양로18길 16(생오리닭 골목)</v>
      </c>
    </row>
    <row r="1254" spans="1:6" s="2" customFormat="1" ht="16.05" customHeight="1" x14ac:dyDescent="0.4">
      <c r="A1254" s="33">
        <v>1</v>
      </c>
      <c r="B1254" s="7" t="s">
        <v>3809</v>
      </c>
      <c r="C1254" s="12" t="s">
        <v>617</v>
      </c>
      <c r="D1254" s="44" t="s">
        <v>675</v>
      </c>
      <c r="E1254" s="2" t="s">
        <v>5233</v>
      </c>
      <c r="F1254" s="2" t="str">
        <f t="shared" si="19"/>
        <v>서울특별시 광진구 자양로18길 41(경성주막 앞)</v>
      </c>
    </row>
    <row r="1255" spans="1:6" s="2" customFormat="1" ht="16.05" customHeight="1" x14ac:dyDescent="0.4">
      <c r="A1255" s="33">
        <v>1</v>
      </c>
      <c r="B1255" s="7" t="s">
        <v>3809</v>
      </c>
      <c r="C1255" s="12" t="s">
        <v>617</v>
      </c>
      <c r="D1255" s="44" t="s">
        <v>676</v>
      </c>
      <c r="E1255" s="2" t="s">
        <v>5233</v>
      </c>
      <c r="F1255" s="2" t="str">
        <f t="shared" si="19"/>
        <v>서울특별시 광진구 자양로18길 52(구두상점 옆)</v>
      </c>
    </row>
    <row r="1256" spans="1:6" s="2" customFormat="1" ht="16.05" customHeight="1" x14ac:dyDescent="0.4">
      <c r="A1256" s="33">
        <v>1</v>
      </c>
      <c r="B1256" s="7" t="s">
        <v>3809</v>
      </c>
      <c r="C1256" s="12" t="s">
        <v>617</v>
      </c>
      <c r="D1256" s="44" t="s">
        <v>677</v>
      </c>
      <c r="E1256" s="2" t="s">
        <v>5233</v>
      </c>
      <c r="F1256" s="2" t="str">
        <f t="shared" si="19"/>
        <v>서울특별시 광진구 자양로18길 53(편의점 앞)</v>
      </c>
    </row>
    <row r="1257" spans="1:6" s="2" customFormat="1" ht="16.05" customHeight="1" x14ac:dyDescent="0.4">
      <c r="A1257" s="33">
        <v>1</v>
      </c>
      <c r="B1257" s="7" t="s">
        <v>3809</v>
      </c>
      <c r="C1257" s="12" t="s">
        <v>617</v>
      </c>
      <c r="D1257" s="44" t="s">
        <v>678</v>
      </c>
      <c r="E1257" s="2" t="s">
        <v>5233</v>
      </c>
      <c r="F1257" s="2" t="str">
        <f t="shared" si="19"/>
        <v>서울특별시 광진구 자양로18길 78(공영주차장 앞)</v>
      </c>
    </row>
    <row r="1258" spans="1:6" s="2" customFormat="1" ht="16.05" customHeight="1" x14ac:dyDescent="0.4">
      <c r="A1258" s="33">
        <v>1</v>
      </c>
      <c r="B1258" s="7" t="s">
        <v>3809</v>
      </c>
      <c r="C1258" s="12" t="s">
        <v>617</v>
      </c>
      <c r="D1258" s="44" t="s">
        <v>679</v>
      </c>
      <c r="E1258" s="2" t="s">
        <v>5233</v>
      </c>
      <c r="F1258" s="2" t="str">
        <f t="shared" si="19"/>
        <v>서울특별시 광진구 자양로18길 96(대양참치 앞)</v>
      </c>
    </row>
    <row r="1259" spans="1:6" s="2" customFormat="1" ht="16.05" customHeight="1" x14ac:dyDescent="0.4">
      <c r="A1259" s="33">
        <v>1</v>
      </c>
      <c r="B1259" s="7" t="s">
        <v>3809</v>
      </c>
      <c r="C1259" s="12" t="s">
        <v>617</v>
      </c>
      <c r="D1259" s="44" t="s">
        <v>680</v>
      </c>
      <c r="E1259" s="2" t="s">
        <v>5233</v>
      </c>
      <c r="F1259" s="2" t="str">
        <f t="shared" si="19"/>
        <v>서울특별시 광진구 능동로 298 (맛의거리 조형물 앞)</v>
      </c>
    </row>
    <row r="1260" spans="1:6" s="2" customFormat="1" ht="16.05" customHeight="1" x14ac:dyDescent="0.4">
      <c r="A1260" s="33">
        <v>1</v>
      </c>
      <c r="B1260" s="7" t="s">
        <v>3809</v>
      </c>
      <c r="C1260" s="12" t="s">
        <v>632</v>
      </c>
      <c r="D1260" s="44" t="s">
        <v>681</v>
      </c>
      <c r="E1260" s="2" t="s">
        <v>5233</v>
      </c>
      <c r="F1260" s="2" t="str">
        <f t="shared" si="19"/>
        <v>서울특별시 광진구 능동로36길 7(솥뚜껑삼겹살 옆)</v>
      </c>
    </row>
    <row r="1261" spans="1:6" s="2" customFormat="1" ht="16.05" customHeight="1" x14ac:dyDescent="0.4">
      <c r="A1261" s="33">
        <v>1</v>
      </c>
      <c r="B1261" s="7" t="s">
        <v>3809</v>
      </c>
      <c r="C1261" s="12" t="s">
        <v>632</v>
      </c>
      <c r="D1261" s="44" t="s">
        <v>682</v>
      </c>
      <c r="E1261" s="2" t="s">
        <v>5233</v>
      </c>
      <c r="F1261" s="2" t="str">
        <f t="shared" si="19"/>
        <v>서울특별시 광진구 능동로36길 10(대한곱창 앞)</v>
      </c>
    </row>
    <row r="1262" spans="1:6" s="2" customFormat="1" ht="16.05" customHeight="1" x14ac:dyDescent="0.4">
      <c r="A1262" s="33">
        <v>1</v>
      </c>
      <c r="B1262" s="7" t="s">
        <v>3809</v>
      </c>
      <c r="C1262" s="12" t="s">
        <v>632</v>
      </c>
      <c r="D1262" s="44" t="s">
        <v>683</v>
      </c>
      <c r="E1262" s="2" t="s">
        <v>5233</v>
      </c>
      <c r="F1262" s="2" t="str">
        <f t="shared" si="19"/>
        <v>서울특별시 광진구 능동로36길 10(사브노래방 앞)</v>
      </c>
    </row>
    <row r="1263" spans="1:6" s="2" customFormat="1" ht="16.05" customHeight="1" x14ac:dyDescent="0.4">
      <c r="A1263" s="33">
        <v>1</v>
      </c>
      <c r="B1263" s="7" t="s">
        <v>3809</v>
      </c>
      <c r="C1263" s="12" t="s">
        <v>632</v>
      </c>
      <c r="D1263" s="44" t="s">
        <v>684</v>
      </c>
      <c r="E1263" s="2" t="s">
        <v>5233</v>
      </c>
      <c r="F1263" s="2" t="str">
        <f t="shared" si="19"/>
        <v>서울특별시 광진구 능동로36길 18(족발야시장 앞)</v>
      </c>
    </row>
    <row r="1264" spans="1:6" s="2" customFormat="1" ht="16.05" customHeight="1" x14ac:dyDescent="0.4">
      <c r="A1264" s="33">
        <v>1</v>
      </c>
      <c r="B1264" s="7" t="s">
        <v>3809</v>
      </c>
      <c r="C1264" s="12" t="s">
        <v>632</v>
      </c>
      <c r="D1264" s="44" t="s">
        <v>685</v>
      </c>
      <c r="E1264" s="2" t="s">
        <v>5233</v>
      </c>
      <c r="F1264" s="2" t="str">
        <f t="shared" si="19"/>
        <v>서울특별시 광진구 능동로36길 21(가죽모피 앞)</v>
      </c>
    </row>
    <row r="1265" spans="1:6" s="2" customFormat="1" ht="16.05" customHeight="1" x14ac:dyDescent="0.4">
      <c r="A1265" s="33">
        <v>1</v>
      </c>
      <c r="B1265" s="7" t="s">
        <v>3809</v>
      </c>
      <c r="C1265" s="12" t="s">
        <v>632</v>
      </c>
      <c r="D1265" s="44" t="s">
        <v>686</v>
      </c>
      <c r="E1265" s="2" t="s">
        <v>5233</v>
      </c>
      <c r="F1265" s="2" t="str">
        <f t="shared" si="19"/>
        <v>서울특별시 광진구 능동로36길 32(대봉갈비 앞)</v>
      </c>
    </row>
    <row r="1266" spans="1:6" s="2" customFormat="1" ht="16.05" customHeight="1" x14ac:dyDescent="0.4">
      <c r="A1266" s="33">
        <v>1</v>
      </c>
      <c r="B1266" s="7" t="s">
        <v>3809</v>
      </c>
      <c r="C1266" s="12" t="s">
        <v>632</v>
      </c>
      <c r="D1266" s="44" t="s">
        <v>687</v>
      </c>
      <c r="E1266" s="2" t="s">
        <v>5233</v>
      </c>
      <c r="F1266" s="2" t="str">
        <f t="shared" si="19"/>
        <v>서울특별시 광진구 능동로36길 36앞(쉼터 입구)</v>
      </c>
    </row>
    <row r="1267" spans="1:6" s="2" customFormat="1" ht="16.05" customHeight="1" x14ac:dyDescent="0.4">
      <c r="A1267" s="33">
        <v>1</v>
      </c>
      <c r="B1267" s="7" t="s">
        <v>3809</v>
      </c>
      <c r="C1267" s="12" t="s">
        <v>632</v>
      </c>
      <c r="D1267" s="44" t="s">
        <v>688</v>
      </c>
      <c r="E1267" s="2" t="s">
        <v>5233</v>
      </c>
      <c r="F1267" s="2" t="str">
        <f t="shared" si="19"/>
        <v>서울특별시 광진구 광나루역 버스정류장(상행)</v>
      </c>
    </row>
    <row r="1268" spans="1:6" s="2" customFormat="1" ht="16.05" customHeight="1" x14ac:dyDescent="0.4">
      <c r="A1268" s="33">
        <v>1</v>
      </c>
      <c r="B1268" s="7" t="s">
        <v>3809</v>
      </c>
      <c r="C1268" s="12" t="s">
        <v>456</v>
      </c>
      <c r="D1268" s="44" t="s">
        <v>689</v>
      </c>
      <c r="E1268" s="2" t="s">
        <v>5233</v>
      </c>
      <c r="F1268" s="2" t="str">
        <f t="shared" si="19"/>
        <v>서울특별시 광진구 광나루역 버스정류장(상행)</v>
      </c>
    </row>
    <row r="1269" spans="1:6" s="2" customFormat="1" ht="16.05" customHeight="1" x14ac:dyDescent="0.4">
      <c r="A1269" s="33">
        <v>1</v>
      </c>
      <c r="B1269" s="7" t="s">
        <v>3809</v>
      </c>
      <c r="C1269" s="12" t="s">
        <v>456</v>
      </c>
      <c r="D1269" s="44" t="s">
        <v>689</v>
      </c>
      <c r="E1269" s="2" t="s">
        <v>5233</v>
      </c>
      <c r="F1269" s="2" t="str">
        <f t="shared" si="19"/>
        <v>서울특별시 광진구 광나루역 버스정류장(하행)</v>
      </c>
    </row>
    <row r="1270" spans="1:6" s="2" customFormat="1" ht="16.05" customHeight="1" x14ac:dyDescent="0.4">
      <c r="A1270" s="33">
        <v>1</v>
      </c>
      <c r="B1270" s="7" t="s">
        <v>3809</v>
      </c>
      <c r="C1270" s="12" t="s">
        <v>456</v>
      </c>
      <c r="D1270" s="44" t="s">
        <v>690</v>
      </c>
      <c r="E1270" s="2" t="s">
        <v>5233</v>
      </c>
      <c r="F1270" s="2" t="str">
        <f t="shared" si="19"/>
        <v>서울특별시 광진구 광나루역 버스정류장(하행)</v>
      </c>
    </row>
    <row r="1271" spans="1:6" s="2" customFormat="1" ht="16.05" customHeight="1" x14ac:dyDescent="0.4">
      <c r="A1271" s="33">
        <v>1</v>
      </c>
      <c r="B1271" s="7" t="s">
        <v>3809</v>
      </c>
      <c r="C1271" s="12" t="s">
        <v>456</v>
      </c>
      <c r="D1271" s="44" t="s">
        <v>690</v>
      </c>
      <c r="E1271" s="2" t="s">
        <v>5233</v>
      </c>
      <c r="F1271" s="2" t="str">
        <f t="shared" si="19"/>
        <v>서울특별시 광진구 새밭교회 버스정류장(상행)</v>
      </c>
    </row>
    <row r="1272" spans="1:6" s="2" customFormat="1" ht="16.05" customHeight="1" x14ac:dyDescent="0.4">
      <c r="A1272" s="33">
        <v>1</v>
      </c>
      <c r="B1272" s="7" t="s">
        <v>3809</v>
      </c>
      <c r="C1272" s="12" t="s">
        <v>456</v>
      </c>
      <c r="D1272" s="44" t="s">
        <v>691</v>
      </c>
      <c r="E1272" s="2" t="s">
        <v>5233</v>
      </c>
      <c r="F1272" s="2" t="str">
        <f t="shared" si="19"/>
        <v>서울특별시 광진구 새밭교회 버스정류장(상행)</v>
      </c>
    </row>
    <row r="1273" spans="1:6" s="2" customFormat="1" ht="16.05" customHeight="1" x14ac:dyDescent="0.4">
      <c r="A1273" s="33">
        <v>1</v>
      </c>
      <c r="B1273" s="7" t="s">
        <v>3809</v>
      </c>
      <c r="C1273" s="12" t="s">
        <v>456</v>
      </c>
      <c r="D1273" s="44" t="s">
        <v>691</v>
      </c>
      <c r="E1273" s="2" t="s">
        <v>5233</v>
      </c>
      <c r="F1273" s="2" t="str">
        <f t="shared" si="19"/>
        <v>서울특별시 광진구 새밭교회 버스정류장(하행)</v>
      </c>
    </row>
    <row r="1274" spans="1:6" s="2" customFormat="1" ht="16.05" customHeight="1" x14ac:dyDescent="0.4">
      <c r="A1274" s="33">
        <v>1</v>
      </c>
      <c r="B1274" s="7" t="s">
        <v>3809</v>
      </c>
      <c r="C1274" s="12" t="s">
        <v>456</v>
      </c>
      <c r="D1274" s="44" t="s">
        <v>692</v>
      </c>
      <c r="E1274" s="2" t="s">
        <v>5233</v>
      </c>
      <c r="F1274" s="2" t="str">
        <f t="shared" si="19"/>
        <v>서울특별시 광진구 새밭교회 버스정류장(하행)</v>
      </c>
    </row>
    <row r="1275" spans="1:6" s="2" customFormat="1" ht="16.05" customHeight="1" x14ac:dyDescent="0.4">
      <c r="A1275" s="33">
        <v>1</v>
      </c>
      <c r="B1275" s="7" t="s">
        <v>3809</v>
      </c>
      <c r="C1275" s="12" t="s">
        <v>456</v>
      </c>
      <c r="D1275" s="44" t="s">
        <v>692</v>
      </c>
      <c r="E1275" s="2" t="s">
        <v>5233</v>
      </c>
      <c r="F1275" s="2" t="str">
        <f t="shared" si="19"/>
        <v>서울특별시 광진구 중곡동입구 버스정류장(상행)</v>
      </c>
    </row>
    <row r="1276" spans="1:6" s="2" customFormat="1" ht="16.05" customHeight="1" x14ac:dyDescent="0.4">
      <c r="A1276" s="33">
        <v>1</v>
      </c>
      <c r="B1276" s="7" t="s">
        <v>3809</v>
      </c>
      <c r="C1276" s="12" t="s">
        <v>456</v>
      </c>
      <c r="D1276" s="44" t="s">
        <v>693</v>
      </c>
      <c r="E1276" s="2" t="s">
        <v>5233</v>
      </c>
      <c r="F1276" s="2" t="str">
        <f t="shared" si="19"/>
        <v>서울특별시 광진구 중곡동입구 버스정류장(상행)</v>
      </c>
    </row>
    <row r="1277" spans="1:6" s="2" customFormat="1" ht="16.05" customHeight="1" x14ac:dyDescent="0.4">
      <c r="A1277" s="33">
        <v>1</v>
      </c>
      <c r="B1277" s="7" t="s">
        <v>3809</v>
      </c>
      <c r="C1277" s="12" t="s">
        <v>456</v>
      </c>
      <c r="D1277" s="44" t="s">
        <v>693</v>
      </c>
      <c r="E1277" s="2" t="s">
        <v>5233</v>
      </c>
      <c r="F1277" s="2" t="str">
        <f t="shared" si="19"/>
        <v>서울특별시 광진구 광나루역,극동아파트 버스정류장</v>
      </c>
    </row>
    <row r="1278" spans="1:6" s="2" customFormat="1" ht="16.05" customHeight="1" x14ac:dyDescent="0.4">
      <c r="A1278" s="33">
        <v>1</v>
      </c>
      <c r="B1278" s="7" t="s">
        <v>3809</v>
      </c>
      <c r="C1278" s="12" t="s">
        <v>484</v>
      </c>
      <c r="D1278" s="44" t="s">
        <v>694</v>
      </c>
      <c r="E1278" s="2" t="s">
        <v>5233</v>
      </c>
      <c r="F1278" s="2" t="str">
        <f t="shared" si="19"/>
        <v>서울특별시 광진구 자양사거리(우리은행앞)</v>
      </c>
    </row>
    <row r="1279" spans="1:6" s="2" customFormat="1" ht="16.05" customHeight="1" x14ac:dyDescent="0.4">
      <c r="A1279" s="33">
        <v>1</v>
      </c>
      <c r="B1279" s="7" t="s">
        <v>3809</v>
      </c>
      <c r="C1279" s="12" t="s">
        <v>484</v>
      </c>
      <c r="D1279" s="44" t="s">
        <v>3921</v>
      </c>
      <c r="E1279" s="2" t="s">
        <v>5233</v>
      </c>
      <c r="F1279" s="2" t="str">
        <f t="shared" si="19"/>
        <v>서울특별시 광진구 자양사거리(우리은행앞)</v>
      </c>
    </row>
    <row r="1280" spans="1:6" s="2" customFormat="1" ht="16.05" customHeight="1" x14ac:dyDescent="0.4">
      <c r="A1280" s="33">
        <v>1</v>
      </c>
      <c r="B1280" s="7" t="s">
        <v>3809</v>
      </c>
      <c r="C1280" s="12" t="s">
        <v>484</v>
      </c>
      <c r="D1280" s="44" t="s">
        <v>3921</v>
      </c>
      <c r="E1280" s="2" t="s">
        <v>5233</v>
      </c>
      <c r="F1280" s="2" t="str">
        <f t="shared" si="19"/>
        <v>서울특별시 광진구 자양사거리(구의1동)</v>
      </c>
    </row>
    <row r="1281" spans="1:6" s="2" customFormat="1" ht="16.05" customHeight="1" x14ac:dyDescent="0.4">
      <c r="A1281" s="33">
        <v>1</v>
      </c>
      <c r="B1281" s="7" t="s">
        <v>3809</v>
      </c>
      <c r="C1281" s="12" t="s">
        <v>484</v>
      </c>
      <c r="D1281" s="44" t="s">
        <v>3922</v>
      </c>
      <c r="E1281" s="2" t="s">
        <v>5233</v>
      </c>
      <c r="F1281" s="2" t="str">
        <f t="shared" si="19"/>
        <v>서울특별시 광진구 자양사거리(구의1동)</v>
      </c>
    </row>
    <row r="1282" spans="1:6" s="2" customFormat="1" ht="16.05" customHeight="1" x14ac:dyDescent="0.4">
      <c r="A1282" s="33">
        <v>1</v>
      </c>
      <c r="B1282" s="7" t="s">
        <v>3809</v>
      </c>
      <c r="C1282" s="12" t="s">
        <v>484</v>
      </c>
      <c r="D1282" s="44" t="s">
        <v>3922</v>
      </c>
      <c r="E1282" s="2" t="s">
        <v>5233</v>
      </c>
      <c r="F1282" s="2" t="str">
        <f t="shared" si="19"/>
        <v>서울특별시 광진구 구의동 미가로 입구</v>
      </c>
    </row>
    <row r="1283" spans="1:6" s="2" customFormat="1" ht="16.05" customHeight="1" x14ac:dyDescent="0.4">
      <c r="A1283" s="33">
        <v>1</v>
      </c>
      <c r="B1283" s="7" t="s">
        <v>3809</v>
      </c>
      <c r="C1283" s="12" t="s">
        <v>617</v>
      </c>
      <c r="D1283" s="44" t="s">
        <v>3923</v>
      </c>
      <c r="E1283" s="2" t="s">
        <v>5233</v>
      </c>
      <c r="F1283" s="2" t="str">
        <f t="shared" ref="F1283:F1346" si="20">CONCATENATE(E1284," ",B1284," ",D1284)</f>
        <v>서울특별시 광진구 구의동 미가로 입구</v>
      </c>
    </row>
    <row r="1284" spans="1:6" s="2" customFormat="1" ht="16.05" customHeight="1" x14ac:dyDescent="0.4">
      <c r="A1284" s="33">
        <v>1</v>
      </c>
      <c r="B1284" s="7" t="s">
        <v>3809</v>
      </c>
      <c r="C1284" s="12" t="s">
        <v>617</v>
      </c>
      <c r="D1284" s="44" t="s">
        <v>3923</v>
      </c>
      <c r="E1284" s="2" t="s">
        <v>5233</v>
      </c>
      <c r="F1284" s="2" t="str">
        <f t="shared" si="20"/>
        <v>서울특별시 광진구 광진구청 앞</v>
      </c>
    </row>
    <row r="1285" spans="1:6" s="2" customFormat="1" ht="16.05" customHeight="1" x14ac:dyDescent="0.4">
      <c r="A1285" s="33">
        <v>1</v>
      </c>
      <c r="B1285" s="7" t="s">
        <v>3809</v>
      </c>
      <c r="C1285" s="12" t="s">
        <v>617</v>
      </c>
      <c r="D1285" s="44" t="s">
        <v>3924</v>
      </c>
      <c r="E1285" s="2" t="s">
        <v>5233</v>
      </c>
      <c r="F1285" s="2" t="str">
        <f t="shared" si="20"/>
        <v>서울특별시 광진구 광진구청 앞</v>
      </c>
    </row>
    <row r="1286" spans="1:6" s="2" customFormat="1" ht="16.05" customHeight="1" x14ac:dyDescent="0.4">
      <c r="A1286" s="33">
        <v>1</v>
      </c>
      <c r="B1286" s="7" t="s">
        <v>3809</v>
      </c>
      <c r="C1286" s="12" t="s">
        <v>617</v>
      </c>
      <c r="D1286" s="44" t="s">
        <v>3924</v>
      </c>
      <c r="E1286" s="2" t="s">
        <v>5233</v>
      </c>
      <c r="F1286" s="2" t="str">
        <f t="shared" si="20"/>
        <v>서울특별시 광진구 광진구청 정류장(농협앞)</v>
      </c>
    </row>
    <row r="1287" spans="1:6" s="2" customFormat="1" ht="16.05" customHeight="1" x14ac:dyDescent="0.4">
      <c r="A1287" s="33">
        <v>1</v>
      </c>
      <c r="B1287" s="7" t="s">
        <v>3809</v>
      </c>
      <c r="C1287" s="12" t="s">
        <v>617</v>
      </c>
      <c r="D1287" s="44" t="s">
        <v>3925</v>
      </c>
      <c r="E1287" s="2" t="s">
        <v>5233</v>
      </c>
      <c r="F1287" s="2" t="str">
        <f t="shared" si="20"/>
        <v>서울특별시 광진구 광진구청 정류장(농협앞)</v>
      </c>
    </row>
    <row r="1288" spans="1:6" s="2" customFormat="1" ht="16.05" customHeight="1" x14ac:dyDescent="0.4">
      <c r="A1288" s="33">
        <v>1</v>
      </c>
      <c r="B1288" s="7" t="s">
        <v>3809</v>
      </c>
      <c r="C1288" s="12" t="s">
        <v>617</v>
      </c>
      <c r="D1288" s="44" t="s">
        <v>3925</v>
      </c>
      <c r="E1288" s="2" t="s">
        <v>5233</v>
      </c>
      <c r="F1288" s="2" t="str">
        <f t="shared" si="20"/>
        <v>서울특별시 광진구 광진경찰서 앞</v>
      </c>
    </row>
    <row r="1289" spans="1:6" s="2" customFormat="1" ht="16.05" customHeight="1" x14ac:dyDescent="0.4">
      <c r="A1289" s="33">
        <v>1</v>
      </c>
      <c r="B1289" s="7" t="s">
        <v>3809</v>
      </c>
      <c r="C1289" s="12" t="s">
        <v>617</v>
      </c>
      <c r="D1289" s="44" t="s">
        <v>3926</v>
      </c>
      <c r="E1289" s="2" t="s">
        <v>5233</v>
      </c>
      <c r="F1289" s="2" t="str">
        <f t="shared" si="20"/>
        <v>서울특별시 광진구 광진경찰서 앞</v>
      </c>
    </row>
    <row r="1290" spans="1:6" s="2" customFormat="1" ht="16.05" customHeight="1" x14ac:dyDescent="0.4">
      <c r="A1290" s="33">
        <v>1</v>
      </c>
      <c r="B1290" s="7" t="s">
        <v>3809</v>
      </c>
      <c r="C1290" s="12" t="s">
        <v>617</v>
      </c>
      <c r="D1290" s="44" t="s">
        <v>3926</v>
      </c>
      <c r="E1290" s="2" t="s">
        <v>5233</v>
      </c>
      <c r="F1290" s="2" t="str">
        <f t="shared" si="20"/>
        <v>서울특별시 광진구 SC제일은행 정류장</v>
      </c>
    </row>
    <row r="1291" spans="1:6" s="2" customFormat="1" ht="16.05" customHeight="1" x14ac:dyDescent="0.4">
      <c r="A1291" s="33">
        <v>1</v>
      </c>
      <c r="B1291" s="7" t="s">
        <v>3809</v>
      </c>
      <c r="C1291" s="12" t="s">
        <v>617</v>
      </c>
      <c r="D1291" s="44" t="s">
        <v>624</v>
      </c>
      <c r="E1291" s="2" t="s">
        <v>5233</v>
      </c>
      <c r="F1291" s="2" t="str">
        <f t="shared" si="20"/>
        <v>서울특별시 광진구 SC제일은행 정류장</v>
      </c>
    </row>
    <row r="1292" spans="1:6" s="2" customFormat="1" ht="16.05" customHeight="1" x14ac:dyDescent="0.4">
      <c r="A1292" s="33">
        <v>1</v>
      </c>
      <c r="B1292" s="7" t="s">
        <v>3809</v>
      </c>
      <c r="C1292" s="12" t="s">
        <v>617</v>
      </c>
      <c r="D1292" s="44" t="s">
        <v>624</v>
      </c>
      <c r="E1292" s="2" t="s">
        <v>5233</v>
      </c>
      <c r="F1292" s="2" t="str">
        <f t="shared" si="20"/>
        <v>서울특별시 광진구 구의사거리(편의점앞)</v>
      </c>
    </row>
    <row r="1293" spans="1:6" s="2" customFormat="1" ht="16.05" customHeight="1" x14ac:dyDescent="0.4">
      <c r="A1293" s="33">
        <v>1</v>
      </c>
      <c r="B1293" s="7" t="s">
        <v>3809</v>
      </c>
      <c r="C1293" s="12" t="s">
        <v>454</v>
      </c>
      <c r="D1293" s="44" t="s">
        <v>3927</v>
      </c>
      <c r="E1293" s="2" t="s">
        <v>5233</v>
      </c>
      <c r="F1293" s="2" t="str">
        <f t="shared" si="20"/>
        <v>서울특별시 광진구 구의사거리(편의점앞)</v>
      </c>
    </row>
    <row r="1294" spans="1:6" s="2" customFormat="1" ht="16.05" customHeight="1" x14ac:dyDescent="0.4">
      <c r="A1294" s="33">
        <v>1</v>
      </c>
      <c r="B1294" s="7" t="s">
        <v>3809</v>
      </c>
      <c r="C1294" s="12" t="s">
        <v>454</v>
      </c>
      <c r="D1294" s="44" t="s">
        <v>3927</v>
      </c>
      <c r="E1294" s="2" t="s">
        <v>5233</v>
      </c>
      <c r="F1294" s="2" t="str">
        <f t="shared" si="20"/>
        <v>서울특별시 광진구 구의사거리(T월드앞)</v>
      </c>
    </row>
    <row r="1295" spans="1:6" s="2" customFormat="1" ht="16.05" customHeight="1" x14ac:dyDescent="0.4">
      <c r="A1295" s="33">
        <v>1</v>
      </c>
      <c r="B1295" s="7" t="s">
        <v>3809</v>
      </c>
      <c r="C1295" s="12" t="s">
        <v>454</v>
      </c>
      <c r="D1295" s="44" t="s">
        <v>3928</v>
      </c>
      <c r="E1295" s="2" t="s">
        <v>5233</v>
      </c>
      <c r="F1295" s="2" t="str">
        <f t="shared" si="20"/>
        <v>서울특별시 광진구 구의사거리(T월드앞)</v>
      </c>
    </row>
    <row r="1296" spans="1:6" s="2" customFormat="1" ht="16.05" customHeight="1" x14ac:dyDescent="0.4">
      <c r="A1296" s="33">
        <v>1</v>
      </c>
      <c r="B1296" s="7" t="s">
        <v>3809</v>
      </c>
      <c r="C1296" s="12" t="s">
        <v>454</v>
      </c>
      <c r="D1296" s="44" t="s">
        <v>3928</v>
      </c>
      <c r="E1296" s="2" t="s">
        <v>5233</v>
      </c>
      <c r="F1296" s="2" t="str">
        <f t="shared" si="20"/>
        <v>서울특별시 광진구 구의사거리 버스정류장</v>
      </c>
    </row>
    <row r="1297" spans="1:6" s="2" customFormat="1" ht="16.05" customHeight="1" x14ac:dyDescent="0.4">
      <c r="A1297" s="33">
        <v>1</v>
      </c>
      <c r="B1297" s="7" t="s">
        <v>3809</v>
      </c>
      <c r="C1297" s="12" t="s">
        <v>454</v>
      </c>
      <c r="D1297" s="44" t="s">
        <v>3929</v>
      </c>
      <c r="E1297" s="2" t="s">
        <v>5233</v>
      </c>
      <c r="F1297" s="2" t="str">
        <f t="shared" si="20"/>
        <v>서울특별시 광진구 구의사거리 버스정류장</v>
      </c>
    </row>
    <row r="1298" spans="1:6" s="2" customFormat="1" ht="16.05" customHeight="1" x14ac:dyDescent="0.4">
      <c r="A1298" s="33">
        <v>1</v>
      </c>
      <c r="B1298" s="7" t="s">
        <v>3809</v>
      </c>
      <c r="C1298" s="12" t="s">
        <v>454</v>
      </c>
      <c r="D1298" s="44" t="s">
        <v>3929</v>
      </c>
      <c r="E1298" s="2" t="s">
        <v>5233</v>
      </c>
      <c r="F1298" s="2" t="str">
        <f t="shared" si="20"/>
        <v>서울특별시 광진구 구의3동 현대폴라트리움 앞(구의강변로 102)</v>
      </c>
    </row>
    <row r="1299" spans="1:6" s="2" customFormat="1" ht="16.05" customHeight="1" x14ac:dyDescent="0.4">
      <c r="A1299" s="33">
        <v>1</v>
      </c>
      <c r="B1299" s="7" t="s">
        <v>3809</v>
      </c>
      <c r="C1299" s="12" t="s">
        <v>3930</v>
      </c>
      <c r="D1299" s="44" t="s">
        <v>3931</v>
      </c>
      <c r="E1299" s="2" t="s">
        <v>5233</v>
      </c>
      <c r="F1299" s="2" t="str">
        <f t="shared" si="20"/>
        <v>서울특별시 광진구 구의3동 현대폴라트리움 앞(구의강변로 103)</v>
      </c>
    </row>
    <row r="1300" spans="1:6" s="2" customFormat="1" ht="16.05" customHeight="1" x14ac:dyDescent="0.4">
      <c r="A1300" s="33">
        <v>1</v>
      </c>
      <c r="B1300" s="7" t="s">
        <v>3809</v>
      </c>
      <c r="C1300" s="12" t="s">
        <v>3930</v>
      </c>
      <c r="D1300" s="44" t="s">
        <v>3932</v>
      </c>
      <c r="E1300" s="2" t="s">
        <v>5233</v>
      </c>
      <c r="F1300" s="2" t="str">
        <f t="shared" si="20"/>
        <v>서울특별시 광진구 능동로372 창원빌딩 앞(중곡2동 40-14)</v>
      </c>
    </row>
    <row r="1301" spans="1:6" s="2" customFormat="1" ht="16.05" customHeight="1" x14ac:dyDescent="0.4">
      <c r="A1301" s="33">
        <v>1</v>
      </c>
      <c r="B1301" s="7" t="s">
        <v>3809</v>
      </c>
      <c r="C1301" s="12" t="s">
        <v>632</v>
      </c>
      <c r="D1301" s="44" t="s">
        <v>3933</v>
      </c>
      <c r="E1301" s="2" t="s">
        <v>5233</v>
      </c>
      <c r="F1301" s="2" t="str">
        <f t="shared" si="20"/>
        <v>서울특별시 광진구 능동로372 창원빌딩 앞(중곡2동 40-14)</v>
      </c>
    </row>
    <row r="1302" spans="1:6" s="2" customFormat="1" ht="16.05" customHeight="1" x14ac:dyDescent="0.4">
      <c r="A1302" s="33">
        <v>1</v>
      </c>
      <c r="B1302" s="7" t="s">
        <v>3809</v>
      </c>
      <c r="C1302" s="12" t="s">
        <v>632</v>
      </c>
      <c r="D1302" s="44" t="s">
        <v>3933</v>
      </c>
      <c r="E1302" s="2" t="s">
        <v>5233</v>
      </c>
      <c r="F1302" s="2" t="str">
        <f t="shared" si="20"/>
        <v>서울특별시 광진구 능동로383(중곡1동 165-7)</v>
      </c>
    </row>
    <row r="1303" spans="1:6" s="2" customFormat="1" ht="16.05" customHeight="1" x14ac:dyDescent="0.4">
      <c r="A1303" s="33">
        <v>1</v>
      </c>
      <c r="B1303" s="7" t="s">
        <v>3809</v>
      </c>
      <c r="C1303" s="12" t="s">
        <v>632</v>
      </c>
      <c r="D1303" s="44" t="s">
        <v>3934</v>
      </c>
      <c r="E1303" s="2" t="s">
        <v>5233</v>
      </c>
      <c r="F1303" s="2" t="str">
        <f t="shared" si="20"/>
        <v>서울특별시 광진구 능동로383(중곡1동 165-7)</v>
      </c>
    </row>
    <row r="1304" spans="1:6" s="2" customFormat="1" ht="16.05" customHeight="1" x14ac:dyDescent="0.4">
      <c r="A1304" s="33">
        <v>1</v>
      </c>
      <c r="B1304" s="7" t="s">
        <v>3809</v>
      </c>
      <c r="C1304" s="12" t="s">
        <v>632</v>
      </c>
      <c r="D1304" s="44" t="s">
        <v>3934</v>
      </c>
      <c r="E1304" s="2" t="s">
        <v>5233</v>
      </c>
      <c r="F1304" s="2" t="str">
        <f t="shared" si="20"/>
        <v>서울특별시 광진구 자양사거리 로터리(자양로102)</v>
      </c>
    </row>
    <row r="1305" spans="1:6" s="2" customFormat="1" ht="16.05" customHeight="1" x14ac:dyDescent="0.4">
      <c r="A1305" s="33">
        <v>1</v>
      </c>
      <c r="B1305" s="7" t="s">
        <v>3809</v>
      </c>
      <c r="C1305" s="12" t="s">
        <v>484</v>
      </c>
      <c r="D1305" s="44" t="s">
        <v>3935</v>
      </c>
      <c r="E1305" s="2" t="s">
        <v>5233</v>
      </c>
      <c r="F1305" s="2" t="str">
        <f t="shared" si="20"/>
        <v>서울특별시 광진구 자양사거리 로터리(자양로102)</v>
      </c>
    </row>
    <row r="1306" spans="1:6" s="2" customFormat="1" ht="16.05" customHeight="1" x14ac:dyDescent="0.4">
      <c r="A1306" s="33">
        <v>1</v>
      </c>
      <c r="B1306" s="7" t="s">
        <v>3809</v>
      </c>
      <c r="C1306" s="12" t="s">
        <v>484</v>
      </c>
      <c r="D1306" s="44" t="s">
        <v>3935</v>
      </c>
      <c r="E1306" s="2" t="s">
        <v>5233</v>
      </c>
      <c r="F1306" s="2" t="str">
        <f t="shared" si="20"/>
        <v>서울특별시 광진구 동일로343(중곡1동 610-8)</v>
      </c>
    </row>
    <row r="1307" spans="1:6" s="2" customFormat="1" ht="16.05" customHeight="1" x14ac:dyDescent="0.4">
      <c r="A1307" s="33">
        <v>1</v>
      </c>
      <c r="B1307" s="7" t="s">
        <v>3809</v>
      </c>
      <c r="C1307" s="12" t="s">
        <v>444</v>
      </c>
      <c r="D1307" s="44" t="s">
        <v>3936</v>
      </c>
      <c r="E1307" s="2" t="s">
        <v>5233</v>
      </c>
      <c r="F1307" s="2" t="str">
        <f t="shared" si="20"/>
        <v>서울특별시 광진구 동일로343(중곡1동 610-8)</v>
      </c>
    </row>
    <row r="1308" spans="1:6" s="2" customFormat="1" ht="16.05" customHeight="1" x14ac:dyDescent="0.4">
      <c r="A1308" s="33">
        <v>1</v>
      </c>
      <c r="B1308" s="7" t="s">
        <v>3809</v>
      </c>
      <c r="C1308" s="12" t="s">
        <v>444</v>
      </c>
      <c r="D1308" s="44" t="s">
        <v>3936</v>
      </c>
      <c r="E1308" s="2" t="s">
        <v>5233</v>
      </c>
      <c r="F1308" s="2" t="str">
        <f t="shared" si="20"/>
        <v>서울특별시 광진구 구의1동 미가로 상징물 앞(자양로18길)</v>
      </c>
    </row>
    <row r="1309" spans="1:6" s="2" customFormat="1" ht="16.05" customHeight="1" x14ac:dyDescent="0.4">
      <c r="A1309" s="33">
        <v>1</v>
      </c>
      <c r="B1309" s="7" t="s">
        <v>3809</v>
      </c>
      <c r="C1309" s="12" t="s">
        <v>617</v>
      </c>
      <c r="D1309" s="44" t="s">
        <v>3937</v>
      </c>
      <c r="E1309" s="2" t="s">
        <v>5233</v>
      </c>
      <c r="F1309" s="2" t="str">
        <f t="shared" si="20"/>
        <v>서울특별시 광진구 구의1동 미가로 상징물 앞(자양로18길)</v>
      </c>
    </row>
    <row r="1310" spans="1:6" s="2" customFormat="1" ht="16.05" customHeight="1" x14ac:dyDescent="0.4">
      <c r="A1310" s="33">
        <v>1</v>
      </c>
      <c r="B1310" s="7" t="s">
        <v>3809</v>
      </c>
      <c r="C1310" s="12" t="s">
        <v>617</v>
      </c>
      <c r="D1310" s="44" t="s">
        <v>3937</v>
      </c>
      <c r="E1310" s="2" t="s">
        <v>5233</v>
      </c>
      <c r="F1310" s="2" t="str">
        <f t="shared" si="20"/>
        <v>서울특별시 동대문구 경희대로 8-1</v>
      </c>
    </row>
    <row r="1311" spans="1:6" s="2" customFormat="1" ht="16.05" customHeight="1" x14ac:dyDescent="0.4">
      <c r="A1311" s="33">
        <v>1</v>
      </c>
      <c r="B1311" s="4" t="s">
        <v>3810</v>
      </c>
      <c r="C1311" s="5" t="s">
        <v>3938</v>
      </c>
      <c r="D1311" s="39" t="s">
        <v>3939</v>
      </c>
      <c r="E1311" s="2" t="s">
        <v>5233</v>
      </c>
      <c r="F1311" s="2" t="str">
        <f t="shared" si="20"/>
        <v>서울특별시 동대문구 경희대로 8-1</v>
      </c>
    </row>
    <row r="1312" spans="1:6" s="2" customFormat="1" ht="16.05" customHeight="1" x14ac:dyDescent="0.4">
      <c r="A1312" s="33">
        <v>1</v>
      </c>
      <c r="B1312" s="4" t="s">
        <v>3810</v>
      </c>
      <c r="C1312" s="5" t="s">
        <v>3938</v>
      </c>
      <c r="D1312" s="39" t="s">
        <v>3939</v>
      </c>
      <c r="E1312" s="2" t="s">
        <v>5233</v>
      </c>
      <c r="F1312" s="2" t="str">
        <f t="shared" si="20"/>
        <v>서울특별시 동대문구 고산자로 428</v>
      </c>
    </row>
    <row r="1313" spans="1:6" s="2" customFormat="1" ht="16.05" customHeight="1" x14ac:dyDescent="0.4">
      <c r="A1313" s="33">
        <v>1</v>
      </c>
      <c r="B1313" s="4" t="s">
        <v>3810</v>
      </c>
      <c r="C1313" s="5" t="s">
        <v>3940</v>
      </c>
      <c r="D1313" s="39" t="s">
        <v>3941</v>
      </c>
      <c r="E1313" s="2" t="s">
        <v>5233</v>
      </c>
      <c r="F1313" s="2" t="str">
        <f t="shared" si="20"/>
        <v>서울특별시 동대문구 고산자로 476</v>
      </c>
    </row>
    <row r="1314" spans="1:6" s="2" customFormat="1" ht="16.05" customHeight="1" x14ac:dyDescent="0.4">
      <c r="A1314" s="33">
        <v>1</v>
      </c>
      <c r="B1314" s="4" t="s">
        <v>3810</v>
      </c>
      <c r="C1314" s="5" t="s">
        <v>3940</v>
      </c>
      <c r="D1314" s="39" t="s">
        <v>3942</v>
      </c>
      <c r="E1314" s="2" t="s">
        <v>5233</v>
      </c>
      <c r="F1314" s="2" t="str">
        <f t="shared" si="20"/>
        <v>서울특별시 동대문구 고산자로 513-1</v>
      </c>
    </row>
    <row r="1315" spans="1:6" s="2" customFormat="1" ht="16.05" customHeight="1" x14ac:dyDescent="0.4">
      <c r="A1315" s="33">
        <v>1</v>
      </c>
      <c r="B1315" s="4" t="s">
        <v>3810</v>
      </c>
      <c r="C1315" s="5" t="s">
        <v>3940</v>
      </c>
      <c r="D1315" s="45" t="s">
        <v>3943</v>
      </c>
      <c r="E1315" s="2" t="s">
        <v>5233</v>
      </c>
      <c r="F1315" s="2" t="str">
        <f t="shared" si="20"/>
        <v>서울특별시 동대문구 답십리로 150</v>
      </c>
    </row>
    <row r="1316" spans="1:6" s="2" customFormat="1" ht="16.05" customHeight="1" x14ac:dyDescent="0.4">
      <c r="A1316" s="33">
        <v>1</v>
      </c>
      <c r="B1316" s="4" t="s">
        <v>3810</v>
      </c>
      <c r="C1316" s="5" t="s">
        <v>3944</v>
      </c>
      <c r="D1316" s="39" t="s">
        <v>3945</v>
      </c>
      <c r="E1316" s="2" t="s">
        <v>5233</v>
      </c>
      <c r="F1316" s="2" t="str">
        <f t="shared" si="20"/>
        <v>서울특별시 동대문구 답십리로 130</v>
      </c>
    </row>
    <row r="1317" spans="1:6" s="2" customFormat="1" ht="16.05" customHeight="1" x14ac:dyDescent="0.4">
      <c r="A1317" s="33">
        <v>1</v>
      </c>
      <c r="B1317" s="4" t="s">
        <v>3810</v>
      </c>
      <c r="C1317" s="5" t="s">
        <v>3944</v>
      </c>
      <c r="D1317" s="39" t="s">
        <v>3946</v>
      </c>
      <c r="E1317" s="2" t="s">
        <v>5233</v>
      </c>
      <c r="F1317" s="2" t="str">
        <f t="shared" si="20"/>
        <v>서울특별시 동대문구 답십리로 225</v>
      </c>
    </row>
    <row r="1318" spans="1:6" s="2" customFormat="1" ht="16.05" customHeight="1" x14ac:dyDescent="0.4">
      <c r="A1318" s="33">
        <v>1</v>
      </c>
      <c r="B1318" s="4" t="s">
        <v>3810</v>
      </c>
      <c r="C1318" s="5" t="s">
        <v>3944</v>
      </c>
      <c r="D1318" s="39" t="s">
        <v>3947</v>
      </c>
      <c r="E1318" s="2" t="s">
        <v>5233</v>
      </c>
      <c r="F1318" s="2" t="str">
        <f t="shared" si="20"/>
        <v>서울특별시 동대문구 답십리로 287</v>
      </c>
    </row>
    <row r="1319" spans="1:6" s="2" customFormat="1" ht="16.05" customHeight="1" x14ac:dyDescent="0.4">
      <c r="A1319" s="33">
        <v>1</v>
      </c>
      <c r="B1319" s="4" t="s">
        <v>3810</v>
      </c>
      <c r="C1319" s="5" t="s">
        <v>3944</v>
      </c>
      <c r="D1319" s="39" t="s">
        <v>3948</v>
      </c>
      <c r="E1319" s="2" t="s">
        <v>5233</v>
      </c>
      <c r="F1319" s="2" t="str">
        <f t="shared" si="20"/>
        <v>서울특별시 동대문구 답십리로 166</v>
      </c>
    </row>
    <row r="1320" spans="1:6" s="2" customFormat="1" ht="16.05" customHeight="1" x14ac:dyDescent="0.4">
      <c r="A1320" s="33">
        <v>1</v>
      </c>
      <c r="B1320" s="4" t="s">
        <v>3810</v>
      </c>
      <c r="C1320" s="5" t="s">
        <v>3944</v>
      </c>
      <c r="D1320" s="44" t="s">
        <v>3949</v>
      </c>
      <c r="E1320" s="2" t="s">
        <v>5233</v>
      </c>
      <c r="F1320" s="2" t="str">
        <f t="shared" si="20"/>
        <v>서울특별시 동대문구 답십리로 237</v>
      </c>
    </row>
    <row r="1321" spans="1:6" s="2" customFormat="1" ht="16.05" customHeight="1" x14ac:dyDescent="0.4">
      <c r="A1321" s="33">
        <v>1</v>
      </c>
      <c r="B1321" s="4" t="s">
        <v>3810</v>
      </c>
      <c r="C1321" s="5" t="s">
        <v>3944</v>
      </c>
      <c r="D1321" s="39" t="s">
        <v>3950</v>
      </c>
      <c r="E1321" s="2" t="s">
        <v>5233</v>
      </c>
      <c r="F1321" s="2" t="str">
        <f t="shared" si="20"/>
        <v>서울특별시 동대문구 답십리로 224-1</v>
      </c>
    </row>
    <row r="1322" spans="1:6" s="2" customFormat="1" ht="16.05" customHeight="1" x14ac:dyDescent="0.4">
      <c r="A1322" s="33">
        <v>1</v>
      </c>
      <c r="B1322" s="4" t="s">
        <v>3810</v>
      </c>
      <c r="C1322" s="5" t="s">
        <v>3944</v>
      </c>
      <c r="D1322" s="39" t="s">
        <v>3951</v>
      </c>
      <c r="E1322" s="2" t="s">
        <v>5233</v>
      </c>
      <c r="F1322" s="2" t="str">
        <f t="shared" si="20"/>
        <v>서울특별시 동대문구 답십리로 224-1</v>
      </c>
    </row>
    <row r="1323" spans="1:6" s="2" customFormat="1" ht="16.05" customHeight="1" x14ac:dyDescent="0.4">
      <c r="A1323" s="33">
        <v>1</v>
      </c>
      <c r="B1323" s="4" t="s">
        <v>3810</v>
      </c>
      <c r="C1323" s="5" t="s">
        <v>3944</v>
      </c>
      <c r="D1323" s="39" t="s">
        <v>3951</v>
      </c>
      <c r="E1323" s="2" t="s">
        <v>5233</v>
      </c>
      <c r="F1323" s="2" t="str">
        <f t="shared" si="20"/>
        <v>서울특별시 동대문구 답십리로 51</v>
      </c>
    </row>
    <row r="1324" spans="1:6" s="2" customFormat="1" ht="16.05" customHeight="1" x14ac:dyDescent="0.4">
      <c r="A1324" s="33">
        <v>1</v>
      </c>
      <c r="B1324" s="4" t="s">
        <v>3810</v>
      </c>
      <c r="C1324" s="5" t="s">
        <v>3944</v>
      </c>
      <c r="D1324" s="39" t="s">
        <v>3952</v>
      </c>
      <c r="E1324" s="2" t="s">
        <v>5233</v>
      </c>
      <c r="F1324" s="2" t="str">
        <f t="shared" si="20"/>
        <v>서울특별시 동대문구 촬영소 고개</v>
      </c>
    </row>
    <row r="1325" spans="1:6" s="2" customFormat="1" ht="16.05" customHeight="1" x14ac:dyDescent="0.4">
      <c r="A1325" s="33">
        <v>1</v>
      </c>
      <c r="B1325" s="4" t="s">
        <v>3810</v>
      </c>
      <c r="C1325" s="5" t="s">
        <v>3944</v>
      </c>
      <c r="D1325" s="39" t="s">
        <v>3953</v>
      </c>
      <c r="E1325" s="2" t="s">
        <v>5233</v>
      </c>
      <c r="F1325" s="2" t="str">
        <f t="shared" si="20"/>
        <v>서울특별시 동대문구 촬영소 고개</v>
      </c>
    </row>
    <row r="1326" spans="1:6" s="2" customFormat="1" ht="16.05" customHeight="1" x14ac:dyDescent="0.4">
      <c r="A1326" s="33">
        <v>1</v>
      </c>
      <c r="B1326" s="4" t="s">
        <v>3810</v>
      </c>
      <c r="C1326" s="5" t="s">
        <v>3944</v>
      </c>
      <c r="D1326" s="39" t="s">
        <v>3953</v>
      </c>
      <c r="E1326" s="2" t="s">
        <v>5233</v>
      </c>
      <c r="F1326" s="2" t="str">
        <f t="shared" si="20"/>
        <v>서울특별시 동대문구 청솔우성아파트 답십리시장</v>
      </c>
    </row>
    <row r="1327" spans="1:6" s="2" customFormat="1" ht="16.05" customHeight="1" x14ac:dyDescent="0.4">
      <c r="A1327" s="33">
        <v>1</v>
      </c>
      <c r="B1327" s="4" t="s">
        <v>3810</v>
      </c>
      <c r="C1327" s="5" t="s">
        <v>3944</v>
      </c>
      <c r="D1327" s="39" t="s">
        <v>3954</v>
      </c>
      <c r="E1327" s="2" t="s">
        <v>5233</v>
      </c>
      <c r="F1327" s="2" t="str">
        <f t="shared" si="20"/>
        <v>서울특별시 동대문구 청솔우성아파트 답십리시장</v>
      </c>
    </row>
    <row r="1328" spans="1:6" s="2" customFormat="1" ht="16.05" customHeight="1" x14ac:dyDescent="0.4">
      <c r="A1328" s="33">
        <v>1</v>
      </c>
      <c r="B1328" s="4" t="s">
        <v>3810</v>
      </c>
      <c r="C1328" s="5" t="s">
        <v>3944</v>
      </c>
      <c r="D1328" s="39" t="s">
        <v>3954</v>
      </c>
      <c r="E1328" s="2" t="s">
        <v>5233</v>
      </c>
      <c r="F1328" s="2" t="str">
        <f t="shared" si="20"/>
        <v>서울특별시 동대문구 망우로 34</v>
      </c>
    </row>
    <row r="1329" spans="1:6" s="2" customFormat="1" ht="16.05" customHeight="1" x14ac:dyDescent="0.4">
      <c r="A1329" s="33">
        <v>1</v>
      </c>
      <c r="B1329" s="4" t="s">
        <v>3810</v>
      </c>
      <c r="C1329" s="5" t="s">
        <v>3955</v>
      </c>
      <c r="D1329" s="39" t="s">
        <v>3956</v>
      </c>
      <c r="E1329" s="2" t="s">
        <v>5233</v>
      </c>
      <c r="F1329" s="2" t="str">
        <f t="shared" si="20"/>
        <v>서울특별시 동대문구 망우로 29</v>
      </c>
    </row>
    <row r="1330" spans="1:6" s="2" customFormat="1" ht="16.05" customHeight="1" x14ac:dyDescent="0.4">
      <c r="A1330" s="33">
        <v>1</v>
      </c>
      <c r="B1330" s="4" t="s">
        <v>3810</v>
      </c>
      <c r="C1330" s="5" t="s">
        <v>3955</v>
      </c>
      <c r="D1330" s="39" t="s">
        <v>3957</v>
      </c>
      <c r="E1330" s="2" t="s">
        <v>5233</v>
      </c>
      <c r="F1330" s="2" t="str">
        <f t="shared" si="20"/>
        <v>서울특별시 동대문구 망우로 67</v>
      </c>
    </row>
    <row r="1331" spans="1:6" s="2" customFormat="1" ht="16.05" customHeight="1" x14ac:dyDescent="0.4">
      <c r="A1331" s="33">
        <v>1</v>
      </c>
      <c r="B1331" s="4" t="s">
        <v>3810</v>
      </c>
      <c r="C1331" s="5" t="s">
        <v>3955</v>
      </c>
      <c r="D1331" s="39" t="s">
        <v>3958</v>
      </c>
      <c r="E1331" s="2" t="s">
        <v>5233</v>
      </c>
      <c r="F1331" s="2" t="str">
        <f t="shared" si="20"/>
        <v>서울특별시 동대문구 망우로 123</v>
      </c>
    </row>
    <row r="1332" spans="1:6" s="2" customFormat="1" ht="16.05" customHeight="1" x14ac:dyDescent="0.4">
      <c r="A1332" s="33">
        <v>1</v>
      </c>
      <c r="B1332" s="4" t="s">
        <v>3810</v>
      </c>
      <c r="C1332" s="5" t="s">
        <v>3955</v>
      </c>
      <c r="D1332" s="39" t="s">
        <v>3959</v>
      </c>
      <c r="E1332" s="2" t="s">
        <v>5233</v>
      </c>
      <c r="F1332" s="2" t="str">
        <f t="shared" si="20"/>
        <v>서울특별시 동대문구 망우로 120</v>
      </c>
    </row>
    <row r="1333" spans="1:6" s="2" customFormat="1" ht="16.05" customHeight="1" x14ac:dyDescent="0.4">
      <c r="A1333" s="33">
        <v>1</v>
      </c>
      <c r="B1333" s="4" t="s">
        <v>3810</v>
      </c>
      <c r="C1333" s="5" t="s">
        <v>3955</v>
      </c>
      <c r="D1333" s="39" t="s">
        <v>3960</v>
      </c>
      <c r="E1333" s="2" t="s">
        <v>5233</v>
      </c>
      <c r="F1333" s="2" t="str">
        <f t="shared" si="20"/>
        <v>서울특별시 동대문구 망우로 120</v>
      </c>
    </row>
    <row r="1334" spans="1:6" s="2" customFormat="1" ht="16.05" customHeight="1" x14ac:dyDescent="0.4">
      <c r="A1334" s="33">
        <v>1</v>
      </c>
      <c r="B1334" s="4" t="s">
        <v>3810</v>
      </c>
      <c r="C1334" s="5" t="s">
        <v>3955</v>
      </c>
      <c r="D1334" s="39" t="s">
        <v>3960</v>
      </c>
      <c r="E1334" s="2" t="s">
        <v>5233</v>
      </c>
      <c r="F1334" s="2" t="str">
        <f t="shared" si="20"/>
        <v>서울특별시 동대문구 망우로 133</v>
      </c>
    </row>
    <row r="1335" spans="1:6" s="2" customFormat="1" ht="16.05" customHeight="1" x14ac:dyDescent="0.4">
      <c r="A1335" s="33">
        <v>1</v>
      </c>
      <c r="B1335" s="4" t="s">
        <v>3810</v>
      </c>
      <c r="C1335" s="5" t="s">
        <v>3955</v>
      </c>
      <c r="D1335" s="39" t="s">
        <v>3961</v>
      </c>
      <c r="E1335" s="2" t="s">
        <v>5233</v>
      </c>
      <c r="F1335" s="2" t="str">
        <f t="shared" si="20"/>
        <v>서울특별시 동대문구 망우로 133</v>
      </c>
    </row>
    <row r="1336" spans="1:6" s="2" customFormat="1" ht="16.05" customHeight="1" x14ac:dyDescent="0.4">
      <c r="A1336" s="33">
        <v>1</v>
      </c>
      <c r="B1336" s="4" t="s">
        <v>3810</v>
      </c>
      <c r="C1336" s="5" t="s">
        <v>3955</v>
      </c>
      <c r="D1336" s="39" t="s">
        <v>3961</v>
      </c>
      <c r="E1336" s="2" t="s">
        <v>5233</v>
      </c>
      <c r="F1336" s="2" t="str">
        <f t="shared" si="20"/>
        <v>서울특별시 동대문구 무학로 184</v>
      </c>
    </row>
    <row r="1337" spans="1:6" s="2" customFormat="1" ht="16.05" customHeight="1" x14ac:dyDescent="0.4">
      <c r="A1337" s="33">
        <v>1</v>
      </c>
      <c r="B1337" s="4" t="s">
        <v>3810</v>
      </c>
      <c r="C1337" s="5" t="s">
        <v>3962</v>
      </c>
      <c r="D1337" s="39" t="s">
        <v>3963</v>
      </c>
      <c r="E1337" s="2" t="s">
        <v>5233</v>
      </c>
      <c r="F1337" s="2" t="str">
        <f t="shared" si="20"/>
        <v>서울특별시 동대문구 사가정로 122</v>
      </c>
    </row>
    <row r="1338" spans="1:6" s="2" customFormat="1" ht="16.05" customHeight="1" x14ac:dyDescent="0.4">
      <c r="A1338" s="33">
        <v>1</v>
      </c>
      <c r="B1338" s="4" t="s">
        <v>3810</v>
      </c>
      <c r="C1338" s="5" t="s">
        <v>3964</v>
      </c>
      <c r="D1338" s="39" t="s">
        <v>3965</v>
      </c>
      <c r="E1338" s="2" t="s">
        <v>5233</v>
      </c>
      <c r="F1338" s="2" t="str">
        <f t="shared" si="20"/>
        <v>서울특별시 동대문구 사가정로 134</v>
      </c>
    </row>
    <row r="1339" spans="1:6" s="2" customFormat="1" ht="16.05" customHeight="1" x14ac:dyDescent="0.4">
      <c r="A1339" s="33">
        <v>1</v>
      </c>
      <c r="B1339" s="4" t="s">
        <v>3810</v>
      </c>
      <c r="C1339" s="5" t="s">
        <v>3964</v>
      </c>
      <c r="D1339" s="39" t="s">
        <v>3966</v>
      </c>
      <c r="E1339" s="2" t="s">
        <v>5233</v>
      </c>
      <c r="F1339" s="2" t="str">
        <f t="shared" si="20"/>
        <v>서울특별시 동대문구 사가정로 229</v>
      </c>
    </row>
    <row r="1340" spans="1:6" s="2" customFormat="1" ht="16.05" customHeight="1" x14ac:dyDescent="0.4">
      <c r="A1340" s="33">
        <v>1</v>
      </c>
      <c r="B1340" s="4" t="s">
        <v>3810</v>
      </c>
      <c r="C1340" s="5" t="s">
        <v>3964</v>
      </c>
      <c r="D1340" s="39" t="s">
        <v>3967</v>
      </c>
      <c r="E1340" s="2" t="s">
        <v>5233</v>
      </c>
      <c r="F1340" s="2" t="str">
        <f t="shared" si="20"/>
        <v>서울특별시 동대문구 사가정로 230</v>
      </c>
    </row>
    <row r="1341" spans="1:6" s="2" customFormat="1" ht="16.05" customHeight="1" x14ac:dyDescent="0.4">
      <c r="A1341" s="33">
        <v>1</v>
      </c>
      <c r="B1341" s="4" t="s">
        <v>3810</v>
      </c>
      <c r="C1341" s="5" t="s">
        <v>3964</v>
      </c>
      <c r="D1341" s="39" t="s">
        <v>3968</v>
      </c>
      <c r="E1341" s="2" t="s">
        <v>5233</v>
      </c>
      <c r="F1341" s="2" t="str">
        <f t="shared" si="20"/>
        <v>서울특별시 동대문구 사가정로 260</v>
      </c>
    </row>
    <row r="1342" spans="1:6" s="2" customFormat="1" ht="16.05" customHeight="1" x14ac:dyDescent="0.4">
      <c r="A1342" s="33">
        <v>1</v>
      </c>
      <c r="B1342" s="4" t="s">
        <v>3810</v>
      </c>
      <c r="C1342" s="5" t="s">
        <v>3964</v>
      </c>
      <c r="D1342" s="39" t="s">
        <v>3969</v>
      </c>
      <c r="E1342" s="2" t="s">
        <v>5233</v>
      </c>
      <c r="F1342" s="2" t="str">
        <f t="shared" si="20"/>
        <v>서울특별시 동대문구 사가정로 199-1</v>
      </c>
    </row>
    <row r="1343" spans="1:6" s="2" customFormat="1" ht="16.05" customHeight="1" x14ac:dyDescent="0.4">
      <c r="A1343" s="33">
        <v>1</v>
      </c>
      <c r="B1343" s="4" t="s">
        <v>3810</v>
      </c>
      <c r="C1343" s="5" t="s">
        <v>3964</v>
      </c>
      <c r="D1343" s="39" t="s">
        <v>3970</v>
      </c>
      <c r="E1343" s="2" t="s">
        <v>5233</v>
      </c>
      <c r="F1343" s="2" t="str">
        <f t="shared" si="20"/>
        <v>서울특별시 동대문구 사가정로 200</v>
      </c>
    </row>
    <row r="1344" spans="1:6" s="2" customFormat="1" ht="16.05" customHeight="1" x14ac:dyDescent="0.4">
      <c r="A1344" s="33">
        <v>1</v>
      </c>
      <c r="B1344" s="4" t="s">
        <v>3810</v>
      </c>
      <c r="C1344" s="5" t="s">
        <v>3964</v>
      </c>
      <c r="D1344" s="39" t="s">
        <v>3971</v>
      </c>
      <c r="E1344" s="2" t="s">
        <v>5233</v>
      </c>
      <c r="F1344" s="2" t="str">
        <f t="shared" si="20"/>
        <v>서울특별시 동대문구 사가정로 66</v>
      </c>
    </row>
    <row r="1345" spans="1:6" s="2" customFormat="1" ht="16.05" customHeight="1" x14ac:dyDescent="0.4">
      <c r="A1345" s="33">
        <v>1</v>
      </c>
      <c r="B1345" s="4" t="s">
        <v>3810</v>
      </c>
      <c r="C1345" s="5" t="s">
        <v>3964</v>
      </c>
      <c r="D1345" s="39" t="s">
        <v>3972</v>
      </c>
      <c r="E1345" s="2" t="s">
        <v>5233</v>
      </c>
      <c r="F1345" s="2" t="str">
        <f t="shared" si="20"/>
        <v>서울특별시 동대문구 사가정로 91</v>
      </c>
    </row>
    <row r="1346" spans="1:6" s="2" customFormat="1" ht="16.05" customHeight="1" x14ac:dyDescent="0.4">
      <c r="A1346" s="33">
        <v>1</v>
      </c>
      <c r="B1346" s="4" t="s">
        <v>3810</v>
      </c>
      <c r="C1346" s="5" t="s">
        <v>3964</v>
      </c>
      <c r="D1346" s="39" t="s">
        <v>3973</v>
      </c>
      <c r="E1346" s="2" t="s">
        <v>5233</v>
      </c>
      <c r="F1346" s="2" t="str">
        <f t="shared" si="20"/>
        <v>서울특별시 동대문구 사가정로 91</v>
      </c>
    </row>
    <row r="1347" spans="1:6" s="2" customFormat="1" ht="16.05" customHeight="1" x14ac:dyDescent="0.4">
      <c r="A1347" s="33">
        <v>1</v>
      </c>
      <c r="B1347" s="4" t="s">
        <v>3810</v>
      </c>
      <c r="C1347" s="5" t="s">
        <v>3964</v>
      </c>
      <c r="D1347" s="39" t="s">
        <v>3973</v>
      </c>
      <c r="E1347" s="2" t="s">
        <v>5233</v>
      </c>
      <c r="F1347" s="2" t="str">
        <f t="shared" ref="F1347:F1410" si="21">CONCATENATE(E1348," ",B1348," ",D1348)</f>
        <v>서울특별시 동대문구 서울시립대로 75</v>
      </c>
    </row>
    <row r="1348" spans="1:6" s="2" customFormat="1" ht="16.05" customHeight="1" x14ac:dyDescent="0.4">
      <c r="A1348" s="33">
        <v>1</v>
      </c>
      <c r="B1348" s="4" t="s">
        <v>3810</v>
      </c>
      <c r="C1348" s="5" t="s">
        <v>3974</v>
      </c>
      <c r="D1348" s="39" t="s">
        <v>3975</v>
      </c>
      <c r="E1348" s="2" t="s">
        <v>5233</v>
      </c>
      <c r="F1348" s="2" t="str">
        <f t="shared" si="21"/>
        <v>서울특별시 동대문구 서울시립대로 147</v>
      </c>
    </row>
    <row r="1349" spans="1:6" s="2" customFormat="1" ht="16.05" customHeight="1" x14ac:dyDescent="0.4">
      <c r="A1349" s="33">
        <v>1</v>
      </c>
      <c r="B1349" s="4" t="s">
        <v>3810</v>
      </c>
      <c r="C1349" s="5" t="s">
        <v>3974</v>
      </c>
      <c r="D1349" s="39" t="s">
        <v>3976</v>
      </c>
      <c r="E1349" s="2" t="s">
        <v>5233</v>
      </c>
      <c r="F1349" s="2" t="str">
        <f t="shared" si="21"/>
        <v>서울특별시 동대문구 서울시립대로 55</v>
      </c>
    </row>
    <row r="1350" spans="1:6" s="2" customFormat="1" ht="16.05" customHeight="1" x14ac:dyDescent="0.4">
      <c r="A1350" s="33">
        <v>1</v>
      </c>
      <c r="B1350" s="4" t="s">
        <v>3810</v>
      </c>
      <c r="C1350" s="5" t="s">
        <v>3974</v>
      </c>
      <c r="D1350" s="39" t="s">
        <v>3977</v>
      </c>
      <c r="E1350" s="2" t="s">
        <v>5233</v>
      </c>
      <c r="F1350" s="2" t="str">
        <f t="shared" si="21"/>
        <v>서울특별시 동대문구 신이문로 24</v>
      </c>
    </row>
    <row r="1351" spans="1:6" s="2" customFormat="1" ht="16.05" customHeight="1" x14ac:dyDescent="0.4">
      <c r="A1351" s="33">
        <v>1</v>
      </c>
      <c r="B1351" s="4" t="s">
        <v>3810</v>
      </c>
      <c r="C1351" s="5" t="s">
        <v>3978</v>
      </c>
      <c r="D1351" s="39" t="s">
        <v>3979</v>
      </c>
      <c r="E1351" s="2" t="s">
        <v>5233</v>
      </c>
      <c r="F1351" s="2" t="str">
        <f t="shared" si="21"/>
        <v>서울특별시 동대문구 안암로 114</v>
      </c>
    </row>
    <row r="1352" spans="1:6" s="2" customFormat="1" ht="16.05" customHeight="1" x14ac:dyDescent="0.4">
      <c r="A1352" s="33">
        <v>1</v>
      </c>
      <c r="B1352" s="4" t="s">
        <v>3810</v>
      </c>
      <c r="C1352" s="5" t="s">
        <v>3980</v>
      </c>
      <c r="D1352" s="45" t="s">
        <v>3981</v>
      </c>
      <c r="E1352" s="2" t="s">
        <v>5233</v>
      </c>
      <c r="F1352" s="2" t="str">
        <f t="shared" si="21"/>
        <v>서울특별시 동대문구 안암로 148-1</v>
      </c>
    </row>
    <row r="1353" spans="1:6" s="2" customFormat="1" ht="16.05" customHeight="1" x14ac:dyDescent="0.4">
      <c r="A1353" s="33">
        <v>1</v>
      </c>
      <c r="B1353" s="4" t="s">
        <v>3810</v>
      </c>
      <c r="C1353" s="5" t="s">
        <v>3980</v>
      </c>
      <c r="D1353" s="39" t="s">
        <v>3982</v>
      </c>
      <c r="E1353" s="2" t="s">
        <v>5233</v>
      </c>
      <c r="F1353" s="2" t="str">
        <f t="shared" si="21"/>
        <v>서울특별시 동대문구 약령시로 3</v>
      </c>
    </row>
    <row r="1354" spans="1:6" s="2" customFormat="1" ht="16.05" customHeight="1" x14ac:dyDescent="0.4">
      <c r="A1354" s="33">
        <v>1</v>
      </c>
      <c r="B1354" s="4" t="s">
        <v>3810</v>
      </c>
      <c r="C1354" s="5" t="s">
        <v>3983</v>
      </c>
      <c r="D1354" s="39" t="s">
        <v>3984</v>
      </c>
      <c r="E1354" s="2" t="s">
        <v>5233</v>
      </c>
      <c r="F1354" s="2" t="str">
        <f t="shared" si="21"/>
        <v>서울특별시 동대문구 약령시로 126</v>
      </c>
    </row>
    <row r="1355" spans="1:6" s="2" customFormat="1" ht="16.05" customHeight="1" x14ac:dyDescent="0.4">
      <c r="A1355" s="33">
        <v>1</v>
      </c>
      <c r="B1355" s="4" t="s">
        <v>3810</v>
      </c>
      <c r="C1355" s="5" t="s">
        <v>3983</v>
      </c>
      <c r="D1355" s="39" t="s">
        <v>3985</v>
      </c>
      <c r="E1355" s="2" t="s">
        <v>5233</v>
      </c>
      <c r="F1355" s="2" t="str">
        <f t="shared" si="21"/>
        <v>서울특별시 동대문구 왕산로 10 신설동역</v>
      </c>
    </row>
    <row r="1356" spans="1:6" s="2" customFormat="1" ht="16.05" customHeight="1" x14ac:dyDescent="0.4">
      <c r="A1356" s="33">
        <v>1</v>
      </c>
      <c r="B1356" s="4" t="s">
        <v>3810</v>
      </c>
      <c r="C1356" s="5" t="s">
        <v>3986</v>
      </c>
      <c r="D1356" s="39" t="s">
        <v>3987</v>
      </c>
      <c r="E1356" s="2" t="s">
        <v>5233</v>
      </c>
      <c r="F1356" s="2" t="str">
        <f t="shared" si="21"/>
        <v>서울특별시 동대문구 왕산로 46</v>
      </c>
    </row>
    <row r="1357" spans="1:6" s="2" customFormat="1" ht="16.05" customHeight="1" x14ac:dyDescent="0.4">
      <c r="A1357" s="33">
        <v>1</v>
      </c>
      <c r="B1357" s="4" t="s">
        <v>3810</v>
      </c>
      <c r="C1357" s="5" t="s">
        <v>3986</v>
      </c>
      <c r="D1357" s="39" t="s">
        <v>3988</v>
      </c>
      <c r="E1357" s="2" t="s">
        <v>5233</v>
      </c>
      <c r="F1357" s="2" t="str">
        <f t="shared" si="21"/>
        <v>서울특별시 동대문구 왕산로 60-1 용두사거리</v>
      </c>
    </row>
    <row r="1358" spans="1:6" s="2" customFormat="1" ht="16.05" customHeight="1" x14ac:dyDescent="0.4">
      <c r="A1358" s="33">
        <v>1</v>
      </c>
      <c r="B1358" s="4" t="s">
        <v>3810</v>
      </c>
      <c r="C1358" s="5" t="s">
        <v>3986</v>
      </c>
      <c r="D1358" s="39" t="s">
        <v>3989</v>
      </c>
      <c r="E1358" s="2" t="s">
        <v>5233</v>
      </c>
      <c r="F1358" s="2" t="str">
        <f t="shared" si="21"/>
        <v>서울특별시 동대문구 왕산로 35</v>
      </c>
    </row>
    <row r="1359" spans="1:6" s="2" customFormat="1" ht="16.05" customHeight="1" x14ac:dyDescent="0.4">
      <c r="A1359" s="33">
        <v>1</v>
      </c>
      <c r="B1359" s="4" t="s">
        <v>3810</v>
      </c>
      <c r="C1359" s="5" t="s">
        <v>3986</v>
      </c>
      <c r="D1359" s="39" t="s">
        <v>3990</v>
      </c>
      <c r="E1359" s="2" t="s">
        <v>5233</v>
      </c>
      <c r="F1359" s="2" t="str">
        <f t="shared" si="21"/>
        <v>서울특별시 동대문구 왕산로 61</v>
      </c>
    </row>
    <row r="1360" spans="1:6" s="2" customFormat="1" ht="16.05" customHeight="1" x14ac:dyDescent="0.4">
      <c r="A1360" s="33">
        <v>1</v>
      </c>
      <c r="B1360" s="4" t="s">
        <v>3810</v>
      </c>
      <c r="C1360" s="5" t="s">
        <v>3986</v>
      </c>
      <c r="D1360" s="45" t="s">
        <v>3991</v>
      </c>
      <c r="E1360" s="2" t="s">
        <v>5233</v>
      </c>
      <c r="F1360" s="2" t="str">
        <f t="shared" si="21"/>
        <v>서울특별시 동대문구 왕산로 109 제기동역</v>
      </c>
    </row>
    <row r="1361" spans="1:6" s="2" customFormat="1" ht="16.05" customHeight="1" x14ac:dyDescent="0.4">
      <c r="A1361" s="33">
        <v>1</v>
      </c>
      <c r="B1361" s="4" t="s">
        <v>3810</v>
      </c>
      <c r="C1361" s="5" t="s">
        <v>3986</v>
      </c>
      <c r="D1361" s="45" t="s">
        <v>3992</v>
      </c>
      <c r="E1361" s="2" t="s">
        <v>5233</v>
      </c>
      <c r="F1361" s="2" t="str">
        <f t="shared" si="21"/>
        <v>서울특별시 동대문구 청량리역 2번출구</v>
      </c>
    </row>
    <row r="1362" spans="1:6" s="2" customFormat="1" ht="16.05" customHeight="1" x14ac:dyDescent="0.4">
      <c r="A1362" s="33">
        <v>1</v>
      </c>
      <c r="B1362" s="4" t="s">
        <v>3810</v>
      </c>
      <c r="C1362" s="5" t="s">
        <v>3986</v>
      </c>
      <c r="D1362" s="39" t="s">
        <v>3993</v>
      </c>
      <c r="E1362" s="2" t="s">
        <v>5233</v>
      </c>
      <c r="F1362" s="2" t="str">
        <f t="shared" si="21"/>
        <v>서울특별시 동대문구 경동시장 사거리</v>
      </c>
    </row>
    <row r="1363" spans="1:6" s="2" customFormat="1" ht="16.05" customHeight="1" x14ac:dyDescent="0.4">
      <c r="A1363" s="33">
        <v>1</v>
      </c>
      <c r="B1363" s="4" t="s">
        <v>3810</v>
      </c>
      <c r="C1363" s="5" t="s">
        <v>3986</v>
      </c>
      <c r="D1363" s="39" t="s">
        <v>3994</v>
      </c>
      <c r="E1363" s="2" t="s">
        <v>5233</v>
      </c>
      <c r="F1363" s="2" t="str">
        <f t="shared" si="21"/>
        <v>서울특별시 동대문구 왕산로 156</v>
      </c>
    </row>
    <row r="1364" spans="1:6" s="2" customFormat="1" ht="16.05" customHeight="1" x14ac:dyDescent="0.4">
      <c r="A1364" s="33">
        <v>1</v>
      </c>
      <c r="B1364" s="4" t="s">
        <v>3810</v>
      </c>
      <c r="C1364" s="5" t="s">
        <v>3986</v>
      </c>
      <c r="D1364" s="39" t="s">
        <v>3995</v>
      </c>
      <c r="E1364" s="2" t="s">
        <v>5233</v>
      </c>
      <c r="F1364" s="2" t="str">
        <f t="shared" si="21"/>
        <v>서울특별시 동대문구 왕산로 225</v>
      </c>
    </row>
    <row r="1365" spans="1:6" s="2" customFormat="1" ht="16.05" customHeight="1" x14ac:dyDescent="0.4">
      <c r="A1365" s="33">
        <v>1</v>
      </c>
      <c r="B1365" s="4" t="s">
        <v>3810</v>
      </c>
      <c r="C1365" s="5" t="s">
        <v>3986</v>
      </c>
      <c r="D1365" s="39" t="s">
        <v>3996</v>
      </c>
      <c r="E1365" s="2" t="s">
        <v>5233</v>
      </c>
      <c r="F1365" s="2" t="str">
        <f t="shared" si="21"/>
        <v>서울특별시 동대문구 왕산로 226</v>
      </c>
    </row>
    <row r="1366" spans="1:6" s="2" customFormat="1" ht="16.05" customHeight="1" x14ac:dyDescent="0.4">
      <c r="A1366" s="33">
        <v>1</v>
      </c>
      <c r="B1366" s="4" t="s">
        <v>3810</v>
      </c>
      <c r="C1366" s="5" t="s">
        <v>3986</v>
      </c>
      <c r="D1366" s="39" t="s">
        <v>3997</v>
      </c>
      <c r="E1366" s="2" t="s">
        <v>5233</v>
      </c>
      <c r="F1366" s="2" t="str">
        <f t="shared" si="21"/>
        <v>서울특별시 동대문구 왕산로 238</v>
      </c>
    </row>
    <row r="1367" spans="1:6" s="2" customFormat="1" ht="16.05" customHeight="1" x14ac:dyDescent="0.4">
      <c r="A1367" s="33">
        <v>1</v>
      </c>
      <c r="B1367" s="4" t="s">
        <v>3810</v>
      </c>
      <c r="C1367" s="5" t="s">
        <v>3986</v>
      </c>
      <c r="D1367" s="39" t="s">
        <v>3998</v>
      </c>
      <c r="E1367" s="2" t="s">
        <v>5233</v>
      </c>
      <c r="F1367" s="2" t="str">
        <f t="shared" si="21"/>
        <v>서울특별시 동대문구 청량리역 4번출구</v>
      </c>
    </row>
    <row r="1368" spans="1:6" s="2" customFormat="1" ht="16.05" customHeight="1" x14ac:dyDescent="0.4">
      <c r="A1368" s="33">
        <v>1</v>
      </c>
      <c r="B1368" s="4" t="s">
        <v>3810</v>
      </c>
      <c r="C1368" s="5" t="s">
        <v>3986</v>
      </c>
      <c r="D1368" s="39" t="s">
        <v>3999</v>
      </c>
      <c r="E1368" s="2" t="s">
        <v>5233</v>
      </c>
      <c r="F1368" s="2" t="str">
        <f t="shared" si="21"/>
        <v>서울특별시 동대문구 왕산로 288</v>
      </c>
    </row>
    <row r="1369" spans="1:6" s="2" customFormat="1" ht="16.05" customHeight="1" x14ac:dyDescent="0.4">
      <c r="A1369" s="33">
        <v>1</v>
      </c>
      <c r="B1369" s="4" t="s">
        <v>3810</v>
      </c>
      <c r="C1369" s="5" t="s">
        <v>3986</v>
      </c>
      <c r="D1369" s="39" t="s">
        <v>4000</v>
      </c>
      <c r="E1369" s="2" t="s">
        <v>5233</v>
      </c>
      <c r="F1369" s="2" t="str">
        <f t="shared" si="21"/>
        <v>서울특별시 동대문구 왕산로 4 신설동역</v>
      </c>
    </row>
    <row r="1370" spans="1:6" s="2" customFormat="1" ht="16.05" customHeight="1" x14ac:dyDescent="0.4">
      <c r="A1370" s="33">
        <v>1</v>
      </c>
      <c r="B1370" s="4" t="s">
        <v>3810</v>
      </c>
      <c r="C1370" s="5" t="s">
        <v>3986</v>
      </c>
      <c r="D1370" s="39" t="s">
        <v>4001</v>
      </c>
      <c r="E1370" s="2" t="s">
        <v>5233</v>
      </c>
      <c r="F1370" s="2" t="str">
        <f t="shared" si="21"/>
        <v>서울특별시 동대문구 왕산로 4 신설동역</v>
      </c>
    </row>
    <row r="1371" spans="1:6" s="2" customFormat="1" ht="16.05" customHeight="1" x14ac:dyDescent="0.4">
      <c r="A1371" s="33">
        <v>1</v>
      </c>
      <c r="B1371" s="4" t="s">
        <v>3810</v>
      </c>
      <c r="C1371" s="5" t="s">
        <v>3986</v>
      </c>
      <c r="D1371" s="39" t="s">
        <v>4001</v>
      </c>
      <c r="E1371" s="2" t="s">
        <v>5233</v>
      </c>
      <c r="F1371" s="2" t="str">
        <f t="shared" si="21"/>
        <v>서울특별시 동대문구 왕산로 68 용두사거리</v>
      </c>
    </row>
    <row r="1372" spans="1:6" s="2" customFormat="1" ht="16.05" customHeight="1" x14ac:dyDescent="0.4">
      <c r="A1372" s="33">
        <v>1</v>
      </c>
      <c r="B1372" s="4" t="s">
        <v>3810</v>
      </c>
      <c r="C1372" s="5" t="s">
        <v>3986</v>
      </c>
      <c r="D1372" s="39" t="s">
        <v>4002</v>
      </c>
      <c r="E1372" s="2" t="s">
        <v>5233</v>
      </c>
      <c r="F1372" s="2" t="str">
        <f t="shared" si="21"/>
        <v>서울특별시 동대문구 왕산로 68 용두사거리</v>
      </c>
    </row>
    <row r="1373" spans="1:6" s="2" customFormat="1" ht="16.05" customHeight="1" x14ac:dyDescent="0.4">
      <c r="A1373" s="33">
        <v>1</v>
      </c>
      <c r="B1373" s="4" t="s">
        <v>3810</v>
      </c>
      <c r="C1373" s="5" t="s">
        <v>3986</v>
      </c>
      <c r="D1373" s="39" t="s">
        <v>4002</v>
      </c>
      <c r="E1373" s="2" t="s">
        <v>5233</v>
      </c>
      <c r="F1373" s="2" t="str">
        <f t="shared" si="21"/>
        <v>서울특별시 동대문구 왕산로 78</v>
      </c>
    </row>
    <row r="1374" spans="1:6" s="2" customFormat="1" ht="16.05" customHeight="1" x14ac:dyDescent="0.4">
      <c r="A1374" s="33">
        <v>1</v>
      </c>
      <c r="B1374" s="4" t="s">
        <v>3810</v>
      </c>
      <c r="C1374" s="5" t="s">
        <v>3986</v>
      </c>
      <c r="D1374" s="39" t="s">
        <v>4003</v>
      </c>
      <c r="E1374" s="2" t="s">
        <v>5233</v>
      </c>
      <c r="F1374" s="2" t="str">
        <f t="shared" si="21"/>
        <v>서울특별시 동대문구 왕산로 78</v>
      </c>
    </row>
    <row r="1375" spans="1:6" s="2" customFormat="1" ht="16.05" customHeight="1" x14ac:dyDescent="0.4">
      <c r="A1375" s="33">
        <v>1</v>
      </c>
      <c r="B1375" s="4" t="s">
        <v>3810</v>
      </c>
      <c r="C1375" s="5" t="s">
        <v>3986</v>
      </c>
      <c r="D1375" s="39" t="s">
        <v>4003</v>
      </c>
      <c r="E1375" s="2" t="s">
        <v>5233</v>
      </c>
      <c r="F1375" s="2" t="str">
        <f t="shared" si="21"/>
        <v>서울특별시 동대문구 왕산로 87 제기동역</v>
      </c>
    </row>
    <row r="1376" spans="1:6" s="2" customFormat="1" ht="16.05" customHeight="1" x14ac:dyDescent="0.4">
      <c r="A1376" s="33">
        <v>1</v>
      </c>
      <c r="B1376" s="4" t="s">
        <v>3810</v>
      </c>
      <c r="C1376" s="5" t="s">
        <v>3986</v>
      </c>
      <c r="D1376" s="39" t="s">
        <v>4004</v>
      </c>
      <c r="E1376" s="2" t="s">
        <v>5233</v>
      </c>
      <c r="F1376" s="2" t="str">
        <f t="shared" si="21"/>
        <v>서울특별시 동대문구 왕산로 87 제기동역</v>
      </c>
    </row>
    <row r="1377" spans="1:6" s="2" customFormat="1" ht="16.05" customHeight="1" x14ac:dyDescent="0.4">
      <c r="A1377" s="33">
        <v>1</v>
      </c>
      <c r="B1377" s="4" t="s">
        <v>3810</v>
      </c>
      <c r="C1377" s="5" t="s">
        <v>3986</v>
      </c>
      <c r="D1377" s="39" t="s">
        <v>4004</v>
      </c>
      <c r="E1377" s="2" t="s">
        <v>5233</v>
      </c>
      <c r="F1377" s="2" t="str">
        <f t="shared" si="21"/>
        <v>서울특별시 동대문구 왕산로 청량리 환승센터</v>
      </c>
    </row>
    <row r="1378" spans="1:6" s="2" customFormat="1" ht="16.05" customHeight="1" x14ac:dyDescent="0.4">
      <c r="A1378" s="33">
        <v>1</v>
      </c>
      <c r="B1378" s="4" t="s">
        <v>3810</v>
      </c>
      <c r="C1378" s="5" t="s">
        <v>3986</v>
      </c>
      <c r="D1378" s="39" t="s">
        <v>4005</v>
      </c>
      <c r="E1378" s="2" t="s">
        <v>5233</v>
      </c>
      <c r="F1378" s="2" t="str">
        <f t="shared" si="21"/>
        <v>서울특별시 동대문구 왕산로 청량리 환승센터</v>
      </c>
    </row>
    <row r="1379" spans="1:6" s="2" customFormat="1" ht="16.05" customHeight="1" x14ac:dyDescent="0.4">
      <c r="A1379" s="33">
        <v>1</v>
      </c>
      <c r="B1379" s="4" t="s">
        <v>3810</v>
      </c>
      <c r="C1379" s="5" t="s">
        <v>3986</v>
      </c>
      <c r="D1379" s="39" t="s">
        <v>4005</v>
      </c>
      <c r="E1379" s="2" t="s">
        <v>5233</v>
      </c>
      <c r="F1379" s="2" t="str">
        <f t="shared" si="21"/>
        <v>서울특별시 동대문구 왕산로 청량리 환승센터</v>
      </c>
    </row>
    <row r="1380" spans="1:6" s="2" customFormat="1" ht="16.05" customHeight="1" x14ac:dyDescent="0.4">
      <c r="A1380" s="33">
        <v>1</v>
      </c>
      <c r="B1380" s="4" t="s">
        <v>3810</v>
      </c>
      <c r="C1380" s="5" t="s">
        <v>3986</v>
      </c>
      <c r="D1380" s="39" t="s">
        <v>4005</v>
      </c>
      <c r="E1380" s="2" t="s">
        <v>5233</v>
      </c>
      <c r="F1380" s="2" t="str">
        <f t="shared" si="21"/>
        <v>서울특별시 동대문구 이문로 1길 11 시조사 삼거리</v>
      </c>
    </row>
    <row r="1381" spans="1:6" s="2" customFormat="1" ht="16.05" customHeight="1" x14ac:dyDescent="0.4">
      <c r="A1381" s="33">
        <v>1</v>
      </c>
      <c r="B1381" s="4" t="s">
        <v>3810</v>
      </c>
      <c r="C1381" s="5" t="s">
        <v>4006</v>
      </c>
      <c r="D1381" s="39" t="s">
        <v>4007</v>
      </c>
      <c r="E1381" s="2" t="s">
        <v>5233</v>
      </c>
      <c r="F1381" s="2" t="str">
        <f t="shared" si="21"/>
        <v>서울특별시 동대문구 이문로 9 회기동 현대아파트 앞</v>
      </c>
    </row>
    <row r="1382" spans="1:6" s="2" customFormat="1" ht="16.05" customHeight="1" x14ac:dyDescent="0.4">
      <c r="A1382" s="33">
        <v>1</v>
      </c>
      <c r="B1382" s="4" t="s">
        <v>3810</v>
      </c>
      <c r="C1382" s="5" t="s">
        <v>4006</v>
      </c>
      <c r="D1382" s="39" t="s">
        <v>4008</v>
      </c>
      <c r="E1382" s="2" t="s">
        <v>5233</v>
      </c>
      <c r="F1382" s="2" t="str">
        <f t="shared" si="21"/>
        <v>서울특별시 동대문구 이문로 8</v>
      </c>
    </row>
    <row r="1383" spans="1:6" s="2" customFormat="1" ht="16.05" customHeight="1" x14ac:dyDescent="0.4">
      <c r="A1383" s="33">
        <v>1</v>
      </c>
      <c r="B1383" s="4" t="s">
        <v>3810</v>
      </c>
      <c r="C1383" s="5" t="s">
        <v>4006</v>
      </c>
      <c r="D1383" s="39" t="s">
        <v>4009</v>
      </c>
      <c r="E1383" s="2" t="s">
        <v>5233</v>
      </c>
      <c r="F1383" s="2" t="str">
        <f t="shared" si="21"/>
        <v>서울특별시 동대문구 이문로 46</v>
      </c>
    </row>
    <row r="1384" spans="1:6" s="2" customFormat="1" ht="16.05" customHeight="1" x14ac:dyDescent="0.4">
      <c r="A1384" s="33">
        <v>1</v>
      </c>
      <c r="B1384" s="4" t="s">
        <v>3810</v>
      </c>
      <c r="C1384" s="5" t="s">
        <v>4006</v>
      </c>
      <c r="D1384" s="39" t="s">
        <v>4010</v>
      </c>
      <c r="E1384" s="2" t="s">
        <v>5233</v>
      </c>
      <c r="F1384" s="2" t="str">
        <f t="shared" si="21"/>
        <v>서울특별시 동대문구 이문로 38</v>
      </c>
    </row>
    <row r="1385" spans="1:6" s="2" customFormat="1" ht="16.05" customHeight="1" x14ac:dyDescent="0.4">
      <c r="A1385" s="33">
        <v>1</v>
      </c>
      <c r="B1385" s="4" t="s">
        <v>3810</v>
      </c>
      <c r="C1385" s="5" t="s">
        <v>4006</v>
      </c>
      <c r="D1385" s="39" t="s">
        <v>4011</v>
      </c>
      <c r="E1385" s="2" t="s">
        <v>5233</v>
      </c>
      <c r="F1385" s="2" t="str">
        <f t="shared" si="21"/>
        <v>서울특별시 동대문구 이문로 89-1</v>
      </c>
    </row>
    <row r="1386" spans="1:6" s="2" customFormat="1" ht="16.05" customHeight="1" x14ac:dyDescent="0.4">
      <c r="A1386" s="33">
        <v>1</v>
      </c>
      <c r="B1386" s="4" t="s">
        <v>3810</v>
      </c>
      <c r="C1386" s="5" t="s">
        <v>4006</v>
      </c>
      <c r="D1386" s="39" t="s">
        <v>4012</v>
      </c>
      <c r="E1386" s="2" t="s">
        <v>5233</v>
      </c>
      <c r="F1386" s="2" t="str">
        <f t="shared" si="21"/>
        <v>서울특별시 동대문구 이문로 100</v>
      </c>
    </row>
    <row r="1387" spans="1:6" s="2" customFormat="1" ht="16.05" customHeight="1" x14ac:dyDescent="0.4">
      <c r="A1387" s="33">
        <v>1</v>
      </c>
      <c r="B1387" s="4" t="s">
        <v>3810</v>
      </c>
      <c r="C1387" s="5" t="s">
        <v>4006</v>
      </c>
      <c r="D1387" s="39" t="s">
        <v>4013</v>
      </c>
      <c r="E1387" s="2" t="s">
        <v>5233</v>
      </c>
      <c r="F1387" s="2" t="str">
        <f t="shared" si="21"/>
        <v>서울특별시 동대문구 이문로 190</v>
      </c>
    </row>
    <row r="1388" spans="1:6" s="2" customFormat="1" ht="16.05" customHeight="1" x14ac:dyDescent="0.4">
      <c r="A1388" s="33">
        <v>1</v>
      </c>
      <c r="B1388" s="4" t="s">
        <v>3810</v>
      </c>
      <c r="C1388" s="5" t="s">
        <v>4006</v>
      </c>
      <c r="D1388" s="39" t="s">
        <v>4014</v>
      </c>
      <c r="E1388" s="2" t="s">
        <v>5233</v>
      </c>
      <c r="F1388" s="2" t="str">
        <f t="shared" si="21"/>
        <v>서울특별시 동대문구 이문로 39 회기시장</v>
      </c>
    </row>
    <row r="1389" spans="1:6" s="2" customFormat="1" ht="16.05" customHeight="1" x14ac:dyDescent="0.4">
      <c r="A1389" s="33">
        <v>1</v>
      </c>
      <c r="B1389" s="4" t="s">
        <v>3810</v>
      </c>
      <c r="C1389" s="5" t="s">
        <v>4006</v>
      </c>
      <c r="D1389" s="39" t="s">
        <v>4015</v>
      </c>
      <c r="E1389" s="2" t="s">
        <v>5233</v>
      </c>
      <c r="F1389" s="2" t="str">
        <f t="shared" si="21"/>
        <v>서울특별시 동대문구 이문로 39 회기시장</v>
      </c>
    </row>
    <row r="1390" spans="1:6" s="2" customFormat="1" ht="16.05" customHeight="1" x14ac:dyDescent="0.4">
      <c r="A1390" s="33">
        <v>1</v>
      </c>
      <c r="B1390" s="4" t="s">
        <v>3810</v>
      </c>
      <c r="C1390" s="5" t="s">
        <v>4006</v>
      </c>
      <c r="D1390" s="39" t="s">
        <v>4015</v>
      </c>
      <c r="E1390" s="2" t="s">
        <v>5233</v>
      </c>
      <c r="F1390" s="2" t="str">
        <f t="shared" si="21"/>
        <v>서울특별시 동대문구 이문로 30</v>
      </c>
    </row>
    <row r="1391" spans="1:6" s="2" customFormat="1" ht="16.05" customHeight="1" x14ac:dyDescent="0.4">
      <c r="A1391" s="33">
        <v>1</v>
      </c>
      <c r="B1391" s="4" t="s">
        <v>3810</v>
      </c>
      <c r="C1391" s="5" t="s">
        <v>4006</v>
      </c>
      <c r="D1391" s="39" t="s">
        <v>4016</v>
      </c>
      <c r="E1391" s="2" t="s">
        <v>5233</v>
      </c>
      <c r="F1391" s="2" t="str">
        <f t="shared" si="21"/>
        <v>서울특별시 동대문구 이문로 30</v>
      </c>
    </row>
    <row r="1392" spans="1:6" s="2" customFormat="1" ht="16.05" customHeight="1" x14ac:dyDescent="0.4">
      <c r="A1392" s="33">
        <v>1</v>
      </c>
      <c r="B1392" s="4" t="s">
        <v>3810</v>
      </c>
      <c r="C1392" s="5" t="s">
        <v>4017</v>
      </c>
      <c r="D1392" s="39" t="s">
        <v>4016</v>
      </c>
      <c r="E1392" s="2" t="s">
        <v>5233</v>
      </c>
      <c r="F1392" s="2" t="str">
        <f t="shared" si="21"/>
        <v>서울특별시 동대문구 이문로 96-1</v>
      </c>
    </row>
    <row r="1393" spans="1:6" s="2" customFormat="1" ht="16.05" customHeight="1" x14ac:dyDescent="0.4">
      <c r="A1393" s="33">
        <v>1</v>
      </c>
      <c r="B1393" s="4" t="s">
        <v>3810</v>
      </c>
      <c r="C1393" s="5" t="s">
        <v>4017</v>
      </c>
      <c r="D1393" s="39" t="s">
        <v>4018</v>
      </c>
      <c r="E1393" s="2" t="s">
        <v>5233</v>
      </c>
      <c r="F1393" s="2" t="str">
        <f t="shared" si="21"/>
        <v>서울특별시 동대문구 이문로 96-1</v>
      </c>
    </row>
    <row r="1394" spans="1:6" s="2" customFormat="1" ht="16.05" customHeight="1" x14ac:dyDescent="0.4">
      <c r="A1394" s="33">
        <v>1</v>
      </c>
      <c r="B1394" s="4" t="s">
        <v>3810</v>
      </c>
      <c r="C1394" s="5" t="s">
        <v>4017</v>
      </c>
      <c r="D1394" s="39" t="s">
        <v>4018</v>
      </c>
      <c r="E1394" s="2" t="s">
        <v>5233</v>
      </c>
      <c r="F1394" s="2" t="str">
        <f t="shared" si="21"/>
        <v>서울특별시 동대문구 이문로 117</v>
      </c>
    </row>
    <row r="1395" spans="1:6" s="2" customFormat="1" ht="16.05" customHeight="1" x14ac:dyDescent="0.4">
      <c r="A1395" s="33">
        <v>1</v>
      </c>
      <c r="B1395" s="4" t="s">
        <v>3810</v>
      </c>
      <c r="C1395" s="5" t="s">
        <v>4017</v>
      </c>
      <c r="D1395" s="39" t="s">
        <v>4019</v>
      </c>
      <c r="E1395" s="2" t="s">
        <v>5233</v>
      </c>
      <c r="F1395" s="2" t="str">
        <f t="shared" si="21"/>
        <v>서울특별시 동대문구 이문로 117</v>
      </c>
    </row>
    <row r="1396" spans="1:6" s="2" customFormat="1" ht="16.05" customHeight="1" x14ac:dyDescent="0.4">
      <c r="A1396" s="33">
        <v>1</v>
      </c>
      <c r="B1396" s="4" t="s">
        <v>3810</v>
      </c>
      <c r="C1396" s="5" t="s">
        <v>4017</v>
      </c>
      <c r="D1396" s="39" t="s">
        <v>4019</v>
      </c>
      <c r="E1396" s="2" t="s">
        <v>5233</v>
      </c>
      <c r="F1396" s="2" t="str">
        <f t="shared" si="21"/>
        <v>서울특별시 동대문구 이문로 186</v>
      </c>
    </row>
    <row r="1397" spans="1:6" s="2" customFormat="1" ht="16.05" customHeight="1" x14ac:dyDescent="0.4">
      <c r="A1397" s="33">
        <v>1</v>
      </c>
      <c r="B1397" s="4" t="s">
        <v>3810</v>
      </c>
      <c r="C1397" s="5" t="s">
        <v>4017</v>
      </c>
      <c r="D1397" s="39" t="s">
        <v>4020</v>
      </c>
      <c r="E1397" s="2" t="s">
        <v>5233</v>
      </c>
      <c r="F1397" s="2" t="str">
        <f t="shared" si="21"/>
        <v>서울특별시 동대문구 이문로 186</v>
      </c>
    </row>
    <row r="1398" spans="1:6" s="2" customFormat="1" ht="16.05" customHeight="1" x14ac:dyDescent="0.4">
      <c r="A1398" s="33">
        <v>1</v>
      </c>
      <c r="B1398" s="4" t="s">
        <v>3810</v>
      </c>
      <c r="C1398" s="5" t="s">
        <v>4017</v>
      </c>
      <c r="D1398" s="39" t="s">
        <v>4020</v>
      </c>
      <c r="E1398" s="2" t="s">
        <v>5233</v>
      </c>
      <c r="F1398" s="2" t="str">
        <f t="shared" si="21"/>
        <v>서울특별시 동대문구 장안동 473-3</v>
      </c>
    </row>
    <row r="1399" spans="1:6" s="2" customFormat="1" ht="16.05" customHeight="1" x14ac:dyDescent="0.4">
      <c r="A1399" s="33">
        <v>1</v>
      </c>
      <c r="B1399" s="4" t="s">
        <v>3810</v>
      </c>
      <c r="C1399" s="5" t="s">
        <v>4021</v>
      </c>
      <c r="D1399" s="39" t="s">
        <v>4022</v>
      </c>
      <c r="E1399" s="2" t="s">
        <v>5233</v>
      </c>
      <c r="F1399" s="2" t="str">
        <f t="shared" si="21"/>
        <v>서울특별시 동대문구 장안동 473-5</v>
      </c>
    </row>
    <row r="1400" spans="1:6" s="2" customFormat="1" ht="16.05" customHeight="1" x14ac:dyDescent="0.4">
      <c r="A1400" s="33">
        <v>1</v>
      </c>
      <c r="B1400" s="4" t="s">
        <v>3810</v>
      </c>
      <c r="C1400" s="5" t="s">
        <v>4021</v>
      </c>
      <c r="D1400" s="39" t="s">
        <v>4023</v>
      </c>
      <c r="E1400" s="2" t="s">
        <v>5233</v>
      </c>
      <c r="F1400" s="2" t="str">
        <f t="shared" si="21"/>
        <v>서울특별시 동대문구 장한로 100</v>
      </c>
    </row>
    <row r="1401" spans="1:6" s="2" customFormat="1" ht="16.05" customHeight="1" x14ac:dyDescent="0.4">
      <c r="A1401" s="33">
        <v>1</v>
      </c>
      <c r="B1401" s="4" t="s">
        <v>3810</v>
      </c>
      <c r="C1401" s="5" t="s">
        <v>4024</v>
      </c>
      <c r="D1401" s="39" t="s">
        <v>4025</v>
      </c>
      <c r="E1401" s="2" t="s">
        <v>5233</v>
      </c>
      <c r="F1401" s="2" t="str">
        <f t="shared" si="21"/>
        <v>서울특별시 동대문구 장한로 67</v>
      </c>
    </row>
    <row r="1402" spans="1:6" s="2" customFormat="1" ht="16.05" customHeight="1" x14ac:dyDescent="0.4">
      <c r="A1402" s="33">
        <v>1</v>
      </c>
      <c r="B1402" s="4" t="s">
        <v>3810</v>
      </c>
      <c r="C1402" s="5" t="s">
        <v>4024</v>
      </c>
      <c r="D1402" s="39" t="s">
        <v>4026</v>
      </c>
      <c r="E1402" s="2" t="s">
        <v>5233</v>
      </c>
      <c r="F1402" s="2" t="str">
        <f t="shared" si="21"/>
        <v>서울특별시 동대문구 장한로 129</v>
      </c>
    </row>
    <row r="1403" spans="1:6" s="2" customFormat="1" ht="16.05" customHeight="1" x14ac:dyDescent="0.4">
      <c r="A1403" s="33">
        <v>1</v>
      </c>
      <c r="B1403" s="4" t="s">
        <v>3810</v>
      </c>
      <c r="C1403" s="5" t="s">
        <v>4024</v>
      </c>
      <c r="D1403" s="39" t="s">
        <v>4027</v>
      </c>
      <c r="E1403" s="2" t="s">
        <v>5233</v>
      </c>
      <c r="F1403" s="2" t="str">
        <f t="shared" si="21"/>
        <v>서울특별시 동대문구 장한로 119</v>
      </c>
    </row>
    <row r="1404" spans="1:6" s="2" customFormat="1" ht="16.05" customHeight="1" x14ac:dyDescent="0.4">
      <c r="A1404" s="33">
        <v>1</v>
      </c>
      <c r="B1404" s="4" t="s">
        <v>3810</v>
      </c>
      <c r="C1404" s="5" t="s">
        <v>4024</v>
      </c>
      <c r="D1404" s="39" t="s">
        <v>4028</v>
      </c>
      <c r="E1404" s="2" t="s">
        <v>5233</v>
      </c>
      <c r="F1404" s="2" t="str">
        <f t="shared" si="21"/>
        <v>서울특별시 동대문구 장한로 201</v>
      </c>
    </row>
    <row r="1405" spans="1:6" s="2" customFormat="1" ht="16.05" customHeight="1" x14ac:dyDescent="0.4">
      <c r="A1405" s="33">
        <v>1</v>
      </c>
      <c r="B1405" s="4" t="s">
        <v>3810</v>
      </c>
      <c r="C1405" s="5" t="s">
        <v>4024</v>
      </c>
      <c r="D1405" s="39" t="s">
        <v>4029</v>
      </c>
      <c r="E1405" s="2" t="s">
        <v>5233</v>
      </c>
      <c r="F1405" s="2" t="str">
        <f t="shared" si="21"/>
        <v>서울특별시 동대문구 전농로 38</v>
      </c>
    </row>
    <row r="1406" spans="1:6" s="2" customFormat="1" ht="16.05" customHeight="1" x14ac:dyDescent="0.4">
      <c r="A1406" s="33">
        <v>1</v>
      </c>
      <c r="B1406" s="4" t="s">
        <v>3810</v>
      </c>
      <c r="C1406" s="5" t="s">
        <v>4030</v>
      </c>
      <c r="D1406" s="45" t="s">
        <v>4031</v>
      </c>
      <c r="E1406" s="2" t="s">
        <v>5233</v>
      </c>
      <c r="F1406" s="2" t="str">
        <f t="shared" si="21"/>
        <v>서울특별시 동대문구 전농로 38</v>
      </c>
    </row>
    <row r="1407" spans="1:6" s="2" customFormat="1" ht="16.05" customHeight="1" x14ac:dyDescent="0.4">
      <c r="A1407" s="33">
        <v>1</v>
      </c>
      <c r="B1407" s="4" t="s">
        <v>3810</v>
      </c>
      <c r="C1407" s="5" t="s">
        <v>4030</v>
      </c>
      <c r="D1407" s="45" t="s">
        <v>4031</v>
      </c>
      <c r="E1407" s="2" t="s">
        <v>5233</v>
      </c>
      <c r="F1407" s="2" t="str">
        <f t="shared" si="21"/>
        <v>서울특별시 동대문구 전농로 160</v>
      </c>
    </row>
    <row r="1408" spans="1:6" s="2" customFormat="1" ht="16.05" customHeight="1" x14ac:dyDescent="0.4">
      <c r="A1408" s="33">
        <v>1</v>
      </c>
      <c r="B1408" s="4" t="s">
        <v>3810</v>
      </c>
      <c r="C1408" s="5" t="s">
        <v>4030</v>
      </c>
      <c r="D1408" s="39" t="s">
        <v>4032</v>
      </c>
      <c r="E1408" s="2" t="s">
        <v>5233</v>
      </c>
      <c r="F1408" s="2" t="str">
        <f t="shared" si="21"/>
        <v>서울특별시 동대문구 전농로 110</v>
      </c>
    </row>
    <row r="1409" spans="1:6" s="2" customFormat="1" ht="16.05" customHeight="1" x14ac:dyDescent="0.4">
      <c r="A1409" s="33">
        <v>1</v>
      </c>
      <c r="B1409" s="4" t="s">
        <v>3810</v>
      </c>
      <c r="C1409" s="5" t="s">
        <v>4030</v>
      </c>
      <c r="D1409" s="39" t="s">
        <v>4033</v>
      </c>
      <c r="E1409" s="2" t="s">
        <v>5233</v>
      </c>
      <c r="F1409" s="2" t="str">
        <f t="shared" si="21"/>
        <v>서울특별시 동대문구 전농로 102</v>
      </c>
    </row>
    <row r="1410" spans="1:6" s="2" customFormat="1" ht="16.05" customHeight="1" x14ac:dyDescent="0.4">
      <c r="A1410" s="33">
        <v>1</v>
      </c>
      <c r="B1410" s="4" t="s">
        <v>3810</v>
      </c>
      <c r="C1410" s="5" t="s">
        <v>4030</v>
      </c>
      <c r="D1410" s="44" t="s">
        <v>4034</v>
      </c>
      <c r="E1410" s="2" t="s">
        <v>5233</v>
      </c>
      <c r="F1410" s="2" t="str">
        <f t="shared" si="21"/>
        <v>서울특별시 동대문구 전농로 120</v>
      </c>
    </row>
    <row r="1411" spans="1:6" s="2" customFormat="1" ht="16.05" customHeight="1" x14ac:dyDescent="0.4">
      <c r="A1411" s="33">
        <v>1</v>
      </c>
      <c r="B1411" s="4" t="s">
        <v>3810</v>
      </c>
      <c r="C1411" s="5" t="s">
        <v>4030</v>
      </c>
      <c r="D1411" s="39" t="s">
        <v>4035</v>
      </c>
      <c r="E1411" s="2" t="s">
        <v>5233</v>
      </c>
      <c r="F1411" s="2" t="str">
        <f t="shared" ref="F1411:F1474" si="22">CONCATENATE(E1412," ",B1412," ",D1412)</f>
        <v>서울특별시 동대문구 전농로 130</v>
      </c>
    </row>
    <row r="1412" spans="1:6" s="2" customFormat="1" ht="16.05" customHeight="1" x14ac:dyDescent="0.4">
      <c r="A1412" s="33">
        <v>1</v>
      </c>
      <c r="B1412" s="4" t="s">
        <v>3810</v>
      </c>
      <c r="C1412" s="5" t="s">
        <v>4030</v>
      </c>
      <c r="D1412" s="39" t="s">
        <v>4036</v>
      </c>
      <c r="E1412" s="2" t="s">
        <v>5233</v>
      </c>
      <c r="F1412" s="2" t="str">
        <f t="shared" si="22"/>
        <v>서울특별시 동대문구 전농동 사거리</v>
      </c>
    </row>
    <row r="1413" spans="1:6" s="2" customFormat="1" ht="16.05" customHeight="1" x14ac:dyDescent="0.4">
      <c r="A1413" s="33">
        <v>1</v>
      </c>
      <c r="B1413" s="4" t="s">
        <v>3810</v>
      </c>
      <c r="C1413" s="5" t="s">
        <v>4030</v>
      </c>
      <c r="D1413" s="39" t="s">
        <v>4037</v>
      </c>
      <c r="E1413" s="2" t="s">
        <v>5233</v>
      </c>
      <c r="F1413" s="2" t="str">
        <f t="shared" si="22"/>
        <v>서울특별시 동대문구 전농동 사거리 우리은행 앞</v>
      </c>
    </row>
    <row r="1414" spans="1:6" s="2" customFormat="1" ht="16.05" customHeight="1" x14ac:dyDescent="0.4">
      <c r="A1414" s="33">
        <v>1</v>
      </c>
      <c r="B1414" s="4" t="s">
        <v>3810</v>
      </c>
      <c r="C1414" s="5" t="s">
        <v>4030</v>
      </c>
      <c r="D1414" s="39" t="s">
        <v>4038</v>
      </c>
      <c r="E1414" s="2" t="s">
        <v>5233</v>
      </c>
      <c r="F1414" s="2" t="str">
        <f t="shared" si="22"/>
        <v>서울특별시 동대문구 전농로 161</v>
      </c>
    </row>
    <row r="1415" spans="1:6" s="2" customFormat="1" ht="16.05" customHeight="1" x14ac:dyDescent="0.4">
      <c r="A1415" s="33">
        <v>1</v>
      </c>
      <c r="B1415" s="4" t="s">
        <v>3810</v>
      </c>
      <c r="C1415" s="5" t="s">
        <v>4030</v>
      </c>
      <c r="D1415" s="39" t="s">
        <v>4039</v>
      </c>
      <c r="E1415" s="2" t="s">
        <v>5233</v>
      </c>
      <c r="F1415" s="2" t="str">
        <f t="shared" si="22"/>
        <v>서울특별시 동대문구 전농로 211</v>
      </c>
    </row>
    <row r="1416" spans="1:6" s="2" customFormat="1" ht="16.05" customHeight="1" x14ac:dyDescent="0.4">
      <c r="A1416" s="33">
        <v>1</v>
      </c>
      <c r="B1416" s="4" t="s">
        <v>3810</v>
      </c>
      <c r="C1416" s="5" t="s">
        <v>4030</v>
      </c>
      <c r="D1416" s="39" t="s">
        <v>4040</v>
      </c>
      <c r="E1416" s="2" t="s">
        <v>5233</v>
      </c>
      <c r="F1416" s="2" t="str">
        <f t="shared" si="22"/>
        <v>서울특별시 동대문구 전농동 135-24</v>
      </c>
    </row>
    <row r="1417" spans="1:6" s="2" customFormat="1" ht="16.05" customHeight="1" x14ac:dyDescent="0.4">
      <c r="A1417" s="33">
        <v>1</v>
      </c>
      <c r="B1417" s="4" t="s">
        <v>3810</v>
      </c>
      <c r="C1417" s="5" t="s">
        <v>4030</v>
      </c>
      <c r="D1417" s="45" t="s">
        <v>4041</v>
      </c>
      <c r="E1417" s="2" t="s">
        <v>5233</v>
      </c>
      <c r="F1417" s="2" t="str">
        <f t="shared" si="22"/>
        <v>서울특별시 동대문구 전농로 212</v>
      </c>
    </row>
    <row r="1418" spans="1:6" s="2" customFormat="1" ht="16.05" customHeight="1" x14ac:dyDescent="0.4">
      <c r="A1418" s="33">
        <v>1</v>
      </c>
      <c r="B1418" s="4" t="s">
        <v>3810</v>
      </c>
      <c r="C1418" s="5" t="s">
        <v>4030</v>
      </c>
      <c r="D1418" s="45" t="s">
        <v>4042</v>
      </c>
      <c r="E1418" s="2" t="s">
        <v>5233</v>
      </c>
      <c r="F1418" s="2" t="str">
        <f t="shared" si="22"/>
        <v>서울특별시 동대문구 전농로 35</v>
      </c>
    </row>
    <row r="1419" spans="1:6" s="2" customFormat="1" ht="16.05" customHeight="1" x14ac:dyDescent="0.4">
      <c r="A1419" s="33">
        <v>1</v>
      </c>
      <c r="B1419" s="4" t="s">
        <v>3810</v>
      </c>
      <c r="C1419" s="5" t="s">
        <v>4030</v>
      </c>
      <c r="D1419" s="39" t="s">
        <v>4043</v>
      </c>
      <c r="E1419" s="2" t="s">
        <v>5233</v>
      </c>
      <c r="F1419" s="2" t="str">
        <f t="shared" si="22"/>
        <v>서울특별시 동대문구 전농로 64-1</v>
      </c>
    </row>
    <row r="1420" spans="1:6" s="2" customFormat="1" ht="16.05" customHeight="1" x14ac:dyDescent="0.4">
      <c r="A1420" s="33">
        <v>1</v>
      </c>
      <c r="B1420" s="4" t="s">
        <v>3810</v>
      </c>
      <c r="C1420" s="5" t="s">
        <v>4030</v>
      </c>
      <c r="D1420" s="39" t="s">
        <v>4044</v>
      </c>
      <c r="E1420" s="2" t="s">
        <v>5233</v>
      </c>
      <c r="F1420" s="2" t="str">
        <f t="shared" si="22"/>
        <v>서울특별시 동대문구 전농로 212</v>
      </c>
    </row>
    <row r="1421" spans="1:6" s="2" customFormat="1" ht="16.05" customHeight="1" x14ac:dyDescent="0.4">
      <c r="A1421" s="33">
        <v>1</v>
      </c>
      <c r="B1421" s="4" t="s">
        <v>3810</v>
      </c>
      <c r="C1421" s="5" t="s">
        <v>4030</v>
      </c>
      <c r="D1421" s="39" t="s">
        <v>4042</v>
      </c>
      <c r="E1421" s="2" t="s">
        <v>5233</v>
      </c>
      <c r="F1421" s="2" t="str">
        <f t="shared" si="22"/>
        <v>서울특별시 동대문구 제기로 49</v>
      </c>
    </row>
    <row r="1422" spans="1:6" s="2" customFormat="1" ht="16.05" customHeight="1" x14ac:dyDescent="0.4">
      <c r="A1422" s="33">
        <v>1</v>
      </c>
      <c r="B1422" s="4" t="s">
        <v>3810</v>
      </c>
      <c r="C1422" s="5" t="s">
        <v>4045</v>
      </c>
      <c r="D1422" s="39" t="s">
        <v>4046</v>
      </c>
      <c r="E1422" s="2" t="s">
        <v>5233</v>
      </c>
      <c r="F1422" s="2" t="str">
        <f t="shared" si="22"/>
        <v>서울특별시 동대문구 제기로 49</v>
      </c>
    </row>
    <row r="1423" spans="1:6" s="2" customFormat="1" ht="16.05" customHeight="1" x14ac:dyDescent="0.4">
      <c r="A1423" s="33">
        <v>1</v>
      </c>
      <c r="B1423" s="4" t="s">
        <v>3810</v>
      </c>
      <c r="C1423" s="5" t="s">
        <v>4045</v>
      </c>
      <c r="D1423" s="39" t="s">
        <v>4046</v>
      </c>
      <c r="E1423" s="2" t="s">
        <v>5233</v>
      </c>
      <c r="F1423" s="2" t="str">
        <f t="shared" si="22"/>
        <v>서울특별시 동대문구 제기로 94</v>
      </c>
    </row>
    <row r="1424" spans="1:6" s="2" customFormat="1" ht="16.05" customHeight="1" x14ac:dyDescent="0.4">
      <c r="A1424" s="33">
        <v>1</v>
      </c>
      <c r="B1424" s="4" t="s">
        <v>3810</v>
      </c>
      <c r="C1424" s="5" t="s">
        <v>4045</v>
      </c>
      <c r="D1424" s="39" t="s">
        <v>4047</v>
      </c>
      <c r="E1424" s="2" t="s">
        <v>5233</v>
      </c>
      <c r="F1424" s="2" t="str">
        <f t="shared" si="22"/>
        <v>서울특별시 동대문구 제기로 2</v>
      </c>
    </row>
    <row r="1425" spans="1:6" s="2" customFormat="1" ht="16.05" customHeight="1" x14ac:dyDescent="0.4">
      <c r="A1425" s="33">
        <v>1</v>
      </c>
      <c r="B1425" s="4" t="s">
        <v>3810</v>
      </c>
      <c r="C1425" s="5" t="s">
        <v>4045</v>
      </c>
      <c r="D1425" s="45" t="s">
        <v>4048</v>
      </c>
      <c r="E1425" s="2" t="s">
        <v>5233</v>
      </c>
      <c r="F1425" s="2" t="str">
        <f t="shared" si="22"/>
        <v>서울특별시 동대문구 제기로 2</v>
      </c>
    </row>
    <row r="1426" spans="1:6" s="2" customFormat="1" ht="16.05" customHeight="1" x14ac:dyDescent="0.4">
      <c r="A1426" s="33">
        <v>1</v>
      </c>
      <c r="B1426" s="4" t="s">
        <v>3810</v>
      </c>
      <c r="C1426" s="5" t="s">
        <v>4045</v>
      </c>
      <c r="D1426" s="45" t="s">
        <v>4048</v>
      </c>
      <c r="E1426" s="2" t="s">
        <v>5233</v>
      </c>
      <c r="F1426" s="2" t="str">
        <f t="shared" si="22"/>
        <v>서울특별시 동대문구 제기로 46</v>
      </c>
    </row>
    <row r="1427" spans="1:6" s="2" customFormat="1" ht="16.05" customHeight="1" x14ac:dyDescent="0.4">
      <c r="A1427" s="33">
        <v>1</v>
      </c>
      <c r="B1427" s="4" t="s">
        <v>3810</v>
      </c>
      <c r="C1427" s="5" t="s">
        <v>4045</v>
      </c>
      <c r="D1427" s="39" t="s">
        <v>4049</v>
      </c>
      <c r="E1427" s="2" t="s">
        <v>5233</v>
      </c>
      <c r="F1427" s="2" t="str">
        <f t="shared" si="22"/>
        <v>서울특별시 동대문구 종암로 2</v>
      </c>
    </row>
    <row r="1428" spans="1:6" s="2" customFormat="1" ht="16.05" customHeight="1" x14ac:dyDescent="0.4">
      <c r="A1428" s="33">
        <v>1</v>
      </c>
      <c r="B1428" s="4" t="s">
        <v>3810</v>
      </c>
      <c r="C1428" s="5" t="s">
        <v>4050</v>
      </c>
      <c r="D1428" s="39" t="s">
        <v>4051</v>
      </c>
      <c r="E1428" s="2" t="s">
        <v>5233</v>
      </c>
      <c r="F1428" s="2" t="str">
        <f t="shared" si="22"/>
        <v>서울특별시 동대문구 고대역삼거리 버스정류장</v>
      </c>
    </row>
    <row r="1429" spans="1:6" s="2" customFormat="1" ht="16.05" customHeight="1" x14ac:dyDescent="0.4">
      <c r="A1429" s="33">
        <v>1</v>
      </c>
      <c r="B1429" s="4" t="s">
        <v>3810</v>
      </c>
      <c r="C1429" s="5" t="s">
        <v>4050</v>
      </c>
      <c r="D1429" s="45" t="s">
        <v>4052</v>
      </c>
      <c r="E1429" s="2" t="s">
        <v>5233</v>
      </c>
      <c r="F1429" s="2" t="str">
        <f t="shared" si="22"/>
        <v>서울특별시 동대문구 천호대로 429</v>
      </c>
    </row>
    <row r="1430" spans="1:6" s="2" customFormat="1" ht="16.05" customHeight="1" x14ac:dyDescent="0.4">
      <c r="A1430" s="33">
        <v>1</v>
      </c>
      <c r="B1430" s="4" t="s">
        <v>3810</v>
      </c>
      <c r="C1430" s="5" t="s">
        <v>3910</v>
      </c>
      <c r="D1430" s="39" t="s">
        <v>4053</v>
      </c>
      <c r="E1430" s="2" t="s">
        <v>5233</v>
      </c>
      <c r="F1430" s="2" t="str">
        <f t="shared" si="22"/>
        <v>서울특별시 동대문구 천호대로 429</v>
      </c>
    </row>
    <row r="1431" spans="1:6" s="2" customFormat="1" ht="16.05" customHeight="1" x14ac:dyDescent="0.4">
      <c r="A1431" s="33">
        <v>1</v>
      </c>
      <c r="B1431" s="4" t="s">
        <v>3810</v>
      </c>
      <c r="C1431" s="5" t="s">
        <v>3910</v>
      </c>
      <c r="D1431" s="39" t="s">
        <v>4053</v>
      </c>
      <c r="E1431" s="2" t="s">
        <v>5233</v>
      </c>
      <c r="F1431" s="2" t="str">
        <f t="shared" si="22"/>
        <v>서울특별시 동대문구 용두역 버스정류장</v>
      </c>
    </row>
    <row r="1432" spans="1:6" s="2" customFormat="1" ht="16.05" customHeight="1" x14ac:dyDescent="0.4">
      <c r="A1432" s="33">
        <v>1</v>
      </c>
      <c r="B1432" s="4" t="s">
        <v>3810</v>
      </c>
      <c r="C1432" s="5" t="s">
        <v>3910</v>
      </c>
      <c r="D1432" s="39" t="s">
        <v>4054</v>
      </c>
      <c r="E1432" s="2" t="s">
        <v>5233</v>
      </c>
      <c r="F1432" s="2" t="str">
        <f t="shared" si="22"/>
        <v>서울특별시 동대문구 용두역 버스정류장</v>
      </c>
    </row>
    <row r="1433" spans="1:6" s="2" customFormat="1" ht="16.05" customHeight="1" x14ac:dyDescent="0.4">
      <c r="A1433" s="33">
        <v>1</v>
      </c>
      <c r="B1433" s="4" t="s">
        <v>3810</v>
      </c>
      <c r="C1433" s="5" t="s">
        <v>3910</v>
      </c>
      <c r="D1433" s="39" t="s">
        <v>4054</v>
      </c>
      <c r="E1433" s="2" t="s">
        <v>5233</v>
      </c>
      <c r="F1433" s="2" t="str">
        <f t="shared" si="22"/>
        <v>서울특별시 동대문구 천호대로 80</v>
      </c>
    </row>
    <row r="1434" spans="1:6" s="2" customFormat="1" ht="16.05" customHeight="1" x14ac:dyDescent="0.4">
      <c r="A1434" s="33">
        <v>1</v>
      </c>
      <c r="B1434" s="4" t="s">
        <v>3810</v>
      </c>
      <c r="C1434" s="5" t="s">
        <v>3910</v>
      </c>
      <c r="D1434" s="39" t="s">
        <v>4055</v>
      </c>
      <c r="E1434" s="2" t="s">
        <v>5233</v>
      </c>
      <c r="F1434" s="2" t="str">
        <f t="shared" si="22"/>
        <v>서울특별시 동대문구 천호대로 80</v>
      </c>
    </row>
    <row r="1435" spans="1:6" s="2" customFormat="1" ht="16.05" customHeight="1" x14ac:dyDescent="0.4">
      <c r="A1435" s="33">
        <v>1</v>
      </c>
      <c r="B1435" s="4" t="s">
        <v>3810</v>
      </c>
      <c r="C1435" s="5" t="s">
        <v>3910</v>
      </c>
      <c r="D1435" s="39" t="s">
        <v>4055</v>
      </c>
      <c r="E1435" s="2" t="s">
        <v>5233</v>
      </c>
      <c r="F1435" s="2" t="str">
        <f t="shared" si="22"/>
        <v>서울특별시 동대문구 용두 4교 앞</v>
      </c>
    </row>
    <row r="1436" spans="1:6" s="2" customFormat="1" ht="16.05" customHeight="1" x14ac:dyDescent="0.4">
      <c r="A1436" s="33">
        <v>1</v>
      </c>
      <c r="B1436" s="4" t="s">
        <v>3810</v>
      </c>
      <c r="C1436" s="5" t="s">
        <v>3910</v>
      </c>
      <c r="D1436" s="39" t="s">
        <v>4056</v>
      </c>
      <c r="E1436" s="2" t="s">
        <v>5233</v>
      </c>
      <c r="F1436" s="2" t="str">
        <f t="shared" si="22"/>
        <v>서울특별시 동대문구 용두 4교 앞</v>
      </c>
    </row>
    <row r="1437" spans="1:6" s="2" customFormat="1" ht="16.05" customHeight="1" x14ac:dyDescent="0.4">
      <c r="A1437" s="33">
        <v>1</v>
      </c>
      <c r="B1437" s="4" t="s">
        <v>3810</v>
      </c>
      <c r="C1437" s="5" t="s">
        <v>3910</v>
      </c>
      <c r="D1437" s="39" t="s">
        <v>4056</v>
      </c>
      <c r="E1437" s="2" t="s">
        <v>5233</v>
      </c>
      <c r="F1437" s="2" t="str">
        <f t="shared" si="22"/>
        <v>서울특별시 동대문구 천호대로 64</v>
      </c>
    </row>
    <row r="1438" spans="1:6" s="2" customFormat="1" ht="16.05" customHeight="1" x14ac:dyDescent="0.4">
      <c r="A1438" s="33">
        <v>1</v>
      </c>
      <c r="B1438" s="4" t="s">
        <v>3810</v>
      </c>
      <c r="C1438" s="5" t="s">
        <v>3910</v>
      </c>
      <c r="D1438" s="39" t="s">
        <v>4057</v>
      </c>
      <c r="E1438" s="2" t="s">
        <v>5233</v>
      </c>
      <c r="F1438" s="2" t="str">
        <f t="shared" si="22"/>
        <v>서울특별시 동대문구 천호대로 64</v>
      </c>
    </row>
    <row r="1439" spans="1:6" s="2" customFormat="1" ht="16.05" customHeight="1" x14ac:dyDescent="0.4">
      <c r="A1439" s="33">
        <v>1</v>
      </c>
      <c r="B1439" s="4" t="s">
        <v>3810</v>
      </c>
      <c r="C1439" s="5" t="s">
        <v>3910</v>
      </c>
      <c r="D1439" s="39" t="s">
        <v>4057</v>
      </c>
      <c r="E1439" s="2" t="s">
        <v>5233</v>
      </c>
      <c r="F1439" s="2" t="str">
        <f t="shared" si="22"/>
        <v>서울특별시 동대문구 천호대로 67</v>
      </c>
    </row>
    <row r="1440" spans="1:6" s="2" customFormat="1" ht="16.05" customHeight="1" x14ac:dyDescent="0.4">
      <c r="A1440" s="33">
        <v>1</v>
      </c>
      <c r="B1440" s="4" t="s">
        <v>3810</v>
      </c>
      <c r="C1440" s="5" t="s">
        <v>3910</v>
      </c>
      <c r="D1440" s="39" t="s">
        <v>4058</v>
      </c>
      <c r="E1440" s="2" t="s">
        <v>5233</v>
      </c>
      <c r="F1440" s="2" t="str">
        <f t="shared" si="22"/>
        <v>서울특별시 동대문구 천호대로 67</v>
      </c>
    </row>
    <row r="1441" spans="1:6" s="2" customFormat="1" ht="16.05" customHeight="1" x14ac:dyDescent="0.4">
      <c r="A1441" s="33">
        <v>1</v>
      </c>
      <c r="B1441" s="4" t="s">
        <v>3810</v>
      </c>
      <c r="C1441" s="5" t="s">
        <v>3910</v>
      </c>
      <c r="D1441" s="39" t="s">
        <v>4058</v>
      </c>
      <c r="E1441" s="2" t="s">
        <v>5233</v>
      </c>
      <c r="F1441" s="2" t="str">
        <f t="shared" si="22"/>
        <v>서울특별시 동대문구 천호대로 20</v>
      </c>
    </row>
    <row r="1442" spans="1:6" s="2" customFormat="1" ht="16.05" customHeight="1" x14ac:dyDescent="0.4">
      <c r="A1442" s="33">
        <v>1</v>
      </c>
      <c r="B1442" s="4" t="s">
        <v>3810</v>
      </c>
      <c r="C1442" s="5" t="s">
        <v>3910</v>
      </c>
      <c r="D1442" s="39" t="s">
        <v>4059</v>
      </c>
      <c r="E1442" s="2" t="s">
        <v>5233</v>
      </c>
      <c r="F1442" s="2" t="str">
        <f t="shared" si="22"/>
        <v>서울특별시 동대문구 천호대로 20</v>
      </c>
    </row>
    <row r="1443" spans="1:6" s="2" customFormat="1" ht="16.05" customHeight="1" x14ac:dyDescent="0.4">
      <c r="A1443" s="33">
        <v>1</v>
      </c>
      <c r="B1443" s="4" t="s">
        <v>3810</v>
      </c>
      <c r="C1443" s="5" t="s">
        <v>3910</v>
      </c>
      <c r="D1443" s="39" t="s">
        <v>4059</v>
      </c>
      <c r="E1443" s="2" t="s">
        <v>5233</v>
      </c>
      <c r="F1443" s="2" t="str">
        <f t="shared" si="22"/>
        <v>서울특별시 동대문구 청계한신휴플러스 중앙차로(06-507)</v>
      </c>
    </row>
    <row r="1444" spans="1:6" s="2" customFormat="1" ht="16.05" customHeight="1" x14ac:dyDescent="0.4">
      <c r="A1444" s="33">
        <v>1</v>
      </c>
      <c r="B1444" s="4" t="s">
        <v>3810</v>
      </c>
      <c r="C1444" s="5" t="s">
        <v>3910</v>
      </c>
      <c r="D1444" s="39" t="s">
        <v>4060</v>
      </c>
      <c r="E1444" s="2" t="s">
        <v>5233</v>
      </c>
      <c r="F1444" s="2" t="str">
        <f t="shared" si="22"/>
        <v>서울특별시 동대문구 천호대로 313</v>
      </c>
    </row>
    <row r="1445" spans="1:6" s="2" customFormat="1" ht="16.05" customHeight="1" x14ac:dyDescent="0.4">
      <c r="A1445" s="33">
        <v>1</v>
      </c>
      <c r="B1445" s="4" t="s">
        <v>3810</v>
      </c>
      <c r="C1445" s="5" t="s">
        <v>3910</v>
      </c>
      <c r="D1445" s="39" t="s">
        <v>4061</v>
      </c>
      <c r="E1445" s="2" t="s">
        <v>5233</v>
      </c>
      <c r="F1445" s="2" t="str">
        <f t="shared" si="22"/>
        <v>서울특별시 동대문구 천호대로 281</v>
      </c>
    </row>
    <row r="1446" spans="1:6" s="2" customFormat="1" ht="16.05" customHeight="1" x14ac:dyDescent="0.4">
      <c r="A1446" s="33">
        <v>1</v>
      </c>
      <c r="B1446" s="4" t="s">
        <v>3810</v>
      </c>
      <c r="C1446" s="5" t="s">
        <v>3910</v>
      </c>
      <c r="D1446" s="39" t="s">
        <v>4062</v>
      </c>
      <c r="E1446" s="2" t="s">
        <v>5233</v>
      </c>
      <c r="F1446" s="2" t="str">
        <f t="shared" si="22"/>
        <v>서울특별시 동대문구 천호대로 381</v>
      </c>
    </row>
    <row r="1447" spans="1:6" s="2" customFormat="1" ht="16.05" customHeight="1" x14ac:dyDescent="0.4">
      <c r="A1447" s="33">
        <v>1</v>
      </c>
      <c r="B1447" s="4" t="s">
        <v>3810</v>
      </c>
      <c r="C1447" s="5" t="s">
        <v>3910</v>
      </c>
      <c r="D1447" s="39" t="s">
        <v>4063</v>
      </c>
      <c r="E1447" s="2" t="s">
        <v>5233</v>
      </c>
      <c r="F1447" s="2" t="str">
        <f t="shared" si="22"/>
        <v>서울특별시 동대문구 천호대로 433</v>
      </c>
    </row>
    <row r="1448" spans="1:6" s="2" customFormat="1" ht="16.05" customHeight="1" x14ac:dyDescent="0.4">
      <c r="A1448" s="33">
        <v>1</v>
      </c>
      <c r="B1448" s="4" t="s">
        <v>3810</v>
      </c>
      <c r="C1448" s="5" t="s">
        <v>3910</v>
      </c>
      <c r="D1448" s="39" t="s">
        <v>4064</v>
      </c>
      <c r="E1448" s="2" t="s">
        <v>5233</v>
      </c>
      <c r="F1448" s="2" t="str">
        <f t="shared" si="22"/>
        <v>서울특별시 동대문구 천호대로 133</v>
      </c>
    </row>
    <row r="1449" spans="1:6" s="2" customFormat="1" ht="16.05" customHeight="1" x14ac:dyDescent="0.4">
      <c r="A1449" s="33">
        <v>1</v>
      </c>
      <c r="B1449" s="4" t="s">
        <v>3810</v>
      </c>
      <c r="C1449" s="5" t="s">
        <v>3910</v>
      </c>
      <c r="D1449" s="39" t="s">
        <v>4065</v>
      </c>
      <c r="E1449" s="2" t="s">
        <v>5233</v>
      </c>
      <c r="F1449" s="2" t="str">
        <f t="shared" si="22"/>
        <v>서울특별시 동대문구 천호대로 151</v>
      </c>
    </row>
    <row r="1450" spans="1:6" s="2" customFormat="1" ht="16.05" customHeight="1" x14ac:dyDescent="0.4">
      <c r="A1450" s="33">
        <v>1</v>
      </c>
      <c r="B1450" s="4" t="s">
        <v>3810</v>
      </c>
      <c r="C1450" s="5" t="s">
        <v>3910</v>
      </c>
      <c r="D1450" s="39" t="s">
        <v>4066</v>
      </c>
      <c r="E1450" s="2" t="s">
        <v>5233</v>
      </c>
      <c r="F1450" s="2" t="str">
        <f t="shared" si="22"/>
        <v>서울특별시 동대문구 서울시동부병원 버스정류장(06-007)</v>
      </c>
    </row>
    <row r="1451" spans="1:6" s="2" customFormat="1" ht="16.05" customHeight="1" x14ac:dyDescent="0.4">
      <c r="A1451" s="33">
        <v>1</v>
      </c>
      <c r="B1451" s="4" t="s">
        <v>3810</v>
      </c>
      <c r="C1451" s="5" t="s">
        <v>3910</v>
      </c>
      <c r="D1451" s="39" t="s">
        <v>4067</v>
      </c>
      <c r="E1451" s="2" t="s">
        <v>5233</v>
      </c>
      <c r="F1451" s="2" t="str">
        <f t="shared" si="22"/>
        <v>서울특별시 동대문구 천호대로 9</v>
      </c>
    </row>
    <row r="1452" spans="1:6" s="2" customFormat="1" ht="16.05" customHeight="1" x14ac:dyDescent="0.4">
      <c r="A1452" s="33">
        <v>1</v>
      </c>
      <c r="B1452" s="4" t="s">
        <v>3810</v>
      </c>
      <c r="C1452" s="5" t="s">
        <v>3910</v>
      </c>
      <c r="D1452" s="39" t="s">
        <v>4068</v>
      </c>
      <c r="E1452" s="2" t="s">
        <v>5233</v>
      </c>
      <c r="F1452" s="2" t="str">
        <f t="shared" si="22"/>
        <v>서울특별시 동대문구 천호대로 20</v>
      </c>
    </row>
    <row r="1453" spans="1:6" s="2" customFormat="1" ht="16.05" customHeight="1" x14ac:dyDescent="0.4">
      <c r="A1453" s="33">
        <v>1</v>
      </c>
      <c r="B1453" s="4" t="s">
        <v>3810</v>
      </c>
      <c r="C1453" s="5" t="s">
        <v>3910</v>
      </c>
      <c r="D1453" s="39" t="s">
        <v>4059</v>
      </c>
      <c r="E1453" s="2" t="s">
        <v>5233</v>
      </c>
      <c r="F1453" s="2" t="str">
        <f t="shared" si="22"/>
        <v>서울특별시 동대문구 한천로 110</v>
      </c>
    </row>
    <row r="1454" spans="1:6" s="2" customFormat="1" ht="16.05" customHeight="1" x14ac:dyDescent="0.4">
      <c r="A1454" s="33">
        <v>1</v>
      </c>
      <c r="B1454" s="4" t="s">
        <v>3810</v>
      </c>
      <c r="C1454" s="5" t="s">
        <v>4069</v>
      </c>
      <c r="D1454" s="39" t="s">
        <v>4070</v>
      </c>
      <c r="E1454" s="2" t="s">
        <v>5233</v>
      </c>
      <c r="F1454" s="2" t="str">
        <f t="shared" si="22"/>
        <v>서울특별시 동대문구 한천로 110</v>
      </c>
    </row>
    <row r="1455" spans="1:6" s="2" customFormat="1" ht="16.05" customHeight="1" x14ac:dyDescent="0.4">
      <c r="A1455" s="33">
        <v>1</v>
      </c>
      <c r="B1455" s="4" t="s">
        <v>3810</v>
      </c>
      <c r="C1455" s="5" t="s">
        <v>4069</v>
      </c>
      <c r="D1455" s="39" t="s">
        <v>4070</v>
      </c>
      <c r="E1455" s="2" t="s">
        <v>5233</v>
      </c>
      <c r="F1455" s="2" t="str">
        <f t="shared" si="22"/>
        <v>서울특별시 동대문구 휘경여자고등학교 버스정류장</v>
      </c>
    </row>
    <row r="1456" spans="1:6" s="2" customFormat="1" ht="16.05" customHeight="1" x14ac:dyDescent="0.4">
      <c r="A1456" s="33">
        <v>1</v>
      </c>
      <c r="B1456" s="4" t="s">
        <v>3810</v>
      </c>
      <c r="C1456" s="5" t="s">
        <v>4069</v>
      </c>
      <c r="D1456" s="39" t="s">
        <v>4071</v>
      </c>
      <c r="E1456" s="2" t="s">
        <v>5233</v>
      </c>
      <c r="F1456" s="2" t="str">
        <f t="shared" si="22"/>
        <v>서울특별시 동대문구 휘경여자고등학교 버스정류장</v>
      </c>
    </row>
    <row r="1457" spans="1:6" s="2" customFormat="1" ht="16.05" customHeight="1" x14ac:dyDescent="0.4">
      <c r="A1457" s="33">
        <v>1</v>
      </c>
      <c r="B1457" s="4" t="s">
        <v>3810</v>
      </c>
      <c r="C1457" s="5" t="s">
        <v>4069</v>
      </c>
      <c r="D1457" s="39" t="s">
        <v>4071</v>
      </c>
      <c r="E1457" s="2" t="s">
        <v>5233</v>
      </c>
      <c r="F1457" s="2" t="str">
        <f t="shared" si="22"/>
        <v>서울특별시 동대문구 한천로 90</v>
      </c>
    </row>
    <row r="1458" spans="1:6" s="2" customFormat="1" ht="16.05" customHeight="1" x14ac:dyDescent="0.4">
      <c r="A1458" s="33">
        <v>1</v>
      </c>
      <c r="B1458" s="4" t="s">
        <v>3810</v>
      </c>
      <c r="C1458" s="5" t="s">
        <v>4069</v>
      </c>
      <c r="D1458" s="39" t="s">
        <v>4072</v>
      </c>
      <c r="E1458" s="2" t="s">
        <v>5233</v>
      </c>
      <c r="F1458" s="2" t="str">
        <f t="shared" si="22"/>
        <v>서울특별시 동대문구 한천로 111</v>
      </c>
    </row>
    <row r="1459" spans="1:6" s="2" customFormat="1" ht="16.05" customHeight="1" x14ac:dyDescent="0.4">
      <c r="A1459" s="33">
        <v>1</v>
      </c>
      <c r="B1459" s="4" t="s">
        <v>3810</v>
      </c>
      <c r="C1459" s="5" t="s">
        <v>4069</v>
      </c>
      <c r="D1459" s="39" t="s">
        <v>4073</v>
      </c>
      <c r="E1459" s="2" t="s">
        <v>5233</v>
      </c>
      <c r="F1459" s="2" t="str">
        <f t="shared" si="22"/>
        <v>서울특별시 동대문구 한천로 32</v>
      </c>
    </row>
    <row r="1460" spans="1:6" s="2" customFormat="1" ht="16.05" customHeight="1" x14ac:dyDescent="0.4">
      <c r="A1460" s="33">
        <v>1</v>
      </c>
      <c r="B1460" s="4" t="s">
        <v>3810</v>
      </c>
      <c r="C1460" s="5" t="s">
        <v>4069</v>
      </c>
      <c r="D1460" s="39" t="s">
        <v>4074</v>
      </c>
      <c r="E1460" s="2" t="s">
        <v>5233</v>
      </c>
      <c r="F1460" s="2" t="str">
        <f t="shared" si="22"/>
        <v>서울특별시 동대문구 한천로 49</v>
      </c>
    </row>
    <row r="1461" spans="1:6" s="2" customFormat="1" ht="16.05" customHeight="1" x14ac:dyDescent="0.4">
      <c r="A1461" s="33">
        <v>1</v>
      </c>
      <c r="B1461" s="4" t="s">
        <v>3810</v>
      </c>
      <c r="C1461" s="5" t="s">
        <v>4069</v>
      </c>
      <c r="D1461" s="39" t="s">
        <v>4075</v>
      </c>
      <c r="E1461" s="2" t="s">
        <v>5233</v>
      </c>
      <c r="F1461" s="2" t="str">
        <f t="shared" si="22"/>
        <v>서울특별시 동대문구 신이문역 앞</v>
      </c>
    </row>
    <row r="1462" spans="1:6" s="2" customFormat="1" ht="16.05" customHeight="1" x14ac:dyDescent="0.4">
      <c r="A1462" s="33">
        <v>1</v>
      </c>
      <c r="B1462" s="4" t="s">
        <v>3810</v>
      </c>
      <c r="C1462" s="5" t="s">
        <v>4069</v>
      </c>
      <c r="D1462" s="39" t="s">
        <v>4076</v>
      </c>
      <c r="E1462" s="2" t="s">
        <v>5233</v>
      </c>
      <c r="F1462" s="2" t="str">
        <f t="shared" si="22"/>
        <v>서울특별시 동대문구 한천로 424 쌍용아파트 앞</v>
      </c>
    </row>
    <row r="1463" spans="1:6" s="2" customFormat="1" ht="16.05" customHeight="1" x14ac:dyDescent="0.4">
      <c r="A1463" s="33">
        <v>1</v>
      </c>
      <c r="B1463" s="4" t="s">
        <v>3810</v>
      </c>
      <c r="C1463" s="5" t="s">
        <v>4069</v>
      </c>
      <c r="D1463" s="39" t="s">
        <v>4077</v>
      </c>
      <c r="E1463" s="2" t="s">
        <v>5233</v>
      </c>
      <c r="F1463" s="2" t="str">
        <f t="shared" si="22"/>
        <v>서울특별시 동대문구 한천로 424 쌍용아파트 앞</v>
      </c>
    </row>
    <row r="1464" spans="1:6" s="2" customFormat="1" ht="16.05" customHeight="1" x14ac:dyDescent="0.4">
      <c r="A1464" s="33">
        <v>1</v>
      </c>
      <c r="B1464" s="4" t="s">
        <v>3810</v>
      </c>
      <c r="C1464" s="5" t="s">
        <v>4069</v>
      </c>
      <c r="D1464" s="39" t="s">
        <v>4077</v>
      </c>
      <c r="E1464" s="2" t="s">
        <v>5233</v>
      </c>
      <c r="F1464" s="2" t="str">
        <f t="shared" si="22"/>
        <v>서울특별시 동대문구 홍릉로 13</v>
      </c>
    </row>
    <row r="1465" spans="1:6" s="2" customFormat="1" ht="16.05" customHeight="1" x14ac:dyDescent="0.4">
      <c r="A1465" s="33">
        <v>1</v>
      </c>
      <c r="B1465" s="4" t="s">
        <v>3810</v>
      </c>
      <c r="C1465" s="5" t="s">
        <v>4078</v>
      </c>
      <c r="D1465" s="39" t="s">
        <v>4079</v>
      </c>
      <c r="E1465" s="2" t="s">
        <v>5233</v>
      </c>
      <c r="F1465" s="2" t="str">
        <f t="shared" si="22"/>
        <v>서울특별시 동대문구 홍릉로 13</v>
      </c>
    </row>
    <row r="1466" spans="1:6" s="2" customFormat="1" ht="16.05" customHeight="1" x14ac:dyDescent="0.4">
      <c r="A1466" s="33">
        <v>1</v>
      </c>
      <c r="B1466" s="4" t="s">
        <v>3810</v>
      </c>
      <c r="C1466" s="5" t="s">
        <v>4078</v>
      </c>
      <c r="D1466" s="39" t="s">
        <v>4079</v>
      </c>
      <c r="E1466" s="2" t="s">
        <v>5233</v>
      </c>
      <c r="F1466" s="2" t="str">
        <f t="shared" si="22"/>
        <v>서울특별시 동대문구 홍릉로 71</v>
      </c>
    </row>
    <row r="1467" spans="1:6" s="2" customFormat="1" ht="16.05" customHeight="1" x14ac:dyDescent="0.4">
      <c r="A1467" s="33">
        <v>1</v>
      </c>
      <c r="B1467" s="4" t="s">
        <v>3810</v>
      </c>
      <c r="C1467" s="5" t="s">
        <v>4078</v>
      </c>
      <c r="D1467" s="45" t="s">
        <v>4080</v>
      </c>
      <c r="E1467" s="2" t="s">
        <v>5233</v>
      </c>
      <c r="F1467" s="2" t="str">
        <f t="shared" si="22"/>
        <v>서울특별시 동대문구 홍릉로 20</v>
      </c>
    </row>
    <row r="1468" spans="1:6" s="2" customFormat="1" ht="16.05" customHeight="1" x14ac:dyDescent="0.4">
      <c r="A1468" s="33">
        <v>1</v>
      </c>
      <c r="B1468" s="4" t="s">
        <v>3810</v>
      </c>
      <c r="C1468" s="5" t="s">
        <v>4078</v>
      </c>
      <c r="D1468" s="39" t="s">
        <v>4081</v>
      </c>
      <c r="E1468" s="2" t="s">
        <v>5233</v>
      </c>
      <c r="F1468" s="2" t="str">
        <f t="shared" si="22"/>
        <v>서울특별시 동대문구 황물로 42</v>
      </c>
    </row>
    <row r="1469" spans="1:6" s="2" customFormat="1" ht="16.05" customHeight="1" x14ac:dyDescent="0.4">
      <c r="A1469" s="33">
        <v>1</v>
      </c>
      <c r="B1469" s="4" t="s">
        <v>3810</v>
      </c>
      <c r="C1469" s="5" t="s">
        <v>4082</v>
      </c>
      <c r="D1469" s="39" t="s">
        <v>4083</v>
      </c>
      <c r="E1469" s="2" t="s">
        <v>5233</v>
      </c>
      <c r="F1469" s="2" t="str">
        <f t="shared" si="22"/>
        <v>서울특별시 동대문구 회기로 119</v>
      </c>
    </row>
    <row r="1470" spans="1:6" s="2" customFormat="1" ht="16.05" customHeight="1" x14ac:dyDescent="0.4">
      <c r="A1470" s="33">
        <v>1</v>
      </c>
      <c r="B1470" s="4" t="s">
        <v>3810</v>
      </c>
      <c r="C1470" s="5" t="s">
        <v>4084</v>
      </c>
      <c r="D1470" s="39" t="s">
        <v>4085</v>
      </c>
      <c r="E1470" s="2" t="s">
        <v>5233</v>
      </c>
      <c r="F1470" s="2" t="str">
        <f t="shared" si="22"/>
        <v>서울특별시 동대문구 회기로 119</v>
      </c>
    </row>
    <row r="1471" spans="1:6" s="2" customFormat="1" ht="16.05" customHeight="1" x14ac:dyDescent="0.4">
      <c r="A1471" s="33">
        <v>1</v>
      </c>
      <c r="B1471" s="4" t="s">
        <v>3810</v>
      </c>
      <c r="C1471" s="5" t="s">
        <v>4084</v>
      </c>
      <c r="D1471" s="39" t="s">
        <v>4085</v>
      </c>
      <c r="E1471" s="2" t="s">
        <v>5233</v>
      </c>
      <c r="F1471" s="2" t="str">
        <f t="shared" si="22"/>
        <v>서울특별시 동대문구 휘경로 9</v>
      </c>
    </row>
    <row r="1472" spans="1:6" s="2" customFormat="1" ht="16.05" customHeight="1" x14ac:dyDescent="0.4">
      <c r="A1472" s="33">
        <v>1</v>
      </c>
      <c r="B1472" s="4" t="s">
        <v>3810</v>
      </c>
      <c r="C1472" s="5" t="s">
        <v>4086</v>
      </c>
      <c r="D1472" s="39" t="s">
        <v>4087</v>
      </c>
      <c r="E1472" s="2" t="s">
        <v>5233</v>
      </c>
      <c r="F1472" s="2" t="str">
        <f t="shared" si="22"/>
        <v>서울특별시 동대문구 장안사거리</v>
      </c>
    </row>
    <row r="1473" spans="1:6" s="2" customFormat="1" ht="16.05" customHeight="1" x14ac:dyDescent="0.4">
      <c r="A1473" s="33">
        <v>1</v>
      </c>
      <c r="B1473" s="4" t="s">
        <v>3810</v>
      </c>
      <c r="C1473" s="5" t="s">
        <v>4088</v>
      </c>
      <c r="D1473" s="39" t="s">
        <v>4089</v>
      </c>
      <c r="E1473" s="2" t="s">
        <v>5233</v>
      </c>
      <c r="F1473" s="2" t="str">
        <f t="shared" si="22"/>
        <v>서울특별시 동대문구 전농동사거리</v>
      </c>
    </row>
    <row r="1474" spans="1:6" s="2" customFormat="1" ht="16.05" customHeight="1" x14ac:dyDescent="0.4">
      <c r="A1474" s="33">
        <v>1</v>
      </c>
      <c r="B1474" s="4" t="s">
        <v>3810</v>
      </c>
      <c r="C1474" s="5" t="s">
        <v>4030</v>
      </c>
      <c r="D1474" s="39" t="s">
        <v>4090</v>
      </c>
      <c r="E1474" s="2" t="s">
        <v>5233</v>
      </c>
      <c r="F1474" s="2" t="str">
        <f t="shared" si="22"/>
        <v>서울특별시 동대문구 신설동오거리</v>
      </c>
    </row>
    <row r="1475" spans="1:6" s="2" customFormat="1" ht="16.05" customHeight="1" x14ac:dyDescent="0.4">
      <c r="A1475" s="33">
        <v>1</v>
      </c>
      <c r="B1475" s="4" t="s">
        <v>3810</v>
      </c>
      <c r="C1475" s="5" t="s">
        <v>4091</v>
      </c>
      <c r="D1475" s="39" t="s">
        <v>4092</v>
      </c>
      <c r="E1475" s="2" t="s">
        <v>5233</v>
      </c>
      <c r="F1475" s="2" t="str">
        <f t="shared" ref="F1475:F1538" si="23">CONCATENATE(E1476," ",B1476," ",D1476)</f>
        <v>서울특별시 동대문구 신답사거리</v>
      </c>
    </row>
    <row r="1476" spans="1:6" s="2" customFormat="1" ht="16.05" customHeight="1" x14ac:dyDescent="0.4">
      <c r="A1476" s="33">
        <v>1</v>
      </c>
      <c r="B1476" s="4" t="s">
        <v>3810</v>
      </c>
      <c r="C1476" s="5" t="s">
        <v>3910</v>
      </c>
      <c r="D1476" s="39" t="s">
        <v>4093</v>
      </c>
      <c r="E1476" s="2" t="s">
        <v>5233</v>
      </c>
      <c r="F1476" s="2" t="str">
        <f t="shared" si="23"/>
        <v>서울특별시 동대문구 청량리역</v>
      </c>
    </row>
    <row r="1477" spans="1:6" s="2" customFormat="1" ht="16.05" customHeight="1" x14ac:dyDescent="0.4">
      <c r="A1477" s="33">
        <v>1</v>
      </c>
      <c r="B1477" s="4" t="s">
        <v>3810</v>
      </c>
      <c r="C1477" s="5" t="s">
        <v>4091</v>
      </c>
      <c r="D1477" s="39" t="s">
        <v>4094</v>
      </c>
      <c r="E1477" s="2" t="s">
        <v>5233</v>
      </c>
      <c r="F1477" s="2" t="str">
        <f t="shared" si="23"/>
        <v>서울특별시 동대문구 신설동역</v>
      </c>
    </row>
    <row r="1478" spans="1:6" s="2" customFormat="1" ht="16.05" customHeight="1" x14ac:dyDescent="0.4">
      <c r="A1478" s="33">
        <v>1</v>
      </c>
      <c r="B1478" s="4" t="s">
        <v>3810</v>
      </c>
      <c r="C1478" s="5" t="s">
        <v>4091</v>
      </c>
      <c r="D1478" s="39" t="s">
        <v>4095</v>
      </c>
      <c r="E1478" s="2" t="s">
        <v>5233</v>
      </c>
      <c r="F1478" s="2" t="str">
        <f t="shared" si="23"/>
        <v>서울특별시 동대문구 답십리역</v>
      </c>
    </row>
    <row r="1479" spans="1:6" s="2" customFormat="1" ht="16.05" customHeight="1" x14ac:dyDescent="0.4">
      <c r="A1479" s="33">
        <v>1</v>
      </c>
      <c r="B1479" s="4" t="s">
        <v>3810</v>
      </c>
      <c r="C1479" s="5" t="s">
        <v>3910</v>
      </c>
      <c r="D1479" s="39" t="s">
        <v>4096</v>
      </c>
      <c r="E1479" s="2" t="s">
        <v>5233</v>
      </c>
      <c r="F1479" s="2" t="str">
        <f t="shared" si="23"/>
        <v>서울특별시 동대문구 신이문역 앞</v>
      </c>
    </row>
    <row r="1480" spans="1:6" s="2" customFormat="1" ht="16.05" customHeight="1" x14ac:dyDescent="0.4">
      <c r="A1480" s="33">
        <v>1</v>
      </c>
      <c r="B1480" s="4" t="s">
        <v>3810</v>
      </c>
      <c r="C1480" s="5" t="s">
        <v>4017</v>
      </c>
      <c r="D1480" s="39" t="s">
        <v>4076</v>
      </c>
      <c r="E1480" s="2" t="s">
        <v>5233</v>
      </c>
      <c r="F1480" s="2" t="str">
        <f t="shared" si="23"/>
        <v>서울특별시 동대문구 용두공원</v>
      </c>
    </row>
    <row r="1481" spans="1:6" s="2" customFormat="1" ht="16.05" customHeight="1" x14ac:dyDescent="0.4">
      <c r="A1481" s="33">
        <v>1</v>
      </c>
      <c r="B1481" s="4" t="s">
        <v>3810</v>
      </c>
      <c r="C1481" s="5" t="s">
        <v>3910</v>
      </c>
      <c r="D1481" s="39" t="s">
        <v>4097</v>
      </c>
      <c r="E1481" s="2" t="s">
        <v>5233</v>
      </c>
      <c r="F1481" s="2" t="str">
        <f t="shared" si="23"/>
        <v>서울특별시 동대문구 간데메공원</v>
      </c>
    </row>
    <row r="1482" spans="1:6" s="2" customFormat="1" ht="16.05" customHeight="1" x14ac:dyDescent="0.4">
      <c r="A1482" s="33">
        <v>1</v>
      </c>
      <c r="B1482" s="4" t="s">
        <v>3810</v>
      </c>
      <c r="C1482" s="5" t="s">
        <v>4098</v>
      </c>
      <c r="D1482" s="39" t="s">
        <v>4099</v>
      </c>
      <c r="E1482" s="2" t="s">
        <v>5233</v>
      </c>
      <c r="F1482" s="2" t="str">
        <f t="shared" si="23"/>
        <v>서울특별시 중랑구 신내8단지,서울의료원(07-279)</v>
      </c>
    </row>
    <row r="1483" spans="1:6" s="2" customFormat="1" ht="16.05" customHeight="1" x14ac:dyDescent="0.4">
      <c r="A1483" s="33">
        <v>1</v>
      </c>
      <c r="B1483" s="16" t="s">
        <v>4</v>
      </c>
      <c r="C1483" s="21" t="s">
        <v>4100</v>
      </c>
      <c r="D1483" s="46" t="s">
        <v>4101</v>
      </c>
      <c r="E1483" s="2" t="s">
        <v>5233</v>
      </c>
      <c r="F1483" s="2" t="str">
        <f t="shared" si="23"/>
        <v>서울특별시 중랑구 신내동성3차아파트(07-275)</v>
      </c>
    </row>
    <row r="1484" spans="1:6" s="2" customFormat="1" ht="16.05" customHeight="1" x14ac:dyDescent="0.4">
      <c r="A1484" s="33">
        <v>1</v>
      </c>
      <c r="B1484" s="16" t="s">
        <v>4</v>
      </c>
      <c r="C1484" s="21" t="s">
        <v>4102</v>
      </c>
      <c r="D1484" s="46" t="s">
        <v>4103</v>
      </c>
      <c r="E1484" s="2" t="s">
        <v>5233</v>
      </c>
      <c r="F1484" s="2" t="str">
        <f t="shared" si="23"/>
        <v>서울특별시 중랑구 봉화산역2번출구(07-296)</v>
      </c>
    </row>
    <row r="1485" spans="1:6" s="2" customFormat="1" ht="16.05" customHeight="1" x14ac:dyDescent="0.4">
      <c r="A1485" s="33">
        <v>1</v>
      </c>
      <c r="B1485" s="16" t="s">
        <v>4</v>
      </c>
      <c r="C1485" s="21" t="s">
        <v>4104</v>
      </c>
      <c r="D1485" s="46" t="s">
        <v>4105</v>
      </c>
      <c r="E1485" s="2" t="s">
        <v>5233</v>
      </c>
      <c r="F1485" s="2" t="str">
        <f t="shared" si="23"/>
        <v>서울특별시 중랑구 지하철6호선화랑대역5번출구(07-295)</v>
      </c>
    </row>
    <row r="1486" spans="1:6" s="2" customFormat="1" ht="16.05" customHeight="1" x14ac:dyDescent="0.4">
      <c r="A1486" s="33">
        <v>1</v>
      </c>
      <c r="B1486" s="16" t="s">
        <v>4</v>
      </c>
      <c r="C1486" s="21" t="s">
        <v>4104</v>
      </c>
      <c r="D1486" s="46" t="s">
        <v>4106</v>
      </c>
      <c r="E1486" s="2" t="s">
        <v>5233</v>
      </c>
      <c r="F1486" s="2" t="str">
        <f t="shared" si="23"/>
        <v>서울특별시 중랑구 하나은행(07-376)</v>
      </c>
    </row>
    <row r="1487" spans="1:6" s="2" customFormat="1" ht="16.05" customHeight="1" x14ac:dyDescent="0.4">
      <c r="A1487" s="33">
        <v>1</v>
      </c>
      <c r="B1487" s="16" t="s">
        <v>4</v>
      </c>
      <c r="C1487" s="21" t="s">
        <v>4107</v>
      </c>
      <c r="D1487" s="46" t="s">
        <v>4108</v>
      </c>
      <c r="E1487" s="2" t="s">
        <v>5233</v>
      </c>
      <c r="F1487" s="2" t="str">
        <f t="shared" si="23"/>
        <v>서울특별시 중랑구 묵동삼거리,먹골역(07-103)</v>
      </c>
    </row>
    <row r="1488" spans="1:6" s="2" customFormat="1" ht="16.05" customHeight="1" x14ac:dyDescent="0.4">
      <c r="A1488" s="33">
        <v>1</v>
      </c>
      <c r="B1488" s="16" t="s">
        <v>4</v>
      </c>
      <c r="C1488" s="21" t="s">
        <v>4109</v>
      </c>
      <c r="D1488" s="46" t="s">
        <v>4110</v>
      </c>
      <c r="E1488" s="2" t="s">
        <v>5233</v>
      </c>
      <c r="F1488" s="2" t="str">
        <f t="shared" si="23"/>
        <v>서울특별시 중랑구 던킨도너츠 앞</v>
      </c>
    </row>
    <row r="1489" spans="1:6" s="2" customFormat="1" ht="16.05" customHeight="1" x14ac:dyDescent="0.4">
      <c r="A1489" s="33">
        <v>1</v>
      </c>
      <c r="B1489" s="16" t="s">
        <v>4</v>
      </c>
      <c r="C1489" s="21" t="s">
        <v>4111</v>
      </c>
      <c r="D1489" s="46" t="s">
        <v>4112</v>
      </c>
      <c r="E1489" s="2" t="s">
        <v>5233</v>
      </c>
      <c r="F1489" s="2" t="str">
        <f t="shared" si="23"/>
        <v>서울특별시 중랑구 먹골역(07-426)</v>
      </c>
    </row>
    <row r="1490" spans="1:6" s="2" customFormat="1" ht="16.05" customHeight="1" x14ac:dyDescent="0.4">
      <c r="A1490" s="33">
        <v>1</v>
      </c>
      <c r="B1490" s="16" t="s">
        <v>4</v>
      </c>
      <c r="C1490" s="21" t="s">
        <v>4113</v>
      </c>
      <c r="D1490" s="46" t="s">
        <v>4114</v>
      </c>
      <c r="E1490" s="2" t="s">
        <v>5233</v>
      </c>
      <c r="F1490" s="2" t="str">
        <f t="shared" si="23"/>
        <v>서울특별시 중랑구 한국전력동부지사(07-105)</v>
      </c>
    </row>
    <row r="1491" spans="1:6" s="2" customFormat="1" ht="16.05" customHeight="1" x14ac:dyDescent="0.4">
      <c r="A1491" s="33">
        <v>1</v>
      </c>
      <c r="B1491" s="16" t="s">
        <v>4</v>
      </c>
      <c r="C1491" s="21" t="s">
        <v>4115</v>
      </c>
      <c r="D1491" s="46" t="s">
        <v>4116</v>
      </c>
      <c r="E1491" s="2" t="s">
        <v>5233</v>
      </c>
      <c r="F1491" s="2" t="str">
        <f t="shared" si="23"/>
        <v>서울특별시 중랑구 중화역1-2(07-108)</v>
      </c>
    </row>
    <row r="1492" spans="1:6" s="2" customFormat="1" ht="16.05" customHeight="1" x14ac:dyDescent="0.4">
      <c r="A1492" s="33">
        <v>1</v>
      </c>
      <c r="B1492" s="16" t="s">
        <v>4</v>
      </c>
      <c r="C1492" s="21" t="s">
        <v>4117</v>
      </c>
      <c r="D1492" s="46" t="s">
        <v>4118</v>
      </c>
      <c r="E1492" s="2" t="s">
        <v>5233</v>
      </c>
      <c r="F1492" s="2" t="str">
        <f t="shared" si="23"/>
        <v>서울특별시 중랑구 중화역3-4(07-107)</v>
      </c>
    </row>
    <row r="1493" spans="1:6" s="2" customFormat="1" ht="16.05" customHeight="1" x14ac:dyDescent="0.4">
      <c r="A1493" s="33">
        <v>1</v>
      </c>
      <c r="B1493" s="16" t="s">
        <v>4</v>
      </c>
      <c r="C1493" s="21" t="s">
        <v>4119</v>
      </c>
      <c r="D1493" s="46" t="s">
        <v>4120</v>
      </c>
      <c r="E1493" s="2" t="s">
        <v>5233</v>
      </c>
      <c r="F1493" s="2" t="str">
        <f t="shared" si="23"/>
        <v>서울특별시 중랑구 KT중랑지점사거리(07-112)</v>
      </c>
    </row>
    <row r="1494" spans="1:6" s="2" customFormat="1" ht="16.05" customHeight="1" x14ac:dyDescent="0.4">
      <c r="A1494" s="33">
        <v>1</v>
      </c>
      <c r="B1494" s="16" t="s">
        <v>4</v>
      </c>
      <c r="C1494" s="21" t="s">
        <v>4121</v>
      </c>
      <c r="D1494" s="46" t="s">
        <v>4122</v>
      </c>
      <c r="E1494" s="2" t="s">
        <v>5233</v>
      </c>
      <c r="F1494" s="2" t="str">
        <f t="shared" si="23"/>
        <v>서울특별시 중랑구 면목2동(07-115)</v>
      </c>
    </row>
    <row r="1495" spans="1:6" s="2" customFormat="1" ht="16.05" customHeight="1" x14ac:dyDescent="0.4">
      <c r="A1495" s="33">
        <v>1</v>
      </c>
      <c r="B1495" s="16" t="s">
        <v>4</v>
      </c>
      <c r="C1495" s="21" t="s">
        <v>4123</v>
      </c>
      <c r="D1495" s="46" t="s">
        <v>4124</v>
      </c>
      <c r="E1495" s="2" t="s">
        <v>5233</v>
      </c>
      <c r="F1495" s="2" t="str">
        <f t="shared" si="23"/>
        <v>서울특별시 중랑구 늘푸른동아아파트(07-123)</v>
      </c>
    </row>
    <row r="1496" spans="1:6" s="2" customFormat="1" ht="16.05" customHeight="1" x14ac:dyDescent="0.4">
      <c r="A1496" s="33">
        <v>1</v>
      </c>
      <c r="B1496" s="16" t="s">
        <v>4</v>
      </c>
      <c r="C1496" s="21" t="s">
        <v>4125</v>
      </c>
      <c r="D1496" s="46" t="s">
        <v>4126</v>
      </c>
      <c r="E1496" s="2" t="s">
        <v>5233</v>
      </c>
      <c r="F1496" s="2" t="str">
        <f t="shared" si="23"/>
        <v>서울특별시 중랑구 용마산역3번출구(07-209)</v>
      </c>
    </row>
    <row r="1497" spans="1:6" s="2" customFormat="1" ht="16.05" customHeight="1" x14ac:dyDescent="0.4">
      <c r="A1497" s="33">
        <v>1</v>
      </c>
      <c r="B1497" s="16" t="s">
        <v>4</v>
      </c>
      <c r="C1497" s="21" t="s">
        <v>4127</v>
      </c>
      <c r="D1497" s="46" t="s">
        <v>4128</v>
      </c>
      <c r="E1497" s="2" t="s">
        <v>5233</v>
      </c>
      <c r="F1497" s="2" t="str">
        <f t="shared" si="23"/>
        <v>서울특별시 중랑구 면중초등학교(07-200)</v>
      </c>
    </row>
    <row r="1498" spans="1:6" s="2" customFormat="1" ht="16.05" customHeight="1" x14ac:dyDescent="0.4">
      <c r="A1498" s="33">
        <v>1</v>
      </c>
      <c r="B1498" s="16" t="s">
        <v>4</v>
      </c>
      <c r="C1498" s="21" t="s">
        <v>4129</v>
      </c>
      <c r="D1498" s="46" t="s">
        <v>4130</v>
      </c>
      <c r="E1498" s="2" t="s">
        <v>5233</v>
      </c>
      <c r="F1498" s="2" t="str">
        <f t="shared" si="23"/>
        <v>서울특별시 중랑구 용마폭포공원(07-206)</v>
      </c>
    </row>
    <row r="1499" spans="1:6" s="2" customFormat="1" ht="16.05" customHeight="1" x14ac:dyDescent="0.4">
      <c r="A1499" s="33">
        <v>1</v>
      </c>
      <c r="B1499" s="16" t="s">
        <v>4</v>
      </c>
      <c r="C1499" s="21" t="s">
        <v>4131</v>
      </c>
      <c r="D1499" s="46" t="s">
        <v>4132</v>
      </c>
      <c r="E1499" s="2" t="s">
        <v>5233</v>
      </c>
      <c r="F1499" s="2" t="str">
        <f t="shared" si="23"/>
        <v>서울특별시 중랑구 용마문화복지센터(07-195)</v>
      </c>
    </row>
    <row r="1500" spans="1:6" s="2" customFormat="1" ht="16.05" customHeight="1" x14ac:dyDescent="0.4">
      <c r="A1500" s="33">
        <v>1</v>
      </c>
      <c r="B1500" s="16" t="s">
        <v>4</v>
      </c>
      <c r="C1500" s="21" t="s">
        <v>4133</v>
      </c>
      <c r="D1500" s="46" t="s">
        <v>4134</v>
      </c>
      <c r="E1500" s="2" t="s">
        <v>5233</v>
      </c>
      <c r="F1500" s="2" t="str">
        <f t="shared" si="23"/>
        <v>서울특별시 중랑구 우리은행망우동(07-192)</v>
      </c>
    </row>
    <row r="1501" spans="1:6" s="2" customFormat="1" ht="16.05" customHeight="1" x14ac:dyDescent="0.4">
      <c r="A1501" s="33">
        <v>1</v>
      </c>
      <c r="B1501" s="16" t="s">
        <v>4</v>
      </c>
      <c r="C1501" s="21" t="s">
        <v>4135</v>
      </c>
      <c r="D1501" s="46" t="s">
        <v>4136</v>
      </c>
      <c r="E1501" s="2" t="s">
        <v>5233</v>
      </c>
      <c r="F1501" s="2" t="str">
        <f t="shared" si="23"/>
        <v>서울특별시 중랑구 삼용사입구(07-188)</v>
      </c>
    </row>
    <row r="1502" spans="1:6" s="2" customFormat="1" ht="16.05" customHeight="1" x14ac:dyDescent="0.4">
      <c r="A1502" s="33">
        <v>1</v>
      </c>
      <c r="B1502" s="16" t="s">
        <v>4</v>
      </c>
      <c r="C1502" s="21" t="s">
        <v>4137</v>
      </c>
      <c r="D1502" s="46" t="s">
        <v>4138</v>
      </c>
      <c r="E1502" s="2" t="s">
        <v>5233</v>
      </c>
      <c r="F1502" s="2" t="str">
        <f t="shared" si="23"/>
        <v>서울특별시 중랑구 우림시장(07-165)</v>
      </c>
    </row>
    <row r="1503" spans="1:6" s="2" customFormat="1" ht="16.05" customHeight="1" x14ac:dyDescent="0.4">
      <c r="A1503" s="33">
        <v>1</v>
      </c>
      <c r="B1503" s="16" t="s">
        <v>4</v>
      </c>
      <c r="C1503" s="21" t="s">
        <v>4139</v>
      </c>
      <c r="D1503" s="46" t="s">
        <v>4140</v>
      </c>
      <c r="E1503" s="2" t="s">
        <v>5233</v>
      </c>
      <c r="F1503" s="2" t="str">
        <f t="shared" si="23"/>
        <v>서울특별시 중랑구 면목6거리(07-155)</v>
      </c>
    </row>
    <row r="1504" spans="1:6" s="2" customFormat="1" ht="16.05" customHeight="1" x14ac:dyDescent="0.4">
      <c r="A1504" s="33">
        <v>1</v>
      </c>
      <c r="B1504" s="16" t="s">
        <v>4</v>
      </c>
      <c r="C1504" s="21" t="s">
        <v>4141</v>
      </c>
      <c r="D1504" s="46" t="s">
        <v>4142</v>
      </c>
      <c r="E1504" s="2" t="s">
        <v>5233</v>
      </c>
      <c r="F1504" s="2" t="str">
        <f t="shared" si="23"/>
        <v>서울특별시 중랑구 KT중랑지사(07-148)</v>
      </c>
    </row>
    <row r="1505" spans="1:6" s="2" customFormat="1" ht="16.05" customHeight="1" x14ac:dyDescent="0.4">
      <c r="A1505" s="33">
        <v>1</v>
      </c>
      <c r="B1505" s="16" t="s">
        <v>4</v>
      </c>
      <c r="C1505" s="21" t="s">
        <v>4143</v>
      </c>
      <c r="D1505" s="46" t="s">
        <v>4144</v>
      </c>
      <c r="E1505" s="2" t="s">
        <v>5233</v>
      </c>
      <c r="F1505" s="2" t="str">
        <f t="shared" si="23"/>
        <v>서울특별시 중랑구 동서그랜드맨션(07-222)</v>
      </c>
    </row>
    <row r="1506" spans="1:6" s="2" customFormat="1" ht="16.05" customHeight="1" x14ac:dyDescent="0.4">
      <c r="A1506" s="33">
        <v>1</v>
      </c>
      <c r="B1506" s="16" t="s">
        <v>4</v>
      </c>
      <c r="C1506" s="21" t="s">
        <v>4145</v>
      </c>
      <c r="D1506" s="46" t="s">
        <v>4146</v>
      </c>
      <c r="E1506" s="2" t="s">
        <v>5233</v>
      </c>
      <c r="F1506" s="2" t="str">
        <f t="shared" si="23"/>
        <v>서울특별시 중랑구 하나은행면목지점(07-225)</v>
      </c>
    </row>
    <row r="1507" spans="1:6" s="2" customFormat="1" ht="16.05" customHeight="1" x14ac:dyDescent="0.4">
      <c r="A1507" s="33">
        <v>1</v>
      </c>
      <c r="B1507" s="16" t="s">
        <v>4</v>
      </c>
      <c r="C1507" s="21" t="s">
        <v>4147</v>
      </c>
      <c r="D1507" s="46" t="s">
        <v>4148</v>
      </c>
      <c r="E1507" s="2" t="s">
        <v>5233</v>
      </c>
      <c r="F1507" s="2" t="str">
        <f t="shared" si="23"/>
        <v>서울특별시 중랑구 면목역2번출구(07-228)</v>
      </c>
    </row>
    <row r="1508" spans="1:6" s="2" customFormat="1" ht="16.05" customHeight="1" x14ac:dyDescent="0.4">
      <c r="A1508" s="33">
        <v>1</v>
      </c>
      <c r="B1508" s="16" t="s">
        <v>4</v>
      </c>
      <c r="C1508" s="21" t="s">
        <v>4149</v>
      </c>
      <c r="D1508" s="46" t="s">
        <v>4150</v>
      </c>
      <c r="E1508" s="2" t="s">
        <v>5233</v>
      </c>
      <c r="F1508" s="2" t="str">
        <f t="shared" si="23"/>
        <v>서울특별시 중랑구 면목역3번출구(07-170)</v>
      </c>
    </row>
    <row r="1509" spans="1:6" s="2" customFormat="1" ht="16.05" customHeight="1" x14ac:dyDescent="0.4">
      <c r="A1509" s="33">
        <v>1</v>
      </c>
      <c r="B1509" s="16" t="s">
        <v>4</v>
      </c>
      <c r="C1509" s="21" t="s">
        <v>4151</v>
      </c>
      <c r="D1509" s="46" t="s">
        <v>4152</v>
      </c>
      <c r="E1509" s="2" t="s">
        <v>5233</v>
      </c>
      <c r="F1509" s="2" t="str">
        <f t="shared" si="23"/>
        <v>서울특별시 중랑구 용마산교차로(07-250)</v>
      </c>
    </row>
    <row r="1510" spans="1:6" s="2" customFormat="1" ht="16.05" customHeight="1" x14ac:dyDescent="0.4">
      <c r="A1510" s="33">
        <v>1</v>
      </c>
      <c r="B1510" s="16" t="s">
        <v>4</v>
      </c>
      <c r="C1510" s="21" t="s">
        <v>4153</v>
      </c>
      <c r="D1510" s="46" t="s">
        <v>4154</v>
      </c>
      <c r="E1510" s="2" t="s">
        <v>5233</v>
      </c>
      <c r="F1510" s="2" t="str">
        <f t="shared" si="23"/>
        <v>서울특별시 중랑구 동원시장(07-313)</v>
      </c>
    </row>
    <row r="1511" spans="1:6" s="2" customFormat="1" ht="16.05" customHeight="1" x14ac:dyDescent="0.4">
      <c r="A1511" s="33">
        <v>1</v>
      </c>
      <c r="B1511" s="16" t="s">
        <v>4</v>
      </c>
      <c r="C1511" s="21" t="s">
        <v>4155</v>
      </c>
      <c r="D1511" s="46" t="s">
        <v>4156</v>
      </c>
      <c r="E1511" s="2" t="s">
        <v>5233</v>
      </c>
      <c r="F1511" s="2" t="str">
        <f t="shared" si="23"/>
        <v>서울특별시 중랑구 상봉역3번출구(07-166)</v>
      </c>
    </row>
    <row r="1512" spans="1:6" s="2" customFormat="1" ht="16.05" customHeight="1" x14ac:dyDescent="0.4">
      <c r="A1512" s="33">
        <v>1</v>
      </c>
      <c r="B1512" s="16" t="s">
        <v>4</v>
      </c>
      <c r="C1512" s="21" t="s">
        <v>4157</v>
      </c>
      <c r="D1512" s="46" t="s">
        <v>4158</v>
      </c>
      <c r="E1512" s="2" t="s">
        <v>5233</v>
      </c>
      <c r="F1512" s="2" t="str">
        <f t="shared" si="23"/>
        <v>서울특별시 중랑구 면목역1번출구(07-171)</v>
      </c>
    </row>
    <row r="1513" spans="1:6" s="2" customFormat="1" ht="16.05" customHeight="1" x14ac:dyDescent="0.4">
      <c r="A1513" s="33">
        <v>1</v>
      </c>
      <c r="B1513" s="16" t="s">
        <v>4</v>
      </c>
      <c r="C1513" s="21" t="s">
        <v>4159</v>
      </c>
      <c r="D1513" s="46" t="s">
        <v>4160</v>
      </c>
      <c r="E1513" s="2" t="s">
        <v>5233</v>
      </c>
      <c r="F1513" s="2" t="str">
        <f t="shared" si="23"/>
        <v>서울특별시 중랑구 면목본동주민센터(07-172)</v>
      </c>
    </row>
    <row r="1514" spans="1:6" s="2" customFormat="1" ht="16.05" customHeight="1" x14ac:dyDescent="0.4">
      <c r="A1514" s="33">
        <v>1</v>
      </c>
      <c r="B1514" s="16" t="s">
        <v>4</v>
      </c>
      <c r="C1514" s="21" t="s">
        <v>4161</v>
      </c>
      <c r="D1514" s="46" t="s">
        <v>4162</v>
      </c>
      <c r="E1514" s="2" t="s">
        <v>5233</v>
      </c>
      <c r="F1514" s="2" t="str">
        <f t="shared" si="23"/>
        <v>서울특별시 중랑구 면목역공원마을버스(07-512)</v>
      </c>
    </row>
    <row r="1515" spans="1:6" s="2" customFormat="1" ht="16.05" customHeight="1" x14ac:dyDescent="0.4">
      <c r="A1515" s="33">
        <v>1</v>
      </c>
      <c r="B1515" s="16" t="s">
        <v>4</v>
      </c>
      <c r="C1515" s="21" t="s">
        <v>4163</v>
      </c>
      <c r="D1515" s="46" t="s">
        <v>4164</v>
      </c>
      <c r="E1515" s="2" t="s">
        <v>5233</v>
      </c>
      <c r="F1515" s="2" t="str">
        <f t="shared" si="23"/>
        <v>서울특별시 중랑구 사가정역(면목시장방면/07-179)</v>
      </c>
    </row>
    <row r="1516" spans="1:6" s="2" customFormat="1" ht="16.05" customHeight="1" x14ac:dyDescent="0.4">
      <c r="A1516" s="33">
        <v>1</v>
      </c>
      <c r="B1516" s="16" t="s">
        <v>4</v>
      </c>
      <c r="C1516" s="21" t="s">
        <v>4165</v>
      </c>
      <c r="D1516" s="46" t="s">
        <v>4166</v>
      </c>
      <c r="E1516" s="2" t="s">
        <v>5233</v>
      </c>
      <c r="F1516" s="2" t="str">
        <f t="shared" si="23"/>
        <v>서울특별시 중랑구 사가정역 (대한아파트앞/07-554)</v>
      </c>
    </row>
    <row r="1517" spans="1:6" s="2" customFormat="1" ht="16.05" customHeight="1" x14ac:dyDescent="0.4">
      <c r="A1517" s="33">
        <v>1</v>
      </c>
      <c r="B1517" s="16" t="s">
        <v>4</v>
      </c>
      <c r="C1517" s="21" t="s">
        <v>4165</v>
      </c>
      <c r="D1517" s="46" t="s">
        <v>4167</v>
      </c>
      <c r="E1517" s="2" t="s">
        <v>5233</v>
      </c>
      <c r="F1517" s="2" t="str">
        <f t="shared" si="23"/>
        <v>서울특별시 중랑구 면목두산아파트4,5단지(07-240)</v>
      </c>
    </row>
    <row r="1518" spans="1:6" s="2" customFormat="1" ht="16.05" customHeight="1" x14ac:dyDescent="0.4">
      <c r="A1518" s="33">
        <v>1</v>
      </c>
      <c r="B1518" s="16" t="s">
        <v>4</v>
      </c>
      <c r="C1518" s="21" t="s">
        <v>4168</v>
      </c>
      <c r="D1518" s="46" t="s">
        <v>4169</v>
      </c>
      <c r="E1518" s="2" t="s">
        <v>5233</v>
      </c>
      <c r="F1518" s="2" t="str">
        <f t="shared" si="23"/>
        <v>서울특별시 중랑구 서울우유앞(07-145)</v>
      </c>
    </row>
    <row r="1519" spans="1:6" s="2" customFormat="1" ht="16.05" customHeight="1" x14ac:dyDescent="0.4">
      <c r="A1519" s="33">
        <v>1</v>
      </c>
      <c r="B1519" s="16" t="s">
        <v>4</v>
      </c>
      <c r="C1519" s="21" t="s">
        <v>4170</v>
      </c>
      <c r="D1519" s="46" t="s">
        <v>4171</v>
      </c>
      <c r="E1519" s="2" t="s">
        <v>5233</v>
      </c>
      <c r="F1519" s="2" t="str">
        <f t="shared" si="23"/>
        <v>서울특별시 중랑구 중랑교동부시장(07-321)</v>
      </c>
    </row>
    <row r="1520" spans="1:6" s="2" customFormat="1" ht="16.05" customHeight="1" x14ac:dyDescent="0.4">
      <c r="A1520" s="33">
        <v>1</v>
      </c>
      <c r="B1520" s="16" t="s">
        <v>4</v>
      </c>
      <c r="C1520" s="21" t="s">
        <v>4172</v>
      </c>
      <c r="D1520" s="46" t="s">
        <v>4173</v>
      </c>
      <c r="E1520" s="2" t="s">
        <v>5233</v>
      </c>
      <c r="F1520" s="2" t="str">
        <f t="shared" si="23"/>
        <v>서울특별시 중랑구 중랑역동부시장1(07-124)</v>
      </c>
    </row>
    <row r="1521" spans="1:6" s="2" customFormat="1" ht="16.05" customHeight="1" x14ac:dyDescent="0.4">
      <c r="A1521" s="33">
        <v>1</v>
      </c>
      <c r="B1521" s="16" t="s">
        <v>4</v>
      </c>
      <c r="C1521" s="21" t="s">
        <v>4174</v>
      </c>
      <c r="D1521" s="46" t="s">
        <v>4175</v>
      </c>
      <c r="E1521" s="2" t="s">
        <v>5233</v>
      </c>
      <c r="F1521" s="2" t="str">
        <f t="shared" si="23"/>
        <v>서울특별시 중랑구 중화2동체육공원(07-427)</v>
      </c>
    </row>
    <row r="1522" spans="1:6" s="2" customFormat="1" ht="16.05" customHeight="1" x14ac:dyDescent="0.4">
      <c r="A1522" s="33">
        <v>1</v>
      </c>
      <c r="B1522" s="16" t="s">
        <v>4</v>
      </c>
      <c r="C1522" s="21" t="s">
        <v>4176</v>
      </c>
      <c r="D1522" s="46" t="s">
        <v>4177</v>
      </c>
      <c r="E1522" s="2" t="s">
        <v>5233</v>
      </c>
      <c r="F1522" s="2" t="str">
        <f t="shared" si="23"/>
        <v>서울특별시 중랑구 한국아파트(07-377)</v>
      </c>
    </row>
    <row r="1523" spans="1:6" s="2" customFormat="1" ht="16.05" customHeight="1" x14ac:dyDescent="0.4">
      <c r="A1523" s="33">
        <v>1</v>
      </c>
      <c r="B1523" s="16" t="s">
        <v>4</v>
      </c>
      <c r="C1523" s="21" t="s">
        <v>4178</v>
      </c>
      <c r="D1523" s="46" t="s">
        <v>4179</v>
      </c>
      <c r="E1523" s="2" t="s">
        <v>5233</v>
      </c>
      <c r="F1523" s="2" t="str">
        <f t="shared" si="23"/>
        <v>서울특별시 중랑구 중화역3번출구(07-254)</v>
      </c>
    </row>
    <row r="1524" spans="1:6" s="2" customFormat="1" ht="16.05" customHeight="1" x14ac:dyDescent="0.4">
      <c r="A1524" s="33">
        <v>1</v>
      </c>
      <c r="B1524" s="16" t="s">
        <v>4</v>
      </c>
      <c r="C1524" s="21" t="s">
        <v>4180</v>
      </c>
      <c r="D1524" s="46" t="s">
        <v>4181</v>
      </c>
      <c r="E1524" s="2" t="s">
        <v>5233</v>
      </c>
      <c r="F1524" s="2" t="str">
        <f t="shared" si="23"/>
        <v>서울특별시 중랑구 쌍용아파트신내테크노타운앞(07-261)</v>
      </c>
    </row>
    <row r="1525" spans="1:6" s="2" customFormat="1" ht="16.05" customHeight="1" x14ac:dyDescent="0.4">
      <c r="A1525" s="33">
        <v>1</v>
      </c>
      <c r="B1525" s="16" t="s">
        <v>4</v>
      </c>
      <c r="C1525" s="21" t="s">
        <v>4182</v>
      </c>
      <c r="D1525" s="46" t="s">
        <v>4183</v>
      </c>
      <c r="E1525" s="2" t="s">
        <v>5233</v>
      </c>
      <c r="F1525" s="2" t="str">
        <f t="shared" si="23"/>
        <v>서울특별시 중랑구 엘지아파트앞(07-263)</v>
      </c>
    </row>
    <row r="1526" spans="1:6" s="2" customFormat="1" ht="16.05" customHeight="1" x14ac:dyDescent="0.4">
      <c r="A1526" s="33">
        <v>1</v>
      </c>
      <c r="B1526" s="16" t="s">
        <v>4</v>
      </c>
      <c r="C1526" s="21" t="s">
        <v>4184</v>
      </c>
      <c r="D1526" s="46" t="s">
        <v>4185</v>
      </c>
      <c r="E1526" s="2" t="s">
        <v>5233</v>
      </c>
      <c r="F1526" s="2" t="str">
        <f t="shared" si="23"/>
        <v>서울특별시 중랑구 중랑구청사거리(07-273)</v>
      </c>
    </row>
    <row r="1527" spans="1:6" s="2" customFormat="1" ht="16.05" customHeight="1" x14ac:dyDescent="0.4">
      <c r="A1527" s="33">
        <v>1</v>
      </c>
      <c r="B1527" s="16" t="s">
        <v>4</v>
      </c>
      <c r="C1527" s="21" t="s">
        <v>4186</v>
      </c>
      <c r="D1527" s="46" t="s">
        <v>4187</v>
      </c>
      <c r="E1527" s="2" t="s">
        <v>5233</v>
      </c>
      <c r="F1527" s="2" t="str">
        <f t="shared" si="23"/>
        <v>서울특별시 중랑구 성원아파트(07-272)</v>
      </c>
    </row>
    <row r="1528" spans="1:6" s="2" customFormat="1" ht="16.05" customHeight="1" x14ac:dyDescent="0.4">
      <c r="A1528" s="33">
        <v>1</v>
      </c>
      <c r="B1528" s="16" t="s">
        <v>4</v>
      </c>
      <c r="C1528" s="21" t="s">
        <v>4188</v>
      </c>
      <c r="D1528" s="46" t="s">
        <v>4189</v>
      </c>
      <c r="E1528" s="2" t="s">
        <v>5233</v>
      </c>
      <c r="F1528" s="2" t="str">
        <f t="shared" si="23"/>
        <v>서울특별시 중랑구 신내새한아파트앞(07-305)</v>
      </c>
    </row>
    <row r="1529" spans="1:6" s="2" customFormat="1" ht="16.05" customHeight="1" x14ac:dyDescent="0.4">
      <c r="A1529" s="33">
        <v>1</v>
      </c>
      <c r="B1529" s="16" t="s">
        <v>4</v>
      </c>
      <c r="C1529" s="21" t="s">
        <v>4190</v>
      </c>
      <c r="D1529" s="46" t="s">
        <v>4191</v>
      </c>
      <c r="E1529" s="2" t="s">
        <v>5233</v>
      </c>
      <c r="F1529" s="2" t="str">
        <f t="shared" si="23"/>
        <v>서울특별시 중랑구 망우역(07-417)</v>
      </c>
    </row>
    <row r="1530" spans="1:6" s="2" customFormat="1" ht="16.05" customHeight="1" x14ac:dyDescent="0.4">
      <c r="A1530" s="33">
        <v>1</v>
      </c>
      <c r="B1530" s="16" t="s">
        <v>4</v>
      </c>
      <c r="C1530" s="21" t="s">
        <v>4192</v>
      </c>
      <c r="D1530" s="46" t="s">
        <v>4193</v>
      </c>
      <c r="E1530" s="2" t="s">
        <v>5233</v>
      </c>
      <c r="F1530" s="2" t="str">
        <f t="shared" si="23"/>
        <v>서울특별시 중랑구 상봉터미널(07-309)</v>
      </c>
    </row>
    <row r="1531" spans="1:6" s="2" customFormat="1" ht="16.05" customHeight="1" x14ac:dyDescent="0.4">
      <c r="A1531" s="33">
        <v>1</v>
      </c>
      <c r="B1531" s="16" t="s">
        <v>4</v>
      </c>
      <c r="C1531" s="21" t="s">
        <v>4194</v>
      </c>
      <c r="D1531" s="46" t="s">
        <v>4195</v>
      </c>
      <c r="E1531" s="2" t="s">
        <v>5233</v>
      </c>
      <c r="F1531" s="2" t="str">
        <f t="shared" si="23"/>
        <v>서울특별시 중랑구 경남아파트(07-329)</v>
      </c>
    </row>
    <row r="1532" spans="1:6" s="2" customFormat="1" ht="16.05" customHeight="1" x14ac:dyDescent="0.4">
      <c r="A1532" s="33">
        <v>1</v>
      </c>
      <c r="B1532" s="16" t="s">
        <v>4</v>
      </c>
      <c r="C1532" s="21" t="s">
        <v>4196</v>
      </c>
      <c r="D1532" s="46" t="s">
        <v>4197</v>
      </c>
      <c r="E1532" s="2" t="s">
        <v>5233</v>
      </c>
      <c r="F1532" s="2" t="str">
        <f t="shared" si="23"/>
        <v>서울특별시 중랑구 이디야커피 앞</v>
      </c>
    </row>
    <row r="1533" spans="1:6" s="2" customFormat="1" ht="16.05" customHeight="1" x14ac:dyDescent="0.4">
      <c r="A1533" s="33">
        <v>1</v>
      </c>
      <c r="B1533" s="16" t="s">
        <v>4</v>
      </c>
      <c r="C1533" s="21" t="s">
        <v>4198</v>
      </c>
      <c r="D1533" s="46" t="s">
        <v>4199</v>
      </c>
      <c r="E1533" s="2" t="s">
        <v>5233</v>
      </c>
      <c r="F1533" s="2" t="str">
        <f t="shared" si="23"/>
        <v>서울특별시 중랑구 하나은행망우동(07-137)</v>
      </c>
    </row>
    <row r="1534" spans="1:6" s="2" customFormat="1" ht="16.05" customHeight="1" x14ac:dyDescent="0.4">
      <c r="A1534" s="33">
        <v>1</v>
      </c>
      <c r="B1534" s="16" t="s">
        <v>4</v>
      </c>
      <c r="C1534" s="21" t="s">
        <v>4200</v>
      </c>
      <c r="D1534" s="46" t="s">
        <v>4201</v>
      </c>
      <c r="E1534" s="2" t="s">
        <v>5233</v>
      </c>
      <c r="F1534" s="2" t="str">
        <f t="shared" si="23"/>
        <v>서울특별시 중랑구 동양쇼핑(07-373)</v>
      </c>
    </row>
    <row r="1535" spans="1:6" s="2" customFormat="1" ht="16.05" customHeight="1" x14ac:dyDescent="0.4">
      <c r="A1535" s="33">
        <v>1</v>
      </c>
      <c r="B1535" s="16" t="s">
        <v>4</v>
      </c>
      <c r="C1535" s="21" t="s">
        <v>4202</v>
      </c>
      <c r="D1535" s="46" t="s">
        <v>4203</v>
      </c>
      <c r="E1535" s="2" t="s">
        <v>5233</v>
      </c>
      <c r="F1535" s="2" t="str">
        <f t="shared" si="23"/>
        <v>서울특별시 중랑구 태릉시장입구(07-397)</v>
      </c>
    </row>
    <row r="1536" spans="1:6" s="2" customFormat="1" ht="16.05" customHeight="1" x14ac:dyDescent="0.4">
      <c r="A1536" s="33">
        <v>1</v>
      </c>
      <c r="B1536" s="16" t="s">
        <v>4</v>
      </c>
      <c r="C1536" s="21" t="s">
        <v>4204</v>
      </c>
      <c r="D1536" s="46" t="s">
        <v>4205</v>
      </c>
      <c r="E1536" s="2" t="s">
        <v>5233</v>
      </c>
      <c r="F1536" s="2" t="str">
        <f t="shared" si="23"/>
        <v>서울특별시 중랑구 묵2동주민센터(07-386)</v>
      </c>
    </row>
    <row r="1537" spans="1:6" s="2" customFormat="1" ht="16.05" customHeight="1" x14ac:dyDescent="0.4">
      <c r="A1537" s="33">
        <v>1</v>
      </c>
      <c r="B1537" s="16" t="s">
        <v>4</v>
      </c>
      <c r="C1537" s="21" t="s">
        <v>4206</v>
      </c>
      <c r="D1537" s="46" t="s">
        <v>4207</v>
      </c>
      <c r="E1537" s="2" t="s">
        <v>5233</v>
      </c>
      <c r="F1537" s="2" t="str">
        <f t="shared" si="23"/>
        <v>서울특별시 중랑구 망우역(07-134)</v>
      </c>
    </row>
    <row r="1538" spans="1:6" s="2" customFormat="1" ht="16.05" customHeight="1" x14ac:dyDescent="0.4">
      <c r="A1538" s="33">
        <v>1</v>
      </c>
      <c r="B1538" s="16" t="s">
        <v>4</v>
      </c>
      <c r="C1538" s="21" t="s">
        <v>4208</v>
      </c>
      <c r="D1538" s="46" t="s">
        <v>4209</v>
      </c>
      <c r="E1538" s="2" t="s">
        <v>5233</v>
      </c>
      <c r="F1538" s="2" t="str">
        <f t="shared" si="23"/>
        <v>서울특별시 중랑구 서울중랑우체국 앞</v>
      </c>
    </row>
    <row r="1539" spans="1:6" s="2" customFormat="1" ht="16.05" customHeight="1" x14ac:dyDescent="0.4">
      <c r="A1539" s="33">
        <v>1</v>
      </c>
      <c r="B1539" s="16" t="s">
        <v>4</v>
      </c>
      <c r="C1539" s="21" t="s">
        <v>4210</v>
      </c>
      <c r="D1539" s="46" t="s">
        <v>4211</v>
      </c>
      <c r="E1539" s="2" t="s">
        <v>5233</v>
      </c>
      <c r="F1539" s="2" t="str">
        <f t="shared" ref="F1539:F1602" si="24">CONCATENATE(E1540," ",B1540," ",D1540)</f>
        <v>서울특별시 중랑구 SC제일은행 앞</v>
      </c>
    </row>
    <row r="1540" spans="1:6" s="2" customFormat="1" ht="16.05" customHeight="1" x14ac:dyDescent="0.4">
      <c r="A1540" s="33">
        <v>1</v>
      </c>
      <c r="B1540" s="16" t="s">
        <v>4</v>
      </c>
      <c r="C1540" s="21" t="s">
        <v>4212</v>
      </c>
      <c r="D1540" s="46" t="s">
        <v>4213</v>
      </c>
      <c r="E1540" s="2" t="s">
        <v>5233</v>
      </c>
      <c r="F1540" s="2" t="str">
        <f t="shared" si="24"/>
        <v>서울특별시 중랑구 한샘교회(07-128)</v>
      </c>
    </row>
    <row r="1541" spans="1:6" s="2" customFormat="1" ht="16.05" customHeight="1" x14ac:dyDescent="0.4">
      <c r="A1541" s="33">
        <v>1</v>
      </c>
      <c r="B1541" s="16" t="s">
        <v>4</v>
      </c>
      <c r="C1541" s="21" t="s">
        <v>4214</v>
      </c>
      <c r="D1541" s="46" t="s">
        <v>4215</v>
      </c>
      <c r="E1541" s="2" t="s">
        <v>5233</v>
      </c>
      <c r="F1541" s="2" t="str">
        <f t="shared" si="24"/>
        <v>서울특별시 중랑구 화랑대역6번출구(07-294)</v>
      </c>
    </row>
    <row r="1542" spans="1:6" s="2" customFormat="1" ht="16.05" customHeight="1" x14ac:dyDescent="0.4">
      <c r="A1542" s="33">
        <v>1</v>
      </c>
      <c r="B1542" s="16" t="s">
        <v>4</v>
      </c>
      <c r="C1542" s="21" t="s">
        <v>4216</v>
      </c>
      <c r="D1542" s="46" t="s">
        <v>4217</v>
      </c>
      <c r="E1542" s="2" t="s">
        <v>5233</v>
      </c>
      <c r="F1542" s="2" t="str">
        <f t="shared" si="24"/>
        <v>서울특별시 중랑구 버스중앙차로 (07-006)</v>
      </c>
    </row>
    <row r="1543" spans="1:6" s="2" customFormat="1" ht="16.05" customHeight="1" x14ac:dyDescent="0.4">
      <c r="A1543" s="33">
        <v>1</v>
      </c>
      <c r="B1543" s="16" t="s">
        <v>4</v>
      </c>
      <c r="C1543" s="21" t="s">
        <v>4218</v>
      </c>
      <c r="D1543" s="46" t="s">
        <v>4219</v>
      </c>
      <c r="E1543" s="2" t="s">
        <v>5233</v>
      </c>
      <c r="F1543" s="2" t="str">
        <f t="shared" si="24"/>
        <v>서울특별시 중랑구 버스중앙차로(07-006)</v>
      </c>
    </row>
    <row r="1544" spans="1:6" s="2" customFormat="1" ht="16.05" customHeight="1" x14ac:dyDescent="0.4">
      <c r="A1544" s="33">
        <v>1</v>
      </c>
      <c r="B1544" s="16" t="s">
        <v>4</v>
      </c>
      <c r="C1544" s="21" t="s">
        <v>698</v>
      </c>
      <c r="D1544" s="46" t="s">
        <v>4220</v>
      </c>
      <c r="E1544" s="2" t="s">
        <v>5233</v>
      </c>
      <c r="F1544" s="2" t="str">
        <f t="shared" si="24"/>
        <v>서울특별시 중랑구 버스중앙차로 (07-007)</v>
      </c>
    </row>
    <row r="1545" spans="1:6" s="2" customFormat="1" ht="16.05" customHeight="1" x14ac:dyDescent="0.4">
      <c r="A1545" s="33">
        <v>1</v>
      </c>
      <c r="B1545" s="16" t="s">
        <v>4</v>
      </c>
      <c r="C1545" s="21" t="s">
        <v>698</v>
      </c>
      <c r="D1545" s="46" t="s">
        <v>4221</v>
      </c>
      <c r="E1545" s="2" t="s">
        <v>5233</v>
      </c>
      <c r="F1545" s="2" t="str">
        <f t="shared" si="24"/>
        <v>서울특별시 중랑구 버스중앙차로 (07-007)</v>
      </c>
    </row>
    <row r="1546" spans="1:6" s="2" customFormat="1" ht="16.05" customHeight="1" x14ac:dyDescent="0.4">
      <c r="A1546" s="33">
        <v>1</v>
      </c>
      <c r="B1546" s="16" t="s">
        <v>4</v>
      </c>
      <c r="C1546" s="21" t="s">
        <v>698</v>
      </c>
      <c r="D1546" s="46" t="s">
        <v>4221</v>
      </c>
      <c r="E1546" s="2" t="s">
        <v>5233</v>
      </c>
      <c r="F1546" s="2" t="str">
        <f t="shared" si="24"/>
        <v>서울특별시 중랑구 버스중앙차로 (07-008)</v>
      </c>
    </row>
    <row r="1547" spans="1:6" s="2" customFormat="1" ht="16.05" customHeight="1" x14ac:dyDescent="0.4">
      <c r="A1547" s="33">
        <v>1</v>
      </c>
      <c r="B1547" s="16" t="s">
        <v>4</v>
      </c>
      <c r="C1547" s="21" t="s">
        <v>698</v>
      </c>
      <c r="D1547" s="46" t="s">
        <v>4222</v>
      </c>
      <c r="E1547" s="2" t="s">
        <v>5233</v>
      </c>
      <c r="F1547" s="2" t="str">
        <f t="shared" si="24"/>
        <v>서울특별시 중랑구 버스중앙차로 (07-008)</v>
      </c>
    </row>
    <row r="1548" spans="1:6" s="2" customFormat="1" ht="16.05" customHeight="1" x14ac:dyDescent="0.4">
      <c r="A1548" s="33">
        <v>1</v>
      </c>
      <c r="B1548" s="16" t="s">
        <v>4</v>
      </c>
      <c r="C1548" s="21" t="s">
        <v>698</v>
      </c>
      <c r="D1548" s="46" t="s">
        <v>4222</v>
      </c>
      <c r="E1548" s="2" t="s">
        <v>5233</v>
      </c>
      <c r="F1548" s="2" t="str">
        <f t="shared" si="24"/>
        <v>서울특별시 중랑구 버스중앙차로 (07-009)</v>
      </c>
    </row>
    <row r="1549" spans="1:6" s="2" customFormat="1" ht="16.05" customHeight="1" x14ac:dyDescent="0.4">
      <c r="A1549" s="33">
        <v>1</v>
      </c>
      <c r="B1549" s="16" t="s">
        <v>4</v>
      </c>
      <c r="C1549" s="21" t="s">
        <v>698</v>
      </c>
      <c r="D1549" s="46" t="s">
        <v>4223</v>
      </c>
      <c r="E1549" s="2" t="s">
        <v>5233</v>
      </c>
      <c r="F1549" s="2" t="str">
        <f t="shared" si="24"/>
        <v>서울특별시 중랑구 버스중앙차로 (07-009)</v>
      </c>
    </row>
    <row r="1550" spans="1:6" s="2" customFormat="1" ht="16.05" customHeight="1" x14ac:dyDescent="0.4">
      <c r="A1550" s="33">
        <v>1</v>
      </c>
      <c r="B1550" s="16" t="s">
        <v>4</v>
      </c>
      <c r="C1550" s="21" t="s">
        <v>698</v>
      </c>
      <c r="D1550" s="46" t="s">
        <v>4223</v>
      </c>
      <c r="E1550" s="2" t="s">
        <v>5233</v>
      </c>
      <c r="F1550" s="2" t="str">
        <f t="shared" si="24"/>
        <v>서울특별시 중랑구 버스중앙차로 (07-010)</v>
      </c>
    </row>
    <row r="1551" spans="1:6" s="2" customFormat="1" ht="16.05" customHeight="1" x14ac:dyDescent="0.4">
      <c r="A1551" s="33">
        <v>1</v>
      </c>
      <c r="B1551" s="16" t="s">
        <v>4</v>
      </c>
      <c r="C1551" s="21" t="s">
        <v>698</v>
      </c>
      <c r="D1551" s="46" t="s">
        <v>4224</v>
      </c>
      <c r="E1551" s="2" t="s">
        <v>5233</v>
      </c>
      <c r="F1551" s="2" t="str">
        <f t="shared" si="24"/>
        <v>서울특별시 중랑구 버스중앙차로 (07-010)</v>
      </c>
    </row>
    <row r="1552" spans="1:6" s="2" customFormat="1" ht="16.05" customHeight="1" x14ac:dyDescent="0.4">
      <c r="A1552" s="33">
        <v>1</v>
      </c>
      <c r="B1552" s="16" t="s">
        <v>4</v>
      </c>
      <c r="C1552" s="21" t="s">
        <v>698</v>
      </c>
      <c r="D1552" s="46" t="s">
        <v>4224</v>
      </c>
      <c r="E1552" s="2" t="s">
        <v>5233</v>
      </c>
      <c r="F1552" s="2" t="str">
        <f t="shared" si="24"/>
        <v>서울특별시 중랑구 버스중앙차로 (07-011)</v>
      </c>
    </row>
    <row r="1553" spans="1:6" s="2" customFormat="1" ht="16.05" customHeight="1" x14ac:dyDescent="0.4">
      <c r="A1553" s="33">
        <v>1</v>
      </c>
      <c r="B1553" s="16" t="s">
        <v>4</v>
      </c>
      <c r="C1553" s="21" t="s">
        <v>698</v>
      </c>
      <c r="D1553" s="46" t="s">
        <v>4225</v>
      </c>
      <c r="E1553" s="2" t="s">
        <v>5233</v>
      </c>
      <c r="F1553" s="2" t="str">
        <f t="shared" si="24"/>
        <v>서울특별시 중랑구 버스중앙차로 (07-011)</v>
      </c>
    </row>
    <row r="1554" spans="1:6" s="2" customFormat="1" ht="16.05" customHeight="1" x14ac:dyDescent="0.4">
      <c r="A1554" s="33">
        <v>1</v>
      </c>
      <c r="B1554" s="16" t="s">
        <v>4</v>
      </c>
      <c r="C1554" s="21" t="s">
        <v>698</v>
      </c>
      <c r="D1554" s="46" t="s">
        <v>4225</v>
      </c>
      <c r="E1554" s="2" t="s">
        <v>5233</v>
      </c>
      <c r="F1554" s="2" t="str">
        <f t="shared" si="24"/>
        <v>서울특별시 중랑구 버스중앙차로 (07-012)</v>
      </c>
    </row>
    <row r="1555" spans="1:6" s="2" customFormat="1" ht="16.05" customHeight="1" x14ac:dyDescent="0.4">
      <c r="A1555" s="33">
        <v>1</v>
      </c>
      <c r="B1555" s="16" t="s">
        <v>4</v>
      </c>
      <c r="C1555" s="21" t="s">
        <v>698</v>
      </c>
      <c r="D1555" s="46" t="s">
        <v>4226</v>
      </c>
      <c r="E1555" s="2" t="s">
        <v>5233</v>
      </c>
      <c r="F1555" s="2" t="str">
        <f t="shared" si="24"/>
        <v>서울특별시 중랑구 버스중앙차로 (07-012)</v>
      </c>
    </row>
    <row r="1556" spans="1:6" s="2" customFormat="1" ht="16.05" customHeight="1" x14ac:dyDescent="0.4">
      <c r="A1556" s="33">
        <v>1</v>
      </c>
      <c r="B1556" s="16" t="s">
        <v>4</v>
      </c>
      <c r="C1556" s="21" t="s">
        <v>698</v>
      </c>
      <c r="D1556" s="46" t="s">
        <v>4226</v>
      </c>
      <c r="E1556" s="2" t="s">
        <v>5233</v>
      </c>
      <c r="F1556" s="2" t="str">
        <f t="shared" si="24"/>
        <v>서울특별시 중랑구 버스중앙차로 (07-013)</v>
      </c>
    </row>
    <row r="1557" spans="1:6" s="2" customFormat="1" ht="16.05" customHeight="1" x14ac:dyDescent="0.4">
      <c r="A1557" s="33">
        <v>1</v>
      </c>
      <c r="B1557" s="16" t="s">
        <v>4</v>
      </c>
      <c r="C1557" s="21" t="s">
        <v>698</v>
      </c>
      <c r="D1557" s="46" t="s">
        <v>4227</v>
      </c>
      <c r="E1557" s="2" t="s">
        <v>5233</v>
      </c>
      <c r="F1557" s="2" t="str">
        <f t="shared" si="24"/>
        <v>서울특별시 중랑구 버스중앙차로 (07-014)</v>
      </c>
    </row>
    <row r="1558" spans="1:6" s="2" customFormat="1" ht="16.05" customHeight="1" x14ac:dyDescent="0.4">
      <c r="A1558" s="33">
        <v>1</v>
      </c>
      <c r="B1558" s="16" t="s">
        <v>4</v>
      </c>
      <c r="C1558" s="21" t="s">
        <v>698</v>
      </c>
      <c r="D1558" s="46" t="s">
        <v>4228</v>
      </c>
      <c r="E1558" s="2" t="s">
        <v>5233</v>
      </c>
      <c r="F1558" s="2" t="str">
        <f t="shared" si="24"/>
        <v>서울특별시 성북구 삼선동1가 208-2 삼선동분수대앞 마을버스정류장</v>
      </c>
    </row>
    <row r="1559" spans="1:6" s="2" customFormat="1" ht="16.05" customHeight="1" x14ac:dyDescent="0.4">
      <c r="A1559" s="33">
        <v>1</v>
      </c>
      <c r="B1559" s="9" t="s">
        <v>5</v>
      </c>
      <c r="C1559" s="14" t="s">
        <v>700</v>
      </c>
      <c r="D1559" s="41" t="s">
        <v>701</v>
      </c>
      <c r="E1559" s="2" t="s">
        <v>5233</v>
      </c>
      <c r="F1559" s="2" t="str">
        <f t="shared" si="24"/>
        <v>서울특별시 성북구 삼선동1가 208-2 삼선동분수대앞 마을버스정류장</v>
      </c>
    </row>
    <row r="1560" spans="1:6" s="2" customFormat="1" ht="16.05" customHeight="1" x14ac:dyDescent="0.4">
      <c r="A1560" s="33">
        <v>1</v>
      </c>
      <c r="B1560" s="9" t="s">
        <v>5</v>
      </c>
      <c r="C1560" s="14" t="s">
        <v>700</v>
      </c>
      <c r="D1560" s="41" t="s">
        <v>701</v>
      </c>
      <c r="E1560" s="2" t="s">
        <v>5233</v>
      </c>
      <c r="F1560" s="2" t="str">
        <f t="shared" si="24"/>
        <v>서울특별시 성북구 동소문동2가 1-4 삼선동 분수대앞</v>
      </c>
    </row>
    <row r="1561" spans="1:6" s="2" customFormat="1" ht="16.05" customHeight="1" x14ac:dyDescent="0.4">
      <c r="A1561" s="33">
        <v>1</v>
      </c>
      <c r="B1561" s="9" t="s">
        <v>5</v>
      </c>
      <c r="C1561" s="14" t="s">
        <v>702</v>
      </c>
      <c r="D1561" s="41" t="s">
        <v>703</v>
      </c>
      <c r="E1561" s="2" t="s">
        <v>5233</v>
      </c>
      <c r="F1561" s="2" t="str">
        <f t="shared" si="24"/>
        <v>서울특별시 성북구 동소문동2가 2-1 한성대버스정류장(혜화→성신여대) 중앙차선</v>
      </c>
    </row>
    <row r="1562" spans="1:6" s="2" customFormat="1" ht="16.05" customHeight="1" x14ac:dyDescent="0.4">
      <c r="A1562" s="33">
        <v>1</v>
      </c>
      <c r="B1562" s="9" t="s">
        <v>5</v>
      </c>
      <c r="C1562" s="14" t="s">
        <v>702</v>
      </c>
      <c r="D1562" s="41" t="s">
        <v>704</v>
      </c>
      <c r="E1562" s="2" t="s">
        <v>5233</v>
      </c>
      <c r="F1562" s="2" t="str">
        <f t="shared" si="24"/>
        <v>서울특별시 성북구 동소문동2가 2-1 한성대버스정류장(혜화→성신여대) 중앙차선</v>
      </c>
    </row>
    <row r="1563" spans="1:6" s="2" customFormat="1" ht="16.05" customHeight="1" x14ac:dyDescent="0.4">
      <c r="A1563" s="33">
        <v>1</v>
      </c>
      <c r="B1563" s="9" t="s">
        <v>5</v>
      </c>
      <c r="C1563" s="14" t="s">
        <v>702</v>
      </c>
      <c r="D1563" s="41" t="s">
        <v>704</v>
      </c>
      <c r="E1563" s="2" t="s">
        <v>5233</v>
      </c>
      <c r="F1563" s="2" t="str">
        <f t="shared" si="24"/>
        <v>서울특별시 성북구 동소문동2가 2-1 한성대버스정류장(혜화→성신여대) 중앙차선</v>
      </c>
    </row>
    <row r="1564" spans="1:6" s="2" customFormat="1" ht="16.05" customHeight="1" x14ac:dyDescent="0.4">
      <c r="A1564" s="33">
        <v>1</v>
      </c>
      <c r="B1564" s="9" t="s">
        <v>5</v>
      </c>
      <c r="C1564" s="14" t="s">
        <v>702</v>
      </c>
      <c r="D1564" s="41" t="s">
        <v>704</v>
      </c>
      <c r="E1564" s="2" t="s">
        <v>5233</v>
      </c>
      <c r="F1564" s="2" t="str">
        <f t="shared" si="24"/>
        <v>서울특별시 성북구 동소문동2가 2-1 한성대버스정류장(혜화→성신여대) 중앙차선</v>
      </c>
    </row>
    <row r="1565" spans="1:6" s="2" customFormat="1" ht="16.05" customHeight="1" x14ac:dyDescent="0.4">
      <c r="A1565" s="33">
        <v>1</v>
      </c>
      <c r="B1565" s="9" t="s">
        <v>5</v>
      </c>
      <c r="C1565" s="14" t="s">
        <v>702</v>
      </c>
      <c r="D1565" s="41" t="s">
        <v>704</v>
      </c>
      <c r="E1565" s="2" t="s">
        <v>5233</v>
      </c>
      <c r="F1565" s="2" t="str">
        <f t="shared" si="24"/>
        <v>서울특별시 성북구 동소문동4가 1-2 한성대버스정류장(성신여대→혜화) 중앙차선</v>
      </c>
    </row>
    <row r="1566" spans="1:6" s="2" customFormat="1" ht="16.05" customHeight="1" x14ac:dyDescent="0.4">
      <c r="A1566" s="33">
        <v>1</v>
      </c>
      <c r="B1566" s="9" t="s">
        <v>5</v>
      </c>
      <c r="C1566" s="14" t="s">
        <v>702</v>
      </c>
      <c r="D1566" s="41" t="s">
        <v>705</v>
      </c>
      <c r="E1566" s="2" t="s">
        <v>5233</v>
      </c>
      <c r="F1566" s="2" t="str">
        <f t="shared" si="24"/>
        <v>서울특별시 성북구 동소문동4가 1-2 한성대버스정류장(성신여대→혜화) 중앙차선</v>
      </c>
    </row>
    <row r="1567" spans="1:6" s="2" customFormat="1" ht="16.05" customHeight="1" x14ac:dyDescent="0.4">
      <c r="A1567" s="33">
        <v>1</v>
      </c>
      <c r="B1567" s="9" t="s">
        <v>5</v>
      </c>
      <c r="C1567" s="14" t="s">
        <v>702</v>
      </c>
      <c r="D1567" s="41" t="s">
        <v>705</v>
      </c>
      <c r="E1567" s="2" t="s">
        <v>5233</v>
      </c>
      <c r="F1567" s="2" t="str">
        <f t="shared" si="24"/>
        <v>서울특별시 성북구 동소문동4가 1-2 한성대버스정류장(성신여대→혜화) 중앙차선</v>
      </c>
    </row>
    <row r="1568" spans="1:6" s="2" customFormat="1" ht="16.05" customHeight="1" x14ac:dyDescent="0.4">
      <c r="A1568" s="33">
        <v>1</v>
      </c>
      <c r="B1568" s="9" t="s">
        <v>5</v>
      </c>
      <c r="C1568" s="14" t="s">
        <v>702</v>
      </c>
      <c r="D1568" s="41" t="s">
        <v>705</v>
      </c>
      <c r="E1568" s="2" t="s">
        <v>5233</v>
      </c>
      <c r="F1568" s="2" t="str">
        <f t="shared" si="24"/>
        <v>서울특별시 성북구 동소문동4가 1-2 한성대버스정류장(성신여대→혜화) 중앙차선</v>
      </c>
    </row>
    <row r="1569" spans="1:6" s="2" customFormat="1" ht="16.05" customHeight="1" x14ac:dyDescent="0.4">
      <c r="A1569" s="33">
        <v>1</v>
      </c>
      <c r="B1569" s="9" t="s">
        <v>5</v>
      </c>
      <c r="C1569" s="14" t="s">
        <v>702</v>
      </c>
      <c r="D1569" s="41" t="s">
        <v>705</v>
      </c>
      <c r="E1569" s="2" t="s">
        <v>5233</v>
      </c>
      <c r="F1569" s="2" t="str">
        <f t="shared" si="24"/>
        <v>서울특별시 성북구 성북동1가 50-2 한성대역5번출구</v>
      </c>
    </row>
    <row r="1570" spans="1:6" s="2" customFormat="1" ht="16.05" customHeight="1" x14ac:dyDescent="0.4">
      <c r="A1570" s="33">
        <v>1</v>
      </c>
      <c r="B1570" s="9" t="s">
        <v>5</v>
      </c>
      <c r="C1570" s="14" t="s">
        <v>702</v>
      </c>
      <c r="D1570" s="41" t="s">
        <v>706</v>
      </c>
      <c r="E1570" s="2" t="s">
        <v>5233</v>
      </c>
      <c r="F1570" s="2" t="str">
        <f t="shared" si="24"/>
        <v>서울특별시 성북구 성북동1가 50-2 한성대역5번출구</v>
      </c>
    </row>
    <row r="1571" spans="1:6" s="2" customFormat="1" ht="16.05" customHeight="1" x14ac:dyDescent="0.4">
      <c r="A1571" s="33">
        <v>1</v>
      </c>
      <c r="B1571" s="9" t="s">
        <v>5</v>
      </c>
      <c r="C1571" s="14" t="s">
        <v>702</v>
      </c>
      <c r="D1571" s="41" t="s">
        <v>706</v>
      </c>
      <c r="E1571" s="2" t="s">
        <v>5233</v>
      </c>
      <c r="F1571" s="2" t="str">
        <f t="shared" si="24"/>
        <v>서울특별시 성북구 삼선동5가 411-4 성북구청앞 바람마당</v>
      </c>
    </row>
    <row r="1572" spans="1:6" s="2" customFormat="1" ht="16.05" customHeight="1" x14ac:dyDescent="0.4">
      <c r="A1572" s="33">
        <v>1</v>
      </c>
      <c r="B1572" s="9" t="s">
        <v>5</v>
      </c>
      <c r="C1572" s="14" t="s">
        <v>707</v>
      </c>
      <c r="D1572" s="41" t="s">
        <v>708</v>
      </c>
      <c r="E1572" s="2" t="s">
        <v>5233</v>
      </c>
      <c r="F1572" s="2" t="str">
        <f t="shared" si="24"/>
        <v>서울특별시 성북구 동선동4가111-1앞 성신여대버스 중앙차로정류장(한성대→길음역)</v>
      </c>
    </row>
    <row r="1573" spans="1:6" s="2" customFormat="1" ht="16.05" customHeight="1" x14ac:dyDescent="0.4">
      <c r="A1573" s="33">
        <v>1</v>
      </c>
      <c r="B1573" s="9" t="s">
        <v>5</v>
      </c>
      <c r="C1573" s="14" t="s">
        <v>702</v>
      </c>
      <c r="D1573" s="41" t="s">
        <v>709</v>
      </c>
      <c r="E1573" s="2" t="s">
        <v>5233</v>
      </c>
      <c r="F1573" s="2" t="str">
        <f t="shared" si="24"/>
        <v>서울특별시 성북구 동선동4가111-1앞 성신여대버스 중앙차로정류장(한성대→길음역)</v>
      </c>
    </row>
    <row r="1574" spans="1:6" s="2" customFormat="1" ht="16.05" customHeight="1" x14ac:dyDescent="0.4">
      <c r="A1574" s="33">
        <v>1</v>
      </c>
      <c r="B1574" s="9" t="s">
        <v>5</v>
      </c>
      <c r="C1574" s="14" t="s">
        <v>702</v>
      </c>
      <c r="D1574" s="41" t="s">
        <v>709</v>
      </c>
      <c r="E1574" s="2" t="s">
        <v>5233</v>
      </c>
      <c r="F1574" s="2" t="str">
        <f t="shared" si="24"/>
        <v>서울특별시 성북구 동선동4가111-1앞 성신여대버스 중앙차로정류장(한성대→길음역)</v>
      </c>
    </row>
    <row r="1575" spans="1:6" s="2" customFormat="1" ht="16.05" customHeight="1" x14ac:dyDescent="0.4">
      <c r="A1575" s="33">
        <v>1</v>
      </c>
      <c r="B1575" s="9" t="s">
        <v>5</v>
      </c>
      <c r="C1575" s="14" t="s">
        <v>702</v>
      </c>
      <c r="D1575" s="41" t="s">
        <v>709</v>
      </c>
      <c r="E1575" s="2" t="s">
        <v>5233</v>
      </c>
      <c r="F1575" s="2" t="str">
        <f t="shared" si="24"/>
        <v>서울특별시 성북구 동선동4가111-1앞 성신여대버스 중앙차로정류장(한성대→길음역)</v>
      </c>
    </row>
    <row r="1576" spans="1:6" s="2" customFormat="1" ht="16.05" customHeight="1" x14ac:dyDescent="0.4">
      <c r="A1576" s="33">
        <v>1</v>
      </c>
      <c r="B1576" s="9" t="s">
        <v>5</v>
      </c>
      <c r="C1576" s="14" t="s">
        <v>702</v>
      </c>
      <c r="D1576" s="41" t="s">
        <v>709</v>
      </c>
      <c r="E1576" s="2" t="s">
        <v>5233</v>
      </c>
      <c r="F1576" s="2" t="str">
        <f t="shared" si="24"/>
        <v>서울특별시 성북구 동선동1가117 국민은행앞 성신여대 중앙차로버스정류장(한성대→길음역)</v>
      </c>
    </row>
    <row r="1577" spans="1:6" s="2" customFormat="1" ht="16.05" customHeight="1" x14ac:dyDescent="0.4">
      <c r="A1577" s="33">
        <v>1</v>
      </c>
      <c r="B1577" s="9" t="s">
        <v>5</v>
      </c>
      <c r="C1577" s="14" t="s">
        <v>702</v>
      </c>
      <c r="D1577" s="41" t="s">
        <v>710</v>
      </c>
      <c r="E1577" s="2" t="s">
        <v>5233</v>
      </c>
      <c r="F1577" s="2" t="str">
        <f t="shared" si="24"/>
        <v>서울특별시 성북구 동선동1가117 국민은행앞 성신여대 중앙차로버스정류장(한성대→길음역)</v>
      </c>
    </row>
    <row r="1578" spans="1:6" s="2" customFormat="1" ht="16.05" customHeight="1" x14ac:dyDescent="0.4">
      <c r="A1578" s="33">
        <v>1</v>
      </c>
      <c r="B1578" s="9" t="s">
        <v>5</v>
      </c>
      <c r="C1578" s="14" t="s">
        <v>702</v>
      </c>
      <c r="D1578" s="41" t="s">
        <v>710</v>
      </c>
      <c r="E1578" s="2" t="s">
        <v>5233</v>
      </c>
      <c r="F1578" s="2" t="str">
        <f t="shared" si="24"/>
        <v>서울특별시 성북구 동선동1가117 국민은행앞 성신여대 중앙차로버스정류장(한성대→길음역)</v>
      </c>
    </row>
    <row r="1579" spans="1:6" s="2" customFormat="1" ht="16.05" customHeight="1" x14ac:dyDescent="0.4">
      <c r="A1579" s="33">
        <v>1</v>
      </c>
      <c r="B1579" s="9" t="s">
        <v>5</v>
      </c>
      <c r="C1579" s="14" t="s">
        <v>702</v>
      </c>
      <c r="D1579" s="41" t="s">
        <v>710</v>
      </c>
      <c r="E1579" s="2" t="s">
        <v>5233</v>
      </c>
      <c r="F1579" s="2" t="str">
        <f t="shared" si="24"/>
        <v>서울특별시 성북구 동선동1가117 국민은행앞 성신여대 중앙차로버스정류장(한성대→길음역)</v>
      </c>
    </row>
    <row r="1580" spans="1:6" s="2" customFormat="1" ht="16.05" customHeight="1" x14ac:dyDescent="0.4">
      <c r="A1580" s="33">
        <v>1</v>
      </c>
      <c r="B1580" s="9" t="s">
        <v>5</v>
      </c>
      <c r="C1580" s="14" t="s">
        <v>702</v>
      </c>
      <c r="D1580" s="41" t="s">
        <v>710</v>
      </c>
      <c r="E1580" s="2" t="s">
        <v>5233</v>
      </c>
      <c r="F1580" s="2" t="str">
        <f t="shared" si="24"/>
        <v>서울특별시 성북구 동선동1가117 국민은행앞 성신여대 중앙차로버스정류장(한성대→길음역)</v>
      </c>
    </row>
    <row r="1581" spans="1:6" s="2" customFormat="1" ht="16.05" customHeight="1" x14ac:dyDescent="0.4">
      <c r="A1581" s="33">
        <v>1</v>
      </c>
      <c r="B1581" s="9" t="s">
        <v>5</v>
      </c>
      <c r="C1581" s="14" t="s">
        <v>702</v>
      </c>
      <c r="D1581" s="41" t="s">
        <v>710</v>
      </c>
      <c r="E1581" s="2" t="s">
        <v>5233</v>
      </c>
      <c r="F1581" s="2" t="str">
        <f t="shared" si="24"/>
        <v>서울특별시 성북구 동선동4가 6-5 성신여대마을버스정류장</v>
      </c>
    </row>
    <row r="1582" spans="1:6" s="2" customFormat="1" ht="16.05" customHeight="1" x14ac:dyDescent="0.4">
      <c r="A1582" s="33">
        <v>1</v>
      </c>
      <c r="B1582" s="9" t="s">
        <v>5</v>
      </c>
      <c r="C1582" s="14" t="s">
        <v>711</v>
      </c>
      <c r="D1582" s="41" t="s">
        <v>712</v>
      </c>
      <c r="E1582" s="2" t="s">
        <v>5233</v>
      </c>
      <c r="F1582" s="2" t="str">
        <f t="shared" si="24"/>
        <v>서울특별시 성북구 동선동4가 6-5 성신여대마을버스정류장</v>
      </c>
    </row>
    <row r="1583" spans="1:6" s="2" customFormat="1" ht="16.05" customHeight="1" x14ac:dyDescent="0.4">
      <c r="A1583" s="33">
        <v>1</v>
      </c>
      <c r="B1583" s="9" t="s">
        <v>5</v>
      </c>
      <c r="C1583" s="14" t="s">
        <v>711</v>
      </c>
      <c r="D1583" s="41" t="s">
        <v>712</v>
      </c>
      <c r="E1583" s="2" t="s">
        <v>5233</v>
      </c>
      <c r="F1583" s="2" t="str">
        <f t="shared" si="24"/>
        <v>서울특별시 성북구 동선동6가 143-2 성신여대입구역 버스정류장</v>
      </c>
    </row>
    <row r="1584" spans="1:6" s="2" customFormat="1" ht="16.05" customHeight="1" x14ac:dyDescent="0.4">
      <c r="A1584" s="33">
        <v>1</v>
      </c>
      <c r="B1584" s="9" t="s">
        <v>5</v>
      </c>
      <c r="C1584" s="14" t="s">
        <v>711</v>
      </c>
      <c r="D1584" s="41" t="s">
        <v>713</v>
      </c>
      <c r="E1584" s="2" t="s">
        <v>5233</v>
      </c>
      <c r="F1584" s="2" t="str">
        <f t="shared" si="24"/>
        <v>서울특별시 성북구 동선동6가 143-2 성신여대입구역 버스정류장</v>
      </c>
    </row>
    <row r="1585" spans="1:6" s="2" customFormat="1" ht="16.05" customHeight="1" x14ac:dyDescent="0.4">
      <c r="A1585" s="33">
        <v>1</v>
      </c>
      <c r="B1585" s="9" t="s">
        <v>5</v>
      </c>
      <c r="C1585" s="14" t="s">
        <v>711</v>
      </c>
      <c r="D1585" s="41" t="s">
        <v>713</v>
      </c>
      <c r="E1585" s="2" t="s">
        <v>5233</v>
      </c>
      <c r="F1585" s="2" t="str">
        <f t="shared" si="24"/>
        <v>서울특별시 성북구 정릉로44길 7 돈암동삼성아파트입구 버스정류장(청진동해장국집앞)</v>
      </c>
    </row>
    <row r="1586" spans="1:6" s="2" customFormat="1" ht="16.05" customHeight="1" x14ac:dyDescent="0.4">
      <c r="A1586" s="33">
        <v>1</v>
      </c>
      <c r="B1586" s="9" t="s">
        <v>5</v>
      </c>
      <c r="C1586" s="14" t="s">
        <v>714</v>
      </c>
      <c r="D1586" s="41" t="s">
        <v>715</v>
      </c>
      <c r="E1586" s="2" t="s">
        <v>5233</v>
      </c>
      <c r="F1586" s="2" t="str">
        <f t="shared" si="24"/>
        <v>서울특별시 성북구 정릉로44길 7 돈암동삼성아파트입구 버스정류장(청진동해장국집앞)</v>
      </c>
    </row>
    <row r="1587" spans="1:6" s="2" customFormat="1" ht="16.05" customHeight="1" x14ac:dyDescent="0.4">
      <c r="A1587" s="33">
        <v>1</v>
      </c>
      <c r="B1587" s="9" t="s">
        <v>5</v>
      </c>
      <c r="C1587" s="14" t="s">
        <v>714</v>
      </c>
      <c r="D1587" s="41" t="s">
        <v>715</v>
      </c>
      <c r="E1587" s="2" t="s">
        <v>5233</v>
      </c>
      <c r="F1587" s="2" t="str">
        <f t="shared" si="24"/>
        <v>서울특별시 성북구 돈암동 1-6 돈암1동주민센타앞 버스정류장</v>
      </c>
    </row>
    <row r="1588" spans="1:6" s="2" customFormat="1" ht="16.05" customHeight="1" x14ac:dyDescent="0.4">
      <c r="A1588" s="33">
        <v>1</v>
      </c>
      <c r="B1588" s="9" t="s">
        <v>5</v>
      </c>
      <c r="C1588" s="14" t="s">
        <v>714</v>
      </c>
      <c r="D1588" s="41" t="s">
        <v>716</v>
      </c>
      <c r="E1588" s="2" t="s">
        <v>5233</v>
      </c>
      <c r="F1588" s="2" t="str">
        <f t="shared" si="24"/>
        <v>서울특별시 성북구 돈암동 1-6 돈암1동주민센타앞 버스정류장</v>
      </c>
    </row>
    <row r="1589" spans="1:6" s="2" customFormat="1" ht="16.05" customHeight="1" x14ac:dyDescent="0.4">
      <c r="A1589" s="33">
        <v>1</v>
      </c>
      <c r="B1589" s="9" t="s">
        <v>5</v>
      </c>
      <c r="C1589" s="14" t="s">
        <v>714</v>
      </c>
      <c r="D1589" s="41" t="s">
        <v>716</v>
      </c>
      <c r="E1589" s="2" t="s">
        <v>5233</v>
      </c>
      <c r="F1589" s="2" t="str">
        <f t="shared" si="24"/>
        <v>서울특별시 성북구 돈암동 49-1 미아리고개 중앙차로버스정류장(길음→성신여대)</v>
      </c>
    </row>
    <row r="1590" spans="1:6" s="2" customFormat="1" ht="16.05" customHeight="1" x14ac:dyDescent="0.4">
      <c r="A1590" s="33">
        <v>1</v>
      </c>
      <c r="B1590" s="9" t="s">
        <v>5</v>
      </c>
      <c r="C1590" s="14" t="s">
        <v>702</v>
      </c>
      <c r="D1590" s="41" t="s">
        <v>717</v>
      </c>
      <c r="E1590" s="2" t="s">
        <v>5233</v>
      </c>
      <c r="F1590" s="2" t="str">
        <f t="shared" si="24"/>
        <v>서울특별시 성북구 돈암동 49-1 미아리고개 중앙차로버스정류장(길음→성신여대)</v>
      </c>
    </row>
    <row r="1591" spans="1:6" s="2" customFormat="1" ht="16.05" customHeight="1" x14ac:dyDescent="0.4">
      <c r="A1591" s="33">
        <v>1</v>
      </c>
      <c r="B1591" s="9" t="s">
        <v>5</v>
      </c>
      <c r="C1591" s="14" t="s">
        <v>702</v>
      </c>
      <c r="D1591" s="41" t="s">
        <v>717</v>
      </c>
      <c r="E1591" s="2" t="s">
        <v>5233</v>
      </c>
      <c r="F1591" s="2" t="str">
        <f t="shared" si="24"/>
        <v>서울특별시 성북구 돈암동 19-309 미아리고개 중앙차로버스정류장(성신여대→길음)</v>
      </c>
    </row>
    <row r="1592" spans="1:6" s="2" customFormat="1" ht="16.05" customHeight="1" x14ac:dyDescent="0.4">
      <c r="A1592" s="33">
        <v>1</v>
      </c>
      <c r="B1592" s="9" t="s">
        <v>5</v>
      </c>
      <c r="C1592" s="14" t="s">
        <v>702</v>
      </c>
      <c r="D1592" s="41" t="s">
        <v>718</v>
      </c>
      <c r="E1592" s="2" t="s">
        <v>5233</v>
      </c>
      <c r="F1592" s="2" t="str">
        <f t="shared" si="24"/>
        <v>서울특별시 성북구 돈암동19-309 미아리고개 중앙차로버스정류장(성신여대→길음)</v>
      </c>
    </row>
    <row r="1593" spans="1:6" s="2" customFormat="1" ht="16.05" customHeight="1" x14ac:dyDescent="0.4">
      <c r="A1593" s="33">
        <v>1</v>
      </c>
      <c r="B1593" s="9" t="s">
        <v>5</v>
      </c>
      <c r="C1593" s="14" t="s">
        <v>702</v>
      </c>
      <c r="D1593" s="41" t="s">
        <v>719</v>
      </c>
      <c r="E1593" s="2" t="s">
        <v>5233</v>
      </c>
      <c r="F1593" s="2" t="str">
        <f t="shared" si="24"/>
        <v>서울특별시 성북구 돈암동19-309 미아리고개 중앙차로버스정류장(성신여대→길음)</v>
      </c>
    </row>
    <row r="1594" spans="1:6" s="2" customFormat="1" ht="16.05" customHeight="1" x14ac:dyDescent="0.4">
      <c r="A1594" s="33">
        <v>1</v>
      </c>
      <c r="B1594" s="9" t="s">
        <v>5</v>
      </c>
      <c r="C1594" s="14" t="s">
        <v>702</v>
      </c>
      <c r="D1594" s="41" t="s">
        <v>719</v>
      </c>
      <c r="E1594" s="2" t="s">
        <v>5233</v>
      </c>
      <c r="F1594" s="2" t="str">
        <f t="shared" si="24"/>
        <v>서울특별시 성북구 성북동 230-14 명수학교앞 버스정류장</v>
      </c>
    </row>
    <row r="1595" spans="1:6" s="2" customFormat="1" ht="16.05" customHeight="1" x14ac:dyDescent="0.4">
      <c r="A1595" s="33">
        <v>1</v>
      </c>
      <c r="B1595" s="9" t="s">
        <v>5</v>
      </c>
      <c r="C1595" s="14" t="s">
        <v>720</v>
      </c>
      <c r="D1595" s="41" t="s">
        <v>721</v>
      </c>
      <c r="E1595" s="2" t="s">
        <v>5233</v>
      </c>
      <c r="F1595" s="2" t="str">
        <f t="shared" si="24"/>
        <v>서울특별시 성북구 성북동 230-14 명수학교앞 버스정류장</v>
      </c>
    </row>
    <row r="1596" spans="1:6" s="2" customFormat="1" ht="16.05" customHeight="1" x14ac:dyDescent="0.4">
      <c r="A1596" s="33">
        <v>1</v>
      </c>
      <c r="B1596" s="9" t="s">
        <v>5</v>
      </c>
      <c r="C1596" s="14" t="s">
        <v>720</v>
      </c>
      <c r="D1596" s="41" t="s">
        <v>721</v>
      </c>
      <c r="E1596" s="2" t="s">
        <v>5233</v>
      </c>
      <c r="F1596" s="2" t="str">
        <f t="shared" si="24"/>
        <v>서울특별시 성북구 정릉로31길 30 정릉1치안센타앞 
버스정류장</v>
      </c>
    </row>
    <row r="1597" spans="1:6" s="2" customFormat="1" ht="16.05" customHeight="1" x14ac:dyDescent="0.4">
      <c r="A1597" s="33">
        <v>1</v>
      </c>
      <c r="B1597" s="9" t="s">
        <v>5</v>
      </c>
      <c r="C1597" s="14" t="s">
        <v>714</v>
      </c>
      <c r="D1597" s="41" t="s">
        <v>722</v>
      </c>
      <c r="E1597" s="2" t="s">
        <v>5233</v>
      </c>
      <c r="F1597" s="2" t="str">
        <f t="shared" si="24"/>
        <v>서울특별시 성북구 정릉로 282 정릉교회 앞</v>
      </c>
    </row>
    <row r="1598" spans="1:6" s="2" customFormat="1" ht="16.05" customHeight="1" x14ac:dyDescent="0.4">
      <c r="A1598" s="33">
        <v>1</v>
      </c>
      <c r="B1598" s="9" t="s">
        <v>5</v>
      </c>
      <c r="C1598" s="14" t="s">
        <v>714</v>
      </c>
      <c r="D1598" s="41" t="s">
        <v>723</v>
      </c>
      <c r="E1598" s="2" t="s">
        <v>5233</v>
      </c>
      <c r="F1598" s="2" t="str">
        <f t="shared" si="24"/>
        <v>서울특별시 성북구 정릉로 282 정릉교회 앞</v>
      </c>
    </row>
    <row r="1599" spans="1:6" s="2" customFormat="1" ht="16.05" customHeight="1" x14ac:dyDescent="0.4">
      <c r="A1599" s="33">
        <v>1</v>
      </c>
      <c r="B1599" s="9" t="s">
        <v>5</v>
      </c>
      <c r="C1599" s="14" t="s">
        <v>714</v>
      </c>
      <c r="D1599" s="41" t="s">
        <v>723</v>
      </c>
      <c r="E1599" s="2" t="s">
        <v>5233</v>
      </c>
      <c r="F1599" s="2" t="str">
        <f t="shared" si="24"/>
        <v>서울특별시 성북구 정릉로 26길 1 정릉2동 주미센타앞
버스정류장</v>
      </c>
    </row>
    <row r="1600" spans="1:6" s="2" customFormat="1" ht="16.05" customHeight="1" x14ac:dyDescent="0.4">
      <c r="A1600" s="33">
        <v>1</v>
      </c>
      <c r="B1600" s="9" t="s">
        <v>5</v>
      </c>
      <c r="C1600" s="14" t="s">
        <v>714</v>
      </c>
      <c r="D1600" s="41" t="s">
        <v>724</v>
      </c>
      <c r="E1600" s="2" t="s">
        <v>5233</v>
      </c>
      <c r="F1600" s="2" t="str">
        <f t="shared" si="24"/>
        <v>서울특별시 성북구 정릉로 26길 1 정릉2동 주미센타앞
버스정류장</v>
      </c>
    </row>
    <row r="1601" spans="1:6" s="2" customFormat="1" ht="16.05" customHeight="1" x14ac:dyDescent="0.4">
      <c r="A1601" s="33">
        <v>1</v>
      </c>
      <c r="B1601" s="9" t="s">
        <v>5</v>
      </c>
      <c r="C1601" s="14" t="s">
        <v>714</v>
      </c>
      <c r="D1601" s="41" t="s">
        <v>724</v>
      </c>
      <c r="E1601" s="2" t="s">
        <v>5233</v>
      </c>
      <c r="F1601" s="2" t="str">
        <f t="shared" si="24"/>
        <v>서울특별시 성북구 정릉동 164-76 정릉우체국앞 
버스정류장</v>
      </c>
    </row>
    <row r="1602" spans="1:6" s="2" customFormat="1" ht="16.05" customHeight="1" x14ac:dyDescent="0.4">
      <c r="A1602" s="33">
        <v>1</v>
      </c>
      <c r="B1602" s="9" t="s">
        <v>5</v>
      </c>
      <c r="C1602" s="14" t="s">
        <v>725</v>
      </c>
      <c r="D1602" s="41" t="s">
        <v>726</v>
      </c>
      <c r="E1602" s="2" t="s">
        <v>5233</v>
      </c>
      <c r="F1602" s="2" t="str">
        <f t="shared" si="24"/>
        <v>서울특별시 성북구 정릉동 164-76 정릉우체국앞 
버스정류장</v>
      </c>
    </row>
    <row r="1603" spans="1:6" s="2" customFormat="1" ht="16.05" customHeight="1" x14ac:dyDescent="0.4">
      <c r="A1603" s="33">
        <v>1</v>
      </c>
      <c r="B1603" s="9" t="s">
        <v>5</v>
      </c>
      <c r="C1603" s="14" t="s">
        <v>725</v>
      </c>
      <c r="D1603" s="41" t="s">
        <v>726</v>
      </c>
      <c r="E1603" s="2" t="s">
        <v>5233</v>
      </c>
      <c r="F1603" s="2" t="str">
        <f t="shared" ref="F1603:F1666" si="25">CONCATENATE(E1604," ",B1604," ",D1604)</f>
        <v>서울특별시 성북구 정릉로 161 고려중학교앞 버스정류장</v>
      </c>
    </row>
    <row r="1604" spans="1:6" s="2" customFormat="1" ht="16.05" customHeight="1" x14ac:dyDescent="0.4">
      <c r="A1604" s="33">
        <v>1</v>
      </c>
      <c r="B1604" s="9" t="s">
        <v>5</v>
      </c>
      <c r="C1604" s="14" t="s">
        <v>714</v>
      </c>
      <c r="D1604" s="41" t="s">
        <v>727</v>
      </c>
      <c r="E1604" s="2" t="s">
        <v>5233</v>
      </c>
      <c r="F1604" s="2" t="str">
        <f t="shared" si="25"/>
        <v>서울특별시 성북구 정릉로 161 고려중학교앞 버스정류장</v>
      </c>
    </row>
    <row r="1605" spans="1:6" s="2" customFormat="1" ht="16.05" customHeight="1" x14ac:dyDescent="0.4">
      <c r="A1605" s="33">
        <v>1</v>
      </c>
      <c r="B1605" s="9" t="s">
        <v>5</v>
      </c>
      <c r="C1605" s="14" t="s">
        <v>714</v>
      </c>
      <c r="D1605" s="41" t="s">
        <v>727</v>
      </c>
      <c r="E1605" s="2" t="s">
        <v>5233</v>
      </c>
      <c r="F1605" s="2" t="str">
        <f t="shared" si="25"/>
        <v>서울특별시 성북구 정릉동 산 1-200 청덕초교버스정류장(보건대입구)</v>
      </c>
    </row>
    <row r="1606" spans="1:6" s="2" customFormat="1" ht="16.05" customHeight="1" x14ac:dyDescent="0.4">
      <c r="A1606" s="33">
        <v>1</v>
      </c>
      <c r="B1606" s="9" t="s">
        <v>5</v>
      </c>
      <c r="C1606" s="14" t="s">
        <v>714</v>
      </c>
      <c r="D1606" s="41" t="s">
        <v>728</v>
      </c>
      <c r="E1606" s="2" t="s">
        <v>5233</v>
      </c>
      <c r="F1606" s="2" t="str">
        <f t="shared" si="25"/>
        <v>서울특별시 성북구 정릉동 산 1-200 청덕초교버스정류장(보건대입구)</v>
      </c>
    </row>
    <row r="1607" spans="1:6" s="2" customFormat="1" ht="16.05" customHeight="1" x14ac:dyDescent="0.4">
      <c r="A1607" s="33">
        <v>1</v>
      </c>
      <c r="B1607" s="9" t="s">
        <v>5</v>
      </c>
      <c r="C1607" s="14" t="s">
        <v>714</v>
      </c>
      <c r="D1607" s="41" t="s">
        <v>728</v>
      </c>
      <c r="E1607" s="2" t="s">
        <v>5233</v>
      </c>
      <c r="F1607" s="2" t="str">
        <f t="shared" si="25"/>
        <v>서울특별시 성북구 정릉동 950-5 국민대입구 버스정류장
(북악터널 → 길음)</v>
      </c>
    </row>
    <row r="1608" spans="1:6" s="2" customFormat="1" ht="16.05" customHeight="1" x14ac:dyDescent="0.4">
      <c r="A1608" s="33">
        <v>1</v>
      </c>
      <c r="B1608" s="9" t="s">
        <v>5</v>
      </c>
      <c r="C1608" s="14" t="s">
        <v>714</v>
      </c>
      <c r="D1608" s="41" t="s">
        <v>729</v>
      </c>
      <c r="E1608" s="2" t="s">
        <v>5233</v>
      </c>
      <c r="F1608" s="2" t="str">
        <f t="shared" si="25"/>
        <v>서울특별시 성북구 정릉동 950-5 국민대입구 버스정류장
(북악터널 → 길음)</v>
      </c>
    </row>
    <row r="1609" spans="1:6" s="2" customFormat="1" ht="16.05" customHeight="1" x14ac:dyDescent="0.4">
      <c r="A1609" s="33">
        <v>1</v>
      </c>
      <c r="B1609" s="9" t="s">
        <v>5</v>
      </c>
      <c r="C1609" s="14" t="s">
        <v>714</v>
      </c>
      <c r="D1609" s="41" t="s">
        <v>729</v>
      </c>
      <c r="E1609" s="2" t="s">
        <v>5233</v>
      </c>
      <c r="F1609" s="2" t="str">
        <f t="shared" si="25"/>
        <v>서울특별시 성북구 정릉동 950-5 국민대입구 버스정류장
(길음 → 북악터널)</v>
      </c>
    </row>
    <row r="1610" spans="1:6" s="2" customFormat="1" ht="16.05" customHeight="1" x14ac:dyDescent="0.4">
      <c r="A1610" s="33">
        <v>1</v>
      </c>
      <c r="B1610" s="9" t="s">
        <v>5</v>
      </c>
      <c r="C1610" s="14" t="s">
        <v>714</v>
      </c>
      <c r="D1610" s="41" t="s">
        <v>730</v>
      </c>
      <c r="E1610" s="2" t="s">
        <v>5233</v>
      </c>
      <c r="F1610" s="2" t="str">
        <f t="shared" si="25"/>
        <v>서울특별시 성북구 정릉동 950-5 국민대입구 버스정류장
(길음 → 북악터널)</v>
      </c>
    </row>
    <row r="1611" spans="1:6" s="2" customFormat="1" ht="16.05" customHeight="1" x14ac:dyDescent="0.4">
      <c r="A1611" s="33">
        <v>1</v>
      </c>
      <c r="B1611" s="9" t="s">
        <v>5</v>
      </c>
      <c r="C1611" s="14" t="s">
        <v>714</v>
      </c>
      <c r="D1611" s="41" t="s">
        <v>730</v>
      </c>
      <c r="E1611" s="2" t="s">
        <v>5233</v>
      </c>
      <c r="F1611" s="2" t="str">
        <f t="shared" si="25"/>
        <v>서울특별시 성북구 정릉동 950-5 국민대입구 버스정류장
(길음 → 북악터널)</v>
      </c>
    </row>
    <row r="1612" spans="1:6" s="2" customFormat="1" ht="16.05" customHeight="1" x14ac:dyDescent="0.4">
      <c r="A1612" s="33">
        <v>1</v>
      </c>
      <c r="B1612" s="9" t="s">
        <v>5</v>
      </c>
      <c r="C1612" s="14" t="s">
        <v>714</v>
      </c>
      <c r="D1612" s="41" t="s">
        <v>730</v>
      </c>
      <c r="E1612" s="2" t="s">
        <v>5233</v>
      </c>
      <c r="F1612" s="2" t="str">
        <f t="shared" si="25"/>
        <v>서울특별시 성북구 정릉동 966-1 북악중학교입구 버스정류장</v>
      </c>
    </row>
    <row r="1613" spans="1:6" s="2" customFormat="1" ht="16.05" customHeight="1" x14ac:dyDescent="0.4">
      <c r="A1613" s="33">
        <v>1</v>
      </c>
      <c r="B1613" s="9" t="s">
        <v>5</v>
      </c>
      <c r="C1613" s="14" t="s">
        <v>714</v>
      </c>
      <c r="D1613" s="41" t="s">
        <v>731</v>
      </c>
      <c r="E1613" s="2" t="s">
        <v>5233</v>
      </c>
      <c r="F1613" s="2" t="str">
        <f t="shared" si="25"/>
        <v>서울특별시 성북구 보국문로7-10(정릉동 966-1) 우리마트앞 버스정류장</v>
      </c>
    </row>
    <row r="1614" spans="1:6" s="2" customFormat="1" ht="16.05" customHeight="1" x14ac:dyDescent="0.4">
      <c r="A1614" s="33">
        <v>1</v>
      </c>
      <c r="B1614" s="9" t="s">
        <v>5</v>
      </c>
      <c r="C1614" s="14" t="s">
        <v>725</v>
      </c>
      <c r="D1614" s="41" t="s">
        <v>732</v>
      </c>
      <c r="E1614" s="2" t="s">
        <v>5233</v>
      </c>
      <c r="F1614" s="2" t="str">
        <f t="shared" si="25"/>
        <v>서울특별시 성북구 풍림아이원아파트 버스정류장</v>
      </c>
    </row>
    <row r="1615" spans="1:6" s="2" customFormat="1" ht="16.05" customHeight="1" x14ac:dyDescent="0.4">
      <c r="A1615" s="33">
        <v>1</v>
      </c>
      <c r="B1615" s="9" t="s">
        <v>5</v>
      </c>
      <c r="C1615" s="14" t="s">
        <v>733</v>
      </c>
      <c r="D1615" s="41" t="s">
        <v>734</v>
      </c>
      <c r="E1615" s="2" t="s">
        <v>5233</v>
      </c>
      <c r="F1615" s="2" t="str">
        <f t="shared" si="25"/>
        <v>서울특별시 성북구 풍림아이원아파트 버스정류장</v>
      </c>
    </row>
    <row r="1616" spans="1:6" s="2" customFormat="1" ht="16.05" customHeight="1" x14ac:dyDescent="0.4">
      <c r="A1616" s="33">
        <v>1</v>
      </c>
      <c r="B1616" s="9" t="s">
        <v>5</v>
      </c>
      <c r="C1616" s="14" t="s">
        <v>733</v>
      </c>
      <c r="D1616" s="41" t="s">
        <v>734</v>
      </c>
      <c r="E1616" s="2" t="s">
        <v>5233</v>
      </c>
      <c r="F1616" s="2" t="str">
        <f t="shared" si="25"/>
        <v>서울특별시 성북구 정릉동 747-4 정릉4동주민센타(경국사)버스정류장</v>
      </c>
    </row>
    <row r="1617" spans="1:6" s="2" customFormat="1" ht="16.05" customHeight="1" x14ac:dyDescent="0.4">
      <c r="A1617" s="33">
        <v>1</v>
      </c>
      <c r="B1617" s="9" t="s">
        <v>5</v>
      </c>
      <c r="C1617" s="14" t="s">
        <v>725</v>
      </c>
      <c r="D1617" s="41" t="s">
        <v>735</v>
      </c>
      <c r="E1617" s="2" t="s">
        <v>5233</v>
      </c>
      <c r="F1617" s="2" t="str">
        <f t="shared" si="25"/>
        <v>서울특별시 성북구 정릉동 747-4 정릉4동주민센타(경국사)버스정류장</v>
      </c>
    </row>
    <row r="1618" spans="1:6" s="2" customFormat="1" ht="16.05" customHeight="1" x14ac:dyDescent="0.4">
      <c r="A1618" s="33">
        <v>1</v>
      </c>
      <c r="B1618" s="9" t="s">
        <v>5</v>
      </c>
      <c r="C1618" s="14" t="s">
        <v>725</v>
      </c>
      <c r="D1618" s="41" t="s">
        <v>735</v>
      </c>
      <c r="E1618" s="2" t="s">
        <v>5233</v>
      </c>
      <c r="F1618" s="2" t="str">
        <f t="shared" si="25"/>
        <v>서울특별시 성북구 장위2동64-123(도곶이로91)돌곳이역
6호선2번출구</v>
      </c>
    </row>
    <row r="1619" spans="1:6" s="2" customFormat="1" ht="16.05" customHeight="1" x14ac:dyDescent="0.4">
      <c r="A1619" s="33">
        <v>1</v>
      </c>
      <c r="B1619" s="9" t="s">
        <v>5</v>
      </c>
      <c r="C1619" s="14" t="s">
        <v>736</v>
      </c>
      <c r="D1619" s="41" t="s">
        <v>737</v>
      </c>
      <c r="E1619" s="2" t="s">
        <v>5233</v>
      </c>
      <c r="F1619" s="2" t="str">
        <f t="shared" si="25"/>
        <v>서울특별시 성북구 장위2동64-123(도곶이로91)돌곳이역
6호선2번출구</v>
      </c>
    </row>
    <row r="1620" spans="1:6" s="2" customFormat="1" ht="16.05" customHeight="1" x14ac:dyDescent="0.4">
      <c r="A1620" s="33">
        <v>1</v>
      </c>
      <c r="B1620" s="9" t="s">
        <v>5</v>
      </c>
      <c r="C1620" s="14" t="s">
        <v>736</v>
      </c>
      <c r="D1620" s="41" t="s">
        <v>737</v>
      </c>
      <c r="E1620" s="2" t="s">
        <v>5233</v>
      </c>
      <c r="F1620" s="2" t="str">
        <f t="shared" si="25"/>
        <v>서울특별시 성북구 장위2동64-121(화랑로245)돌곳이역
6호선1번출구</v>
      </c>
    </row>
    <row r="1621" spans="1:6" s="2" customFormat="1" ht="16.05" customHeight="1" x14ac:dyDescent="0.4">
      <c r="A1621" s="33">
        <v>1</v>
      </c>
      <c r="B1621" s="9" t="s">
        <v>5</v>
      </c>
      <c r="C1621" s="14" t="s">
        <v>738</v>
      </c>
      <c r="D1621" s="41" t="s">
        <v>739</v>
      </c>
      <c r="E1621" s="2" t="s">
        <v>5233</v>
      </c>
      <c r="F1621" s="2" t="str">
        <f t="shared" si="25"/>
        <v>서울특별시 성북구 장위2동64-121(화랑로245)돌곳이역
6호선1번출구</v>
      </c>
    </row>
    <row r="1622" spans="1:6" s="2" customFormat="1" ht="16.05" customHeight="1" x14ac:dyDescent="0.4">
      <c r="A1622" s="33">
        <v>1</v>
      </c>
      <c r="B1622" s="9" t="s">
        <v>5</v>
      </c>
      <c r="C1622" s="14" t="s">
        <v>738</v>
      </c>
      <c r="D1622" s="41" t="s">
        <v>739</v>
      </c>
      <c r="E1622" s="2" t="s">
        <v>5233</v>
      </c>
      <c r="F1622" s="2" t="str">
        <f t="shared" si="25"/>
        <v>서울특별시 성북구 화랑로167(상월곡동 26-5) 월곡중학
교앞 버스정류장(숯불구이포차앞)</v>
      </c>
    </row>
    <row r="1623" spans="1:6" s="2" customFormat="1" ht="16.05" customHeight="1" x14ac:dyDescent="0.4">
      <c r="A1623" s="33">
        <v>1</v>
      </c>
      <c r="B1623" s="9" t="s">
        <v>5</v>
      </c>
      <c r="C1623" s="14" t="s">
        <v>738</v>
      </c>
      <c r="D1623" s="41" t="s">
        <v>740</v>
      </c>
      <c r="E1623" s="2" t="s">
        <v>5233</v>
      </c>
      <c r="F1623" s="2" t="str">
        <f t="shared" si="25"/>
        <v>서울특별시 성북구 화랑로15길 4(상월곡동 55-56) 상월곡역 버스정류장</v>
      </c>
    </row>
    <row r="1624" spans="1:6" s="2" customFormat="1" ht="16.05" customHeight="1" x14ac:dyDescent="0.4">
      <c r="A1624" s="33">
        <v>1</v>
      </c>
      <c r="B1624" s="9" t="s">
        <v>5</v>
      </c>
      <c r="C1624" s="14" t="s">
        <v>738</v>
      </c>
      <c r="D1624" s="41" t="s">
        <v>741</v>
      </c>
      <c r="E1624" s="2" t="s">
        <v>5233</v>
      </c>
      <c r="F1624" s="2" t="str">
        <f t="shared" si="25"/>
        <v>서울특별시 성북구 월곡로108(하월곡동 35-1) 월곡역
버스정류장</v>
      </c>
    </row>
    <row r="1625" spans="1:6" s="2" customFormat="1" ht="16.05" customHeight="1" x14ac:dyDescent="0.4">
      <c r="A1625" s="33">
        <v>1</v>
      </c>
      <c r="B1625" s="9" t="s">
        <v>5</v>
      </c>
      <c r="C1625" s="14" t="s">
        <v>742</v>
      </c>
      <c r="D1625" s="41" t="s">
        <v>743</v>
      </c>
      <c r="E1625" s="2" t="s">
        <v>5233</v>
      </c>
      <c r="F1625" s="2" t="str">
        <f t="shared" si="25"/>
        <v>서울특별시 성북구 장위2동64-87(돌곶이로103) 장위2동
주민센타버스정류장</v>
      </c>
    </row>
    <row r="1626" spans="1:6" s="2" customFormat="1" ht="16.05" customHeight="1" x14ac:dyDescent="0.4">
      <c r="A1626" s="33">
        <v>1</v>
      </c>
      <c r="B1626" s="9" t="s">
        <v>5</v>
      </c>
      <c r="C1626" s="14" t="s">
        <v>736</v>
      </c>
      <c r="D1626" s="41" t="s">
        <v>744</v>
      </c>
      <c r="E1626" s="2" t="s">
        <v>5233</v>
      </c>
      <c r="F1626" s="2" t="str">
        <f t="shared" si="25"/>
        <v>서울특별시 성북구 장위2동64-87(돌곶이로103) 장위2동
주민센타버스정류장</v>
      </c>
    </row>
    <row r="1627" spans="1:6" s="2" customFormat="1" ht="16.05" customHeight="1" x14ac:dyDescent="0.4">
      <c r="A1627" s="33">
        <v>1</v>
      </c>
      <c r="B1627" s="9" t="s">
        <v>5</v>
      </c>
      <c r="C1627" s="14" t="s">
        <v>736</v>
      </c>
      <c r="D1627" s="41" t="s">
        <v>744</v>
      </c>
      <c r="E1627" s="2" t="s">
        <v>5233</v>
      </c>
      <c r="F1627" s="2" t="str">
        <f t="shared" si="25"/>
        <v>서울특별시 성북구 길음2동1076 (길음역9번출구)</v>
      </c>
    </row>
    <row r="1628" spans="1:6" s="2" customFormat="1" ht="16.05" customHeight="1" x14ac:dyDescent="0.4">
      <c r="A1628" s="33">
        <v>1</v>
      </c>
      <c r="B1628" s="9" t="s">
        <v>5</v>
      </c>
      <c r="C1628" s="14" t="s">
        <v>702</v>
      </c>
      <c r="D1628" s="41" t="s">
        <v>745</v>
      </c>
      <c r="E1628" s="2" t="s">
        <v>5233</v>
      </c>
      <c r="F1628" s="2" t="str">
        <f t="shared" si="25"/>
        <v>서울특별시 성북구 길음2동1150(길음동부아파트 
버스정류장)</v>
      </c>
    </row>
    <row r="1629" spans="1:6" s="2" customFormat="1" ht="16.05" customHeight="1" x14ac:dyDescent="0.4">
      <c r="A1629" s="33">
        <v>1</v>
      </c>
      <c r="B1629" s="9" t="s">
        <v>5</v>
      </c>
      <c r="C1629" s="14" t="s">
        <v>746</v>
      </c>
      <c r="D1629" s="41" t="s">
        <v>747</v>
      </c>
      <c r="E1629" s="2" t="s">
        <v>5233</v>
      </c>
      <c r="F1629" s="2" t="str">
        <f t="shared" si="25"/>
        <v>서울특별시 성북구 종암동3-1260(종암경찰서앞)</v>
      </c>
    </row>
    <row r="1630" spans="1:6" s="2" customFormat="1" ht="16.05" customHeight="1" x14ac:dyDescent="0.4">
      <c r="A1630" s="33">
        <v>1</v>
      </c>
      <c r="B1630" s="9" t="s">
        <v>5</v>
      </c>
      <c r="C1630" s="14" t="s">
        <v>748</v>
      </c>
      <c r="D1630" s="41" t="s">
        <v>749</v>
      </c>
      <c r="E1630" s="2" t="s">
        <v>5233</v>
      </c>
      <c r="F1630" s="2" t="str">
        <f t="shared" si="25"/>
        <v>서울특별시 성북구 종암동22-1(숭례초교)버스정류장</v>
      </c>
    </row>
    <row r="1631" spans="1:6" s="2" customFormat="1" ht="16.05" customHeight="1" x14ac:dyDescent="0.4">
      <c r="A1631" s="33">
        <v>1</v>
      </c>
      <c r="B1631" s="9" t="s">
        <v>5</v>
      </c>
      <c r="C1631" s="14" t="s">
        <v>748</v>
      </c>
      <c r="D1631" s="41" t="s">
        <v>750</v>
      </c>
      <c r="E1631" s="2" t="s">
        <v>5233</v>
      </c>
      <c r="F1631" s="2" t="str">
        <f t="shared" si="25"/>
        <v>서울특별시 성북구 종암동22-1(숭례초교)버스정류장</v>
      </c>
    </row>
    <row r="1632" spans="1:6" s="2" customFormat="1" ht="16.05" customHeight="1" x14ac:dyDescent="0.4">
      <c r="A1632" s="33">
        <v>1</v>
      </c>
      <c r="B1632" s="9" t="s">
        <v>5</v>
      </c>
      <c r="C1632" s="14" t="s">
        <v>748</v>
      </c>
      <c r="D1632" s="41" t="s">
        <v>750</v>
      </c>
      <c r="E1632" s="2" t="s">
        <v>5233</v>
      </c>
      <c r="F1632" s="2" t="str">
        <f t="shared" si="25"/>
        <v>서울특별시 성북구 하월곡동96-78 동신아파트앞 버스정류장</v>
      </c>
    </row>
    <row r="1633" spans="1:6" s="2" customFormat="1" ht="16.05" customHeight="1" x14ac:dyDescent="0.4">
      <c r="A1633" s="33">
        <v>1</v>
      </c>
      <c r="B1633" s="9" t="s">
        <v>5</v>
      </c>
      <c r="C1633" s="14" t="s">
        <v>751</v>
      </c>
      <c r="D1633" s="41" t="s">
        <v>752</v>
      </c>
      <c r="E1633" s="2" t="s">
        <v>5233</v>
      </c>
      <c r="F1633" s="2" t="str">
        <f t="shared" si="25"/>
        <v>서울특별시 성북구 하월동 175 송곡초교입구 버스정류장</v>
      </c>
    </row>
    <row r="1634" spans="1:6" s="2" customFormat="1" ht="16.05" customHeight="1" x14ac:dyDescent="0.4">
      <c r="A1634" s="33">
        <v>1</v>
      </c>
      <c r="B1634" s="9" t="s">
        <v>5</v>
      </c>
      <c r="C1634" s="14" t="s">
        <v>748</v>
      </c>
      <c r="D1634" s="41" t="s">
        <v>753</v>
      </c>
      <c r="E1634" s="2" t="s">
        <v>5233</v>
      </c>
      <c r="F1634" s="2" t="str">
        <f t="shared" si="25"/>
        <v>서울특별시 성북구 하월곡동 90-117 성가복지병원앞 
버스정류장</v>
      </c>
    </row>
    <row r="1635" spans="1:6" s="2" customFormat="1" ht="16.05" customHeight="1" x14ac:dyDescent="0.4">
      <c r="A1635" s="33">
        <v>1</v>
      </c>
      <c r="B1635" s="9" t="s">
        <v>5</v>
      </c>
      <c r="C1635" s="14" t="s">
        <v>748</v>
      </c>
      <c r="D1635" s="41" t="s">
        <v>754</v>
      </c>
      <c r="E1635" s="2" t="s">
        <v>5233</v>
      </c>
      <c r="F1635" s="2" t="str">
        <f t="shared" si="25"/>
        <v>서울특별시 성북구 월계로52(하월곡동 79-107) 방천시장
입구 교차로 사거리 건널목 성명프라자앞</v>
      </c>
    </row>
    <row r="1636" spans="1:6" s="2" customFormat="1" ht="16.05" customHeight="1" x14ac:dyDescent="0.4">
      <c r="A1636" s="33">
        <v>1</v>
      </c>
      <c r="B1636" s="9" t="s">
        <v>5</v>
      </c>
      <c r="C1636" s="14" t="s">
        <v>755</v>
      </c>
      <c r="D1636" s="41" t="s">
        <v>756</v>
      </c>
      <c r="E1636" s="2" t="s">
        <v>5233</v>
      </c>
      <c r="F1636" s="2" t="str">
        <f t="shared" si="25"/>
        <v>서울특별시 성북구 월계로52(하월곡동 79-107) 방천시장
입구 교차로 사거리 건널목 성명프라자앞</v>
      </c>
    </row>
    <row r="1637" spans="1:6" s="2" customFormat="1" ht="16.05" customHeight="1" x14ac:dyDescent="0.4">
      <c r="A1637" s="33">
        <v>1</v>
      </c>
      <c r="B1637" s="9" t="s">
        <v>5</v>
      </c>
      <c r="C1637" s="14" t="s">
        <v>755</v>
      </c>
      <c r="D1637" s="41" t="s">
        <v>756</v>
      </c>
      <c r="E1637" s="2" t="s">
        <v>5233</v>
      </c>
      <c r="F1637" s="2" t="str">
        <f t="shared" si="25"/>
        <v>서울특별시 성북구 종암동15-27(종암2치안센타)</v>
      </c>
    </row>
    <row r="1638" spans="1:6" s="2" customFormat="1" ht="16.05" customHeight="1" x14ac:dyDescent="0.4">
      <c r="A1638" s="33">
        <v>1</v>
      </c>
      <c r="B1638" s="9" t="s">
        <v>5</v>
      </c>
      <c r="C1638" s="14" t="s">
        <v>748</v>
      </c>
      <c r="D1638" s="41" t="s">
        <v>757</v>
      </c>
      <c r="E1638" s="2" t="s">
        <v>5233</v>
      </c>
      <c r="F1638" s="2" t="str">
        <f t="shared" si="25"/>
        <v>서울특별시 성북구 종암동3-686(스타벅스앞) 버스정류장</v>
      </c>
    </row>
    <row r="1639" spans="1:6" s="2" customFormat="1" ht="16.05" customHeight="1" x14ac:dyDescent="0.4">
      <c r="A1639" s="33">
        <v>1</v>
      </c>
      <c r="B1639" s="9" t="s">
        <v>5</v>
      </c>
      <c r="C1639" s="14" t="s">
        <v>748</v>
      </c>
      <c r="D1639" s="41" t="s">
        <v>758</v>
      </c>
      <c r="E1639" s="2" t="s">
        <v>5233</v>
      </c>
      <c r="F1639" s="2" t="str">
        <f t="shared" si="25"/>
        <v>서울특별시 성북구 보문4가75(보문로80,부라운호텔)
버스정류장</v>
      </c>
    </row>
    <row r="1640" spans="1:6" s="2" customFormat="1" ht="16.05" customHeight="1" x14ac:dyDescent="0.4">
      <c r="A1640" s="33">
        <v>1</v>
      </c>
      <c r="B1640" s="9" t="s">
        <v>5</v>
      </c>
      <c r="C1640" s="14" t="s">
        <v>696</v>
      </c>
      <c r="D1640" s="41" t="s">
        <v>759</v>
      </c>
      <c r="E1640" s="2" t="s">
        <v>5233</v>
      </c>
      <c r="F1640" s="2" t="str">
        <f t="shared" si="25"/>
        <v>서울특별시 성북구 보문로61(보문동7가32-4),보문동주민
센타버스정류장</v>
      </c>
    </row>
    <row r="1641" spans="1:6" s="2" customFormat="1" ht="16.05" customHeight="1" x14ac:dyDescent="0.4">
      <c r="A1641" s="33">
        <v>1</v>
      </c>
      <c r="B1641" s="9" t="s">
        <v>5</v>
      </c>
      <c r="C1641" s="14" t="s">
        <v>696</v>
      </c>
      <c r="D1641" s="41" t="s">
        <v>760</v>
      </c>
      <c r="E1641" s="2" t="s">
        <v>5233</v>
      </c>
      <c r="F1641" s="2" t="str">
        <f t="shared" si="25"/>
        <v>서울특별시 성북구 보문동4가79(보문로79)
우리은행앞정류장</v>
      </c>
    </row>
    <row r="1642" spans="1:6" s="2" customFormat="1" ht="16.05" customHeight="1" x14ac:dyDescent="0.4">
      <c r="A1642" s="33">
        <v>1</v>
      </c>
      <c r="B1642" s="9" t="s">
        <v>5</v>
      </c>
      <c r="C1642" s="14" t="s">
        <v>696</v>
      </c>
      <c r="D1642" s="41" t="s">
        <v>761</v>
      </c>
      <c r="E1642" s="2" t="s">
        <v>5233</v>
      </c>
      <c r="F1642" s="2" t="str">
        <f t="shared" si="25"/>
        <v>서울특별시 성북구 보문1가120(보문역3번출구,버스정류장)</v>
      </c>
    </row>
    <row r="1643" spans="1:6" s="2" customFormat="1" ht="16.05" customHeight="1" x14ac:dyDescent="0.4">
      <c r="A1643" s="33">
        <v>1</v>
      </c>
      <c r="B1643" s="9" t="s">
        <v>5</v>
      </c>
      <c r="C1643" s="14" t="s">
        <v>696</v>
      </c>
      <c r="D1643" s="41" t="s">
        <v>762</v>
      </c>
      <c r="E1643" s="2" t="s">
        <v>5233</v>
      </c>
      <c r="F1643" s="2" t="str">
        <f t="shared" si="25"/>
        <v>서울특별시 성북구 안암동4가25-1(대광초교버스정류장)
한국전기공사협회앞</v>
      </c>
    </row>
    <row r="1644" spans="1:6" s="2" customFormat="1" ht="16.05" customHeight="1" x14ac:dyDescent="0.4">
      <c r="A1644" s="33">
        <v>1</v>
      </c>
      <c r="B1644" s="9" t="s">
        <v>5</v>
      </c>
      <c r="C1644" s="14" t="s">
        <v>697</v>
      </c>
      <c r="D1644" s="41" t="s">
        <v>763</v>
      </c>
      <c r="E1644" s="2" t="s">
        <v>5233</v>
      </c>
      <c r="F1644" s="2" t="str">
        <f t="shared" si="25"/>
        <v>서울특별시 성북구 안암동5가100-9(인촌로95)안암역2번출구</v>
      </c>
    </row>
    <row r="1645" spans="1:6" s="2" customFormat="1" ht="16.05" customHeight="1" x14ac:dyDescent="0.4">
      <c r="A1645" s="33">
        <v>1</v>
      </c>
      <c r="B1645" s="9" t="s">
        <v>5</v>
      </c>
      <c r="C1645" s="14" t="s">
        <v>707</v>
      </c>
      <c r="D1645" s="41" t="s">
        <v>764</v>
      </c>
      <c r="E1645" s="2" t="s">
        <v>5233</v>
      </c>
      <c r="F1645" s="2" t="str">
        <f t="shared" si="25"/>
        <v>서울특별시 성북구 안암동5가100-9(인촌로95)안암역3번출구 건널목 변압기옆</v>
      </c>
    </row>
    <row r="1646" spans="1:6" s="2" customFormat="1" ht="16.05" customHeight="1" x14ac:dyDescent="0.4">
      <c r="A1646" s="33">
        <v>1</v>
      </c>
      <c r="B1646" s="9" t="s">
        <v>5</v>
      </c>
      <c r="C1646" s="14" t="s">
        <v>707</v>
      </c>
      <c r="D1646" s="41" t="s">
        <v>765</v>
      </c>
      <c r="E1646" s="2" t="s">
        <v>5233</v>
      </c>
      <c r="F1646" s="2" t="str">
        <f t="shared" si="25"/>
        <v>서울특별시 성북구 안암동5가100-9(인촌로95)안암역3번출구 건널목 변압기옆</v>
      </c>
    </row>
    <row r="1647" spans="1:6" s="2" customFormat="1" ht="16.05" customHeight="1" x14ac:dyDescent="0.4">
      <c r="A1647" s="33">
        <v>1</v>
      </c>
      <c r="B1647" s="9" t="s">
        <v>5</v>
      </c>
      <c r="C1647" s="14" t="s">
        <v>707</v>
      </c>
      <c r="D1647" s="41" t="s">
        <v>765</v>
      </c>
      <c r="E1647" s="2" t="s">
        <v>5233</v>
      </c>
      <c r="F1647" s="2" t="str">
        <f t="shared" si="25"/>
        <v>서울특별시 성북구 장월로89-1 국민은행장위동지점 버스정류장</v>
      </c>
    </row>
    <row r="1648" spans="1:6" s="2" customFormat="1" ht="16.05" customHeight="1" x14ac:dyDescent="0.4">
      <c r="A1648" s="33">
        <v>1</v>
      </c>
      <c r="B1648" s="9" t="s">
        <v>5</v>
      </c>
      <c r="C1648" s="14" t="s">
        <v>766</v>
      </c>
      <c r="D1648" s="41" t="s">
        <v>767</v>
      </c>
      <c r="E1648" s="2" t="s">
        <v>5233</v>
      </c>
      <c r="F1648" s="2" t="str">
        <f t="shared" si="25"/>
        <v>서울특별시 성북구 돌곶이로 209 국민은행장위동지점 버스정류장</v>
      </c>
    </row>
    <row r="1649" spans="1:6" s="2" customFormat="1" ht="16.05" customHeight="1" x14ac:dyDescent="0.4">
      <c r="A1649" s="33">
        <v>1</v>
      </c>
      <c r="B1649" s="9" t="s">
        <v>5</v>
      </c>
      <c r="C1649" s="14" t="s">
        <v>736</v>
      </c>
      <c r="D1649" s="41" t="s">
        <v>768</v>
      </c>
      <c r="E1649" s="2" t="s">
        <v>5233</v>
      </c>
      <c r="F1649" s="2" t="str">
        <f t="shared" si="25"/>
        <v>서울특별시 성북구 돌곶이로 209 국민은행장위동지점 버스정류장</v>
      </c>
    </row>
    <row r="1650" spans="1:6" s="2" customFormat="1" ht="16.05" customHeight="1" x14ac:dyDescent="0.4">
      <c r="A1650" s="33">
        <v>1</v>
      </c>
      <c r="B1650" s="9" t="s">
        <v>5</v>
      </c>
      <c r="C1650" s="14" t="s">
        <v>736</v>
      </c>
      <c r="D1650" s="41" t="s">
        <v>768</v>
      </c>
      <c r="E1650" s="2" t="s">
        <v>5233</v>
      </c>
      <c r="F1650" s="2" t="str">
        <f t="shared" si="25"/>
        <v>서울특별시 성북구 월계로40길7 장월초교,참누리아파트 마을버스정류장</v>
      </c>
    </row>
    <row r="1651" spans="1:6" s="2" customFormat="1" ht="16.05" customHeight="1" x14ac:dyDescent="0.4">
      <c r="A1651" s="33">
        <v>1</v>
      </c>
      <c r="B1651" s="9" t="s">
        <v>5</v>
      </c>
      <c r="C1651" s="14" t="s">
        <v>755</v>
      </c>
      <c r="D1651" s="41" t="s">
        <v>769</v>
      </c>
      <c r="E1651" s="2" t="s">
        <v>5233</v>
      </c>
      <c r="F1651" s="2" t="str">
        <f t="shared" si="25"/>
        <v>서울특별시 성북구 월계로40길7 장월초교,참누리아파트 마을버스정류장</v>
      </c>
    </row>
    <row r="1652" spans="1:6" s="2" customFormat="1" ht="16.05" customHeight="1" x14ac:dyDescent="0.4">
      <c r="A1652" s="33">
        <v>1</v>
      </c>
      <c r="B1652" s="9" t="s">
        <v>5</v>
      </c>
      <c r="C1652" s="14" t="s">
        <v>755</v>
      </c>
      <c r="D1652" s="41" t="s">
        <v>769</v>
      </c>
      <c r="E1652" s="2" t="s">
        <v>5233</v>
      </c>
      <c r="F1652" s="2" t="str">
        <f t="shared" si="25"/>
        <v>서울특별시 성북구 정릉동 113-33 아리랑정보도서관앞
버스정류장</v>
      </c>
    </row>
    <row r="1653" spans="1:6" s="2" customFormat="1" ht="16.05" customHeight="1" x14ac:dyDescent="0.4">
      <c r="A1653" s="33">
        <v>1</v>
      </c>
      <c r="B1653" s="9" t="s">
        <v>5</v>
      </c>
      <c r="C1653" s="14" t="s">
        <v>711</v>
      </c>
      <c r="D1653" s="41" t="s">
        <v>770</v>
      </c>
      <c r="E1653" s="2" t="s">
        <v>5233</v>
      </c>
      <c r="F1653" s="2" t="str">
        <f t="shared" si="25"/>
        <v>서울특별시 성북구 정릉동 113-33 아리랑정보도서관앞
버스정류장</v>
      </c>
    </row>
    <row r="1654" spans="1:6" s="2" customFormat="1" ht="16.05" customHeight="1" x14ac:dyDescent="0.4">
      <c r="A1654" s="33">
        <v>1</v>
      </c>
      <c r="B1654" s="9" t="s">
        <v>5</v>
      </c>
      <c r="C1654" s="14" t="s">
        <v>711</v>
      </c>
      <c r="D1654" s="41" t="s">
        <v>770</v>
      </c>
      <c r="E1654" s="2" t="s">
        <v>5233</v>
      </c>
      <c r="F1654" s="2" t="str">
        <f t="shared" si="25"/>
        <v>서울특별시 성북구 돈암2동 524 일신건영휴먼빌(아) 
상가앞</v>
      </c>
    </row>
    <row r="1655" spans="1:6" s="2" customFormat="1" ht="16.05" customHeight="1" x14ac:dyDescent="0.4">
      <c r="A1655" s="33">
        <v>1</v>
      </c>
      <c r="B1655" s="9" t="s">
        <v>5</v>
      </c>
      <c r="C1655" s="14" t="s">
        <v>711</v>
      </c>
      <c r="D1655" s="41" t="s">
        <v>771</v>
      </c>
      <c r="E1655" s="2" t="s">
        <v>5233</v>
      </c>
      <c r="F1655" s="2" t="str">
        <f t="shared" si="25"/>
        <v>서울특별시 성북구 돈암2동 524 일신건영휴먼빌(아) 
상가앞</v>
      </c>
    </row>
    <row r="1656" spans="1:6" s="2" customFormat="1" ht="16.05" customHeight="1" x14ac:dyDescent="0.4">
      <c r="A1656" s="33">
        <v>1</v>
      </c>
      <c r="B1656" s="9" t="s">
        <v>5</v>
      </c>
      <c r="C1656" s="14" t="s">
        <v>711</v>
      </c>
      <c r="D1656" s="41" t="s">
        <v>771</v>
      </c>
      <c r="E1656" s="2" t="s">
        <v>5233</v>
      </c>
      <c r="F1656" s="2" t="str">
        <f t="shared" si="25"/>
        <v>서울특별시 성북구 돈암시장 입구 정류장(08-305)
동소문로20길26</v>
      </c>
    </row>
    <row r="1657" spans="1:6" s="2" customFormat="1" ht="16.05" customHeight="1" x14ac:dyDescent="0.4">
      <c r="A1657" s="33">
        <v>1</v>
      </c>
      <c r="B1657" s="9" t="s">
        <v>5</v>
      </c>
      <c r="C1657" s="14" t="s">
        <v>702</v>
      </c>
      <c r="D1657" s="41" t="s">
        <v>772</v>
      </c>
      <c r="E1657" s="2" t="s">
        <v>5233</v>
      </c>
      <c r="F1657" s="2" t="str">
        <f t="shared" si="25"/>
        <v>서울특별시 성북구 성북구청,성북경찰서 정류장(08-177)
보문로151</v>
      </c>
    </row>
    <row r="1658" spans="1:6" s="2" customFormat="1" ht="16.05" customHeight="1" x14ac:dyDescent="0.4">
      <c r="A1658" s="33">
        <v>1</v>
      </c>
      <c r="B1658" s="9" t="s">
        <v>5</v>
      </c>
      <c r="C1658" s="14" t="s">
        <v>696</v>
      </c>
      <c r="D1658" s="41" t="s">
        <v>773</v>
      </c>
      <c r="E1658" s="2" t="s">
        <v>5233</v>
      </c>
      <c r="F1658" s="2" t="str">
        <f t="shared" si="25"/>
        <v>서울특별시 성북구 경신중고 입구 정류장(08-233)
성북로52</v>
      </c>
    </row>
    <row r="1659" spans="1:6" s="2" customFormat="1" ht="16.05" customHeight="1" x14ac:dyDescent="0.4">
      <c r="A1659" s="33">
        <v>1</v>
      </c>
      <c r="B1659" s="9" t="s">
        <v>5</v>
      </c>
      <c r="C1659" s="14" t="s">
        <v>720</v>
      </c>
      <c r="D1659" s="41" t="s">
        <v>774</v>
      </c>
      <c r="E1659" s="2" t="s">
        <v>5233</v>
      </c>
      <c r="F1659" s="2" t="str">
        <f t="shared" si="25"/>
        <v>서울특별시 성북구 홍익대부속중고 입구 정류장(08-231)
성북로66</v>
      </c>
    </row>
    <row r="1660" spans="1:6" s="2" customFormat="1" ht="16.05" customHeight="1" x14ac:dyDescent="0.4">
      <c r="A1660" s="33">
        <v>1</v>
      </c>
      <c r="B1660" s="9" t="s">
        <v>5</v>
      </c>
      <c r="C1660" s="14" t="s">
        <v>720</v>
      </c>
      <c r="D1660" s="41" t="s">
        <v>775</v>
      </c>
      <c r="E1660" s="2" t="s">
        <v>5233</v>
      </c>
      <c r="F1660" s="2" t="str">
        <f t="shared" si="25"/>
        <v>서울특별시 성북구 한성대입구역 분수광장</v>
      </c>
    </row>
    <row r="1661" spans="1:6" s="2" customFormat="1" ht="16.05" customHeight="1" x14ac:dyDescent="0.4">
      <c r="A1661" s="33">
        <v>1</v>
      </c>
      <c r="B1661" s="9" t="s">
        <v>5</v>
      </c>
      <c r="C1661" s="14" t="s">
        <v>700</v>
      </c>
      <c r="D1661" s="41" t="s">
        <v>776</v>
      </c>
      <c r="E1661" s="2" t="s">
        <v>5233</v>
      </c>
      <c r="F1661" s="2" t="str">
        <f t="shared" si="25"/>
        <v>서울특별시 성북구 태극당앞 횡단보도
동소문로 118</v>
      </c>
    </row>
    <row r="1662" spans="1:6" s="2" customFormat="1" ht="16.05" customHeight="1" x14ac:dyDescent="0.4">
      <c r="A1662" s="33">
        <v>1</v>
      </c>
      <c r="B1662" s="9" t="s">
        <v>5</v>
      </c>
      <c r="C1662" s="14" t="s">
        <v>702</v>
      </c>
      <c r="D1662" s="41" t="s">
        <v>777</v>
      </c>
      <c r="E1662" s="2" t="s">
        <v>5233</v>
      </c>
      <c r="F1662" s="2" t="str">
        <f t="shared" si="25"/>
        <v>서울특별시 성북구 보문로34길 68</v>
      </c>
    </row>
    <row r="1663" spans="1:6" s="2" customFormat="1" ht="16.05" customHeight="1" x14ac:dyDescent="0.4">
      <c r="A1663" s="33">
        <v>1</v>
      </c>
      <c r="B1663" s="9" t="s">
        <v>5</v>
      </c>
      <c r="C1663" s="14" t="s">
        <v>696</v>
      </c>
      <c r="D1663" s="41" t="s">
        <v>778</v>
      </c>
      <c r="E1663" s="2" t="s">
        <v>5233</v>
      </c>
      <c r="F1663" s="2" t="str">
        <f t="shared" si="25"/>
        <v>서울특별시 성북구 성신여대 정문앞 오거리
보문로34길77</v>
      </c>
    </row>
    <row r="1664" spans="1:6" s="2" customFormat="1" ht="16.05" customHeight="1" x14ac:dyDescent="0.4">
      <c r="A1664" s="33">
        <v>1</v>
      </c>
      <c r="B1664" s="9" t="s">
        <v>5</v>
      </c>
      <c r="C1664" s="14" t="s">
        <v>696</v>
      </c>
      <c r="D1664" s="41" t="s">
        <v>779</v>
      </c>
      <c r="E1664" s="2" t="s">
        <v>5233</v>
      </c>
      <c r="F1664" s="2" t="str">
        <f t="shared" si="25"/>
        <v>서울특별시 성북구 길음역 10번 출구
동소문로264</v>
      </c>
    </row>
    <row r="1665" spans="1:6" s="2" customFormat="1" ht="16.05" customHeight="1" x14ac:dyDescent="0.4">
      <c r="A1665" s="33">
        <v>1</v>
      </c>
      <c r="B1665" s="9" t="s">
        <v>5</v>
      </c>
      <c r="C1665" s="14" t="s">
        <v>702</v>
      </c>
      <c r="D1665" s="41" t="s">
        <v>780</v>
      </c>
      <c r="E1665" s="2" t="s">
        <v>5233</v>
      </c>
      <c r="F1665" s="2" t="str">
        <f t="shared" si="25"/>
        <v>서울특별시 성북구 길음역 환승주차장 차량 입출구</v>
      </c>
    </row>
    <row r="1666" spans="1:6" s="2" customFormat="1" ht="16.05" customHeight="1" x14ac:dyDescent="0.4">
      <c r="A1666" s="33">
        <v>1</v>
      </c>
      <c r="B1666" s="9" t="s">
        <v>5</v>
      </c>
      <c r="C1666" s="14" t="s">
        <v>714</v>
      </c>
      <c r="D1666" s="41" t="s">
        <v>781</v>
      </c>
      <c r="E1666" s="2" t="s">
        <v>5233</v>
      </c>
      <c r="F1666" s="2" t="str">
        <f t="shared" si="25"/>
        <v>서울특별시 성북구 길음역 환승주차장 앞 쉼터
동소문로260</v>
      </c>
    </row>
    <row r="1667" spans="1:6" s="2" customFormat="1" ht="16.05" customHeight="1" x14ac:dyDescent="0.4">
      <c r="A1667" s="33">
        <v>1</v>
      </c>
      <c r="B1667" s="9" t="s">
        <v>5</v>
      </c>
      <c r="C1667" s="14" t="s">
        <v>702</v>
      </c>
      <c r="D1667" s="41" t="s">
        <v>782</v>
      </c>
      <c r="E1667" s="2" t="s">
        <v>5233</v>
      </c>
      <c r="F1667" s="2" t="str">
        <f t="shared" ref="F1667:F1730" si="26">CONCATENATE(E1668," ",B1668," ",D1668)</f>
        <v>서울특별시 성북구 동소문로304 횡단보도 앞</v>
      </c>
    </row>
    <row r="1668" spans="1:6" s="2" customFormat="1" ht="16.05" customHeight="1" x14ac:dyDescent="0.4">
      <c r="A1668" s="33">
        <v>1</v>
      </c>
      <c r="B1668" s="9" t="s">
        <v>5</v>
      </c>
      <c r="C1668" s="14" t="s">
        <v>702</v>
      </c>
      <c r="D1668" s="41" t="s">
        <v>783</v>
      </c>
      <c r="E1668" s="2" t="s">
        <v>5233</v>
      </c>
      <c r="F1668" s="2" t="str">
        <f t="shared" si="26"/>
        <v>서울특별시 성북구 성신여대역 2번출구</v>
      </c>
    </row>
    <row r="1669" spans="1:6" s="2" customFormat="1" ht="16.05" customHeight="1" x14ac:dyDescent="0.4">
      <c r="A1669" s="33">
        <v>1</v>
      </c>
      <c r="B1669" s="9" t="s">
        <v>5</v>
      </c>
      <c r="C1669" s="14" t="s">
        <v>702</v>
      </c>
      <c r="D1669" s="41" t="s">
        <v>784</v>
      </c>
      <c r="E1669" s="2" t="s">
        <v>5233</v>
      </c>
      <c r="F1669" s="2" t="str">
        <f t="shared" si="26"/>
        <v>서울특별시 성북구 성신여대역 3번출구</v>
      </c>
    </row>
    <row r="1670" spans="1:6" s="2" customFormat="1" ht="16.05" customHeight="1" x14ac:dyDescent="0.4">
      <c r="A1670" s="33">
        <v>1</v>
      </c>
      <c r="B1670" s="9" t="s">
        <v>5</v>
      </c>
      <c r="C1670" s="14" t="s">
        <v>702</v>
      </c>
      <c r="D1670" s="41" t="s">
        <v>785</v>
      </c>
      <c r="E1670" s="2" t="s">
        <v>5233</v>
      </c>
      <c r="F1670" s="2" t="str">
        <f t="shared" si="26"/>
        <v>서울특별시 성북구 국민은행 장위동지점
장월로88</v>
      </c>
    </row>
    <row r="1671" spans="1:6" s="2" customFormat="1" ht="16.05" customHeight="1" x14ac:dyDescent="0.4">
      <c r="A1671" s="33">
        <v>1</v>
      </c>
      <c r="B1671" s="9" t="s">
        <v>5</v>
      </c>
      <c r="C1671" s="14" t="s">
        <v>766</v>
      </c>
      <c r="D1671" s="41" t="s">
        <v>786</v>
      </c>
      <c r="E1671" s="2" t="s">
        <v>5233</v>
      </c>
      <c r="F1671" s="2" t="str">
        <f t="shared" si="26"/>
        <v>서울특별시 성북구 석계역 음식문화거리 입구(석관1치안센터 옆) 한천로 578</v>
      </c>
    </row>
    <row r="1672" spans="1:6" s="2" customFormat="1" ht="16.05" customHeight="1" x14ac:dyDescent="0.4">
      <c r="A1672" s="33">
        <v>1</v>
      </c>
      <c r="B1672" s="9" t="s">
        <v>5</v>
      </c>
      <c r="C1672" s="14" t="s">
        <v>699</v>
      </c>
      <c r="D1672" s="41" t="s">
        <v>787</v>
      </c>
      <c r="E1672" s="2" t="s">
        <v>5233</v>
      </c>
      <c r="F1672" s="2" t="str">
        <f t="shared" si="26"/>
        <v>서울특별시 성북구 석계역7번출구 맞은편쉼터(우리은행 석계역 지점앞)</v>
      </c>
    </row>
    <row r="1673" spans="1:6" s="2" customFormat="1" ht="16.05" customHeight="1" x14ac:dyDescent="0.4">
      <c r="A1673" s="33">
        <v>1</v>
      </c>
      <c r="B1673" s="9" t="s">
        <v>5</v>
      </c>
      <c r="C1673" s="14" t="s">
        <v>738</v>
      </c>
      <c r="D1673" s="41" t="s">
        <v>788</v>
      </c>
      <c r="E1673" s="2" t="s">
        <v>5233</v>
      </c>
      <c r="F1673" s="2" t="str">
        <f t="shared" si="26"/>
        <v>서울특별시 성북구 고대역 1번출구</v>
      </c>
    </row>
    <row r="1674" spans="1:6" s="2" customFormat="1" ht="16.05" customHeight="1" x14ac:dyDescent="0.4">
      <c r="A1674" s="33">
        <v>1</v>
      </c>
      <c r="B1674" s="9" t="s">
        <v>5</v>
      </c>
      <c r="C1674" s="14" t="s">
        <v>748</v>
      </c>
      <c r="D1674" s="41" t="s">
        <v>789</v>
      </c>
      <c r="E1674" s="2" t="s">
        <v>5233</v>
      </c>
      <c r="F1674" s="2" t="str">
        <f t="shared" si="26"/>
        <v>서울특별시 성북구 안암로터리(안암로75)</v>
      </c>
    </row>
    <row r="1675" spans="1:6" s="2" customFormat="1" ht="16.05" customHeight="1" x14ac:dyDescent="0.4">
      <c r="A1675" s="33">
        <v>1</v>
      </c>
      <c r="B1675" s="9" t="s">
        <v>5</v>
      </c>
      <c r="C1675" s="14" t="s">
        <v>697</v>
      </c>
      <c r="D1675" s="41" t="s">
        <v>790</v>
      </c>
      <c r="E1675" s="2" t="s">
        <v>5233</v>
      </c>
      <c r="F1675" s="2" t="str">
        <f t="shared" si="26"/>
        <v>서울특별시 성북구 개운사입구 정류장(08-304)
인촌로 24길 인근</v>
      </c>
    </row>
    <row r="1676" spans="1:6" s="2" customFormat="1" ht="16.05" customHeight="1" x14ac:dyDescent="0.4">
      <c r="A1676" s="33">
        <v>1</v>
      </c>
      <c r="B1676" s="9" t="s">
        <v>5</v>
      </c>
      <c r="C1676" s="14" t="s">
        <v>707</v>
      </c>
      <c r="D1676" s="41" t="s">
        <v>791</v>
      </c>
      <c r="E1676" s="2" t="s">
        <v>5233</v>
      </c>
      <c r="F1676" s="2" t="str">
        <f t="shared" si="26"/>
        <v>서울특별시 성북구 동소문동2가 성북천 분수광장</v>
      </c>
    </row>
    <row r="1677" spans="1:6" s="2" customFormat="1" ht="16.05" customHeight="1" x14ac:dyDescent="0.4">
      <c r="A1677" s="33">
        <v>1</v>
      </c>
      <c r="B1677" s="9" t="s">
        <v>5</v>
      </c>
      <c r="C1677" s="14" t="s">
        <v>700</v>
      </c>
      <c r="D1677" s="41" t="s">
        <v>792</v>
      </c>
      <c r="E1677" s="2" t="s">
        <v>5233</v>
      </c>
      <c r="F1677" s="2" t="str">
        <f t="shared" si="26"/>
        <v>서울특별시 성북구 성북구청 바람마당</v>
      </c>
    </row>
    <row r="1678" spans="1:6" s="2" customFormat="1" ht="16.05" customHeight="1" x14ac:dyDescent="0.4">
      <c r="A1678" s="33">
        <v>1</v>
      </c>
      <c r="B1678" s="9" t="s">
        <v>5</v>
      </c>
      <c r="C1678" s="14" t="s">
        <v>707</v>
      </c>
      <c r="D1678" s="41" t="s">
        <v>793</v>
      </c>
      <c r="E1678" s="2" t="s">
        <v>5233</v>
      </c>
      <c r="F1678" s="2" t="str">
        <f t="shared" si="26"/>
        <v>서울특별시 성북구 동소문로 106</v>
      </c>
    </row>
    <row r="1679" spans="1:6" s="2" customFormat="1" ht="16.05" customHeight="1" x14ac:dyDescent="0.4">
      <c r="A1679" s="33">
        <v>1</v>
      </c>
      <c r="B1679" s="9" t="s">
        <v>5</v>
      </c>
      <c r="C1679" s="14" t="s">
        <v>702</v>
      </c>
      <c r="D1679" s="41" t="s">
        <v>794</v>
      </c>
      <c r="E1679" s="2" t="s">
        <v>5233</v>
      </c>
      <c r="F1679" s="2" t="str">
        <f t="shared" si="26"/>
        <v>서울특별시 성북구 아리랑고개 아리랑시네센터 방향</v>
      </c>
    </row>
    <row r="1680" spans="1:6" s="2" customFormat="1" ht="16.05" customHeight="1" x14ac:dyDescent="0.4">
      <c r="A1680" s="33">
        <v>1</v>
      </c>
      <c r="B1680" s="9" t="s">
        <v>5</v>
      </c>
      <c r="C1680" s="14" t="s">
        <v>795</v>
      </c>
      <c r="D1680" s="41" t="s">
        <v>796</v>
      </c>
      <c r="E1680" s="2" t="s">
        <v>5233</v>
      </c>
      <c r="F1680" s="2" t="str">
        <f t="shared" si="26"/>
        <v>서울특별시 성북구 돈암2동주민센터입구,흥천사방향</v>
      </c>
    </row>
    <row r="1681" spans="1:6" s="2" customFormat="1" ht="16.05" customHeight="1" x14ac:dyDescent="0.4">
      <c r="A1681" s="33">
        <v>1</v>
      </c>
      <c r="B1681" s="9" t="s">
        <v>5</v>
      </c>
      <c r="C1681" s="14" t="s">
        <v>711</v>
      </c>
      <c r="D1681" s="41" t="s">
        <v>797</v>
      </c>
      <c r="E1681" s="2" t="s">
        <v>5233</v>
      </c>
      <c r="F1681" s="2" t="str">
        <f t="shared" si="26"/>
        <v>서울특별시 성북구 돈암신일해피트리아파트방향</v>
      </c>
    </row>
    <row r="1682" spans="1:6" s="2" customFormat="1" ht="16.05" customHeight="1" x14ac:dyDescent="0.4">
      <c r="A1682" s="33">
        <v>1</v>
      </c>
      <c r="B1682" s="9" t="s">
        <v>5</v>
      </c>
      <c r="C1682" s="14" t="s">
        <v>798</v>
      </c>
      <c r="D1682" s="41" t="s">
        <v>799</v>
      </c>
      <c r="E1682" s="2" t="s">
        <v>5233</v>
      </c>
      <c r="F1682" s="2" t="str">
        <f t="shared" si="26"/>
        <v>서울특별시 성북구 돈암사거리,성신여대입구 방향</v>
      </c>
    </row>
    <row r="1683" spans="1:6" s="2" customFormat="1" ht="16.05" customHeight="1" x14ac:dyDescent="0.4">
      <c r="A1683" s="33">
        <v>1</v>
      </c>
      <c r="B1683" s="9" t="s">
        <v>5</v>
      </c>
      <c r="C1683" s="14" t="s">
        <v>702</v>
      </c>
      <c r="D1683" s="41" t="s">
        <v>800</v>
      </c>
      <c r="E1683" s="2" t="s">
        <v>5233</v>
      </c>
      <c r="F1683" s="2" t="str">
        <f t="shared" si="26"/>
        <v>서울특별시 성북구 종암경찰서,성가복지병원 방향</v>
      </c>
    </row>
    <row r="1684" spans="1:6" s="2" customFormat="1" ht="16.05" customHeight="1" x14ac:dyDescent="0.4">
      <c r="A1684" s="33">
        <v>1</v>
      </c>
      <c r="B1684" s="9" t="s">
        <v>5</v>
      </c>
      <c r="C1684" s="14" t="s">
        <v>748</v>
      </c>
      <c r="D1684" s="41" t="s">
        <v>801</v>
      </c>
      <c r="E1684" s="2" t="s">
        <v>5233</v>
      </c>
      <c r="F1684" s="2" t="str">
        <f t="shared" si="26"/>
        <v>서울특별시 성북구 고려대역,숭례초교 방향</v>
      </c>
    </row>
    <row r="1685" spans="1:6" s="2" customFormat="1" ht="16.05" customHeight="1" x14ac:dyDescent="0.4">
      <c r="A1685" s="33">
        <v>1</v>
      </c>
      <c r="B1685" s="9" t="s">
        <v>5</v>
      </c>
      <c r="C1685" s="14" t="s">
        <v>748</v>
      </c>
      <c r="D1685" s="41" t="s">
        <v>802</v>
      </c>
      <c r="E1685" s="2" t="s">
        <v>5233</v>
      </c>
      <c r="F1685" s="2" t="str">
        <f t="shared" si="26"/>
        <v>서울특별시 성북구 안암오거리,우신향병원 방향</v>
      </c>
    </row>
    <row r="1686" spans="1:6" s="2" customFormat="1" ht="16.05" customHeight="1" x14ac:dyDescent="0.4">
      <c r="A1686" s="33">
        <v>1</v>
      </c>
      <c r="B1686" s="9" t="s">
        <v>5</v>
      </c>
      <c r="C1686" s="14" t="s">
        <v>697</v>
      </c>
      <c r="D1686" s="41" t="s">
        <v>803</v>
      </c>
      <c r="E1686" s="2" t="s">
        <v>5233</v>
      </c>
      <c r="F1686" s="2" t="str">
        <f t="shared" si="26"/>
        <v>서울특별시 성북구 인촌로7길 24</v>
      </c>
    </row>
    <row r="1687" spans="1:6" s="2" customFormat="1" ht="16.05" customHeight="1" x14ac:dyDescent="0.4">
      <c r="A1687" s="33">
        <v>1</v>
      </c>
      <c r="B1687" s="9" t="s">
        <v>5</v>
      </c>
      <c r="C1687" s="14" t="s">
        <v>707</v>
      </c>
      <c r="D1687" s="41" t="s">
        <v>804</v>
      </c>
      <c r="E1687" s="2" t="s">
        <v>5233</v>
      </c>
      <c r="F1687" s="2" t="str">
        <f t="shared" si="26"/>
        <v>서울특별시 성북구 도봉로 29</v>
      </c>
    </row>
    <row r="1688" spans="1:6" s="2" customFormat="1" ht="16.05" customHeight="1" x14ac:dyDescent="0.4">
      <c r="A1688" s="33">
        <v>1</v>
      </c>
      <c r="B1688" s="9" t="s">
        <v>5</v>
      </c>
      <c r="C1688" s="14" t="s">
        <v>805</v>
      </c>
      <c r="D1688" s="41" t="s">
        <v>806</v>
      </c>
      <c r="E1688" s="2" t="s">
        <v>5233</v>
      </c>
      <c r="F1688" s="2" t="str">
        <f t="shared" si="26"/>
        <v>서울특별시 성북구 월곡뉴타운에서 길음뉴타운방향</v>
      </c>
    </row>
    <row r="1689" spans="1:6" s="2" customFormat="1" ht="16.05" customHeight="1" x14ac:dyDescent="0.4">
      <c r="A1689" s="33">
        <v>1</v>
      </c>
      <c r="B1689" s="9" t="s">
        <v>5</v>
      </c>
      <c r="C1689" s="14" t="s">
        <v>702</v>
      </c>
      <c r="D1689" s="41" t="s">
        <v>807</v>
      </c>
      <c r="E1689" s="2" t="s">
        <v>5233</v>
      </c>
      <c r="F1689" s="2" t="str">
        <f t="shared" si="26"/>
        <v>서울특별시 성북구 월곡뉴타운에서 길음뉴타운방향</v>
      </c>
    </row>
    <row r="1690" spans="1:6" s="2" customFormat="1" ht="16.05" customHeight="1" x14ac:dyDescent="0.4">
      <c r="A1690" s="33">
        <v>1</v>
      </c>
      <c r="B1690" s="9" t="s">
        <v>5</v>
      </c>
      <c r="C1690" s="14" t="s">
        <v>702</v>
      </c>
      <c r="D1690" s="41" t="s">
        <v>807</v>
      </c>
      <c r="E1690" s="2" t="s">
        <v>5233</v>
      </c>
      <c r="F1690" s="2" t="str">
        <f t="shared" si="26"/>
        <v>서울특별시 성북구 돈암삼부아파트 104동 앞</v>
      </c>
    </row>
    <row r="1691" spans="1:6" s="2" customFormat="1" ht="16.05" customHeight="1" x14ac:dyDescent="0.4">
      <c r="A1691" s="33">
        <v>1</v>
      </c>
      <c r="B1691" s="9" t="s">
        <v>5</v>
      </c>
      <c r="C1691" s="14" t="s">
        <v>702</v>
      </c>
      <c r="D1691" s="41" t="s">
        <v>808</v>
      </c>
      <c r="E1691" s="2" t="s">
        <v>5233</v>
      </c>
      <c r="F1691" s="2" t="str">
        <f t="shared" si="26"/>
        <v>서울특별시 성북구 동소문로 248 상가지역</v>
      </c>
    </row>
    <row r="1692" spans="1:6" s="2" customFormat="1" ht="16.05" customHeight="1" x14ac:dyDescent="0.4">
      <c r="A1692" s="33">
        <v>1</v>
      </c>
      <c r="B1692" s="9" t="s">
        <v>5</v>
      </c>
      <c r="C1692" s="14" t="s">
        <v>702</v>
      </c>
      <c r="D1692" s="41" t="s">
        <v>809</v>
      </c>
      <c r="E1692" s="2" t="s">
        <v>5233</v>
      </c>
      <c r="F1692" s="2" t="str">
        <f t="shared" si="26"/>
        <v>서울특별시 성북구 우성아파트 정문 앞</v>
      </c>
    </row>
    <row r="1693" spans="1:6" s="2" customFormat="1" ht="16.05" customHeight="1" x14ac:dyDescent="0.4">
      <c r="A1693" s="33">
        <v>1</v>
      </c>
      <c r="B1693" s="9" t="s">
        <v>5</v>
      </c>
      <c r="C1693" s="14" t="s">
        <v>795</v>
      </c>
      <c r="D1693" s="41" t="s">
        <v>810</v>
      </c>
      <c r="E1693" s="2" t="s">
        <v>5233</v>
      </c>
      <c r="F1693" s="2" t="str">
        <f t="shared" si="26"/>
        <v>서울특별시 성북구 정릉스카이 쌍용아파트 앞</v>
      </c>
    </row>
    <row r="1694" spans="1:6" s="2" customFormat="1" ht="16.05" customHeight="1" x14ac:dyDescent="0.4">
      <c r="A1694" s="33">
        <v>1</v>
      </c>
      <c r="B1694" s="9" t="s">
        <v>5</v>
      </c>
      <c r="C1694" s="14" t="s">
        <v>795</v>
      </c>
      <c r="D1694" s="41" t="s">
        <v>811</v>
      </c>
      <c r="E1694" s="2" t="s">
        <v>5233</v>
      </c>
      <c r="F1694" s="2" t="str">
        <f t="shared" si="26"/>
        <v>서울특별시 성북구 삼선교, 성북문화원 방향</v>
      </c>
    </row>
    <row r="1695" spans="1:6" s="2" customFormat="1" ht="16.05" customHeight="1" x14ac:dyDescent="0.4">
      <c r="A1695" s="33">
        <v>1</v>
      </c>
      <c r="B1695" s="9" t="s">
        <v>5</v>
      </c>
      <c r="C1695" s="14" t="s">
        <v>720</v>
      </c>
      <c r="D1695" s="41" t="s">
        <v>812</v>
      </c>
      <c r="E1695" s="2" t="s">
        <v>5233</v>
      </c>
      <c r="F1695" s="2" t="str">
        <f t="shared" si="26"/>
        <v>서울특별시 성북구 삼선교로11길 성북세무서 방향</v>
      </c>
    </row>
    <row r="1696" spans="1:6" s="2" customFormat="1" ht="16.05" customHeight="1" x14ac:dyDescent="0.4">
      <c r="A1696" s="33">
        <v>1</v>
      </c>
      <c r="B1696" s="9" t="s">
        <v>5</v>
      </c>
      <c r="C1696" s="14" t="s">
        <v>700</v>
      </c>
      <c r="D1696" s="41" t="s">
        <v>813</v>
      </c>
      <c r="E1696" s="2" t="s">
        <v>5233</v>
      </c>
      <c r="F1696" s="2" t="str">
        <f t="shared" si="26"/>
        <v>서울특별시 성북구 삼선교로16길 성북세무서 앞</v>
      </c>
    </row>
    <row r="1697" spans="1:6" s="2" customFormat="1" ht="16.05" customHeight="1" x14ac:dyDescent="0.4">
      <c r="A1697" s="33">
        <v>1</v>
      </c>
      <c r="B1697" s="9" t="s">
        <v>5</v>
      </c>
      <c r="C1697" s="14" t="s">
        <v>700</v>
      </c>
      <c r="D1697" s="41" t="s">
        <v>814</v>
      </c>
      <c r="E1697" s="2" t="s">
        <v>5233</v>
      </c>
      <c r="F1697" s="2" t="str">
        <f t="shared" si="26"/>
        <v>서울특별시 성북구 보문로 156-2</v>
      </c>
    </row>
    <row r="1698" spans="1:6" s="2" customFormat="1" ht="16.05" customHeight="1" x14ac:dyDescent="0.4">
      <c r="A1698" s="33">
        <v>1</v>
      </c>
      <c r="B1698" s="9" t="s">
        <v>5</v>
      </c>
      <c r="C1698" s="14" t="s">
        <v>696</v>
      </c>
      <c r="D1698" s="41" t="s">
        <v>815</v>
      </c>
      <c r="E1698" s="2" t="s">
        <v>5233</v>
      </c>
      <c r="F1698" s="2" t="str">
        <f t="shared" si="26"/>
        <v>서울특별시 성북구 보문로 190</v>
      </c>
    </row>
    <row r="1699" spans="1:6" s="2" customFormat="1" ht="16.05" customHeight="1" x14ac:dyDescent="0.4">
      <c r="A1699" s="33">
        <v>1</v>
      </c>
      <c r="B1699" s="9" t="s">
        <v>5</v>
      </c>
      <c r="C1699" s="14" t="s">
        <v>696</v>
      </c>
      <c r="D1699" s="41" t="s">
        <v>816</v>
      </c>
      <c r="E1699" s="2" t="s">
        <v>5233</v>
      </c>
      <c r="F1699" s="2" t="str">
        <f t="shared" si="26"/>
        <v>서울특별시 성북구 보문로29길 경동고교입구 방향</v>
      </c>
    </row>
    <row r="1700" spans="1:6" s="2" customFormat="1" ht="16.05" customHeight="1" x14ac:dyDescent="0.4">
      <c r="A1700" s="33">
        <v>1</v>
      </c>
      <c r="B1700" s="9" t="s">
        <v>5</v>
      </c>
      <c r="C1700" s="14" t="s">
        <v>696</v>
      </c>
      <c r="D1700" s="41" t="s">
        <v>817</v>
      </c>
      <c r="E1700" s="2" t="s">
        <v>5233</v>
      </c>
      <c r="F1700" s="2" t="str">
        <f t="shared" si="26"/>
        <v>서울특별시 성북구 길음뉴타운8단지 504동 이디아앞</v>
      </c>
    </row>
    <row r="1701" spans="1:6" s="2" customFormat="1" ht="16.05" customHeight="1" x14ac:dyDescent="0.4">
      <c r="A1701" s="33">
        <v>1</v>
      </c>
      <c r="B1701" s="9" t="s">
        <v>5</v>
      </c>
      <c r="C1701" s="14" t="s">
        <v>818</v>
      </c>
      <c r="D1701" s="41" t="s">
        <v>819</v>
      </c>
      <c r="E1701" s="2" t="s">
        <v>5233</v>
      </c>
      <c r="F1701" s="2" t="str">
        <f t="shared" si="26"/>
        <v>서울특별시 성북구 길음뉴타운8단지 612동 앞</v>
      </c>
    </row>
    <row r="1702" spans="1:6" s="2" customFormat="1" ht="16.05" customHeight="1" x14ac:dyDescent="0.4">
      <c r="A1702" s="33">
        <v>1</v>
      </c>
      <c r="B1702" s="9" t="s">
        <v>5</v>
      </c>
      <c r="C1702" s="14" t="s">
        <v>818</v>
      </c>
      <c r="D1702" s="41" t="s">
        <v>820</v>
      </c>
      <c r="E1702" s="2" t="s">
        <v>5233</v>
      </c>
      <c r="F1702" s="2" t="str">
        <f t="shared" si="26"/>
        <v>서울특별시 성북구 길음뉴타운7단지 정자 앞</v>
      </c>
    </row>
    <row r="1703" spans="1:6" s="2" customFormat="1" ht="16.05" customHeight="1" x14ac:dyDescent="0.4">
      <c r="A1703" s="33">
        <v>1</v>
      </c>
      <c r="B1703" s="9" t="s">
        <v>5</v>
      </c>
      <c r="C1703" s="14" t="s">
        <v>818</v>
      </c>
      <c r="D1703" s="41" t="s">
        <v>821</v>
      </c>
      <c r="E1703" s="2" t="s">
        <v>5233</v>
      </c>
      <c r="F1703" s="2" t="str">
        <f t="shared" si="26"/>
        <v>서울특별시 성북구 길음뉴타운7단지 822동 이디아앞</v>
      </c>
    </row>
    <row r="1704" spans="1:6" s="2" customFormat="1" ht="16.05" customHeight="1" x14ac:dyDescent="0.4">
      <c r="A1704" s="33">
        <v>1</v>
      </c>
      <c r="B1704" s="9" t="s">
        <v>5</v>
      </c>
      <c r="C1704" s="14" t="s">
        <v>818</v>
      </c>
      <c r="D1704" s="41" t="s">
        <v>822</v>
      </c>
      <c r="E1704" s="2" t="s">
        <v>5233</v>
      </c>
      <c r="F1704" s="2" t="str">
        <f t="shared" si="26"/>
        <v>서울특별시 성북구 길음뉴타운9단지 915동 옆</v>
      </c>
    </row>
    <row r="1705" spans="1:6" s="2" customFormat="1" ht="16.05" customHeight="1" x14ac:dyDescent="0.4">
      <c r="A1705" s="33">
        <v>1</v>
      </c>
      <c r="B1705" s="9" t="s">
        <v>5</v>
      </c>
      <c r="C1705" s="14" t="s">
        <v>818</v>
      </c>
      <c r="D1705" s="41" t="s">
        <v>823</v>
      </c>
      <c r="E1705" s="2" t="s">
        <v>5233</v>
      </c>
      <c r="F1705" s="2" t="str">
        <f t="shared" si="26"/>
        <v>서울특별시 성북구 길음뉴타운8단지 101동 앞</v>
      </c>
    </row>
    <row r="1706" spans="1:6" s="2" customFormat="1" ht="16.05" customHeight="1" x14ac:dyDescent="0.4">
      <c r="A1706" s="33">
        <v>1</v>
      </c>
      <c r="B1706" s="9" t="s">
        <v>5</v>
      </c>
      <c r="C1706" s="14" t="s">
        <v>818</v>
      </c>
      <c r="D1706" s="41" t="s">
        <v>824</v>
      </c>
      <c r="E1706" s="2" t="s">
        <v>5233</v>
      </c>
      <c r="F1706" s="2" t="str">
        <f t="shared" si="26"/>
        <v>서울특별시 성북구 국민대학교 앞 버스정류장 (08-108)</v>
      </c>
    </row>
    <row r="1707" spans="1:6" s="2" customFormat="1" ht="16.05" customHeight="1" x14ac:dyDescent="0.4">
      <c r="A1707" s="33">
        <v>1</v>
      </c>
      <c r="B1707" s="7" t="s">
        <v>5225</v>
      </c>
      <c r="C1707" s="12" t="s">
        <v>714</v>
      </c>
      <c r="D1707" s="44" t="s">
        <v>4229</v>
      </c>
      <c r="E1707" s="2" t="s">
        <v>5233</v>
      </c>
      <c r="F1707" s="2" t="str">
        <f t="shared" si="26"/>
        <v>서울특별시 성북구 북악중학교 입구 버스정류장 (08-113)</v>
      </c>
    </row>
    <row r="1708" spans="1:6" s="2" customFormat="1" ht="16.05" customHeight="1" x14ac:dyDescent="0.4">
      <c r="A1708" s="33">
        <v>1</v>
      </c>
      <c r="B1708" s="7" t="s">
        <v>5225</v>
      </c>
      <c r="C1708" s="12" t="s">
        <v>714</v>
      </c>
      <c r="D1708" s="44" t="s">
        <v>4230</v>
      </c>
      <c r="E1708" s="2" t="s">
        <v>5233</v>
      </c>
      <c r="F1708" s="2" t="str">
        <f t="shared" si="26"/>
        <v>서울특별시 성북구 화랑로245. 돌곶이역 1번출구 앞 버스정류장 (08-142)</v>
      </c>
    </row>
    <row r="1709" spans="1:6" s="2" customFormat="1" ht="16.05" customHeight="1" x14ac:dyDescent="0.4">
      <c r="A1709" s="33">
        <v>1</v>
      </c>
      <c r="B1709" s="7" t="s">
        <v>5225</v>
      </c>
      <c r="C1709" s="12" t="s">
        <v>738</v>
      </c>
      <c r="D1709" s="44" t="s">
        <v>4231</v>
      </c>
      <c r="E1709" s="2" t="s">
        <v>5233</v>
      </c>
      <c r="F1709" s="2" t="str">
        <f t="shared" si="26"/>
        <v>서울특별시 성북구 화랑로167. 월곡중학교 앞 버스정류장 (08-353)</v>
      </c>
    </row>
    <row r="1710" spans="1:6" s="2" customFormat="1" ht="16.05" customHeight="1" x14ac:dyDescent="0.4">
      <c r="A1710" s="33">
        <v>1</v>
      </c>
      <c r="B1710" s="7" t="s">
        <v>5225</v>
      </c>
      <c r="C1710" s="12" t="s">
        <v>738</v>
      </c>
      <c r="D1710" s="44" t="s">
        <v>4232</v>
      </c>
      <c r="E1710" s="2" t="s">
        <v>5233</v>
      </c>
      <c r="F1710" s="2" t="str">
        <f t="shared" si="26"/>
        <v>서울특별시 성북구 화랑로15길 입구. 상월곡역 버스정류장 (08-136)</v>
      </c>
    </row>
    <row r="1711" spans="1:6" s="2" customFormat="1" ht="16.05" customHeight="1" x14ac:dyDescent="0.4">
      <c r="A1711" s="33">
        <v>1</v>
      </c>
      <c r="B1711" s="7" t="s">
        <v>5225</v>
      </c>
      <c r="C1711" s="12" t="s">
        <v>738</v>
      </c>
      <c r="D1711" s="44" t="s">
        <v>4233</v>
      </c>
      <c r="E1711" s="2" t="s">
        <v>5233</v>
      </c>
      <c r="F1711" s="2" t="str">
        <f t="shared" si="26"/>
        <v>서울특별시 성북구 월곡로108. 월곡역 5번출구 앞 버스정류장 (08-132)</v>
      </c>
    </row>
    <row r="1712" spans="1:6" s="2" customFormat="1" ht="16.05" customHeight="1" x14ac:dyDescent="0.4">
      <c r="A1712" s="33">
        <v>1</v>
      </c>
      <c r="B1712" s="7" t="s">
        <v>5225</v>
      </c>
      <c r="C1712" s="12" t="s">
        <v>742</v>
      </c>
      <c r="D1712" s="44" t="s">
        <v>4234</v>
      </c>
      <c r="E1712" s="2" t="s">
        <v>5233</v>
      </c>
      <c r="F1712" s="2" t="str">
        <f t="shared" si="26"/>
        <v>서울특별시 성북구 종암로135. 종암경찰서 앞</v>
      </c>
    </row>
    <row r="1713" spans="1:6" s="2" customFormat="1" ht="16.05" customHeight="1" x14ac:dyDescent="0.4">
      <c r="A1713" s="33">
        <v>1</v>
      </c>
      <c r="B1713" s="7" t="s">
        <v>5225</v>
      </c>
      <c r="C1713" s="12" t="s">
        <v>748</v>
      </c>
      <c r="D1713" s="44" t="s">
        <v>4235</v>
      </c>
      <c r="E1713" s="2" t="s">
        <v>5233</v>
      </c>
      <c r="F1713" s="2" t="str">
        <f t="shared" si="26"/>
        <v>서울특별시 성북구 오패산로3길 17. 동신아파트 앞 버스정류장 (08-403)</v>
      </c>
    </row>
    <row r="1714" spans="1:6" s="2" customFormat="1" ht="16.05" customHeight="1" x14ac:dyDescent="0.4">
      <c r="A1714" s="33">
        <v>1</v>
      </c>
      <c r="B1714" s="7" t="s">
        <v>5225</v>
      </c>
      <c r="C1714" s="12" t="s">
        <v>751</v>
      </c>
      <c r="D1714" s="44" t="s">
        <v>4236</v>
      </c>
      <c r="E1714" s="2" t="s">
        <v>5233</v>
      </c>
      <c r="F1714" s="2" t="str">
        <f t="shared" si="26"/>
        <v>서울특별시 성북구 보문로80. 브라운관광호텔 앞 버스정류장 (08-182)</v>
      </c>
    </row>
    <row r="1715" spans="1:6" s="2" customFormat="1" ht="16.05" customHeight="1" x14ac:dyDescent="0.4">
      <c r="A1715" s="33">
        <v>1</v>
      </c>
      <c r="B1715" s="7" t="s">
        <v>5225</v>
      </c>
      <c r="C1715" s="12" t="s">
        <v>696</v>
      </c>
      <c r="D1715" s="44" t="s">
        <v>4237</v>
      </c>
      <c r="E1715" s="2" t="s">
        <v>5233</v>
      </c>
      <c r="F1715" s="2" t="str">
        <f t="shared" si="26"/>
        <v>서울특별시 성북구 보문로61. 보문동주민센터 맞은 편 버스정류장 (08-183)</v>
      </c>
    </row>
    <row r="1716" spans="1:6" s="2" customFormat="1" ht="16.05" customHeight="1" x14ac:dyDescent="0.4">
      <c r="A1716" s="33">
        <v>1</v>
      </c>
      <c r="B1716" s="7" t="s">
        <v>5225</v>
      </c>
      <c r="C1716" s="12" t="s">
        <v>696</v>
      </c>
      <c r="D1716" s="44" t="s">
        <v>4238</v>
      </c>
      <c r="E1716" s="2" t="s">
        <v>5233</v>
      </c>
      <c r="F1716" s="2" t="str">
        <f t="shared" si="26"/>
        <v>서울특별시 성북구 보문로124. 보문역 3번출구 앞 버스정류장 (08-326)</v>
      </c>
    </row>
    <row r="1717" spans="1:6" s="2" customFormat="1" ht="16.05" customHeight="1" x14ac:dyDescent="0.4">
      <c r="A1717" s="33">
        <v>1</v>
      </c>
      <c r="B1717" s="7" t="s">
        <v>5225</v>
      </c>
      <c r="C1717" s="12" t="s">
        <v>696</v>
      </c>
      <c r="D1717" s="44" t="s">
        <v>4239</v>
      </c>
      <c r="E1717" s="2" t="s">
        <v>5233</v>
      </c>
      <c r="F1717" s="2" t="str">
        <f t="shared" si="26"/>
        <v>서울특별시 성북구 고려대로99. 안암역 2번출구 앞</v>
      </c>
    </row>
    <row r="1718" spans="1:6" s="2" customFormat="1" ht="16.05" customHeight="1" x14ac:dyDescent="0.4">
      <c r="A1718" s="33">
        <v>1</v>
      </c>
      <c r="B1718" s="7" t="s">
        <v>5225</v>
      </c>
      <c r="C1718" s="12" t="s">
        <v>4240</v>
      </c>
      <c r="D1718" s="44" t="s">
        <v>4241</v>
      </c>
      <c r="E1718" s="2" t="s">
        <v>5233</v>
      </c>
      <c r="F1718" s="2" t="str">
        <f t="shared" si="26"/>
        <v>서울특별시 성북구 고려대로102. 안암역 3번출구 앞</v>
      </c>
    </row>
    <row r="1719" spans="1:6" s="2" customFormat="1" ht="16.05" customHeight="1" x14ac:dyDescent="0.4">
      <c r="A1719" s="33">
        <v>1</v>
      </c>
      <c r="B1719" s="7" t="s">
        <v>5225</v>
      </c>
      <c r="C1719" s="12" t="s">
        <v>4240</v>
      </c>
      <c r="D1719" s="44" t="s">
        <v>4242</v>
      </c>
      <c r="E1719" s="2" t="s">
        <v>5233</v>
      </c>
      <c r="F1719" s="2" t="str">
        <f t="shared" si="26"/>
        <v>서울특별시 성북구 성북로66. 홍대부고 입구 버스정류장 (08-233)</v>
      </c>
    </row>
    <row r="1720" spans="1:6" s="2" customFormat="1" ht="16.05" customHeight="1" x14ac:dyDescent="0.4">
      <c r="A1720" s="33">
        <v>1</v>
      </c>
      <c r="B1720" s="7" t="s">
        <v>5225</v>
      </c>
      <c r="C1720" s="12" t="s">
        <v>720</v>
      </c>
      <c r="D1720" s="44" t="s">
        <v>4243</v>
      </c>
      <c r="E1720" s="2" t="s">
        <v>5233</v>
      </c>
      <c r="F1720" s="2" t="str">
        <f t="shared" si="26"/>
        <v>서울특별시 성북구 화랑로42길 48. 우리은행 앞 쉼터</v>
      </c>
    </row>
    <row r="1721" spans="1:6" s="2" customFormat="1" ht="16.05" customHeight="1" x14ac:dyDescent="0.4">
      <c r="A1721" s="33">
        <v>1</v>
      </c>
      <c r="B1721" s="7" t="s">
        <v>5225</v>
      </c>
      <c r="C1721" s="12" t="s">
        <v>738</v>
      </c>
      <c r="D1721" s="44" t="s">
        <v>4244</v>
      </c>
      <c r="E1721" s="2" t="s">
        <v>5233</v>
      </c>
      <c r="F1721" s="2" t="str">
        <f t="shared" si="26"/>
        <v>서울특별시 성북구 고려대로24길 15. 개운사입구 버스정류장 (08-304)</v>
      </c>
    </row>
    <row r="1722" spans="1:6" s="2" customFormat="1" ht="16.05" customHeight="1" x14ac:dyDescent="0.4">
      <c r="A1722" s="33">
        <v>1</v>
      </c>
      <c r="B1722" s="7" t="s">
        <v>5225</v>
      </c>
      <c r="C1722" s="12" t="s">
        <v>4240</v>
      </c>
      <c r="D1722" s="44" t="s">
        <v>4245</v>
      </c>
      <c r="E1722" s="2" t="s">
        <v>5233</v>
      </c>
      <c r="F1722" s="2" t="str">
        <f t="shared" si="26"/>
        <v>서울특별시 성북구 길음로74. 버스정류장 (08-786)</v>
      </c>
    </row>
    <row r="1723" spans="1:6" s="2" customFormat="1" ht="16.05" customHeight="1" x14ac:dyDescent="0.4">
      <c r="A1723" s="33">
        <v>1</v>
      </c>
      <c r="B1723" s="7" t="s">
        <v>5225</v>
      </c>
      <c r="C1723" s="12" t="s">
        <v>818</v>
      </c>
      <c r="D1723" s="44" t="s">
        <v>4246</v>
      </c>
      <c r="E1723" s="2" t="s">
        <v>5233</v>
      </c>
      <c r="F1723" s="2" t="str">
        <f t="shared" si="26"/>
        <v>서울특별시 성북구 길음로20. 버스정류장 (08-662)</v>
      </c>
    </row>
    <row r="1724" spans="1:6" s="2" customFormat="1" ht="16.05" customHeight="1" x14ac:dyDescent="0.4">
      <c r="A1724" s="33">
        <v>1</v>
      </c>
      <c r="B1724" s="7" t="s">
        <v>5225</v>
      </c>
      <c r="C1724" s="12" t="s">
        <v>818</v>
      </c>
      <c r="D1724" s="44" t="s">
        <v>4247</v>
      </c>
      <c r="E1724" s="2" t="s">
        <v>5233</v>
      </c>
      <c r="F1724" s="2" t="str">
        <f t="shared" si="26"/>
        <v>서울특별시 성북구 길음로33. 버스정류장 (08-529)</v>
      </c>
    </row>
    <row r="1725" spans="1:6" s="2" customFormat="1" ht="16.05" customHeight="1" x14ac:dyDescent="0.4">
      <c r="A1725" s="33">
        <v>1</v>
      </c>
      <c r="B1725" s="7" t="s">
        <v>5225</v>
      </c>
      <c r="C1725" s="12" t="s">
        <v>818</v>
      </c>
      <c r="D1725" s="44" t="s">
        <v>4248</v>
      </c>
      <c r="E1725" s="2" t="s">
        <v>5233</v>
      </c>
      <c r="F1725" s="2" t="str">
        <f t="shared" si="26"/>
        <v>서울특별시 성북구 안암로105. 우신향병원 앞 버스정류장 (08-157)</v>
      </c>
    </row>
    <row r="1726" spans="1:6" s="2" customFormat="1" ht="16.05" customHeight="1" x14ac:dyDescent="0.4">
      <c r="A1726" s="33">
        <v>1</v>
      </c>
      <c r="B1726" s="7" t="s">
        <v>5225</v>
      </c>
      <c r="C1726" s="12" t="s">
        <v>697</v>
      </c>
      <c r="D1726" s="44" t="s">
        <v>4249</v>
      </c>
      <c r="E1726" s="2" t="s">
        <v>5233</v>
      </c>
      <c r="F1726" s="2" t="str">
        <f t="shared" si="26"/>
        <v>서울특별시 성북구 창문여고 맞은 편 버스정류장 (08-102)</v>
      </c>
    </row>
    <row r="1727" spans="1:6" s="2" customFormat="1" ht="16.05" customHeight="1" x14ac:dyDescent="0.4">
      <c r="A1727" s="33">
        <v>1</v>
      </c>
      <c r="B1727" s="7" t="s">
        <v>5225</v>
      </c>
      <c r="C1727" s="12" t="s">
        <v>755</v>
      </c>
      <c r="D1727" s="44" t="s">
        <v>4250</v>
      </c>
      <c r="E1727" s="2" t="s">
        <v>5233</v>
      </c>
      <c r="F1727" s="2" t="str">
        <f t="shared" si="26"/>
        <v>서울특별시 성북구 화랑로77. 월곡역 2번출구</v>
      </c>
    </row>
    <row r="1728" spans="1:6" s="2" customFormat="1" ht="16.05" customHeight="1" x14ac:dyDescent="0.4">
      <c r="A1728" s="33">
        <v>1</v>
      </c>
      <c r="B1728" s="7" t="s">
        <v>5225</v>
      </c>
      <c r="C1728" s="12" t="s">
        <v>738</v>
      </c>
      <c r="D1728" s="44" t="s">
        <v>4251</v>
      </c>
      <c r="E1728" s="2" t="s">
        <v>5233</v>
      </c>
      <c r="F1728" s="2" t="str">
        <f t="shared" si="26"/>
        <v>서울특별시 성북구 한성대입구역 6번출구 (소녀상 공원 앞). 서울시 무료셔틀 정류장</v>
      </c>
    </row>
    <row r="1729" spans="1:6" s="2" customFormat="1" ht="16.05" customHeight="1" x14ac:dyDescent="0.4">
      <c r="A1729" s="33">
        <v>1</v>
      </c>
      <c r="B1729" s="7" t="s">
        <v>5225</v>
      </c>
      <c r="C1729" s="12" t="s">
        <v>720</v>
      </c>
      <c r="D1729" s="44" t="s">
        <v>4252</v>
      </c>
      <c r="E1729" s="2" t="s">
        <v>5233</v>
      </c>
      <c r="F1729" s="2" t="str">
        <f t="shared" si="26"/>
        <v>서울특별시 성북구 아리랑로119. 정릉역 2번출구 앞 버스정류장 (08-263)</v>
      </c>
    </row>
    <row r="1730" spans="1:6" s="2" customFormat="1" ht="16.05" customHeight="1" x14ac:dyDescent="0.4">
      <c r="A1730" s="33">
        <v>1</v>
      </c>
      <c r="B1730" s="7" t="s">
        <v>5225</v>
      </c>
      <c r="C1730" s="12" t="s">
        <v>711</v>
      </c>
      <c r="D1730" s="44" t="s">
        <v>4253</v>
      </c>
      <c r="E1730" s="2" t="s">
        <v>5233</v>
      </c>
      <c r="F1730" s="2" t="str">
        <f t="shared" si="26"/>
        <v>서울특별시 성북구 아리랑로124. 정릉역 1번출구 앞 버스정류장 (08-264)</v>
      </c>
    </row>
    <row r="1731" spans="1:6" s="2" customFormat="1" ht="16.05" customHeight="1" x14ac:dyDescent="0.4">
      <c r="A1731" s="33">
        <v>1</v>
      </c>
      <c r="B1731" s="7" t="s">
        <v>5225</v>
      </c>
      <c r="C1731" s="12" t="s">
        <v>711</v>
      </c>
      <c r="D1731" s="44" t="s">
        <v>4254</v>
      </c>
      <c r="E1731" s="2" t="s">
        <v>5233</v>
      </c>
      <c r="F1731" s="2" t="str">
        <f t="shared" ref="F1731:F1794" si="27">CONCATENATE(E1732," ",B1732," ",D1732)</f>
        <v>서울특별시 성북구 오패산로22. 생명의 전화 버스정류장 (08-575)</v>
      </c>
    </row>
    <row r="1732" spans="1:6" s="2" customFormat="1" ht="16.05" customHeight="1" x14ac:dyDescent="0.4">
      <c r="A1732" s="33">
        <v>1</v>
      </c>
      <c r="B1732" s="7" t="s">
        <v>5225</v>
      </c>
      <c r="C1732" s="12" t="s">
        <v>751</v>
      </c>
      <c r="D1732" s="44" t="s">
        <v>4255</v>
      </c>
      <c r="E1732" s="2" t="s">
        <v>5233</v>
      </c>
      <c r="F1732" s="2" t="str">
        <f t="shared" si="27"/>
        <v>서울특별시 성북구 종암로122. 스타벅스 앞 버스정류장 (08-151)</v>
      </c>
    </row>
    <row r="1733" spans="1:6" s="2" customFormat="1" ht="16.05" customHeight="1" x14ac:dyDescent="0.4">
      <c r="A1733" s="33">
        <v>1</v>
      </c>
      <c r="B1733" s="7" t="s">
        <v>5225</v>
      </c>
      <c r="C1733" s="12" t="s">
        <v>748</v>
      </c>
      <c r="D1733" s="44" t="s">
        <v>4256</v>
      </c>
      <c r="E1733" s="2" t="s">
        <v>5233</v>
      </c>
      <c r="F1733" s="2" t="str">
        <f t="shared" si="27"/>
        <v>서울특별시 강북구 도봉로357 구청사거리 우리은행 앞</v>
      </c>
    </row>
    <row r="1734" spans="1:6" s="2" customFormat="1" ht="16.05" customHeight="1" x14ac:dyDescent="0.4">
      <c r="A1734" s="33">
        <v>1</v>
      </c>
      <c r="B1734" s="7" t="s">
        <v>3811</v>
      </c>
      <c r="C1734" s="5" t="s">
        <v>805</v>
      </c>
      <c r="D1734" s="39" t="s">
        <v>825</v>
      </c>
      <c r="E1734" s="2" t="s">
        <v>5233</v>
      </c>
      <c r="F1734" s="2" t="str">
        <f t="shared" si="27"/>
        <v>서울특별시 강북구 도봉로357 구청사거리 우리은행 앞</v>
      </c>
    </row>
    <row r="1735" spans="1:6" s="2" customFormat="1" ht="16.05" customHeight="1" x14ac:dyDescent="0.4">
      <c r="A1735" s="33">
        <v>1</v>
      </c>
      <c r="B1735" s="7" t="s">
        <v>3811</v>
      </c>
      <c r="C1735" s="5" t="s">
        <v>805</v>
      </c>
      <c r="D1735" s="39" t="s">
        <v>825</v>
      </c>
      <c r="E1735" s="2" t="s">
        <v>5233</v>
      </c>
      <c r="F1735" s="2" t="str">
        <f t="shared" si="27"/>
        <v>서울특별시 강북구 도봉로337 파리바게트카페 앞</v>
      </c>
    </row>
    <row r="1736" spans="1:6" s="2" customFormat="1" ht="16.05" customHeight="1" x14ac:dyDescent="0.4">
      <c r="A1736" s="33">
        <v>1</v>
      </c>
      <c r="B1736" s="7" t="s">
        <v>3811</v>
      </c>
      <c r="C1736" s="5" t="s">
        <v>805</v>
      </c>
      <c r="D1736" s="39" t="s">
        <v>826</v>
      </c>
      <c r="E1736" s="2" t="s">
        <v>5233</v>
      </c>
      <c r="F1736" s="2" t="str">
        <f t="shared" si="27"/>
        <v>서울특별시 강북구 도봉로337 파리바게트카페 앞</v>
      </c>
    </row>
    <row r="1737" spans="1:6" s="2" customFormat="1" ht="16.05" customHeight="1" x14ac:dyDescent="0.4">
      <c r="A1737" s="33">
        <v>1</v>
      </c>
      <c r="B1737" s="7" t="s">
        <v>3811</v>
      </c>
      <c r="C1737" s="5" t="s">
        <v>805</v>
      </c>
      <c r="D1737" s="39" t="s">
        <v>826</v>
      </c>
      <c r="E1737" s="2" t="s">
        <v>5233</v>
      </c>
      <c r="F1737" s="2" t="str">
        <f t="shared" si="27"/>
        <v>서울특별시 강북구 도봉로317 ABC마트 앞</v>
      </c>
    </row>
    <row r="1738" spans="1:6" s="2" customFormat="1" ht="16.05" customHeight="1" x14ac:dyDescent="0.4">
      <c r="A1738" s="33">
        <v>1</v>
      </c>
      <c r="B1738" s="7" t="s">
        <v>3811</v>
      </c>
      <c r="C1738" s="5" t="s">
        <v>805</v>
      </c>
      <c r="D1738" s="39" t="s">
        <v>827</v>
      </c>
      <c r="E1738" s="2" t="s">
        <v>5233</v>
      </c>
      <c r="F1738" s="2" t="str">
        <f t="shared" si="27"/>
        <v>서울특별시 강북구 도봉로317 ABC마트 앞</v>
      </c>
    </row>
    <row r="1739" spans="1:6" s="2" customFormat="1" ht="16.05" customHeight="1" x14ac:dyDescent="0.4">
      <c r="A1739" s="33">
        <v>1</v>
      </c>
      <c r="B1739" s="7" t="s">
        <v>3811</v>
      </c>
      <c r="C1739" s="5" t="s">
        <v>805</v>
      </c>
      <c r="D1739" s="39" t="s">
        <v>827</v>
      </c>
      <c r="E1739" s="2" t="s">
        <v>5233</v>
      </c>
      <c r="F1739" s="2" t="str">
        <f t="shared" si="27"/>
        <v>서울특별시 강북구 효성인텔리안 앞 도봉로313</v>
      </c>
    </row>
    <row r="1740" spans="1:6" s="2" customFormat="1" ht="16.05" customHeight="1" x14ac:dyDescent="0.4">
      <c r="A1740" s="33">
        <v>1</v>
      </c>
      <c r="B1740" s="7" t="s">
        <v>3811</v>
      </c>
      <c r="C1740" s="5" t="s">
        <v>4257</v>
      </c>
      <c r="D1740" s="39" t="s">
        <v>4258</v>
      </c>
      <c r="E1740" s="2" t="s">
        <v>5233</v>
      </c>
      <c r="F1740" s="2" t="str">
        <f t="shared" si="27"/>
        <v>서울특별시 강북구 효성인텔리안 앞 도봉로313</v>
      </c>
    </row>
    <row r="1741" spans="1:6" s="2" customFormat="1" ht="16.05" customHeight="1" x14ac:dyDescent="0.4">
      <c r="A1741" s="33">
        <v>1</v>
      </c>
      <c r="B1741" s="7" t="s">
        <v>3811</v>
      </c>
      <c r="C1741" s="5" t="s">
        <v>4257</v>
      </c>
      <c r="D1741" s="39" t="s">
        <v>4258</v>
      </c>
      <c r="E1741" s="2" t="s">
        <v>5233</v>
      </c>
      <c r="F1741" s="2" t="str">
        <f t="shared" si="27"/>
        <v>서울특별시 강북구 도봉세무서 앞</v>
      </c>
    </row>
    <row r="1742" spans="1:6" s="2" customFormat="1" ht="16.05" customHeight="1" x14ac:dyDescent="0.4">
      <c r="A1742" s="33">
        <v>1</v>
      </c>
      <c r="B1742" s="7" t="s">
        <v>3811</v>
      </c>
      <c r="C1742" s="5" t="s">
        <v>805</v>
      </c>
      <c r="D1742" s="39" t="s">
        <v>828</v>
      </c>
      <c r="E1742" s="2" t="s">
        <v>5233</v>
      </c>
      <c r="F1742" s="2" t="str">
        <f t="shared" si="27"/>
        <v>서울특별시 강북구 도봉세무서 앞</v>
      </c>
    </row>
    <row r="1743" spans="1:6" s="2" customFormat="1" ht="16.05" customHeight="1" x14ac:dyDescent="0.4">
      <c r="A1743" s="33">
        <v>1</v>
      </c>
      <c r="B1743" s="7" t="s">
        <v>3811</v>
      </c>
      <c r="C1743" s="5" t="s">
        <v>805</v>
      </c>
      <c r="D1743" s="39" t="s">
        <v>828</v>
      </c>
      <c r="E1743" s="2" t="s">
        <v>5233</v>
      </c>
      <c r="F1743" s="2" t="str">
        <f t="shared" si="27"/>
        <v>서울특별시 강북구 도봉로48 마아사거리 맥도날도 뒤</v>
      </c>
    </row>
    <row r="1744" spans="1:6" s="2" customFormat="1" ht="16.05" customHeight="1" x14ac:dyDescent="0.4">
      <c r="A1744" s="33">
        <v>1</v>
      </c>
      <c r="B1744" s="7" t="s">
        <v>3811</v>
      </c>
      <c r="C1744" s="5" t="s">
        <v>805</v>
      </c>
      <c r="D1744" s="39" t="s">
        <v>829</v>
      </c>
      <c r="E1744" s="2" t="s">
        <v>5233</v>
      </c>
      <c r="F1744" s="2" t="str">
        <f t="shared" si="27"/>
        <v>서울특별시 강북구 도봉로48 마아사거리 맥도날도 뒤</v>
      </c>
    </row>
    <row r="1745" spans="1:6" s="2" customFormat="1" ht="16.05" customHeight="1" x14ac:dyDescent="0.4">
      <c r="A1745" s="33">
        <v>1</v>
      </c>
      <c r="B1745" s="7" t="s">
        <v>3811</v>
      </c>
      <c r="C1745" s="5" t="s">
        <v>805</v>
      </c>
      <c r="D1745" s="39" t="s">
        <v>829</v>
      </c>
      <c r="E1745" s="2" t="s">
        <v>5233</v>
      </c>
      <c r="F1745" s="2" t="str">
        <f t="shared" si="27"/>
        <v>서울특별시 강북구 도봉로52 y스퀘어 앞</v>
      </c>
    </row>
    <row r="1746" spans="1:6" s="2" customFormat="1" ht="16.05" customHeight="1" x14ac:dyDescent="0.4">
      <c r="A1746" s="33">
        <v>1</v>
      </c>
      <c r="B1746" s="7" t="s">
        <v>3811</v>
      </c>
      <c r="C1746" s="5" t="s">
        <v>805</v>
      </c>
      <c r="D1746" s="39" t="s">
        <v>830</v>
      </c>
      <c r="E1746" s="2" t="s">
        <v>5233</v>
      </c>
      <c r="F1746" s="2" t="str">
        <f t="shared" si="27"/>
        <v>서울특별시 강북구 삼양동입구 사거리 분수대 앞</v>
      </c>
    </row>
    <row r="1747" spans="1:6" s="2" customFormat="1" ht="16.05" customHeight="1" x14ac:dyDescent="0.4">
      <c r="A1747" s="33">
        <v>1</v>
      </c>
      <c r="B1747" s="7" t="s">
        <v>3811</v>
      </c>
      <c r="C1747" s="5" t="s">
        <v>805</v>
      </c>
      <c r="D1747" s="39" t="s">
        <v>831</v>
      </c>
      <c r="E1747" s="2" t="s">
        <v>5233</v>
      </c>
      <c r="F1747" s="2" t="str">
        <f t="shared" si="27"/>
        <v>서울특별시 강북구 삼양동입구 사거리 분수대 앞</v>
      </c>
    </row>
    <row r="1748" spans="1:6" s="2" customFormat="1" ht="16.05" customHeight="1" x14ac:dyDescent="0.4">
      <c r="A1748" s="33">
        <v>1</v>
      </c>
      <c r="B1748" s="7" t="s">
        <v>3811</v>
      </c>
      <c r="C1748" s="5" t="s">
        <v>805</v>
      </c>
      <c r="D1748" s="39" t="s">
        <v>831</v>
      </c>
      <c r="E1748" s="2" t="s">
        <v>5233</v>
      </c>
      <c r="F1748" s="2" t="str">
        <f t="shared" si="27"/>
        <v>서울특별시 강북구 파리바게트 미아역점 앞</v>
      </c>
    </row>
    <row r="1749" spans="1:6" s="2" customFormat="1" ht="16.05" customHeight="1" x14ac:dyDescent="0.4">
      <c r="A1749" s="33">
        <v>1</v>
      </c>
      <c r="B1749" s="7" t="s">
        <v>3811</v>
      </c>
      <c r="C1749" s="5" t="s">
        <v>805</v>
      </c>
      <c r="D1749" s="39" t="s">
        <v>832</v>
      </c>
      <c r="E1749" s="2" t="s">
        <v>5233</v>
      </c>
      <c r="F1749" s="2" t="str">
        <f t="shared" si="27"/>
        <v>서울특별시 강북구 파리바게트 미아역점 앞</v>
      </c>
    </row>
    <row r="1750" spans="1:6" s="2" customFormat="1" ht="16.05" customHeight="1" x14ac:dyDescent="0.4">
      <c r="A1750" s="33">
        <v>1</v>
      </c>
      <c r="B1750" s="7" t="s">
        <v>3811</v>
      </c>
      <c r="C1750" s="5" t="s">
        <v>805</v>
      </c>
      <c r="D1750" s="39" t="s">
        <v>832</v>
      </c>
      <c r="E1750" s="2" t="s">
        <v>5233</v>
      </c>
      <c r="F1750" s="2" t="str">
        <f t="shared" si="27"/>
        <v>서울특별시 강북구 삼성화재 앞</v>
      </c>
    </row>
    <row r="1751" spans="1:6" s="2" customFormat="1" ht="16.05" customHeight="1" x14ac:dyDescent="0.4">
      <c r="A1751" s="33">
        <v>1</v>
      </c>
      <c r="B1751" s="7" t="s">
        <v>3811</v>
      </c>
      <c r="C1751" s="5" t="s">
        <v>4259</v>
      </c>
      <c r="D1751" s="39" t="s">
        <v>4260</v>
      </c>
      <c r="E1751" s="2" t="s">
        <v>5233</v>
      </c>
      <c r="F1751" s="2" t="str">
        <f t="shared" si="27"/>
        <v>서울특별시 강북구 삼성화재 앞</v>
      </c>
    </row>
    <row r="1752" spans="1:6" s="2" customFormat="1" ht="16.05" customHeight="1" x14ac:dyDescent="0.4">
      <c r="A1752" s="33">
        <v>1</v>
      </c>
      <c r="B1752" s="7" t="s">
        <v>3811</v>
      </c>
      <c r="C1752" s="5" t="s">
        <v>4259</v>
      </c>
      <c r="D1752" s="39" t="s">
        <v>4260</v>
      </c>
      <c r="E1752" s="2" t="s">
        <v>5233</v>
      </c>
      <c r="F1752" s="2" t="str">
        <f t="shared" si="27"/>
        <v>서울특별시 강북구 수유역 4번 출구 앞</v>
      </c>
    </row>
    <row r="1753" spans="1:6" s="2" customFormat="1" ht="16.05" customHeight="1" x14ac:dyDescent="0.4">
      <c r="A1753" s="33">
        <v>1</v>
      </c>
      <c r="B1753" s="7" t="s">
        <v>3811</v>
      </c>
      <c r="C1753" s="5" t="s">
        <v>805</v>
      </c>
      <c r="D1753" s="39" t="s">
        <v>4261</v>
      </c>
      <c r="E1753" s="2" t="s">
        <v>5233</v>
      </c>
      <c r="F1753" s="2" t="str">
        <f t="shared" si="27"/>
        <v>서울특별시 강북구 수유역 4번 출구 앞</v>
      </c>
    </row>
    <row r="1754" spans="1:6" s="2" customFormat="1" ht="16.05" customHeight="1" x14ac:dyDescent="0.4">
      <c r="A1754" s="33">
        <v>1</v>
      </c>
      <c r="B1754" s="7" t="s">
        <v>3811</v>
      </c>
      <c r="C1754" s="5" t="s">
        <v>805</v>
      </c>
      <c r="D1754" s="39" t="s">
        <v>4261</v>
      </c>
      <c r="E1754" s="2" t="s">
        <v>5233</v>
      </c>
      <c r="F1754" s="2" t="str">
        <f t="shared" si="27"/>
        <v>서울특별시 강북구 도봉로 352 앞 (3개 1조)</v>
      </c>
    </row>
    <row r="1755" spans="1:6" s="2" customFormat="1" ht="16.05" customHeight="1" x14ac:dyDescent="0.4">
      <c r="A1755" s="33">
        <v>1</v>
      </c>
      <c r="B1755" s="7" t="s">
        <v>3811</v>
      </c>
      <c r="C1755" s="5" t="s">
        <v>805</v>
      </c>
      <c r="D1755" s="39" t="s">
        <v>833</v>
      </c>
      <c r="E1755" s="2" t="s">
        <v>5233</v>
      </c>
      <c r="F1755" s="2" t="str">
        <f t="shared" si="27"/>
        <v>서울특별시 강북구 도봉로308 북한산스카이빌딩 앞</v>
      </c>
    </row>
    <row r="1756" spans="1:6" s="2" customFormat="1" ht="16.05" customHeight="1" x14ac:dyDescent="0.4">
      <c r="A1756" s="33">
        <v>1</v>
      </c>
      <c r="B1756" s="7" t="s">
        <v>3811</v>
      </c>
      <c r="C1756" s="5" t="s">
        <v>4262</v>
      </c>
      <c r="D1756" s="39" t="s">
        <v>4263</v>
      </c>
      <c r="E1756" s="2" t="s">
        <v>5233</v>
      </c>
      <c r="F1756" s="2" t="str">
        <f t="shared" si="27"/>
        <v>서울특별시 강북구 강북구청 광장</v>
      </c>
    </row>
    <row r="1757" spans="1:6" s="2" customFormat="1" ht="16.05" customHeight="1" x14ac:dyDescent="0.4">
      <c r="A1757" s="33">
        <v>1</v>
      </c>
      <c r="B1757" s="7" t="s">
        <v>3811</v>
      </c>
      <c r="C1757" s="5" t="s">
        <v>805</v>
      </c>
      <c r="D1757" s="39" t="s">
        <v>834</v>
      </c>
      <c r="E1757" s="2" t="s">
        <v>5233</v>
      </c>
      <c r="F1757" s="2" t="str">
        <f t="shared" si="27"/>
        <v>서울특별시 강북구 강북구청 광장</v>
      </c>
    </row>
    <row r="1758" spans="1:6" s="2" customFormat="1" ht="16.05" customHeight="1" x14ac:dyDescent="0.4">
      <c r="A1758" s="33">
        <v>1</v>
      </c>
      <c r="B1758" s="7" t="s">
        <v>3811</v>
      </c>
      <c r="C1758" s="5" t="s">
        <v>805</v>
      </c>
      <c r="D1758" s="39" t="s">
        <v>834</v>
      </c>
      <c r="E1758" s="2" t="s">
        <v>5233</v>
      </c>
      <c r="F1758" s="2" t="str">
        <f t="shared" si="27"/>
        <v>서울특별시 강북구 한천로1019 솥뚜껑식당 앞</v>
      </c>
    </row>
    <row r="1759" spans="1:6" s="2" customFormat="1" ht="16.05" customHeight="1" x14ac:dyDescent="0.4">
      <c r="A1759" s="33">
        <v>1</v>
      </c>
      <c r="B1759" s="7" t="s">
        <v>3811</v>
      </c>
      <c r="C1759" s="5" t="s">
        <v>699</v>
      </c>
      <c r="D1759" s="39" t="s">
        <v>835</v>
      </c>
      <c r="E1759" s="2" t="s">
        <v>5233</v>
      </c>
      <c r="F1759" s="2" t="str">
        <f t="shared" si="27"/>
        <v>서울특별시 강북구 북부수도사업소 앞</v>
      </c>
    </row>
    <row r="1760" spans="1:6" s="2" customFormat="1" ht="16.05" customHeight="1" x14ac:dyDescent="0.4">
      <c r="A1760" s="33">
        <v>1</v>
      </c>
      <c r="B1760" s="7" t="s">
        <v>3811</v>
      </c>
      <c r="C1760" s="5" t="s">
        <v>699</v>
      </c>
      <c r="D1760" s="39" t="s">
        <v>836</v>
      </c>
      <c r="E1760" s="2" t="s">
        <v>5233</v>
      </c>
      <c r="F1760" s="2" t="str">
        <f t="shared" si="27"/>
        <v>서울특별시 강북구 강북소방서 앞</v>
      </c>
    </row>
    <row r="1761" spans="1:6" s="2" customFormat="1" ht="16.05" customHeight="1" x14ac:dyDescent="0.4">
      <c r="A1761" s="33">
        <v>1</v>
      </c>
      <c r="B1761" s="7" t="s">
        <v>3811</v>
      </c>
      <c r="C1761" s="5" t="s">
        <v>699</v>
      </c>
      <c r="D1761" s="39" t="s">
        <v>837</v>
      </c>
      <c r="E1761" s="2" t="s">
        <v>5233</v>
      </c>
      <c r="F1761" s="2" t="str">
        <f t="shared" si="27"/>
        <v>서울특별시 강북구 강북보건소 앞</v>
      </c>
    </row>
    <row r="1762" spans="1:6" s="2" customFormat="1" ht="16.05" customHeight="1" x14ac:dyDescent="0.4">
      <c r="A1762" s="33">
        <v>1</v>
      </c>
      <c r="B1762" s="7" t="s">
        <v>3811</v>
      </c>
      <c r="C1762" s="5" t="s">
        <v>699</v>
      </c>
      <c r="D1762" s="39" t="s">
        <v>838</v>
      </c>
      <c r="E1762" s="2" t="s">
        <v>5233</v>
      </c>
      <c r="F1762" s="2" t="str">
        <f t="shared" si="27"/>
        <v>서울특별시 강북구 강북 유니온빌딩 앞 번동주공3단지아파트 한천로변</v>
      </c>
    </row>
    <row r="1763" spans="1:6" s="2" customFormat="1" ht="16.05" customHeight="1" x14ac:dyDescent="0.4">
      <c r="A1763" s="33">
        <v>1</v>
      </c>
      <c r="B1763" s="7" t="s">
        <v>3811</v>
      </c>
      <c r="C1763" s="5" t="s">
        <v>699</v>
      </c>
      <c r="D1763" s="39" t="s">
        <v>839</v>
      </c>
      <c r="E1763" s="2" t="s">
        <v>5233</v>
      </c>
      <c r="F1763" s="2" t="str">
        <f t="shared" si="27"/>
        <v>서울특별시 강북구 한천로 주공1단지 108동 앞</v>
      </c>
    </row>
    <row r="1764" spans="1:6" s="2" customFormat="1" ht="16.05" customHeight="1" x14ac:dyDescent="0.4">
      <c r="A1764" s="33">
        <v>1</v>
      </c>
      <c r="B1764" s="7" t="s">
        <v>3811</v>
      </c>
      <c r="C1764" s="5" t="s">
        <v>699</v>
      </c>
      <c r="D1764" s="39" t="s">
        <v>840</v>
      </c>
      <c r="E1764" s="2" t="s">
        <v>5233</v>
      </c>
      <c r="F1764" s="2" t="str">
        <f t="shared" si="27"/>
        <v>서울특별시 강북구 한천로 강북보건소 건너편</v>
      </c>
    </row>
    <row r="1765" spans="1:6" s="2" customFormat="1" ht="16.05" customHeight="1" x14ac:dyDescent="0.4">
      <c r="A1765" s="33">
        <v>1</v>
      </c>
      <c r="B1765" s="7" t="s">
        <v>3811</v>
      </c>
      <c r="C1765" s="5" t="s">
        <v>699</v>
      </c>
      <c r="D1765" s="39" t="s">
        <v>841</v>
      </c>
      <c r="E1765" s="2" t="s">
        <v>5233</v>
      </c>
      <c r="F1765" s="2" t="str">
        <f t="shared" si="27"/>
        <v>서울특별시 강북구 한천로 강북보건소 건너편</v>
      </c>
    </row>
    <row r="1766" spans="1:6" s="2" customFormat="1" ht="16.05" customHeight="1" x14ac:dyDescent="0.4">
      <c r="A1766" s="33">
        <v>1</v>
      </c>
      <c r="B1766" s="7" t="s">
        <v>3811</v>
      </c>
      <c r="C1766" s="5" t="s">
        <v>699</v>
      </c>
      <c r="D1766" s="39" t="s">
        <v>841</v>
      </c>
      <c r="E1766" s="2" t="s">
        <v>5233</v>
      </c>
      <c r="F1766" s="2" t="str">
        <f t="shared" si="27"/>
        <v>서울특별시 강북구 한천로 강북소방서 건너편</v>
      </c>
    </row>
    <row r="1767" spans="1:6" s="2" customFormat="1" ht="16.05" customHeight="1" x14ac:dyDescent="0.4">
      <c r="A1767" s="33">
        <v>1</v>
      </c>
      <c r="B1767" s="7" t="s">
        <v>3811</v>
      </c>
      <c r="C1767" s="5" t="s">
        <v>699</v>
      </c>
      <c r="D1767" s="39" t="s">
        <v>842</v>
      </c>
      <c r="E1767" s="2" t="s">
        <v>5233</v>
      </c>
      <c r="F1767" s="2" t="str">
        <f t="shared" si="27"/>
        <v>서울특별시 강북구 한천로 강북소방서 건너편</v>
      </c>
    </row>
    <row r="1768" spans="1:6" s="2" customFormat="1" ht="16.05" customHeight="1" x14ac:dyDescent="0.4">
      <c r="A1768" s="33">
        <v>1</v>
      </c>
      <c r="B1768" s="7" t="s">
        <v>3811</v>
      </c>
      <c r="C1768" s="5" t="s">
        <v>699</v>
      </c>
      <c r="D1768" s="39" t="s">
        <v>842</v>
      </c>
      <c r="E1768" s="2" t="s">
        <v>5233</v>
      </c>
      <c r="F1768" s="2" t="str">
        <f t="shared" si="27"/>
        <v>서울특별시 강북구 한천로 강북소방서 건너편</v>
      </c>
    </row>
    <row r="1769" spans="1:6" s="2" customFormat="1" ht="16.05" customHeight="1" x14ac:dyDescent="0.4">
      <c r="A1769" s="33">
        <v>1</v>
      </c>
      <c r="B1769" s="7" t="s">
        <v>3811</v>
      </c>
      <c r="C1769" s="5" t="s">
        <v>699</v>
      </c>
      <c r="D1769" s="39" t="s">
        <v>842</v>
      </c>
      <c r="E1769" s="2" t="s">
        <v>5233</v>
      </c>
      <c r="F1769" s="2" t="str">
        <f t="shared" si="27"/>
        <v>서울특별시 강북구 한천로1016 버스정류장</v>
      </c>
    </row>
    <row r="1770" spans="1:6" s="2" customFormat="1" ht="16.05" customHeight="1" x14ac:dyDescent="0.4">
      <c r="A1770" s="33">
        <v>1</v>
      </c>
      <c r="B1770" s="7" t="s">
        <v>3811</v>
      </c>
      <c r="C1770" s="5" t="s">
        <v>699</v>
      </c>
      <c r="D1770" s="39" t="s">
        <v>843</v>
      </c>
      <c r="E1770" s="2" t="s">
        <v>5233</v>
      </c>
      <c r="F1770" s="2" t="str">
        <f t="shared" si="27"/>
        <v>서울특별시 강북구 도봉로364 신한은행 강북금융센터 앞</v>
      </c>
    </row>
    <row r="1771" spans="1:6" s="2" customFormat="1" ht="16.05" customHeight="1" x14ac:dyDescent="0.4">
      <c r="A1771" s="33">
        <v>1</v>
      </c>
      <c r="B1771" s="7" t="s">
        <v>3811</v>
      </c>
      <c r="C1771" s="5" t="s">
        <v>699</v>
      </c>
      <c r="D1771" s="39" t="s">
        <v>844</v>
      </c>
      <c r="E1771" s="2" t="s">
        <v>5233</v>
      </c>
      <c r="F1771" s="2" t="str">
        <f t="shared" si="27"/>
        <v>서울특별시 강북구 도봉로364 신한은행 강북금융센터 앞</v>
      </c>
    </row>
    <row r="1772" spans="1:6" s="2" customFormat="1" ht="16.05" customHeight="1" x14ac:dyDescent="0.4">
      <c r="A1772" s="33">
        <v>1</v>
      </c>
      <c r="B1772" s="7" t="s">
        <v>3811</v>
      </c>
      <c r="C1772" s="5" t="s">
        <v>699</v>
      </c>
      <c r="D1772" s="39" t="s">
        <v>844</v>
      </c>
      <c r="E1772" s="2" t="s">
        <v>5233</v>
      </c>
      <c r="F1772" s="2" t="str">
        <f t="shared" si="27"/>
        <v>서울특별시 강북구 한천로1042 쿨노래방 앞</v>
      </c>
    </row>
    <row r="1773" spans="1:6" s="2" customFormat="1" ht="16.05" customHeight="1" x14ac:dyDescent="0.4">
      <c r="A1773" s="33">
        <v>1</v>
      </c>
      <c r="B1773" s="7" t="s">
        <v>3811</v>
      </c>
      <c r="C1773" s="5" t="s">
        <v>699</v>
      </c>
      <c r="D1773" s="39" t="s">
        <v>845</v>
      </c>
      <c r="E1773" s="2" t="s">
        <v>5233</v>
      </c>
      <c r="F1773" s="2" t="str">
        <f t="shared" si="27"/>
        <v>서울특별시 강북구 한천로1042 쿨노래방 앞</v>
      </c>
    </row>
    <row r="1774" spans="1:6" s="2" customFormat="1" ht="16.05" customHeight="1" x14ac:dyDescent="0.4">
      <c r="A1774" s="33">
        <v>1</v>
      </c>
      <c r="B1774" s="7" t="s">
        <v>3811</v>
      </c>
      <c r="C1774" s="5" t="s">
        <v>699</v>
      </c>
      <c r="D1774" s="39" t="s">
        <v>845</v>
      </c>
      <c r="E1774" s="2" t="s">
        <v>5233</v>
      </c>
      <c r="F1774" s="2" t="str">
        <f t="shared" si="27"/>
        <v>서울특별시 강북구 한천로1160 거목노인요양원 앞</v>
      </c>
    </row>
    <row r="1775" spans="1:6" s="2" customFormat="1" ht="16.05" customHeight="1" x14ac:dyDescent="0.4">
      <c r="A1775" s="33">
        <v>1</v>
      </c>
      <c r="B1775" s="7" t="s">
        <v>3811</v>
      </c>
      <c r="C1775" s="5" t="s">
        <v>699</v>
      </c>
      <c r="D1775" s="39" t="s">
        <v>846</v>
      </c>
      <c r="E1775" s="2" t="s">
        <v>5233</v>
      </c>
      <c r="F1775" s="2" t="str">
        <f t="shared" si="27"/>
        <v>서울특별시 강북구 한천로1160 거목노인요양원 앞</v>
      </c>
    </row>
    <row r="1776" spans="1:6" s="2" customFormat="1" ht="16.05" customHeight="1" x14ac:dyDescent="0.4">
      <c r="A1776" s="33">
        <v>1</v>
      </c>
      <c r="B1776" s="7" t="s">
        <v>3811</v>
      </c>
      <c r="C1776" s="5" t="s">
        <v>699</v>
      </c>
      <c r="D1776" s="39" t="s">
        <v>846</v>
      </c>
      <c r="E1776" s="2" t="s">
        <v>5233</v>
      </c>
      <c r="F1776" s="2" t="str">
        <f t="shared" si="27"/>
        <v>서울특별시 강북구 한천로1151 섬진강 민물장어 앞</v>
      </c>
    </row>
    <row r="1777" spans="1:6" s="2" customFormat="1" ht="16.05" customHeight="1" x14ac:dyDescent="0.4">
      <c r="A1777" s="33">
        <v>1</v>
      </c>
      <c r="B1777" s="7" t="s">
        <v>3811</v>
      </c>
      <c r="C1777" s="5" t="s">
        <v>699</v>
      </c>
      <c r="D1777" s="39" t="s">
        <v>847</v>
      </c>
      <c r="E1777" s="2" t="s">
        <v>5233</v>
      </c>
      <c r="F1777" s="2" t="str">
        <f t="shared" si="27"/>
        <v>서울특별시 강북구 한천로1151 섬진강 민물장어 앞</v>
      </c>
    </row>
    <row r="1778" spans="1:6" s="2" customFormat="1" ht="16.05" customHeight="1" x14ac:dyDescent="0.4">
      <c r="A1778" s="33">
        <v>1</v>
      </c>
      <c r="B1778" s="7" t="s">
        <v>3811</v>
      </c>
      <c r="C1778" s="5" t="s">
        <v>699</v>
      </c>
      <c r="D1778" s="39" t="s">
        <v>847</v>
      </c>
      <c r="E1778" s="2" t="s">
        <v>5233</v>
      </c>
      <c r="F1778" s="2" t="str">
        <f t="shared" si="27"/>
        <v>서울특별시 강북구 한천로1121 성북교회 앞</v>
      </c>
    </row>
    <row r="1779" spans="1:6" s="2" customFormat="1" ht="16.05" customHeight="1" x14ac:dyDescent="0.4">
      <c r="A1779" s="33">
        <v>1</v>
      </c>
      <c r="B1779" s="7" t="s">
        <v>3811</v>
      </c>
      <c r="C1779" s="5" t="s">
        <v>699</v>
      </c>
      <c r="D1779" s="39" t="s">
        <v>848</v>
      </c>
      <c r="E1779" s="2" t="s">
        <v>5233</v>
      </c>
      <c r="F1779" s="2" t="str">
        <f t="shared" si="27"/>
        <v>서울특별시 강북구 한천로1121 성북교회 앞</v>
      </c>
    </row>
    <row r="1780" spans="1:6" s="2" customFormat="1" ht="16.05" customHeight="1" x14ac:dyDescent="0.4">
      <c r="A1780" s="33">
        <v>1</v>
      </c>
      <c r="B1780" s="7" t="s">
        <v>3811</v>
      </c>
      <c r="C1780" s="5" t="s">
        <v>699</v>
      </c>
      <c r="D1780" s="39" t="s">
        <v>848</v>
      </c>
      <c r="E1780" s="2" t="s">
        <v>5233</v>
      </c>
      <c r="F1780" s="2" t="str">
        <f t="shared" si="27"/>
        <v>서울특별시 강북구 한천로1093 하나은행 앞</v>
      </c>
    </row>
    <row r="1781" spans="1:6" s="2" customFormat="1" ht="16.05" customHeight="1" x14ac:dyDescent="0.4">
      <c r="A1781" s="33">
        <v>1</v>
      </c>
      <c r="B1781" s="7" t="s">
        <v>3811</v>
      </c>
      <c r="C1781" s="5" t="s">
        <v>699</v>
      </c>
      <c r="D1781" s="39" t="s">
        <v>849</v>
      </c>
      <c r="E1781" s="2" t="s">
        <v>5233</v>
      </c>
      <c r="F1781" s="2" t="str">
        <f t="shared" si="27"/>
        <v>서울특별시 강북구 한천로1093 하나은행 앞</v>
      </c>
    </row>
    <row r="1782" spans="1:6" s="2" customFormat="1" ht="16.05" customHeight="1" x14ac:dyDescent="0.4">
      <c r="A1782" s="33">
        <v>1</v>
      </c>
      <c r="B1782" s="7" t="s">
        <v>3811</v>
      </c>
      <c r="C1782" s="5" t="s">
        <v>699</v>
      </c>
      <c r="D1782" s="39" t="s">
        <v>849</v>
      </c>
      <c r="E1782" s="2" t="s">
        <v>5233</v>
      </c>
      <c r="F1782" s="2" t="str">
        <f t="shared" si="27"/>
        <v>서울특별시 강북구 한천로1071 더타이어샵 수유점 앞</v>
      </c>
    </row>
    <row r="1783" spans="1:6" s="2" customFormat="1" ht="16.05" customHeight="1" x14ac:dyDescent="0.4">
      <c r="A1783" s="33">
        <v>1</v>
      </c>
      <c r="B1783" s="7" t="s">
        <v>3811</v>
      </c>
      <c r="C1783" s="5" t="s">
        <v>699</v>
      </c>
      <c r="D1783" s="39" t="s">
        <v>850</v>
      </c>
      <c r="E1783" s="2" t="s">
        <v>5233</v>
      </c>
      <c r="F1783" s="2" t="str">
        <f t="shared" si="27"/>
        <v>서울특별시 강북구 한천로1071 더타이어샵 수유점 앞</v>
      </c>
    </row>
    <row r="1784" spans="1:6" s="2" customFormat="1" ht="16.05" customHeight="1" x14ac:dyDescent="0.4">
      <c r="A1784" s="33">
        <v>1</v>
      </c>
      <c r="B1784" s="7" t="s">
        <v>3811</v>
      </c>
      <c r="C1784" s="5" t="s">
        <v>699</v>
      </c>
      <c r="D1784" s="39" t="s">
        <v>850</v>
      </c>
      <c r="E1784" s="2" t="s">
        <v>5233</v>
      </c>
      <c r="F1784" s="2" t="str">
        <f t="shared" si="27"/>
        <v>서울특별시 강북구 도봉로313 법무법인 대양 앞</v>
      </c>
    </row>
    <row r="1785" spans="1:6" s="2" customFormat="1" ht="16.05" customHeight="1" x14ac:dyDescent="0.4">
      <c r="A1785" s="33">
        <v>1</v>
      </c>
      <c r="B1785" s="7" t="s">
        <v>3811</v>
      </c>
      <c r="C1785" s="5" t="s">
        <v>851</v>
      </c>
      <c r="D1785" s="39" t="s">
        <v>852</v>
      </c>
      <c r="E1785" s="2" t="s">
        <v>5233</v>
      </c>
      <c r="F1785" s="2" t="str">
        <f t="shared" si="27"/>
        <v>서울특별시 강북구 노해로50 성실교회 앞</v>
      </c>
    </row>
    <row r="1786" spans="1:6" s="2" customFormat="1" ht="16.05" customHeight="1" x14ac:dyDescent="0.4">
      <c r="A1786" s="33">
        <v>1</v>
      </c>
      <c r="B1786" s="7" t="s">
        <v>3811</v>
      </c>
      <c r="C1786" s="5" t="s">
        <v>851</v>
      </c>
      <c r="D1786" s="39" t="s">
        <v>853</v>
      </c>
      <c r="E1786" s="2" t="s">
        <v>5233</v>
      </c>
      <c r="F1786" s="2" t="str">
        <f t="shared" si="27"/>
        <v>서울특별시 강북구 노해로50 성실교회 앞</v>
      </c>
    </row>
    <row r="1787" spans="1:6" s="2" customFormat="1" ht="16.05" customHeight="1" x14ac:dyDescent="0.4">
      <c r="A1787" s="33">
        <v>1</v>
      </c>
      <c r="B1787" s="7" t="s">
        <v>3811</v>
      </c>
      <c r="C1787" s="5" t="s">
        <v>851</v>
      </c>
      <c r="D1787" s="39" t="s">
        <v>853</v>
      </c>
      <c r="E1787" s="2" t="s">
        <v>5233</v>
      </c>
      <c r="F1787" s="2" t="str">
        <f t="shared" si="27"/>
        <v>서울특별시 강북구 노해로121 청기와 보신탕 앞</v>
      </c>
    </row>
    <row r="1788" spans="1:6" s="2" customFormat="1" ht="16.05" customHeight="1" x14ac:dyDescent="0.4">
      <c r="A1788" s="33">
        <v>1</v>
      </c>
      <c r="B1788" s="7" t="s">
        <v>3811</v>
      </c>
      <c r="C1788" s="5" t="s">
        <v>851</v>
      </c>
      <c r="D1788" s="39" t="s">
        <v>854</v>
      </c>
      <c r="E1788" s="2" t="s">
        <v>5233</v>
      </c>
      <c r="F1788" s="2" t="str">
        <f t="shared" si="27"/>
        <v>서울특별시 강북구 노해로121 청기와 보신탕 앞</v>
      </c>
    </row>
    <row r="1789" spans="1:6" s="2" customFormat="1" ht="16.05" customHeight="1" x14ac:dyDescent="0.4">
      <c r="A1789" s="33">
        <v>1</v>
      </c>
      <c r="B1789" s="7" t="s">
        <v>3811</v>
      </c>
      <c r="C1789" s="5" t="s">
        <v>851</v>
      </c>
      <c r="D1789" s="39" t="s">
        <v>854</v>
      </c>
      <c r="E1789" s="2" t="s">
        <v>5233</v>
      </c>
      <c r="F1789" s="2" t="str">
        <f t="shared" si="27"/>
        <v>서울특별시 강북구 노해로105 삼화패인트 앞</v>
      </c>
    </row>
    <row r="1790" spans="1:6" s="2" customFormat="1" ht="16.05" customHeight="1" x14ac:dyDescent="0.4">
      <c r="A1790" s="33">
        <v>1</v>
      </c>
      <c r="B1790" s="7" t="s">
        <v>3811</v>
      </c>
      <c r="C1790" s="5" t="s">
        <v>851</v>
      </c>
      <c r="D1790" s="39" t="s">
        <v>855</v>
      </c>
      <c r="E1790" s="2" t="s">
        <v>5233</v>
      </c>
      <c r="F1790" s="2" t="str">
        <f t="shared" si="27"/>
        <v>서울특별시 강북구 노해로105 삼화패인트 앞</v>
      </c>
    </row>
    <row r="1791" spans="1:6" s="2" customFormat="1" ht="16.05" customHeight="1" x14ac:dyDescent="0.4">
      <c r="A1791" s="33">
        <v>1</v>
      </c>
      <c r="B1791" s="7" t="s">
        <v>3811</v>
      </c>
      <c r="C1791" s="5" t="s">
        <v>851</v>
      </c>
      <c r="D1791" s="39" t="s">
        <v>855</v>
      </c>
      <c r="E1791" s="2" t="s">
        <v>5233</v>
      </c>
      <c r="F1791" s="2" t="str">
        <f t="shared" si="27"/>
        <v>서울특별시 강북구 덕릉로45 화계유치원 앞</v>
      </c>
    </row>
    <row r="1792" spans="1:6" s="2" customFormat="1" ht="16.05" customHeight="1" x14ac:dyDescent="0.4">
      <c r="A1792" s="33">
        <v>1</v>
      </c>
      <c r="B1792" s="7" t="s">
        <v>3811</v>
      </c>
      <c r="C1792" s="5" t="s">
        <v>856</v>
      </c>
      <c r="D1792" s="39" t="s">
        <v>857</v>
      </c>
      <c r="E1792" s="2" t="s">
        <v>5233</v>
      </c>
      <c r="F1792" s="2" t="str">
        <f t="shared" si="27"/>
        <v>서울특별시 강북구 덕릉로46 화계유치원 건너편(국민은행 수유서지점 옆)</v>
      </c>
    </row>
    <row r="1793" spans="1:6" s="2" customFormat="1" ht="16.05" customHeight="1" x14ac:dyDescent="0.4">
      <c r="A1793" s="33">
        <v>1</v>
      </c>
      <c r="B1793" s="7" t="s">
        <v>3811</v>
      </c>
      <c r="C1793" s="5" t="s">
        <v>856</v>
      </c>
      <c r="D1793" s="39" t="s">
        <v>858</v>
      </c>
      <c r="E1793" s="2" t="s">
        <v>5233</v>
      </c>
      <c r="F1793" s="2" t="str">
        <f t="shared" si="27"/>
        <v>서울특별시 강북구 준 스튜디오(LPG 충전소 옆) 앞 덕릉로64</v>
      </c>
    </row>
    <row r="1794" spans="1:6" s="2" customFormat="1" ht="16.05" customHeight="1" x14ac:dyDescent="0.4">
      <c r="A1794" s="33">
        <v>1</v>
      </c>
      <c r="B1794" s="7" t="s">
        <v>3811</v>
      </c>
      <c r="C1794" s="5" t="s">
        <v>856</v>
      </c>
      <c r="D1794" s="39" t="s">
        <v>4264</v>
      </c>
      <c r="E1794" s="2" t="s">
        <v>5233</v>
      </c>
      <c r="F1794" s="2" t="str">
        <f t="shared" si="27"/>
        <v>서울특별시 강북구 준 스튜디오(LPG 충전소 옆) 앞 덕릉로64</v>
      </c>
    </row>
    <row r="1795" spans="1:6" s="2" customFormat="1" ht="16.05" customHeight="1" x14ac:dyDescent="0.4">
      <c r="A1795" s="33">
        <v>1</v>
      </c>
      <c r="B1795" s="7" t="s">
        <v>3811</v>
      </c>
      <c r="C1795" s="5" t="s">
        <v>856</v>
      </c>
      <c r="D1795" s="39" t="s">
        <v>4264</v>
      </c>
      <c r="E1795" s="2" t="s">
        <v>5233</v>
      </c>
      <c r="F1795" s="2" t="str">
        <f t="shared" ref="F1795:F1858" si="28">CONCATENATE(E1796," ",B1796," ",D1796)</f>
        <v>서울특별시 강북구 덕릉로96 G2BAR 앞</v>
      </c>
    </row>
    <row r="1796" spans="1:6" s="2" customFormat="1" ht="16.05" customHeight="1" x14ac:dyDescent="0.4">
      <c r="A1796" s="33">
        <v>1</v>
      </c>
      <c r="B1796" s="7" t="s">
        <v>3811</v>
      </c>
      <c r="C1796" s="5" t="s">
        <v>856</v>
      </c>
      <c r="D1796" s="39" t="s">
        <v>859</v>
      </c>
      <c r="E1796" s="2" t="s">
        <v>5233</v>
      </c>
      <c r="F1796" s="2" t="str">
        <f t="shared" si="28"/>
        <v>서울특별시 강북구 인수봉로289 사브리나 애견샵 앞</v>
      </c>
    </row>
    <row r="1797" spans="1:6" s="2" customFormat="1" ht="16.05" customHeight="1" x14ac:dyDescent="0.4">
      <c r="A1797" s="33">
        <v>1</v>
      </c>
      <c r="B1797" s="7" t="s">
        <v>3811</v>
      </c>
      <c r="C1797" s="5" t="s">
        <v>860</v>
      </c>
      <c r="D1797" s="39" t="s">
        <v>861</v>
      </c>
      <c r="E1797" s="2" t="s">
        <v>5233</v>
      </c>
      <c r="F1797" s="2" t="str">
        <f t="shared" si="28"/>
        <v>서울특별시 강북구 인수동주민센터 앞</v>
      </c>
    </row>
    <row r="1798" spans="1:6" s="2" customFormat="1" ht="16.05" customHeight="1" x14ac:dyDescent="0.4">
      <c r="A1798" s="33">
        <v>1</v>
      </c>
      <c r="B1798" s="7" t="s">
        <v>3811</v>
      </c>
      <c r="C1798" s="5" t="s">
        <v>860</v>
      </c>
      <c r="D1798" s="39" t="s">
        <v>862</v>
      </c>
      <c r="E1798" s="2" t="s">
        <v>5233</v>
      </c>
      <c r="F1798" s="2" t="str">
        <f t="shared" si="28"/>
        <v>서울특별시 강북구 인수봉로235 삼각산드림빌라 앞</v>
      </c>
    </row>
    <row r="1799" spans="1:6" s="2" customFormat="1" ht="16.05" customHeight="1" x14ac:dyDescent="0.4">
      <c r="A1799" s="33">
        <v>1</v>
      </c>
      <c r="B1799" s="7" t="s">
        <v>3811</v>
      </c>
      <c r="C1799" s="5" t="s">
        <v>860</v>
      </c>
      <c r="D1799" s="39" t="s">
        <v>863</v>
      </c>
      <c r="E1799" s="2" t="s">
        <v>5233</v>
      </c>
      <c r="F1799" s="2" t="str">
        <f t="shared" si="28"/>
        <v>서울특별시 강북구 인수봉로198</v>
      </c>
    </row>
    <row r="1800" spans="1:6" s="2" customFormat="1" ht="16.05" customHeight="1" x14ac:dyDescent="0.4">
      <c r="A1800" s="33">
        <v>1</v>
      </c>
      <c r="B1800" s="7" t="s">
        <v>3811</v>
      </c>
      <c r="C1800" s="5" t="s">
        <v>860</v>
      </c>
      <c r="D1800" s="39" t="s">
        <v>4265</v>
      </c>
      <c r="E1800" s="2" t="s">
        <v>5233</v>
      </c>
      <c r="F1800" s="2" t="str">
        <f t="shared" si="28"/>
        <v>서울특별시 강북구 삼각산로114 남양당한의원 앞</v>
      </c>
    </row>
    <row r="1801" spans="1:6" s="2" customFormat="1" ht="16.05" customHeight="1" x14ac:dyDescent="0.4">
      <c r="A1801" s="33">
        <v>1</v>
      </c>
      <c r="B1801" s="7" t="s">
        <v>3811</v>
      </c>
      <c r="C1801" s="5" t="s">
        <v>864</v>
      </c>
      <c r="D1801" s="39" t="s">
        <v>865</v>
      </c>
      <c r="E1801" s="2" t="s">
        <v>5233</v>
      </c>
      <c r="F1801" s="2" t="str">
        <f t="shared" si="28"/>
        <v>서울특별시 강북구 월계로191-40 재활용품선별처리시설장 앞</v>
      </c>
    </row>
    <row r="1802" spans="1:6" s="2" customFormat="1" ht="16.05" customHeight="1" x14ac:dyDescent="0.4">
      <c r="A1802" s="33">
        <v>1</v>
      </c>
      <c r="B1802" s="7" t="s">
        <v>3811</v>
      </c>
      <c r="C1802" s="5" t="s">
        <v>755</v>
      </c>
      <c r="D1802" s="39" t="s">
        <v>866</v>
      </c>
      <c r="E1802" s="2" t="s">
        <v>5233</v>
      </c>
      <c r="F1802" s="2" t="str">
        <f t="shared" si="28"/>
        <v>서울특별시 강북구 월계로191-40 재활용품선별처리시설장 앞</v>
      </c>
    </row>
    <row r="1803" spans="1:6" s="2" customFormat="1" ht="16.05" customHeight="1" x14ac:dyDescent="0.4">
      <c r="A1803" s="33">
        <v>1</v>
      </c>
      <c r="B1803" s="7" t="s">
        <v>3811</v>
      </c>
      <c r="C1803" s="5" t="s">
        <v>755</v>
      </c>
      <c r="D1803" s="39" t="s">
        <v>866</v>
      </c>
      <c r="E1803" s="2" t="s">
        <v>5233</v>
      </c>
      <c r="F1803" s="2" t="str">
        <f t="shared" si="28"/>
        <v>서울특별시 강북구 월계로 부동산랜드 번동점 앞</v>
      </c>
    </row>
    <row r="1804" spans="1:6" s="2" customFormat="1" ht="16.05" customHeight="1" x14ac:dyDescent="0.4">
      <c r="A1804" s="33">
        <v>1</v>
      </c>
      <c r="B1804" s="7" t="s">
        <v>3811</v>
      </c>
      <c r="C1804" s="5" t="s">
        <v>755</v>
      </c>
      <c r="D1804" s="39" t="s">
        <v>867</v>
      </c>
      <c r="E1804" s="2" t="s">
        <v>5233</v>
      </c>
      <c r="F1804" s="2" t="str">
        <f t="shared" si="28"/>
        <v>서울특별시 강북구 월계로 부동산랜드 번동점 앞</v>
      </c>
    </row>
    <row r="1805" spans="1:6" s="2" customFormat="1" ht="16.05" customHeight="1" x14ac:dyDescent="0.4">
      <c r="A1805" s="33">
        <v>1</v>
      </c>
      <c r="B1805" s="7" t="s">
        <v>3811</v>
      </c>
      <c r="C1805" s="5" t="s">
        <v>755</v>
      </c>
      <c r="D1805" s="39" t="s">
        <v>867</v>
      </c>
      <c r="E1805" s="2" t="s">
        <v>5233</v>
      </c>
      <c r="F1805" s="2" t="str">
        <f t="shared" si="28"/>
        <v>서울특별시 강북구 월계로57 부영문방구 앞</v>
      </c>
    </row>
    <row r="1806" spans="1:6" s="2" customFormat="1" ht="16.05" customHeight="1" x14ac:dyDescent="0.4">
      <c r="A1806" s="33">
        <v>1</v>
      </c>
      <c r="B1806" s="7" t="s">
        <v>3811</v>
      </c>
      <c r="C1806" s="5" t="s">
        <v>755</v>
      </c>
      <c r="D1806" s="39" t="s">
        <v>868</v>
      </c>
      <c r="E1806" s="2" t="s">
        <v>5233</v>
      </c>
      <c r="F1806" s="2" t="str">
        <f t="shared" si="28"/>
        <v>서울특별시 강북구 월계로17 이웃사랑치과 앞</v>
      </c>
    </row>
    <row r="1807" spans="1:6" s="2" customFormat="1" ht="16.05" customHeight="1" x14ac:dyDescent="0.4">
      <c r="A1807" s="33">
        <v>1</v>
      </c>
      <c r="B1807" s="7" t="s">
        <v>3811</v>
      </c>
      <c r="C1807" s="5" t="s">
        <v>755</v>
      </c>
      <c r="D1807" s="39" t="s">
        <v>869</v>
      </c>
      <c r="E1807" s="2" t="s">
        <v>5233</v>
      </c>
      <c r="F1807" s="2" t="str">
        <f t="shared" si="28"/>
        <v>서울특별시 강북구 월계로17 이웃사랑치과 앞</v>
      </c>
    </row>
    <row r="1808" spans="1:6" s="2" customFormat="1" ht="16.05" customHeight="1" x14ac:dyDescent="0.4">
      <c r="A1808" s="33">
        <v>1</v>
      </c>
      <c r="B1808" s="7" t="s">
        <v>3811</v>
      </c>
      <c r="C1808" s="5" t="s">
        <v>755</v>
      </c>
      <c r="D1808" s="39" t="s">
        <v>869</v>
      </c>
      <c r="E1808" s="2" t="s">
        <v>5233</v>
      </c>
      <c r="F1808" s="2" t="str">
        <f t="shared" si="28"/>
        <v>서울특별시 강북구 솔샘로335 삼양동입구 사거리 앞</v>
      </c>
    </row>
    <row r="1809" spans="1:6" s="2" customFormat="1" ht="16.05" customHeight="1" x14ac:dyDescent="0.4">
      <c r="A1809" s="33">
        <v>1</v>
      </c>
      <c r="B1809" s="7" t="s">
        <v>3811</v>
      </c>
      <c r="C1809" s="5" t="s">
        <v>870</v>
      </c>
      <c r="D1809" s="39" t="s">
        <v>871</v>
      </c>
      <c r="E1809" s="2" t="s">
        <v>5233</v>
      </c>
      <c r="F1809" s="2" t="str">
        <f t="shared" si="28"/>
        <v>서울특별시 강북구 솔샘로335 삼양동입구 사거리 앞</v>
      </c>
    </row>
    <row r="1810" spans="1:6" s="2" customFormat="1" ht="16.05" customHeight="1" x14ac:dyDescent="0.4">
      <c r="A1810" s="33">
        <v>1</v>
      </c>
      <c r="B1810" s="7" t="s">
        <v>3811</v>
      </c>
      <c r="C1810" s="5" t="s">
        <v>870</v>
      </c>
      <c r="D1810" s="39" t="s">
        <v>871</v>
      </c>
      <c r="E1810" s="2" t="s">
        <v>5233</v>
      </c>
      <c r="F1810" s="2" t="str">
        <f t="shared" si="28"/>
        <v>서울특별시 강북구 솔샘로327 테마빌딩 앞</v>
      </c>
    </row>
    <row r="1811" spans="1:6" s="2" customFormat="1" ht="16.05" customHeight="1" x14ac:dyDescent="0.4">
      <c r="A1811" s="33">
        <v>1</v>
      </c>
      <c r="B1811" s="7" t="s">
        <v>3811</v>
      </c>
      <c r="C1811" s="5" t="s">
        <v>870</v>
      </c>
      <c r="D1811" s="39" t="s">
        <v>872</v>
      </c>
      <c r="E1811" s="2" t="s">
        <v>5233</v>
      </c>
      <c r="F1811" s="2" t="str">
        <f t="shared" si="28"/>
        <v>서울특별시 강북구 솔샘로327 테마빌딩 앞</v>
      </c>
    </row>
    <row r="1812" spans="1:6" s="2" customFormat="1" ht="16.05" customHeight="1" x14ac:dyDescent="0.4">
      <c r="A1812" s="33">
        <v>1</v>
      </c>
      <c r="B1812" s="7" t="s">
        <v>3811</v>
      </c>
      <c r="C1812" s="5" t="s">
        <v>870</v>
      </c>
      <c r="D1812" s="39" t="s">
        <v>872</v>
      </c>
      <c r="E1812" s="2" t="s">
        <v>5233</v>
      </c>
      <c r="F1812" s="2" t="str">
        <f t="shared" si="28"/>
        <v>서울특별시 강북구 솔샘터널 위 등산로 입구</v>
      </c>
    </row>
    <row r="1813" spans="1:6" s="2" customFormat="1" ht="16.05" customHeight="1" x14ac:dyDescent="0.4">
      <c r="A1813" s="33">
        <v>1</v>
      </c>
      <c r="B1813" s="7" t="s">
        <v>3811</v>
      </c>
      <c r="C1813" s="5" t="s">
        <v>870</v>
      </c>
      <c r="D1813" s="39" t="s">
        <v>873</v>
      </c>
      <c r="E1813" s="2" t="s">
        <v>5233</v>
      </c>
      <c r="F1813" s="2" t="str">
        <f t="shared" si="28"/>
        <v>서울특별시 강북구 솔샘로 북한산SK아파트 104동 앞 버스정류장</v>
      </c>
    </row>
    <row r="1814" spans="1:6" s="2" customFormat="1" ht="16.05" customHeight="1" x14ac:dyDescent="0.4">
      <c r="A1814" s="33">
        <v>1</v>
      </c>
      <c r="B1814" s="7" t="s">
        <v>3811</v>
      </c>
      <c r="C1814" s="5" t="s">
        <v>870</v>
      </c>
      <c r="D1814" s="39" t="s">
        <v>874</v>
      </c>
      <c r="E1814" s="2" t="s">
        <v>5233</v>
      </c>
      <c r="F1814" s="2" t="str">
        <f t="shared" si="28"/>
        <v>서울특별시 강북구 미아동 1353-2 삼광교회 앞 버스정류장</v>
      </c>
    </row>
    <row r="1815" spans="1:6" s="2" customFormat="1" ht="16.05" customHeight="1" x14ac:dyDescent="0.4">
      <c r="A1815" s="33">
        <v>1</v>
      </c>
      <c r="B1815" s="7" t="s">
        <v>3811</v>
      </c>
      <c r="C1815" s="5" t="s">
        <v>870</v>
      </c>
      <c r="D1815" s="39" t="s">
        <v>875</v>
      </c>
      <c r="E1815" s="2" t="s">
        <v>5233</v>
      </c>
      <c r="F1815" s="2" t="str">
        <f t="shared" si="28"/>
        <v>서울특별시 강북구 송중초 앞 버스정류장(09-245)</v>
      </c>
    </row>
    <row r="1816" spans="1:6" s="2" customFormat="1" ht="16.05" customHeight="1" x14ac:dyDescent="0.4">
      <c r="A1816" s="33">
        <v>1</v>
      </c>
      <c r="B1816" s="7" t="s">
        <v>3811</v>
      </c>
      <c r="C1816" s="5" t="s">
        <v>876</v>
      </c>
      <c r="D1816" s="39" t="s">
        <v>877</v>
      </c>
      <c r="E1816" s="2" t="s">
        <v>5233</v>
      </c>
      <c r="F1816" s="2" t="str">
        <f t="shared" si="28"/>
        <v>서울특별시 강북구 송중초 앞 버스정류장(09-245)</v>
      </c>
    </row>
    <row r="1817" spans="1:6" s="2" customFormat="1" ht="16.05" customHeight="1" x14ac:dyDescent="0.4">
      <c r="A1817" s="33">
        <v>1</v>
      </c>
      <c r="B1817" s="7" t="s">
        <v>3811</v>
      </c>
      <c r="C1817" s="5" t="s">
        <v>876</v>
      </c>
      <c r="D1817" s="39" t="s">
        <v>877</v>
      </c>
      <c r="E1817" s="2" t="s">
        <v>5233</v>
      </c>
      <c r="F1817" s="2" t="str">
        <f t="shared" si="28"/>
        <v>서울특별시 강북구 솔샘로264 비발디 PC방 앞</v>
      </c>
    </row>
    <row r="1818" spans="1:6" s="2" customFormat="1" ht="16.05" customHeight="1" x14ac:dyDescent="0.4">
      <c r="A1818" s="33">
        <v>1</v>
      </c>
      <c r="B1818" s="7" t="s">
        <v>3811</v>
      </c>
      <c r="C1818" s="5" t="s">
        <v>870</v>
      </c>
      <c r="D1818" s="39" t="s">
        <v>878</v>
      </c>
      <c r="E1818" s="2" t="s">
        <v>5233</v>
      </c>
      <c r="F1818" s="2" t="str">
        <f t="shared" si="28"/>
        <v>서울특별시 강북구 오현로197 모닝글로리 번동점 앞</v>
      </c>
    </row>
    <row r="1819" spans="1:6" s="2" customFormat="1" ht="16.05" customHeight="1" x14ac:dyDescent="0.4">
      <c r="A1819" s="33">
        <v>1</v>
      </c>
      <c r="B1819" s="7" t="s">
        <v>3811</v>
      </c>
      <c r="C1819" s="5" t="s">
        <v>876</v>
      </c>
      <c r="D1819" s="39" t="s">
        <v>879</v>
      </c>
      <c r="E1819" s="2" t="s">
        <v>5233</v>
      </c>
      <c r="F1819" s="2" t="str">
        <f t="shared" si="28"/>
        <v>서울특별시 강북구 송중동주민센터 건너편</v>
      </c>
    </row>
    <row r="1820" spans="1:6" s="2" customFormat="1" ht="16.05" customHeight="1" x14ac:dyDescent="0.4">
      <c r="A1820" s="33">
        <v>1</v>
      </c>
      <c r="B1820" s="7" t="s">
        <v>3811</v>
      </c>
      <c r="C1820" s="5" t="s">
        <v>751</v>
      </c>
      <c r="D1820" s="39" t="s">
        <v>880</v>
      </c>
      <c r="E1820" s="2" t="s">
        <v>5233</v>
      </c>
      <c r="F1820" s="2" t="str">
        <f t="shared" si="28"/>
        <v>서울특별시 강북구 삼양로 161 버스정류장</v>
      </c>
    </row>
    <row r="1821" spans="1:6" s="2" customFormat="1" ht="16.05" customHeight="1" x14ac:dyDescent="0.4">
      <c r="A1821" s="33">
        <v>1</v>
      </c>
      <c r="B1821" s="7" t="s">
        <v>3811</v>
      </c>
      <c r="C1821" s="5" t="s">
        <v>746</v>
      </c>
      <c r="D1821" s="39" t="s">
        <v>881</v>
      </c>
      <c r="E1821" s="2" t="s">
        <v>5233</v>
      </c>
      <c r="F1821" s="2" t="str">
        <f t="shared" si="28"/>
        <v>서울특별시 강북구 삼양로 161 버스정류장</v>
      </c>
    </row>
    <row r="1822" spans="1:6" s="2" customFormat="1" ht="16.05" customHeight="1" x14ac:dyDescent="0.4">
      <c r="A1822" s="33">
        <v>1</v>
      </c>
      <c r="B1822" s="7" t="s">
        <v>3811</v>
      </c>
      <c r="C1822" s="5" t="s">
        <v>746</v>
      </c>
      <c r="D1822" s="39" t="s">
        <v>881</v>
      </c>
      <c r="E1822" s="2" t="s">
        <v>5233</v>
      </c>
      <c r="F1822" s="2" t="str">
        <f t="shared" si="28"/>
        <v>서울특별시 강북구 삼양로186 CU 강북삼양점 앞</v>
      </c>
    </row>
    <row r="1823" spans="1:6" s="2" customFormat="1" ht="16.05" customHeight="1" x14ac:dyDescent="0.4">
      <c r="A1823" s="33">
        <v>1</v>
      </c>
      <c r="B1823" s="7" t="s">
        <v>3811</v>
      </c>
      <c r="C1823" s="5" t="s">
        <v>746</v>
      </c>
      <c r="D1823" s="39" t="s">
        <v>882</v>
      </c>
      <c r="E1823" s="2" t="s">
        <v>5233</v>
      </c>
      <c r="F1823" s="2" t="str">
        <f t="shared" si="28"/>
        <v>서울특별시 강북구 삼양로372 원헤어샵 앞</v>
      </c>
    </row>
    <row r="1824" spans="1:6" s="2" customFormat="1" ht="16.05" customHeight="1" x14ac:dyDescent="0.4">
      <c r="A1824" s="33">
        <v>1</v>
      </c>
      <c r="B1824" s="7" t="s">
        <v>3811</v>
      </c>
      <c r="C1824" s="5" t="s">
        <v>746</v>
      </c>
      <c r="D1824" s="39" t="s">
        <v>883</v>
      </c>
      <c r="E1824" s="2" t="s">
        <v>5233</v>
      </c>
      <c r="F1824" s="2" t="str">
        <f t="shared" si="28"/>
        <v>서울특별시 강북구 삼양로464 씨채널안경 수유점 앞</v>
      </c>
    </row>
    <row r="1825" spans="1:6" s="2" customFormat="1" ht="16.05" customHeight="1" x14ac:dyDescent="0.4">
      <c r="A1825" s="33">
        <v>1</v>
      </c>
      <c r="B1825" s="7" t="s">
        <v>3811</v>
      </c>
      <c r="C1825" s="5" t="s">
        <v>746</v>
      </c>
      <c r="D1825" s="39" t="s">
        <v>884</v>
      </c>
      <c r="E1825" s="2" t="s">
        <v>5233</v>
      </c>
      <c r="F1825" s="2" t="str">
        <f t="shared" si="28"/>
        <v>서울특별시 강북구 삼양로643 지리산숯불구이 앞</v>
      </c>
    </row>
    <row r="1826" spans="1:6" s="2" customFormat="1" ht="16.05" customHeight="1" x14ac:dyDescent="0.4">
      <c r="A1826" s="33">
        <v>1</v>
      </c>
      <c r="B1826" s="7" t="s">
        <v>3811</v>
      </c>
      <c r="C1826" s="5" t="s">
        <v>746</v>
      </c>
      <c r="D1826" s="39" t="s">
        <v>885</v>
      </c>
      <c r="E1826" s="2" t="s">
        <v>5233</v>
      </c>
      <c r="F1826" s="2" t="str">
        <f t="shared" si="28"/>
        <v>서울특별시 강북구 삼양로469 이종은 치과 앞</v>
      </c>
    </row>
    <row r="1827" spans="1:6" s="2" customFormat="1" ht="16.05" customHeight="1" x14ac:dyDescent="0.4">
      <c r="A1827" s="33">
        <v>1</v>
      </c>
      <c r="B1827" s="7" t="s">
        <v>3811</v>
      </c>
      <c r="C1827" s="5" t="s">
        <v>746</v>
      </c>
      <c r="D1827" s="39" t="s">
        <v>886</v>
      </c>
      <c r="E1827" s="2" t="s">
        <v>5233</v>
      </c>
      <c r="F1827" s="2" t="str">
        <f t="shared" si="28"/>
        <v>서울특별시 강북구 삼양로431-1 수유대학약국 앞</v>
      </c>
    </row>
    <row r="1828" spans="1:6" s="2" customFormat="1" ht="16.05" customHeight="1" x14ac:dyDescent="0.4">
      <c r="A1828" s="33">
        <v>1</v>
      </c>
      <c r="B1828" s="7" t="s">
        <v>3811</v>
      </c>
      <c r="C1828" s="5" t="s">
        <v>746</v>
      </c>
      <c r="D1828" s="39" t="s">
        <v>887</v>
      </c>
      <c r="E1828" s="2" t="s">
        <v>5233</v>
      </c>
      <c r="F1828" s="2" t="str">
        <f t="shared" si="28"/>
        <v>서울특별시 강북구 삼양로335 구)수유1동주민센터 앞</v>
      </c>
    </row>
    <row r="1829" spans="1:6" s="2" customFormat="1" ht="16.05" customHeight="1" x14ac:dyDescent="0.4">
      <c r="A1829" s="33">
        <v>1</v>
      </c>
      <c r="B1829" s="7" t="s">
        <v>3811</v>
      </c>
      <c r="C1829" s="5" t="s">
        <v>746</v>
      </c>
      <c r="D1829" s="39" t="s">
        <v>888</v>
      </c>
      <c r="E1829" s="2" t="s">
        <v>5233</v>
      </c>
      <c r="F1829" s="2" t="str">
        <f t="shared" si="28"/>
        <v>서울특별시 강북구 삼양로293 길치과의원 앞</v>
      </c>
    </row>
    <row r="1830" spans="1:6" s="2" customFormat="1" ht="16.05" customHeight="1" x14ac:dyDescent="0.4">
      <c r="A1830" s="33">
        <v>1</v>
      </c>
      <c r="B1830" s="7" t="s">
        <v>3811</v>
      </c>
      <c r="C1830" s="5" t="s">
        <v>746</v>
      </c>
      <c r="D1830" s="39" t="s">
        <v>889</v>
      </c>
      <c r="E1830" s="2" t="s">
        <v>5233</v>
      </c>
      <c r="F1830" s="2" t="str">
        <f t="shared" si="28"/>
        <v>서울특별시 강북구 덕릉로 28 나은스튜디오 앞</v>
      </c>
    </row>
    <row r="1831" spans="1:6" s="2" customFormat="1" ht="16.05" customHeight="1" x14ac:dyDescent="0.4">
      <c r="A1831" s="33">
        <v>1</v>
      </c>
      <c r="B1831" s="7" t="s">
        <v>3811</v>
      </c>
      <c r="C1831" s="5" t="s">
        <v>856</v>
      </c>
      <c r="D1831" s="39" t="s">
        <v>890</v>
      </c>
      <c r="E1831" s="2" t="s">
        <v>5233</v>
      </c>
      <c r="F1831" s="2" t="str">
        <f t="shared" si="28"/>
        <v>서울특별시 강북구 덕릉로 28 나은스튜디오 앞</v>
      </c>
    </row>
    <row r="1832" spans="1:6" s="2" customFormat="1" ht="16.05" customHeight="1" x14ac:dyDescent="0.4">
      <c r="A1832" s="33">
        <v>1</v>
      </c>
      <c r="B1832" s="7" t="s">
        <v>3811</v>
      </c>
      <c r="C1832" s="5" t="s">
        <v>856</v>
      </c>
      <c r="D1832" s="39" t="s">
        <v>890</v>
      </c>
      <c r="E1832" s="2" t="s">
        <v>5233</v>
      </c>
      <c r="F1832" s="2" t="str">
        <f t="shared" si="28"/>
        <v>서울특별시 강북구 덕릉로 28 나은스튜디오 앞</v>
      </c>
    </row>
    <row r="1833" spans="1:6" s="2" customFormat="1" ht="16.05" customHeight="1" x14ac:dyDescent="0.4">
      <c r="A1833" s="33">
        <v>1</v>
      </c>
      <c r="B1833" s="7" t="s">
        <v>3811</v>
      </c>
      <c r="C1833" s="5" t="s">
        <v>856</v>
      </c>
      <c r="D1833" s="39" t="s">
        <v>890</v>
      </c>
      <c r="E1833" s="2" t="s">
        <v>5233</v>
      </c>
      <c r="F1833" s="2" t="str">
        <f t="shared" si="28"/>
        <v>서울특별시 강북구 삼양로 296 버스정류장 앞</v>
      </c>
    </row>
    <row r="1834" spans="1:6" s="2" customFormat="1" ht="16.05" customHeight="1" x14ac:dyDescent="0.4">
      <c r="A1834" s="33">
        <v>1</v>
      </c>
      <c r="B1834" s="7" t="s">
        <v>3811</v>
      </c>
      <c r="C1834" s="5" t="s">
        <v>746</v>
      </c>
      <c r="D1834" s="39" t="s">
        <v>891</v>
      </c>
      <c r="E1834" s="2" t="s">
        <v>5233</v>
      </c>
      <c r="F1834" s="2" t="str">
        <f t="shared" si="28"/>
        <v>서울특별시 강북구 인수봉로 139 동아운수 앞</v>
      </c>
    </row>
    <row r="1835" spans="1:6" s="2" customFormat="1" ht="16.05" customHeight="1" x14ac:dyDescent="0.4">
      <c r="A1835" s="33">
        <v>1</v>
      </c>
      <c r="B1835" s="7" t="s">
        <v>3811</v>
      </c>
      <c r="C1835" s="5" t="s">
        <v>860</v>
      </c>
      <c r="D1835" s="39" t="s">
        <v>892</v>
      </c>
      <c r="E1835" s="2" t="s">
        <v>5233</v>
      </c>
      <c r="F1835" s="2" t="str">
        <f t="shared" si="28"/>
        <v>서울특별시 강북구 인수봉로 139 동아운수 앞</v>
      </c>
    </row>
    <row r="1836" spans="1:6" s="2" customFormat="1" ht="16.05" customHeight="1" x14ac:dyDescent="0.4">
      <c r="A1836" s="33">
        <v>1</v>
      </c>
      <c r="B1836" s="7" t="s">
        <v>3811</v>
      </c>
      <c r="C1836" s="5" t="s">
        <v>860</v>
      </c>
      <c r="D1836" s="39" t="s">
        <v>892</v>
      </c>
      <c r="E1836" s="2" t="s">
        <v>5233</v>
      </c>
      <c r="F1836" s="2" t="str">
        <f t="shared" si="28"/>
        <v>서울특별시 강북구 도봉로363 올레매장 앞</v>
      </c>
    </row>
    <row r="1837" spans="1:6" s="2" customFormat="1" ht="16.05" customHeight="1" x14ac:dyDescent="0.4">
      <c r="A1837" s="33">
        <v>1</v>
      </c>
      <c r="B1837" s="7" t="s">
        <v>3811</v>
      </c>
      <c r="C1837" s="5" t="s">
        <v>699</v>
      </c>
      <c r="D1837" s="39" t="s">
        <v>893</v>
      </c>
      <c r="E1837" s="2" t="s">
        <v>5233</v>
      </c>
      <c r="F1837" s="2" t="str">
        <f t="shared" si="28"/>
        <v>서울특별시 강북구 도봉로363 올레매장 앞</v>
      </c>
    </row>
    <row r="1838" spans="1:6" s="2" customFormat="1" ht="16.05" customHeight="1" x14ac:dyDescent="0.4">
      <c r="A1838" s="33">
        <v>1</v>
      </c>
      <c r="B1838" s="7" t="s">
        <v>3811</v>
      </c>
      <c r="C1838" s="5" t="s">
        <v>699</v>
      </c>
      <c r="D1838" s="39" t="s">
        <v>893</v>
      </c>
      <c r="E1838" s="2" t="s">
        <v>5233</v>
      </c>
      <c r="F1838" s="2" t="str">
        <f t="shared" si="28"/>
        <v>서울특별시 강북구 리움헤어앞 한천로1056</v>
      </c>
    </row>
    <row r="1839" spans="1:6" s="2" customFormat="1" ht="16.05" customHeight="1" x14ac:dyDescent="0.4">
      <c r="A1839" s="33">
        <v>1</v>
      </c>
      <c r="B1839" s="7" t="s">
        <v>3811</v>
      </c>
      <c r="C1839" s="5" t="s">
        <v>699</v>
      </c>
      <c r="D1839" s="39" t="s">
        <v>894</v>
      </c>
      <c r="E1839" s="2" t="s">
        <v>5233</v>
      </c>
      <c r="F1839" s="2" t="str">
        <f t="shared" si="28"/>
        <v>서울특별시 강북구 미아사거리역 송천우체국 앞</v>
      </c>
    </row>
    <row r="1840" spans="1:6" s="2" customFormat="1" ht="16.05" customHeight="1" x14ac:dyDescent="0.4">
      <c r="A1840" s="33">
        <v>1</v>
      </c>
      <c r="B1840" s="7" t="s">
        <v>3811</v>
      </c>
      <c r="C1840" s="5" t="s">
        <v>805</v>
      </c>
      <c r="D1840" s="39" t="s">
        <v>4266</v>
      </c>
      <c r="E1840" s="2" t="s">
        <v>5233</v>
      </c>
      <c r="F1840" s="2" t="str">
        <f t="shared" si="28"/>
        <v>서울특별시 강북구 미아사거리역 송천우체국 앞</v>
      </c>
    </row>
    <row r="1841" spans="1:6" s="2" customFormat="1" ht="16.05" customHeight="1" x14ac:dyDescent="0.4">
      <c r="A1841" s="33">
        <v>1</v>
      </c>
      <c r="B1841" s="7" t="s">
        <v>3811</v>
      </c>
      <c r="C1841" s="5" t="s">
        <v>805</v>
      </c>
      <c r="D1841" s="39" t="s">
        <v>4266</v>
      </c>
      <c r="E1841" s="2" t="s">
        <v>5233</v>
      </c>
      <c r="F1841" s="2" t="str">
        <f t="shared" si="28"/>
        <v>서울특별시 강북구 삼각산로115</v>
      </c>
    </row>
    <row r="1842" spans="1:6" s="2" customFormat="1" ht="16.05" customHeight="1" x14ac:dyDescent="0.4">
      <c r="A1842" s="33">
        <v>1</v>
      </c>
      <c r="B1842" s="7" t="s">
        <v>3811</v>
      </c>
      <c r="C1842" s="5" t="s">
        <v>864</v>
      </c>
      <c r="D1842" s="39" t="s">
        <v>895</v>
      </c>
      <c r="E1842" s="2" t="s">
        <v>5233</v>
      </c>
      <c r="F1842" s="2" t="str">
        <f t="shared" si="28"/>
        <v>서울특별시 강북구 삼각산로115</v>
      </c>
    </row>
    <row r="1843" spans="1:6" s="2" customFormat="1" ht="16.05" customHeight="1" x14ac:dyDescent="0.4">
      <c r="A1843" s="33">
        <v>1</v>
      </c>
      <c r="B1843" s="7" t="s">
        <v>3811</v>
      </c>
      <c r="C1843" s="5" t="s">
        <v>864</v>
      </c>
      <c r="D1843" s="39" t="s">
        <v>895</v>
      </c>
      <c r="E1843" s="2" t="s">
        <v>5233</v>
      </c>
      <c r="F1843" s="2" t="str">
        <f t="shared" si="28"/>
        <v>서울특별시 강북구 삼각산로141</v>
      </c>
    </row>
    <row r="1844" spans="1:6" s="2" customFormat="1" ht="16.05" customHeight="1" x14ac:dyDescent="0.4">
      <c r="A1844" s="33">
        <v>1</v>
      </c>
      <c r="B1844" s="7" t="s">
        <v>3811</v>
      </c>
      <c r="C1844" s="5" t="s">
        <v>864</v>
      </c>
      <c r="D1844" s="39" t="s">
        <v>896</v>
      </c>
      <c r="E1844" s="2" t="s">
        <v>5233</v>
      </c>
      <c r="F1844" s="2" t="str">
        <f t="shared" si="28"/>
        <v>서울특별시 강북구 삼각산로141</v>
      </c>
    </row>
    <row r="1845" spans="1:6" s="2" customFormat="1" ht="16.05" customHeight="1" x14ac:dyDescent="0.4">
      <c r="A1845" s="33">
        <v>1</v>
      </c>
      <c r="B1845" s="7" t="s">
        <v>3811</v>
      </c>
      <c r="C1845" s="5" t="s">
        <v>864</v>
      </c>
      <c r="D1845" s="39" t="s">
        <v>896</v>
      </c>
      <c r="E1845" s="2" t="s">
        <v>5233</v>
      </c>
      <c r="F1845" s="2" t="str">
        <f t="shared" si="28"/>
        <v>서울특별시 강북구 삼각산로165</v>
      </c>
    </row>
    <row r="1846" spans="1:6" s="2" customFormat="1" ht="16.05" customHeight="1" x14ac:dyDescent="0.4">
      <c r="A1846" s="33">
        <v>1</v>
      </c>
      <c r="B1846" s="7" t="s">
        <v>3811</v>
      </c>
      <c r="C1846" s="5" t="s">
        <v>864</v>
      </c>
      <c r="D1846" s="39" t="s">
        <v>897</v>
      </c>
      <c r="E1846" s="2" t="s">
        <v>5233</v>
      </c>
      <c r="F1846" s="2" t="str">
        <f t="shared" si="28"/>
        <v>서울특별시 강북구 삼각산로165</v>
      </c>
    </row>
    <row r="1847" spans="1:6" s="2" customFormat="1" ht="16.05" customHeight="1" x14ac:dyDescent="0.4">
      <c r="A1847" s="33">
        <v>1</v>
      </c>
      <c r="B1847" s="7" t="s">
        <v>3811</v>
      </c>
      <c r="C1847" s="5" t="s">
        <v>864</v>
      </c>
      <c r="D1847" s="39" t="s">
        <v>897</v>
      </c>
      <c r="E1847" s="2" t="s">
        <v>5233</v>
      </c>
      <c r="F1847" s="2" t="str">
        <f t="shared" si="28"/>
        <v>서울특별시 강북구 한천로1098</v>
      </c>
    </row>
    <row r="1848" spans="1:6" s="2" customFormat="1" ht="16.05" customHeight="1" x14ac:dyDescent="0.4">
      <c r="A1848" s="33">
        <v>1</v>
      </c>
      <c r="B1848" s="7" t="s">
        <v>3811</v>
      </c>
      <c r="C1848" s="5" t="s">
        <v>699</v>
      </c>
      <c r="D1848" s="39" t="s">
        <v>898</v>
      </c>
      <c r="E1848" s="2" t="s">
        <v>5233</v>
      </c>
      <c r="F1848" s="2" t="str">
        <f t="shared" si="28"/>
        <v>서울특별시 강북구 한천로1098</v>
      </c>
    </row>
    <row r="1849" spans="1:6" s="2" customFormat="1" ht="16.05" customHeight="1" x14ac:dyDescent="0.4">
      <c r="A1849" s="33">
        <v>1</v>
      </c>
      <c r="B1849" s="7" t="s">
        <v>3811</v>
      </c>
      <c r="C1849" s="5" t="s">
        <v>699</v>
      </c>
      <c r="D1849" s="39" t="s">
        <v>898</v>
      </c>
      <c r="E1849" s="2" t="s">
        <v>5233</v>
      </c>
      <c r="F1849" s="2" t="str">
        <f t="shared" si="28"/>
        <v>서울특별시 강북구 한천로1152</v>
      </c>
    </row>
    <row r="1850" spans="1:6" s="2" customFormat="1" ht="16.05" customHeight="1" x14ac:dyDescent="0.4">
      <c r="A1850" s="33">
        <v>1</v>
      </c>
      <c r="B1850" s="7" t="s">
        <v>3811</v>
      </c>
      <c r="C1850" s="5" t="s">
        <v>699</v>
      </c>
      <c r="D1850" s="39" t="s">
        <v>899</v>
      </c>
      <c r="E1850" s="2" t="s">
        <v>5233</v>
      </c>
      <c r="F1850" s="2" t="str">
        <f t="shared" si="28"/>
        <v>서울특별시 강북구 한천로1152</v>
      </c>
    </row>
    <row r="1851" spans="1:6" s="2" customFormat="1" ht="16.05" customHeight="1" x14ac:dyDescent="0.4">
      <c r="A1851" s="33">
        <v>1</v>
      </c>
      <c r="B1851" s="7" t="s">
        <v>3811</v>
      </c>
      <c r="C1851" s="5" t="s">
        <v>699</v>
      </c>
      <c r="D1851" s="39" t="s">
        <v>899</v>
      </c>
      <c r="E1851" s="2" t="s">
        <v>5233</v>
      </c>
      <c r="F1851" s="2" t="str">
        <f t="shared" si="28"/>
        <v>서울특별시 강북구 도봉로348 교보빌딩 앞</v>
      </c>
    </row>
    <row r="1852" spans="1:6" s="2" customFormat="1" ht="16.05" customHeight="1" x14ac:dyDescent="0.4">
      <c r="A1852" s="33">
        <v>1</v>
      </c>
      <c r="B1852" s="7" t="s">
        <v>3811</v>
      </c>
      <c r="C1852" s="5" t="s">
        <v>805</v>
      </c>
      <c r="D1852" s="39" t="s">
        <v>900</v>
      </c>
      <c r="E1852" s="2" t="s">
        <v>5233</v>
      </c>
      <c r="F1852" s="2" t="str">
        <f t="shared" si="28"/>
        <v>서울특별시 강북구 도봉로348 교보빌딩 앞</v>
      </c>
    </row>
    <row r="1853" spans="1:6" s="2" customFormat="1" ht="16.05" customHeight="1" x14ac:dyDescent="0.4">
      <c r="A1853" s="33">
        <v>1</v>
      </c>
      <c r="B1853" s="7" t="s">
        <v>3811</v>
      </c>
      <c r="C1853" s="5" t="s">
        <v>805</v>
      </c>
      <c r="D1853" s="39" t="s">
        <v>900</v>
      </c>
      <c r="E1853" s="2" t="s">
        <v>5233</v>
      </c>
      <c r="F1853" s="2" t="str">
        <f t="shared" si="28"/>
        <v>서울특별시 강북구 수유전철역3번출구 부근 마을버스정류장</v>
      </c>
    </row>
    <row r="1854" spans="1:6" s="2" customFormat="1" ht="16.05" customHeight="1" x14ac:dyDescent="0.4">
      <c r="A1854" s="33">
        <v>1</v>
      </c>
      <c r="B1854" s="7" t="s">
        <v>3811</v>
      </c>
      <c r="C1854" s="5" t="s">
        <v>805</v>
      </c>
      <c r="D1854" s="39" t="s">
        <v>901</v>
      </c>
      <c r="E1854" s="2" t="s">
        <v>5233</v>
      </c>
      <c r="F1854" s="2" t="str">
        <f t="shared" si="28"/>
        <v>서울특별시 강북구 수유전철역3번출구 부근 마을버스정류장</v>
      </c>
    </row>
    <row r="1855" spans="1:6" s="2" customFormat="1" ht="16.05" customHeight="1" x14ac:dyDescent="0.4">
      <c r="A1855" s="33">
        <v>1</v>
      </c>
      <c r="B1855" s="7" t="s">
        <v>3811</v>
      </c>
      <c r="C1855" s="5" t="s">
        <v>805</v>
      </c>
      <c r="D1855" s="39" t="s">
        <v>901</v>
      </c>
      <c r="E1855" s="2" t="s">
        <v>5233</v>
      </c>
      <c r="F1855" s="2" t="str">
        <f t="shared" si="28"/>
        <v>서울특별시 강북구 삼양로543 앞 버스정류장</v>
      </c>
    </row>
    <row r="1856" spans="1:6" s="2" customFormat="1" ht="16.05" customHeight="1" x14ac:dyDescent="0.4">
      <c r="A1856" s="33">
        <v>1</v>
      </c>
      <c r="B1856" s="7" t="s">
        <v>3811</v>
      </c>
      <c r="C1856" s="5" t="s">
        <v>746</v>
      </c>
      <c r="D1856" s="39" t="s">
        <v>902</v>
      </c>
      <c r="E1856" s="2" t="s">
        <v>5233</v>
      </c>
      <c r="F1856" s="2" t="str">
        <f t="shared" si="28"/>
        <v>서울특별시 강북구 삼양로543 앞 버스정류장</v>
      </c>
    </row>
    <row r="1857" spans="1:6" s="2" customFormat="1" ht="16.05" customHeight="1" x14ac:dyDescent="0.4">
      <c r="A1857" s="33">
        <v>1</v>
      </c>
      <c r="B1857" s="7" t="s">
        <v>3811</v>
      </c>
      <c r="C1857" s="5" t="s">
        <v>746</v>
      </c>
      <c r="D1857" s="39" t="s">
        <v>902</v>
      </c>
      <c r="E1857" s="2" t="s">
        <v>5233</v>
      </c>
      <c r="F1857" s="2" t="str">
        <f t="shared" si="28"/>
        <v>서울특별시 강북구 북서울꿈의숲 동문 버스정류장(09-187)</v>
      </c>
    </row>
    <row r="1858" spans="1:6" s="2" customFormat="1" ht="16.05" customHeight="1" x14ac:dyDescent="0.4">
      <c r="A1858" s="33">
        <v>1</v>
      </c>
      <c r="B1858" s="7" t="s">
        <v>3811</v>
      </c>
      <c r="C1858" s="5" t="s">
        <v>755</v>
      </c>
      <c r="D1858" s="39" t="s">
        <v>4267</v>
      </c>
      <c r="E1858" s="2" t="s">
        <v>5233</v>
      </c>
      <c r="F1858" s="2" t="str">
        <f t="shared" si="28"/>
        <v>서울특별시 강북구 북서울꿈의숲 동문 버스정류장(09-187)</v>
      </c>
    </row>
    <row r="1859" spans="1:6" s="2" customFormat="1" ht="16.05" customHeight="1" x14ac:dyDescent="0.4">
      <c r="A1859" s="33">
        <v>1</v>
      </c>
      <c r="B1859" s="7" t="s">
        <v>3811</v>
      </c>
      <c r="C1859" s="5" t="s">
        <v>755</v>
      </c>
      <c r="D1859" s="39" t="s">
        <v>4267</v>
      </c>
      <c r="E1859" s="2" t="s">
        <v>5233</v>
      </c>
      <c r="F1859" s="2" t="str">
        <f t="shared" ref="F1859:F1922" si="29">CONCATENATE(E1860," ",B1860," ",D1860)</f>
        <v>서울특별시 강북구 인수중학교 버스정류장 인수봉로265</v>
      </c>
    </row>
    <row r="1860" spans="1:6" s="2" customFormat="1" ht="16.05" customHeight="1" x14ac:dyDescent="0.4">
      <c r="A1860" s="33">
        <v>1</v>
      </c>
      <c r="B1860" s="7" t="s">
        <v>3811</v>
      </c>
      <c r="C1860" s="5" t="s">
        <v>860</v>
      </c>
      <c r="D1860" s="39" t="s">
        <v>4268</v>
      </c>
      <c r="E1860" s="2" t="s">
        <v>5233</v>
      </c>
      <c r="F1860" s="2" t="str">
        <f t="shared" si="29"/>
        <v>서울특별시 강북구 횡단보도 인수봉로276</v>
      </c>
    </row>
    <row r="1861" spans="1:6" s="2" customFormat="1" ht="16.05" customHeight="1" x14ac:dyDescent="0.4">
      <c r="A1861" s="33">
        <v>1</v>
      </c>
      <c r="B1861" s="7" t="s">
        <v>3811</v>
      </c>
      <c r="C1861" s="5" t="s">
        <v>860</v>
      </c>
      <c r="D1861" s="39" t="s">
        <v>903</v>
      </c>
      <c r="E1861" s="2" t="s">
        <v>5233</v>
      </c>
      <c r="F1861" s="2" t="str">
        <f t="shared" si="29"/>
        <v>서울특별시 강북구 극동아파트 정류장 수유동553-3</v>
      </c>
    </row>
    <row r="1862" spans="1:6" s="2" customFormat="1" ht="16.05" customHeight="1" x14ac:dyDescent="0.4">
      <c r="A1862" s="33">
        <v>1</v>
      </c>
      <c r="B1862" s="7" t="s">
        <v>3811</v>
      </c>
      <c r="C1862" s="5" t="s">
        <v>860</v>
      </c>
      <c r="D1862" s="39" t="s">
        <v>904</v>
      </c>
      <c r="E1862" s="2" t="s">
        <v>5233</v>
      </c>
      <c r="F1862" s="2" t="str">
        <f t="shared" si="29"/>
        <v>서울특별시 강북구 인수봉로160앞 마을버스 정류장 한신대 맞은 편</v>
      </c>
    </row>
    <row r="1863" spans="1:6" s="2" customFormat="1" ht="16.05" customHeight="1" x14ac:dyDescent="0.4">
      <c r="A1863" s="33">
        <v>1</v>
      </c>
      <c r="B1863" s="7" t="s">
        <v>3811</v>
      </c>
      <c r="C1863" s="5" t="s">
        <v>860</v>
      </c>
      <c r="D1863" s="39" t="s">
        <v>905</v>
      </c>
      <c r="E1863" s="2" t="s">
        <v>5233</v>
      </c>
      <c r="F1863" s="2" t="str">
        <f t="shared" si="29"/>
        <v>서울특별시 강북구 우이초교 후문 정류장 인수봉로207</v>
      </c>
    </row>
    <row r="1864" spans="1:6" s="2" customFormat="1" ht="16.05" customHeight="1" x14ac:dyDescent="0.4">
      <c r="A1864" s="33">
        <v>1</v>
      </c>
      <c r="B1864" s="7" t="s">
        <v>3811</v>
      </c>
      <c r="C1864" s="5" t="s">
        <v>860</v>
      </c>
      <c r="D1864" s="39" t="s">
        <v>906</v>
      </c>
      <c r="E1864" s="2" t="s">
        <v>5233</v>
      </c>
      <c r="F1864" s="2" t="str">
        <f t="shared" si="29"/>
        <v>서울특별시 강북구 버스중앙차로 수유(강북구청)역 09-013</v>
      </c>
    </row>
    <row r="1865" spans="1:6" s="2" customFormat="1" ht="16.05" customHeight="1" x14ac:dyDescent="0.4">
      <c r="A1865" s="33">
        <v>1</v>
      </c>
      <c r="B1865" s="7" t="s">
        <v>3811</v>
      </c>
      <c r="C1865" s="5" t="s">
        <v>805</v>
      </c>
      <c r="D1865" s="39" t="s">
        <v>907</v>
      </c>
      <c r="E1865" s="2" t="s">
        <v>5233</v>
      </c>
      <c r="F1865" s="2" t="str">
        <f t="shared" si="29"/>
        <v>서울특별시 강북구 버스중앙차로 수유(강북구청)역 09-013</v>
      </c>
    </row>
    <row r="1866" spans="1:6" s="2" customFormat="1" ht="16.05" customHeight="1" x14ac:dyDescent="0.4">
      <c r="A1866" s="33">
        <v>1</v>
      </c>
      <c r="B1866" s="7" t="s">
        <v>3811</v>
      </c>
      <c r="C1866" s="5" t="s">
        <v>805</v>
      </c>
      <c r="D1866" s="39" t="s">
        <v>907</v>
      </c>
      <c r="E1866" s="2" t="s">
        <v>5233</v>
      </c>
      <c r="F1866" s="2" t="str">
        <f t="shared" si="29"/>
        <v>서울특별시 강북구 인수봉로84길5 (윤극영가옥 버스정류장)</v>
      </c>
    </row>
    <row r="1867" spans="1:6" s="2" customFormat="1" ht="16.05" customHeight="1" x14ac:dyDescent="0.4">
      <c r="A1867" s="33">
        <v>1</v>
      </c>
      <c r="B1867" s="7" t="s">
        <v>3811</v>
      </c>
      <c r="C1867" s="5" t="s">
        <v>860</v>
      </c>
      <c r="D1867" s="39" t="s">
        <v>908</v>
      </c>
      <c r="E1867" s="2" t="s">
        <v>5233</v>
      </c>
      <c r="F1867" s="2" t="str">
        <f t="shared" si="29"/>
        <v>서울특별시 강북구 도봉로399 수유 메가박스 앞</v>
      </c>
    </row>
    <row r="1868" spans="1:6" s="2" customFormat="1" ht="16.05" customHeight="1" x14ac:dyDescent="0.4">
      <c r="A1868" s="33">
        <v>1</v>
      </c>
      <c r="B1868" s="7" t="s">
        <v>3811</v>
      </c>
      <c r="C1868" s="5" t="s">
        <v>805</v>
      </c>
      <c r="D1868" s="39" t="s">
        <v>909</v>
      </c>
      <c r="E1868" s="2" t="s">
        <v>5233</v>
      </c>
      <c r="F1868" s="2" t="str">
        <f t="shared" si="29"/>
        <v>서울특별시 강북구 노해로 90 참숲바베큐 앞 버스정류장</v>
      </c>
    </row>
    <row r="1869" spans="1:6" s="2" customFormat="1" ht="16.05" customHeight="1" x14ac:dyDescent="0.4">
      <c r="A1869" s="33">
        <v>1</v>
      </c>
      <c r="B1869" s="7" t="s">
        <v>3811</v>
      </c>
      <c r="C1869" s="5" t="s">
        <v>851</v>
      </c>
      <c r="D1869" s="39" t="s">
        <v>910</v>
      </c>
      <c r="E1869" s="2" t="s">
        <v>5233</v>
      </c>
      <c r="F1869" s="2" t="str">
        <f t="shared" si="29"/>
        <v>서울특별시 강북구 노해로 90 참숲바베큐 앞 버스정류장</v>
      </c>
    </row>
    <row r="1870" spans="1:6" s="2" customFormat="1" ht="16.05" customHeight="1" x14ac:dyDescent="0.4">
      <c r="A1870" s="33">
        <v>1</v>
      </c>
      <c r="B1870" s="7" t="s">
        <v>3811</v>
      </c>
      <c r="C1870" s="5" t="s">
        <v>851</v>
      </c>
      <c r="D1870" s="39" t="s">
        <v>910</v>
      </c>
      <c r="E1870" s="2" t="s">
        <v>5233</v>
      </c>
      <c r="F1870" s="2" t="str">
        <f t="shared" si="29"/>
        <v>서울특별시 강북구 노해로 57 수유중앙시장입구 옆 버스정류장</v>
      </c>
    </row>
    <row r="1871" spans="1:6" s="2" customFormat="1" ht="16.05" customHeight="1" x14ac:dyDescent="0.4">
      <c r="A1871" s="33">
        <v>1</v>
      </c>
      <c r="B1871" s="7" t="s">
        <v>3811</v>
      </c>
      <c r="C1871" s="5" t="s">
        <v>851</v>
      </c>
      <c r="D1871" s="39" t="s">
        <v>911</v>
      </c>
      <c r="E1871" s="2" t="s">
        <v>5233</v>
      </c>
      <c r="F1871" s="2" t="str">
        <f t="shared" si="29"/>
        <v>서울특별시 강북구 노해로 57 수유중앙시장입구 옆 버스정류장</v>
      </c>
    </row>
    <row r="1872" spans="1:6" s="2" customFormat="1" ht="16.05" customHeight="1" x14ac:dyDescent="0.4">
      <c r="A1872" s="33">
        <v>1</v>
      </c>
      <c r="B1872" s="7" t="s">
        <v>3811</v>
      </c>
      <c r="C1872" s="5" t="s">
        <v>851</v>
      </c>
      <c r="D1872" s="39" t="s">
        <v>911</v>
      </c>
      <c r="E1872" s="2" t="s">
        <v>5233</v>
      </c>
      <c r="F1872" s="2" t="str">
        <f t="shared" si="29"/>
        <v>서울특별시 강북구 수유역 8번 출구 앞</v>
      </c>
    </row>
    <row r="1873" spans="1:6" s="2" customFormat="1" ht="16.05" customHeight="1" x14ac:dyDescent="0.4">
      <c r="A1873" s="33">
        <v>1</v>
      </c>
      <c r="B1873" s="7" t="s">
        <v>3811</v>
      </c>
      <c r="C1873" s="5" t="s">
        <v>805</v>
      </c>
      <c r="D1873" s="39" t="s">
        <v>912</v>
      </c>
      <c r="E1873" s="2" t="s">
        <v>5233</v>
      </c>
      <c r="F1873" s="2" t="str">
        <f t="shared" si="29"/>
        <v>서울특별시 강북구 수유역 6번 출구 앞</v>
      </c>
    </row>
    <row r="1874" spans="1:6" s="2" customFormat="1" ht="16.05" customHeight="1" x14ac:dyDescent="0.4">
      <c r="A1874" s="33">
        <v>1</v>
      </c>
      <c r="B1874" s="7" t="s">
        <v>3811</v>
      </c>
      <c r="C1874" s="5" t="s">
        <v>805</v>
      </c>
      <c r="D1874" s="39" t="s">
        <v>913</v>
      </c>
      <c r="E1874" s="2" t="s">
        <v>5233</v>
      </c>
      <c r="F1874" s="2" t="str">
        <f t="shared" si="29"/>
        <v>서울특별시 강북구 수유3동주민센터 위 횡단보도</v>
      </c>
    </row>
    <row r="1875" spans="1:6" s="2" customFormat="1" ht="16.05" customHeight="1" x14ac:dyDescent="0.4">
      <c r="A1875" s="33">
        <v>1</v>
      </c>
      <c r="B1875" s="7" t="s">
        <v>3811</v>
      </c>
      <c r="C1875" s="5" t="s">
        <v>851</v>
      </c>
      <c r="D1875" s="39" t="s">
        <v>914</v>
      </c>
      <c r="E1875" s="2" t="s">
        <v>5233</v>
      </c>
      <c r="F1875" s="2" t="str">
        <f t="shared" si="29"/>
        <v>서울특별시 강북구 수유3동주민센터 위 횡단보도</v>
      </c>
    </row>
    <row r="1876" spans="1:6" s="2" customFormat="1" ht="16.05" customHeight="1" x14ac:dyDescent="0.4">
      <c r="A1876" s="33">
        <v>1</v>
      </c>
      <c r="B1876" s="7" t="s">
        <v>3811</v>
      </c>
      <c r="C1876" s="5" t="s">
        <v>851</v>
      </c>
      <c r="D1876" s="39" t="s">
        <v>914</v>
      </c>
      <c r="E1876" s="2" t="s">
        <v>5233</v>
      </c>
      <c r="F1876" s="2" t="str">
        <f t="shared" si="29"/>
        <v>서울특별시 강북구 인수봉로 309 앞 버스정류장</v>
      </c>
    </row>
    <row r="1877" spans="1:6" s="2" customFormat="1" ht="16.05" customHeight="1" x14ac:dyDescent="0.4">
      <c r="A1877" s="33">
        <v>1</v>
      </c>
      <c r="B1877" s="7" t="s">
        <v>3811</v>
      </c>
      <c r="C1877" s="5" t="s">
        <v>860</v>
      </c>
      <c r="D1877" s="39" t="s">
        <v>915</v>
      </c>
      <c r="E1877" s="2" t="s">
        <v>5233</v>
      </c>
      <c r="F1877" s="2" t="str">
        <f t="shared" si="29"/>
        <v>서울특별시 강북구 한천로 983 앞 버스정류장</v>
      </c>
    </row>
    <row r="1878" spans="1:6" s="2" customFormat="1" ht="16.05" customHeight="1" x14ac:dyDescent="0.4">
      <c r="A1878" s="33">
        <v>1</v>
      </c>
      <c r="B1878" s="7" t="s">
        <v>3811</v>
      </c>
      <c r="C1878" s="5" t="s">
        <v>699</v>
      </c>
      <c r="D1878" s="39" t="s">
        <v>916</v>
      </c>
      <c r="E1878" s="2" t="s">
        <v>5233</v>
      </c>
      <c r="F1878" s="2" t="str">
        <f t="shared" si="29"/>
        <v>서울특별시 강북구 한천로 984 앞 버스정류장</v>
      </c>
    </row>
    <row r="1879" spans="1:6" s="2" customFormat="1" ht="16.05" customHeight="1" x14ac:dyDescent="0.4">
      <c r="A1879" s="33">
        <v>1</v>
      </c>
      <c r="B1879" s="7" t="s">
        <v>3811</v>
      </c>
      <c r="C1879" s="5" t="s">
        <v>699</v>
      </c>
      <c r="D1879" s="39" t="s">
        <v>917</v>
      </c>
      <c r="E1879" s="2" t="s">
        <v>5233</v>
      </c>
      <c r="F1879" s="2" t="str">
        <f t="shared" si="29"/>
        <v>서울특별시 강북구 덕릉로 171 옆 버스정류장</v>
      </c>
    </row>
    <row r="1880" spans="1:6" s="2" customFormat="1" ht="16.05" customHeight="1" x14ac:dyDescent="0.4">
      <c r="A1880" s="33">
        <v>1</v>
      </c>
      <c r="B1880" s="7" t="s">
        <v>3811</v>
      </c>
      <c r="C1880" s="5" t="s">
        <v>856</v>
      </c>
      <c r="D1880" s="39" t="s">
        <v>918</v>
      </c>
      <c r="E1880" s="2" t="s">
        <v>5233</v>
      </c>
      <c r="F1880" s="2" t="str">
        <f t="shared" si="29"/>
        <v>서울특별시 강북구 덕릉로 133 앞 버스정류장</v>
      </c>
    </row>
    <row r="1881" spans="1:6" s="2" customFormat="1" ht="16.05" customHeight="1" x14ac:dyDescent="0.4">
      <c r="A1881" s="33">
        <v>1</v>
      </c>
      <c r="B1881" s="7" t="s">
        <v>3811</v>
      </c>
      <c r="C1881" s="5" t="s">
        <v>856</v>
      </c>
      <c r="D1881" s="39" t="s">
        <v>919</v>
      </c>
      <c r="E1881" s="2" t="s">
        <v>5233</v>
      </c>
      <c r="F1881" s="2" t="str">
        <f t="shared" si="29"/>
        <v>서울특별시 강북구 화계역 2번출구 앞</v>
      </c>
    </row>
    <row r="1882" spans="1:6" s="2" customFormat="1" ht="16.05" customHeight="1" x14ac:dyDescent="0.4">
      <c r="A1882" s="33">
        <v>1</v>
      </c>
      <c r="B1882" s="7" t="s">
        <v>3811</v>
      </c>
      <c r="C1882" s="5" t="s">
        <v>746</v>
      </c>
      <c r="D1882" s="39" t="s">
        <v>920</v>
      </c>
      <c r="E1882" s="2" t="s">
        <v>5233</v>
      </c>
      <c r="F1882" s="2" t="str">
        <f t="shared" si="29"/>
        <v>서울특별시 강북구 대한병원 마을버스 정류장(09-205) 노해로20</v>
      </c>
    </row>
    <row r="1883" spans="1:6" s="2" customFormat="1" ht="16.05" customHeight="1" x14ac:dyDescent="0.4">
      <c r="A1883" s="33">
        <v>1</v>
      </c>
      <c r="B1883" s="7" t="s">
        <v>3811</v>
      </c>
      <c r="C1883" s="5" t="s">
        <v>851</v>
      </c>
      <c r="D1883" s="39" t="s">
        <v>921</v>
      </c>
      <c r="E1883" s="2" t="s">
        <v>5233</v>
      </c>
      <c r="F1883" s="2" t="str">
        <f t="shared" si="29"/>
        <v>서울특별시 강북구 북한산우이역 1번출구 앞 버스정류장</v>
      </c>
    </row>
    <row r="1884" spans="1:6" s="2" customFormat="1" ht="16.05" customHeight="1" x14ac:dyDescent="0.4">
      <c r="A1884" s="33">
        <v>1</v>
      </c>
      <c r="B1884" s="7" t="s">
        <v>3811</v>
      </c>
      <c r="C1884" s="5" t="s">
        <v>746</v>
      </c>
      <c r="D1884" s="39" t="s">
        <v>922</v>
      </c>
      <c r="E1884" s="2" t="s">
        <v>5233</v>
      </c>
      <c r="F1884" s="2" t="str">
        <f t="shared" si="29"/>
        <v>서울특별시 강북구 북한산우이역 1번출구 앞 버스정류장</v>
      </c>
    </row>
    <row r="1885" spans="1:6" s="2" customFormat="1" ht="16.05" customHeight="1" x14ac:dyDescent="0.4">
      <c r="A1885" s="33">
        <v>1</v>
      </c>
      <c r="B1885" s="7" t="s">
        <v>3811</v>
      </c>
      <c r="C1885" s="5" t="s">
        <v>746</v>
      </c>
      <c r="D1885" s="39" t="s">
        <v>922</v>
      </c>
      <c r="E1885" s="2" t="s">
        <v>5233</v>
      </c>
      <c r="F1885" s="2" t="str">
        <f t="shared" si="29"/>
        <v>서울특별시 강북구 수유역 버스정류장(09-004)</v>
      </c>
    </row>
    <row r="1886" spans="1:6" s="2" customFormat="1" ht="16.05" customHeight="1" x14ac:dyDescent="0.4">
      <c r="A1886" s="33">
        <v>1</v>
      </c>
      <c r="B1886" s="7" t="s">
        <v>3811</v>
      </c>
      <c r="C1886" s="5" t="s">
        <v>805</v>
      </c>
      <c r="D1886" s="39" t="s">
        <v>923</v>
      </c>
      <c r="E1886" s="2" t="s">
        <v>5233</v>
      </c>
      <c r="F1886" s="2" t="str">
        <f t="shared" si="29"/>
        <v>서울특별시 강북구 수유역 버스정류장(09-004)</v>
      </c>
    </row>
    <row r="1887" spans="1:6" s="2" customFormat="1" ht="16.05" customHeight="1" x14ac:dyDescent="0.4">
      <c r="A1887" s="33">
        <v>1</v>
      </c>
      <c r="B1887" s="7" t="s">
        <v>3811</v>
      </c>
      <c r="C1887" s="5" t="s">
        <v>805</v>
      </c>
      <c r="D1887" s="39" t="s">
        <v>923</v>
      </c>
      <c r="E1887" s="2" t="s">
        <v>5233</v>
      </c>
      <c r="F1887" s="2" t="str">
        <f t="shared" si="29"/>
        <v>서울특별시 강북구 수유역 버스정류장(09-004)</v>
      </c>
    </row>
    <row r="1888" spans="1:6" s="2" customFormat="1" ht="16.05" customHeight="1" x14ac:dyDescent="0.4">
      <c r="A1888" s="33">
        <v>1</v>
      </c>
      <c r="B1888" s="7" t="s">
        <v>3811</v>
      </c>
      <c r="C1888" s="5" t="s">
        <v>805</v>
      </c>
      <c r="D1888" s="39" t="s">
        <v>923</v>
      </c>
      <c r="E1888" s="2" t="s">
        <v>5233</v>
      </c>
      <c r="F1888" s="2" t="str">
        <f t="shared" si="29"/>
        <v>서울특별시 강북구 서울특별시 강북구 솔샘로 233 (미아동)</v>
      </c>
    </row>
    <row r="1889" spans="1:6" s="2" customFormat="1" ht="16.05" customHeight="1" x14ac:dyDescent="0.4">
      <c r="A1889" s="33">
        <v>1</v>
      </c>
      <c r="B1889" s="7" t="s">
        <v>3811</v>
      </c>
      <c r="C1889" s="5" t="s">
        <v>870</v>
      </c>
      <c r="D1889" s="39" t="s">
        <v>924</v>
      </c>
      <c r="E1889" s="2" t="s">
        <v>5233</v>
      </c>
      <c r="F1889" s="2" t="str">
        <f t="shared" si="29"/>
        <v>서울특별시 강북구 서울특별시 강북구 솔샘로 233 (미아동)</v>
      </c>
    </row>
    <row r="1890" spans="1:6" s="2" customFormat="1" ht="16.05" customHeight="1" x14ac:dyDescent="0.4">
      <c r="A1890" s="33">
        <v>1</v>
      </c>
      <c r="B1890" s="7" t="s">
        <v>3811</v>
      </c>
      <c r="C1890" s="5" t="s">
        <v>870</v>
      </c>
      <c r="D1890" s="39" t="s">
        <v>924</v>
      </c>
      <c r="E1890" s="2" t="s">
        <v>5233</v>
      </c>
      <c r="F1890" s="2" t="str">
        <f t="shared" si="29"/>
        <v>서울특별시 강북구 북서울꿈의숲 버스정류장(09-239)</v>
      </c>
    </row>
    <row r="1891" spans="1:6" s="2" customFormat="1" ht="16.05" customHeight="1" x14ac:dyDescent="0.4">
      <c r="A1891" s="33">
        <v>1</v>
      </c>
      <c r="B1891" s="7" t="s">
        <v>3811</v>
      </c>
      <c r="C1891" s="5" t="s">
        <v>876</v>
      </c>
      <c r="D1891" s="39" t="s">
        <v>925</v>
      </c>
      <c r="E1891" s="2" t="s">
        <v>5233</v>
      </c>
      <c r="F1891" s="2" t="str">
        <f t="shared" si="29"/>
        <v>서울특별시 강북구 북서울꿈의숲 버스정류장(09-239)</v>
      </c>
    </row>
    <row r="1892" spans="1:6" s="2" customFormat="1" ht="16.05" customHeight="1" x14ac:dyDescent="0.4">
      <c r="A1892" s="33">
        <v>1</v>
      </c>
      <c r="B1892" s="7" t="s">
        <v>3811</v>
      </c>
      <c r="C1892" s="5" t="s">
        <v>876</v>
      </c>
      <c r="D1892" s="39" t="s">
        <v>925</v>
      </c>
      <c r="E1892" s="2" t="s">
        <v>5233</v>
      </c>
      <c r="F1892" s="2" t="str">
        <f t="shared" si="29"/>
        <v>서울특별시 강북구 북서울꿈의숲 버스정류장(09-271)</v>
      </c>
    </row>
    <row r="1893" spans="1:6" s="2" customFormat="1" ht="16.05" customHeight="1" x14ac:dyDescent="0.4">
      <c r="A1893" s="33">
        <v>1</v>
      </c>
      <c r="B1893" s="7" t="s">
        <v>3811</v>
      </c>
      <c r="C1893" s="5" t="s">
        <v>876</v>
      </c>
      <c r="D1893" s="39" t="s">
        <v>926</v>
      </c>
      <c r="E1893" s="2" t="s">
        <v>5233</v>
      </c>
      <c r="F1893" s="2" t="str">
        <f t="shared" si="29"/>
        <v>서울특별시 강북구 북서울꿈의숲 버스정류장(09-271)</v>
      </c>
    </row>
    <row r="1894" spans="1:6" s="2" customFormat="1" ht="16.05" customHeight="1" x14ac:dyDescent="0.4">
      <c r="A1894" s="33">
        <v>1</v>
      </c>
      <c r="B1894" s="7" t="s">
        <v>3811</v>
      </c>
      <c r="C1894" s="5" t="s">
        <v>876</v>
      </c>
      <c r="D1894" s="39" t="s">
        <v>926</v>
      </c>
      <c r="E1894" s="2" t="s">
        <v>5233</v>
      </c>
      <c r="F1894" s="2" t="str">
        <f t="shared" si="29"/>
        <v>서울특별시 강북구 오현로 156 번동 해모로아파트 앞 버스정류장</v>
      </c>
    </row>
    <row r="1895" spans="1:6" s="2" customFormat="1" ht="16.05" customHeight="1" x14ac:dyDescent="0.4">
      <c r="A1895" s="33">
        <v>1</v>
      </c>
      <c r="B1895" s="7" t="s">
        <v>3811</v>
      </c>
      <c r="C1895" s="5" t="s">
        <v>876</v>
      </c>
      <c r="D1895" s="39" t="s">
        <v>927</v>
      </c>
      <c r="E1895" s="2" t="s">
        <v>5233</v>
      </c>
      <c r="F1895" s="2" t="str">
        <f t="shared" si="29"/>
        <v>서울특별시 강북구 오현로 156 번동 해모로아파트 앞 버스정류장</v>
      </c>
    </row>
    <row r="1896" spans="1:6" s="2" customFormat="1" ht="16.05" customHeight="1" x14ac:dyDescent="0.4">
      <c r="A1896" s="33">
        <v>1</v>
      </c>
      <c r="B1896" s="7" t="s">
        <v>3811</v>
      </c>
      <c r="C1896" s="5" t="s">
        <v>876</v>
      </c>
      <c r="D1896" s="39" t="s">
        <v>927</v>
      </c>
      <c r="E1896" s="2" t="s">
        <v>5233</v>
      </c>
      <c r="F1896" s="2" t="str">
        <f t="shared" si="29"/>
        <v>서울특별시 강북구 오현로 163 앞 버스정류장</v>
      </c>
    </row>
    <row r="1897" spans="1:6" s="2" customFormat="1" ht="16.05" customHeight="1" x14ac:dyDescent="0.4">
      <c r="A1897" s="33">
        <v>1</v>
      </c>
      <c r="B1897" s="7" t="s">
        <v>3811</v>
      </c>
      <c r="C1897" s="5" t="s">
        <v>876</v>
      </c>
      <c r="D1897" s="39" t="s">
        <v>928</v>
      </c>
      <c r="E1897" s="2" t="s">
        <v>5233</v>
      </c>
      <c r="F1897" s="2" t="str">
        <f t="shared" si="29"/>
        <v>서울특별시 강북구 오현로 163 앞 버스정류장</v>
      </c>
    </row>
    <row r="1898" spans="1:6" s="2" customFormat="1" ht="16.05" customHeight="1" x14ac:dyDescent="0.4">
      <c r="A1898" s="33">
        <v>1</v>
      </c>
      <c r="B1898" s="7" t="s">
        <v>3811</v>
      </c>
      <c r="C1898" s="5" t="s">
        <v>876</v>
      </c>
      <c r="D1898" s="39" t="s">
        <v>928</v>
      </c>
      <c r="E1898" s="2" t="s">
        <v>5233</v>
      </c>
      <c r="F1898" s="2" t="str">
        <f t="shared" si="29"/>
        <v>서울특별시 강북구 인수봉로 269 인수중학교 앞 버스정류장(09-116)</v>
      </c>
    </row>
    <row r="1899" spans="1:6" s="2" customFormat="1" ht="16.05" customHeight="1" x14ac:dyDescent="0.4">
      <c r="A1899" s="33">
        <v>1</v>
      </c>
      <c r="B1899" s="7" t="s">
        <v>3811</v>
      </c>
      <c r="C1899" s="5" t="s">
        <v>860</v>
      </c>
      <c r="D1899" s="39" t="s">
        <v>929</v>
      </c>
      <c r="E1899" s="2" t="s">
        <v>5233</v>
      </c>
      <c r="F1899" s="2" t="str">
        <f t="shared" si="29"/>
        <v>서울특별시 강북구 인수봉로 269 인수중학교 앞 버스정류장(09-116)</v>
      </c>
    </row>
    <row r="1900" spans="1:6" s="2" customFormat="1" ht="16.05" customHeight="1" x14ac:dyDescent="0.4">
      <c r="A1900" s="33">
        <v>1</v>
      </c>
      <c r="B1900" s="7" t="s">
        <v>3811</v>
      </c>
      <c r="C1900" s="5" t="s">
        <v>860</v>
      </c>
      <c r="D1900" s="39" t="s">
        <v>929</v>
      </c>
      <c r="E1900" s="2" t="s">
        <v>5233</v>
      </c>
      <c r="F1900" s="2" t="str">
        <f t="shared" si="29"/>
        <v>서울특별시 강북구 한천로 939 한성운수종점 버스정류장(09-290)</v>
      </c>
    </row>
    <row r="1901" spans="1:6" s="2" customFormat="1" ht="16.05" customHeight="1" x14ac:dyDescent="0.4">
      <c r="A1901" s="33">
        <v>1</v>
      </c>
      <c r="B1901" s="7" t="s">
        <v>3811</v>
      </c>
      <c r="C1901" s="5" t="s">
        <v>699</v>
      </c>
      <c r="D1901" s="39" t="s">
        <v>930</v>
      </c>
      <c r="E1901" s="2" t="s">
        <v>5233</v>
      </c>
      <c r="F1901" s="2" t="str">
        <f t="shared" si="29"/>
        <v>서울특별시 강북구 한천로 939 한성운수종점 버스정류장(09-290)</v>
      </c>
    </row>
    <row r="1902" spans="1:6" s="2" customFormat="1" ht="16.05" customHeight="1" x14ac:dyDescent="0.4">
      <c r="A1902" s="33">
        <v>1</v>
      </c>
      <c r="B1902" s="7" t="s">
        <v>3811</v>
      </c>
      <c r="C1902" s="5" t="s">
        <v>699</v>
      </c>
      <c r="D1902" s="39" t="s">
        <v>930</v>
      </c>
      <c r="E1902" s="2" t="s">
        <v>5233</v>
      </c>
      <c r="F1902" s="2" t="str">
        <f t="shared" si="29"/>
        <v>서울특별시 강북구 번동주공아파트4단지 앞 버스정류장(09-180)</v>
      </c>
    </row>
    <row r="1903" spans="1:6" s="2" customFormat="1" ht="16.05" customHeight="1" x14ac:dyDescent="0.4">
      <c r="A1903" s="33">
        <v>1</v>
      </c>
      <c r="B1903" s="7" t="s">
        <v>3811</v>
      </c>
      <c r="C1903" s="5" t="s">
        <v>699</v>
      </c>
      <c r="D1903" s="39" t="s">
        <v>931</v>
      </c>
      <c r="E1903" s="2" t="s">
        <v>5233</v>
      </c>
      <c r="F1903" s="2" t="str">
        <f t="shared" si="29"/>
        <v>서울특별시 강북구 번동주공아파트4단지 앞 버스정류장(09-180)</v>
      </c>
    </row>
    <row r="1904" spans="1:6" s="2" customFormat="1" ht="16.05" customHeight="1" x14ac:dyDescent="0.4">
      <c r="A1904" s="33">
        <v>1</v>
      </c>
      <c r="B1904" s="7" t="s">
        <v>3811</v>
      </c>
      <c r="C1904" s="5" t="s">
        <v>699</v>
      </c>
      <c r="D1904" s="39" t="s">
        <v>931</v>
      </c>
      <c r="E1904" s="2" t="s">
        <v>5233</v>
      </c>
      <c r="F1904" s="2" t="str">
        <f t="shared" si="29"/>
        <v>서울특별시 강북구 번동주공아파트1단지 앞 버스정류장(09-185)</v>
      </c>
    </row>
    <row r="1905" spans="1:6" s="2" customFormat="1" ht="16.05" customHeight="1" x14ac:dyDescent="0.4">
      <c r="A1905" s="33">
        <v>1</v>
      </c>
      <c r="B1905" s="7" t="s">
        <v>3811</v>
      </c>
      <c r="C1905" s="5" t="s">
        <v>699</v>
      </c>
      <c r="D1905" s="39" t="s">
        <v>932</v>
      </c>
      <c r="E1905" s="2" t="s">
        <v>5233</v>
      </c>
      <c r="F1905" s="2" t="str">
        <f t="shared" si="29"/>
        <v>서울특별시 강북구 번동주공아파트1단지 앞 버스정류장(09-185)</v>
      </c>
    </row>
    <row r="1906" spans="1:6" s="2" customFormat="1" ht="16.05" customHeight="1" x14ac:dyDescent="0.4">
      <c r="A1906" s="33">
        <v>1</v>
      </c>
      <c r="B1906" s="7" t="s">
        <v>3811</v>
      </c>
      <c r="C1906" s="5" t="s">
        <v>699</v>
      </c>
      <c r="D1906" s="39" t="s">
        <v>932</v>
      </c>
      <c r="E1906" s="2" t="s">
        <v>5233</v>
      </c>
      <c r="F1906" s="2" t="str">
        <f t="shared" si="29"/>
        <v>서울특별시 강북구 번동주공아파트3단지 앞 버스정류장(09-183)</v>
      </c>
    </row>
    <row r="1907" spans="1:6" s="2" customFormat="1" ht="16.05" customHeight="1" x14ac:dyDescent="0.4">
      <c r="A1907" s="33">
        <v>1</v>
      </c>
      <c r="B1907" s="7" t="s">
        <v>3811</v>
      </c>
      <c r="C1907" s="5" t="s">
        <v>699</v>
      </c>
      <c r="D1907" s="39" t="s">
        <v>933</v>
      </c>
      <c r="E1907" s="2" t="s">
        <v>5233</v>
      </c>
      <c r="F1907" s="2" t="str">
        <f t="shared" si="29"/>
        <v>서울특별시 강북구 번동주공아파트3단지 앞 버스정류장(09-183)</v>
      </c>
    </row>
    <row r="1908" spans="1:6" s="2" customFormat="1" ht="16.05" customHeight="1" x14ac:dyDescent="0.4">
      <c r="A1908" s="33">
        <v>1</v>
      </c>
      <c r="B1908" s="7" t="s">
        <v>3811</v>
      </c>
      <c r="C1908" s="5" t="s">
        <v>699</v>
      </c>
      <c r="D1908" s="39" t="s">
        <v>933</v>
      </c>
      <c r="E1908" s="2" t="s">
        <v>5233</v>
      </c>
      <c r="F1908" s="2" t="str">
        <f t="shared" si="29"/>
        <v>서울특별시 강북구 초안교 앞 버스정류장(09-181)</v>
      </c>
    </row>
    <row r="1909" spans="1:6" s="2" customFormat="1" ht="16.05" customHeight="1" x14ac:dyDescent="0.4">
      <c r="A1909" s="33">
        <v>1</v>
      </c>
      <c r="B1909" s="7" t="s">
        <v>3811</v>
      </c>
      <c r="C1909" s="5" t="s">
        <v>699</v>
      </c>
      <c r="D1909" s="39" t="s">
        <v>934</v>
      </c>
      <c r="E1909" s="2" t="s">
        <v>5233</v>
      </c>
      <c r="F1909" s="2" t="str">
        <f t="shared" si="29"/>
        <v>서울특별시 강북구 초안교 앞 버스정류장(09-181)</v>
      </c>
    </row>
    <row r="1910" spans="1:6" s="2" customFormat="1" ht="16.05" customHeight="1" x14ac:dyDescent="0.4">
      <c r="A1910" s="33">
        <v>1</v>
      </c>
      <c r="B1910" s="7" t="s">
        <v>3811</v>
      </c>
      <c r="C1910" s="5" t="s">
        <v>699</v>
      </c>
      <c r="D1910" s="39" t="s">
        <v>934</v>
      </c>
      <c r="E1910" s="2" t="s">
        <v>5233</v>
      </c>
      <c r="F1910" s="2" t="str">
        <f t="shared" si="29"/>
        <v>서울특별시 강북구 수유역 7번 출구 앞</v>
      </c>
    </row>
    <row r="1911" spans="1:6" s="2" customFormat="1" ht="16.05" customHeight="1" x14ac:dyDescent="0.4">
      <c r="A1911" s="33">
        <v>1</v>
      </c>
      <c r="B1911" s="7" t="s">
        <v>3811</v>
      </c>
      <c r="C1911" s="5" t="s">
        <v>805</v>
      </c>
      <c r="D1911" s="39" t="s">
        <v>935</v>
      </c>
      <c r="E1911" s="2" t="s">
        <v>5233</v>
      </c>
      <c r="F1911" s="2" t="str">
        <f t="shared" si="29"/>
        <v>서울특별시 강북구 삼각산로 16(인수동 환경미화원 후생관) 앞</v>
      </c>
    </row>
    <row r="1912" spans="1:6" s="2" customFormat="1" ht="16.05" customHeight="1" x14ac:dyDescent="0.4">
      <c r="A1912" s="33">
        <v>1</v>
      </c>
      <c r="B1912" s="7" t="s">
        <v>3811</v>
      </c>
      <c r="C1912" s="5" t="s">
        <v>864</v>
      </c>
      <c r="D1912" s="39" t="s">
        <v>936</v>
      </c>
      <c r="E1912" s="2" t="s">
        <v>5233</v>
      </c>
      <c r="F1912" s="2" t="str">
        <f t="shared" si="29"/>
        <v>서울특별시 강북구 삼각산로 16(인수동 환경미화원 후생관) 앞</v>
      </c>
    </row>
    <row r="1913" spans="1:6" s="2" customFormat="1" ht="16.05" customHeight="1" x14ac:dyDescent="0.4">
      <c r="A1913" s="33">
        <v>1</v>
      </c>
      <c r="B1913" s="7" t="s">
        <v>3811</v>
      </c>
      <c r="C1913" s="5" t="s">
        <v>864</v>
      </c>
      <c r="D1913" s="39" t="s">
        <v>936</v>
      </c>
      <c r="E1913" s="2" t="s">
        <v>5233</v>
      </c>
      <c r="F1913" s="2" t="str">
        <f t="shared" si="29"/>
        <v>서울특별시 강북구 삼각산로 16(인수동 환경미화원 후생관) 앞</v>
      </c>
    </row>
    <row r="1914" spans="1:6" s="2" customFormat="1" ht="16.05" customHeight="1" x14ac:dyDescent="0.4">
      <c r="A1914" s="33">
        <v>1</v>
      </c>
      <c r="B1914" s="7" t="s">
        <v>3811</v>
      </c>
      <c r="C1914" s="5" t="s">
        <v>864</v>
      </c>
      <c r="D1914" s="39" t="s">
        <v>936</v>
      </c>
      <c r="E1914" s="2" t="s">
        <v>5233</v>
      </c>
      <c r="F1914" s="2" t="str">
        <f t="shared" si="29"/>
        <v>서울특별시 강북구 강북재활용 선별장 앞(2개 추가)</v>
      </c>
    </row>
    <row r="1915" spans="1:6" s="2" customFormat="1" ht="16.05" customHeight="1" x14ac:dyDescent="0.4">
      <c r="A1915" s="33">
        <v>1</v>
      </c>
      <c r="B1915" s="7" t="s">
        <v>3811</v>
      </c>
      <c r="C1915" s="5" t="s">
        <v>755</v>
      </c>
      <c r="D1915" s="39" t="s">
        <v>937</v>
      </c>
      <c r="E1915" s="2" t="s">
        <v>5233</v>
      </c>
      <c r="F1915" s="2" t="str">
        <f t="shared" si="29"/>
        <v>서울특별시 강북구 강북재활용 선별장 앞(2개 추가)</v>
      </c>
    </row>
    <row r="1916" spans="1:6" s="2" customFormat="1" ht="16.05" customHeight="1" x14ac:dyDescent="0.4">
      <c r="A1916" s="33">
        <v>1</v>
      </c>
      <c r="B1916" s="7" t="s">
        <v>3811</v>
      </c>
      <c r="C1916" s="5" t="s">
        <v>755</v>
      </c>
      <c r="D1916" s="39" t="s">
        <v>937</v>
      </c>
      <c r="E1916" s="2" t="s">
        <v>5233</v>
      </c>
      <c r="F1916" s="2" t="str">
        <f t="shared" si="29"/>
        <v>서울특별시 강북구 도봉로 161 강북휴요양병원 앞</v>
      </c>
    </row>
    <row r="1917" spans="1:6" s="2" customFormat="1" ht="16.05" customHeight="1" x14ac:dyDescent="0.4">
      <c r="A1917" s="33">
        <v>1</v>
      </c>
      <c r="B1917" s="7" t="s">
        <v>3811</v>
      </c>
      <c r="C1917" s="5" t="s">
        <v>805</v>
      </c>
      <c r="D1917" s="39" t="s">
        <v>938</v>
      </c>
      <c r="E1917" s="2" t="s">
        <v>5233</v>
      </c>
      <c r="F1917" s="2" t="str">
        <f t="shared" si="29"/>
        <v>서울특별시 강북구 서울특별시 강북구 덕릉로 77 (수유동)</v>
      </c>
    </row>
    <row r="1918" spans="1:6" s="2" customFormat="1" ht="16.05" customHeight="1" x14ac:dyDescent="0.4">
      <c r="A1918" s="33">
        <v>1</v>
      </c>
      <c r="B1918" s="7" t="s">
        <v>3811</v>
      </c>
      <c r="C1918" s="5" t="s">
        <v>4269</v>
      </c>
      <c r="D1918" s="39" t="s">
        <v>4270</v>
      </c>
      <c r="E1918" s="2" t="s">
        <v>5233</v>
      </c>
      <c r="F1918" s="2" t="str">
        <f t="shared" si="29"/>
        <v>서울특별시 강북구 삼양로 371 09-134 버스정류장</v>
      </c>
    </row>
    <row r="1919" spans="1:6" s="2" customFormat="1" ht="16.05" customHeight="1" x14ac:dyDescent="0.4">
      <c r="A1919" s="33">
        <v>1</v>
      </c>
      <c r="B1919" s="7" t="s">
        <v>3811</v>
      </c>
      <c r="C1919" s="5" t="s">
        <v>4271</v>
      </c>
      <c r="D1919" s="39" t="s">
        <v>4272</v>
      </c>
      <c r="E1919" s="2" t="s">
        <v>5233</v>
      </c>
      <c r="F1919" s="2" t="str">
        <f t="shared" si="29"/>
        <v>서울특별시 강북구 미양중고 버스정류장(09847)</v>
      </c>
    </row>
    <row r="1920" spans="1:6" s="2" customFormat="1" ht="16.05" customHeight="1" x14ac:dyDescent="0.4">
      <c r="A1920" s="33">
        <v>1</v>
      </c>
      <c r="B1920" s="7" t="s">
        <v>3811</v>
      </c>
      <c r="C1920" s="5" t="s">
        <v>4273</v>
      </c>
      <c r="D1920" s="39" t="s">
        <v>4274</v>
      </c>
      <c r="E1920" s="2" t="s">
        <v>5233</v>
      </c>
      <c r="F1920" s="2" t="str">
        <f t="shared" si="29"/>
        <v>서울특별시 강북구 미양중고 버스정류장(09847)</v>
      </c>
    </row>
    <row r="1921" spans="1:6" s="2" customFormat="1" ht="16.05" customHeight="1" x14ac:dyDescent="0.4">
      <c r="A1921" s="33">
        <v>1</v>
      </c>
      <c r="B1921" s="7" t="s">
        <v>3811</v>
      </c>
      <c r="C1921" s="5" t="s">
        <v>4273</v>
      </c>
      <c r="D1921" s="39" t="s">
        <v>4274</v>
      </c>
      <c r="E1921" s="2" t="s">
        <v>5233</v>
      </c>
      <c r="F1921" s="2" t="str">
        <f t="shared" si="29"/>
        <v>서울특별시 강북구 미양중고 버스정류장(09501)</v>
      </c>
    </row>
    <row r="1922" spans="1:6" s="2" customFormat="1" ht="16.05" customHeight="1" x14ac:dyDescent="0.4">
      <c r="A1922" s="33">
        <v>1</v>
      </c>
      <c r="B1922" s="7" t="s">
        <v>3811</v>
      </c>
      <c r="C1922" s="5" t="s">
        <v>4275</v>
      </c>
      <c r="D1922" s="39" t="s">
        <v>4276</v>
      </c>
      <c r="E1922" s="2" t="s">
        <v>5233</v>
      </c>
      <c r="F1922" s="2" t="str">
        <f t="shared" si="29"/>
        <v>서울특별시 강북구 미양중고 버스정류장(09501)</v>
      </c>
    </row>
    <row r="1923" spans="1:6" s="2" customFormat="1" ht="16.05" customHeight="1" x14ac:dyDescent="0.4">
      <c r="A1923" s="33">
        <v>1</v>
      </c>
      <c r="B1923" s="7" t="s">
        <v>3811</v>
      </c>
      <c r="C1923" s="5" t="s">
        <v>4275</v>
      </c>
      <c r="D1923" s="39" t="s">
        <v>4276</v>
      </c>
      <c r="E1923" s="2" t="s">
        <v>5233</v>
      </c>
      <c r="F1923" s="2" t="str">
        <f t="shared" ref="F1923:F1986" si="30">CONCATENATE(E1924," ",B1924," ",D1924)</f>
        <v>서울특별시 강북구 미양중고 버스정류장(09218)</v>
      </c>
    </row>
    <row r="1924" spans="1:6" s="2" customFormat="1" ht="16.05" customHeight="1" x14ac:dyDescent="0.4">
      <c r="A1924" s="33">
        <v>1</v>
      </c>
      <c r="B1924" s="7" t="s">
        <v>3811</v>
      </c>
      <c r="C1924" s="5" t="s">
        <v>4273</v>
      </c>
      <c r="D1924" s="39" t="s">
        <v>4277</v>
      </c>
      <c r="E1924" s="2" t="s">
        <v>5233</v>
      </c>
      <c r="F1924" s="2" t="str">
        <f t="shared" si="30"/>
        <v>서울특별시 강북구 미양중고 버스정류장(09218)</v>
      </c>
    </row>
    <row r="1925" spans="1:6" s="2" customFormat="1" ht="16.05" customHeight="1" x14ac:dyDescent="0.4">
      <c r="A1925" s="33">
        <v>1</v>
      </c>
      <c r="B1925" s="7" t="s">
        <v>3811</v>
      </c>
      <c r="C1925" s="5" t="s">
        <v>4273</v>
      </c>
      <c r="D1925" s="39" t="s">
        <v>4277</v>
      </c>
      <c r="E1925" s="2" t="s">
        <v>5233</v>
      </c>
      <c r="F1925" s="2" t="str">
        <f t="shared" si="30"/>
        <v>서울특별시 강북구 미양중고 버스정류장(09217)</v>
      </c>
    </row>
    <row r="1926" spans="1:6" s="2" customFormat="1" ht="16.05" customHeight="1" x14ac:dyDescent="0.4">
      <c r="A1926" s="33">
        <v>1</v>
      </c>
      <c r="B1926" s="7" t="s">
        <v>3811</v>
      </c>
      <c r="C1926" s="5" t="s">
        <v>4278</v>
      </c>
      <c r="D1926" s="39" t="s">
        <v>4279</v>
      </c>
      <c r="E1926" s="2" t="s">
        <v>5233</v>
      </c>
      <c r="F1926" s="2" t="str">
        <f t="shared" si="30"/>
        <v>서울특별시 강북구 미양중고 버스정류장(09217)</v>
      </c>
    </row>
    <row r="1927" spans="1:6" s="2" customFormat="1" ht="16.05" customHeight="1" x14ac:dyDescent="0.4">
      <c r="A1927" s="33">
        <v>1</v>
      </c>
      <c r="B1927" s="7" t="s">
        <v>3811</v>
      </c>
      <c r="C1927" s="5" t="s">
        <v>4278</v>
      </c>
      <c r="D1927" s="39" t="s">
        <v>4279</v>
      </c>
      <c r="E1927" s="2" t="s">
        <v>5233</v>
      </c>
      <c r="F1927" s="2" t="str">
        <f t="shared" si="30"/>
        <v>서울특별시 강북구 미아사거리역 버스정류장(09011)</v>
      </c>
    </row>
    <row r="1928" spans="1:6" s="2" customFormat="1" ht="16.05" customHeight="1" x14ac:dyDescent="0.4">
      <c r="A1928" s="33">
        <v>1</v>
      </c>
      <c r="B1928" s="7" t="s">
        <v>3811</v>
      </c>
      <c r="C1928" s="5" t="s">
        <v>805</v>
      </c>
      <c r="D1928" s="39" t="s">
        <v>4280</v>
      </c>
      <c r="E1928" s="2" t="s">
        <v>5233</v>
      </c>
      <c r="F1928" s="2" t="str">
        <f t="shared" si="30"/>
        <v>서울특별시 강북구 미아사거리역 버스정류장(09011)</v>
      </c>
    </row>
    <row r="1929" spans="1:6" s="2" customFormat="1" ht="16.05" customHeight="1" x14ac:dyDescent="0.4">
      <c r="A1929" s="33">
        <v>1</v>
      </c>
      <c r="B1929" s="7" t="s">
        <v>3811</v>
      </c>
      <c r="C1929" s="5" t="s">
        <v>805</v>
      </c>
      <c r="D1929" s="39" t="s">
        <v>4280</v>
      </c>
      <c r="E1929" s="2" t="s">
        <v>5233</v>
      </c>
      <c r="F1929" s="2" t="str">
        <f t="shared" si="30"/>
        <v>서울특별시 강북구 미아사거리역 버스정류장(09012)</v>
      </c>
    </row>
    <row r="1930" spans="1:6" s="2" customFormat="1" ht="16.05" customHeight="1" x14ac:dyDescent="0.4">
      <c r="A1930" s="33">
        <v>1</v>
      </c>
      <c r="B1930" s="7" t="s">
        <v>3811</v>
      </c>
      <c r="C1930" s="5" t="s">
        <v>805</v>
      </c>
      <c r="D1930" s="39" t="s">
        <v>4281</v>
      </c>
      <c r="E1930" s="2" t="s">
        <v>5233</v>
      </c>
      <c r="F1930" s="2" t="str">
        <f t="shared" si="30"/>
        <v>서울특별시 강북구 미아사거리역 버스정류장(09012)</v>
      </c>
    </row>
    <row r="1931" spans="1:6" s="2" customFormat="1" ht="16.05" customHeight="1" x14ac:dyDescent="0.4">
      <c r="A1931" s="33">
        <v>1</v>
      </c>
      <c r="B1931" s="7" t="s">
        <v>3811</v>
      </c>
      <c r="C1931" s="5" t="s">
        <v>805</v>
      </c>
      <c r="D1931" s="39" t="s">
        <v>4281</v>
      </c>
      <c r="E1931" s="2" t="s">
        <v>5233</v>
      </c>
      <c r="F1931" s="2" t="str">
        <f t="shared" si="30"/>
        <v>서울특별시 강북구 번동초등학교 앞 횡단보도</v>
      </c>
    </row>
    <row r="1932" spans="1:6" s="2" customFormat="1" ht="16.05" customHeight="1" x14ac:dyDescent="0.4">
      <c r="A1932" s="33">
        <v>1</v>
      </c>
      <c r="B1932" s="7" t="s">
        <v>3811</v>
      </c>
      <c r="C1932" s="5" t="s">
        <v>4282</v>
      </c>
      <c r="D1932" s="39" t="s">
        <v>4283</v>
      </c>
      <c r="E1932" s="2" t="s">
        <v>5233</v>
      </c>
      <c r="F1932" s="2" t="str">
        <f t="shared" si="30"/>
        <v>서울특별시 강북구 번동초등학교 앞 횡단보도</v>
      </c>
    </row>
    <row r="1933" spans="1:6" s="2" customFormat="1" ht="16.05" customHeight="1" x14ac:dyDescent="0.4">
      <c r="A1933" s="33">
        <v>1</v>
      </c>
      <c r="B1933" s="7" t="s">
        <v>3811</v>
      </c>
      <c r="C1933" s="5" t="s">
        <v>4282</v>
      </c>
      <c r="D1933" s="39" t="s">
        <v>4283</v>
      </c>
      <c r="E1933" s="2" t="s">
        <v>5233</v>
      </c>
      <c r="F1933" s="2" t="str">
        <f t="shared" si="30"/>
        <v>서울특별시 강북구 벌말어린이공원 앞 버스정류장(09228)</v>
      </c>
    </row>
    <row r="1934" spans="1:6" s="2" customFormat="1" ht="16.05" customHeight="1" x14ac:dyDescent="0.4">
      <c r="A1934" s="33">
        <v>1</v>
      </c>
      <c r="B1934" s="7" t="s">
        <v>3811</v>
      </c>
      <c r="C1934" s="5" t="s">
        <v>4284</v>
      </c>
      <c r="D1934" s="39" t="s">
        <v>4285</v>
      </c>
      <c r="E1934" s="2" t="s">
        <v>5233</v>
      </c>
      <c r="F1934" s="2" t="str">
        <f t="shared" si="30"/>
        <v>서울특별시 강북구 벌말어린이공원 앞 버스정류장(09228)</v>
      </c>
    </row>
    <row r="1935" spans="1:6" s="2" customFormat="1" ht="16.05" customHeight="1" x14ac:dyDescent="0.4">
      <c r="A1935" s="33">
        <v>1</v>
      </c>
      <c r="B1935" s="7" t="s">
        <v>3811</v>
      </c>
      <c r="C1935" s="5" t="s">
        <v>4284</v>
      </c>
      <c r="D1935" s="39" t="s">
        <v>4285</v>
      </c>
      <c r="E1935" s="2" t="s">
        <v>5233</v>
      </c>
      <c r="F1935" s="2" t="str">
        <f t="shared" si="30"/>
        <v>서울특별시 강북구 해모로아파트 상가 앞 버스정류장(09870)</v>
      </c>
    </row>
    <row r="1936" spans="1:6" s="2" customFormat="1" ht="16.05" customHeight="1" x14ac:dyDescent="0.4">
      <c r="A1936" s="33">
        <v>1</v>
      </c>
      <c r="B1936" s="7" t="s">
        <v>3811</v>
      </c>
      <c r="C1936" s="5" t="s">
        <v>4286</v>
      </c>
      <c r="D1936" s="39" t="s">
        <v>4287</v>
      </c>
      <c r="E1936" s="2" t="s">
        <v>5233</v>
      </c>
      <c r="F1936" s="2" t="str">
        <f t="shared" si="30"/>
        <v>서울특별시 강북구 해모로아파트 상가 앞 버스정류장(09870)</v>
      </c>
    </row>
    <row r="1937" spans="1:6" s="2" customFormat="1" ht="16.05" customHeight="1" x14ac:dyDescent="0.4">
      <c r="A1937" s="33">
        <v>1</v>
      </c>
      <c r="B1937" s="7" t="s">
        <v>3811</v>
      </c>
      <c r="C1937" s="5" t="s">
        <v>4286</v>
      </c>
      <c r="D1937" s="39" t="s">
        <v>4287</v>
      </c>
      <c r="E1937" s="2" t="s">
        <v>5233</v>
      </c>
      <c r="F1937" s="2" t="str">
        <f t="shared" si="30"/>
        <v>서울특별시 강북구 백련사 앞 버스정류장(09875)</v>
      </c>
    </row>
    <row r="1938" spans="1:6" s="2" customFormat="1" ht="16.05" customHeight="1" x14ac:dyDescent="0.4">
      <c r="A1938" s="33">
        <v>1</v>
      </c>
      <c r="B1938" s="7" t="s">
        <v>3811</v>
      </c>
      <c r="C1938" s="5" t="s">
        <v>4288</v>
      </c>
      <c r="D1938" s="39" t="s">
        <v>4289</v>
      </c>
      <c r="E1938" s="2" t="s">
        <v>5233</v>
      </c>
      <c r="F1938" s="2" t="str">
        <f t="shared" si="30"/>
        <v>서울특별시 강북구 월계로 59 교통정보센터 앞 09994 버스정류장</v>
      </c>
    </row>
    <row r="1939" spans="1:6" s="2" customFormat="1" ht="16.05" customHeight="1" x14ac:dyDescent="0.4">
      <c r="A1939" s="33">
        <v>1</v>
      </c>
      <c r="B1939" s="7" t="s">
        <v>3811</v>
      </c>
      <c r="C1939" s="5" t="s">
        <v>4290</v>
      </c>
      <c r="D1939" s="39" t="s">
        <v>4291</v>
      </c>
      <c r="E1939" s="2" t="s">
        <v>5233</v>
      </c>
      <c r="F1939" s="2" t="str">
        <f t="shared" si="30"/>
        <v>서울특별시 강북구 월계로 59 교통정보센터 앞 09994 버스정류장</v>
      </c>
    </row>
    <row r="1940" spans="1:6" s="2" customFormat="1" ht="16.05" customHeight="1" x14ac:dyDescent="0.4">
      <c r="A1940" s="33">
        <v>1</v>
      </c>
      <c r="B1940" s="7" t="s">
        <v>3811</v>
      </c>
      <c r="C1940" s="5" t="s">
        <v>4290</v>
      </c>
      <c r="D1940" s="39" t="s">
        <v>4291</v>
      </c>
      <c r="E1940" s="2" t="s">
        <v>5233</v>
      </c>
      <c r="F1940" s="2" t="str">
        <f t="shared" si="30"/>
        <v>서울특별시 강북구 cu미아창문점 앞 09978 버스정류장</v>
      </c>
    </row>
    <row r="1941" spans="1:6" s="2" customFormat="1" ht="16.05" customHeight="1" x14ac:dyDescent="0.4">
      <c r="A1941" s="33">
        <v>1</v>
      </c>
      <c r="B1941" s="7" t="s">
        <v>3811</v>
      </c>
      <c r="C1941" s="5" t="s">
        <v>4292</v>
      </c>
      <c r="D1941" s="39" t="s">
        <v>4293</v>
      </c>
      <c r="E1941" s="2" t="s">
        <v>5233</v>
      </c>
      <c r="F1941" s="2" t="str">
        <f t="shared" si="30"/>
        <v>서울특별시 강북구 cu미아창문점 앞 09978 버스정류장</v>
      </c>
    </row>
    <row r="1942" spans="1:6" s="2" customFormat="1" ht="16.05" customHeight="1" x14ac:dyDescent="0.4">
      <c r="A1942" s="33">
        <v>1</v>
      </c>
      <c r="B1942" s="7" t="s">
        <v>3811</v>
      </c>
      <c r="C1942" s="5" t="s">
        <v>4292</v>
      </c>
      <c r="D1942" s="39" t="s">
        <v>4293</v>
      </c>
      <c r="E1942" s="2" t="s">
        <v>5233</v>
      </c>
      <c r="F1942" s="2" t="str">
        <f t="shared" si="30"/>
        <v>서울특별시 강북구 롯데마트 삼양점 앞</v>
      </c>
    </row>
    <row r="1943" spans="1:6" s="2" customFormat="1" ht="16.05" customHeight="1" x14ac:dyDescent="0.4">
      <c r="A1943" s="33">
        <v>1</v>
      </c>
      <c r="B1943" s="7" t="s">
        <v>3811</v>
      </c>
      <c r="C1943" s="5" t="s">
        <v>4294</v>
      </c>
      <c r="D1943" s="39" t="s">
        <v>4295</v>
      </c>
      <c r="E1943" s="2" t="s">
        <v>5233</v>
      </c>
      <c r="F1943" s="2" t="str">
        <f t="shared" si="30"/>
        <v>서울특별시 강북구 롯데마트 삼양점 앞</v>
      </c>
    </row>
    <row r="1944" spans="1:6" s="2" customFormat="1" ht="16.05" customHeight="1" x14ac:dyDescent="0.4">
      <c r="A1944" s="33">
        <v>1</v>
      </c>
      <c r="B1944" s="7" t="s">
        <v>3811</v>
      </c>
      <c r="C1944" s="5" t="s">
        <v>4294</v>
      </c>
      <c r="D1944" s="39" t="s">
        <v>4295</v>
      </c>
      <c r="E1944" s="2" t="s">
        <v>5233</v>
      </c>
      <c r="F1944" s="2" t="str">
        <f t="shared" si="30"/>
        <v>서울특별시 강북구 가오리역 2번 출구 앞</v>
      </c>
    </row>
    <row r="1945" spans="1:6" s="2" customFormat="1" ht="16.05" customHeight="1" x14ac:dyDescent="0.4">
      <c r="A1945" s="33">
        <v>1</v>
      </c>
      <c r="B1945" s="7" t="s">
        <v>3811</v>
      </c>
      <c r="C1945" s="5" t="s">
        <v>746</v>
      </c>
      <c r="D1945" s="39" t="s">
        <v>4296</v>
      </c>
      <c r="E1945" s="2" t="s">
        <v>5233</v>
      </c>
      <c r="F1945" s="2" t="str">
        <f t="shared" si="30"/>
        <v>서울특별시 강북구 미아동 1339-1 앞</v>
      </c>
    </row>
    <row r="1946" spans="1:6" s="2" customFormat="1" ht="16.05" customHeight="1" x14ac:dyDescent="0.4">
      <c r="A1946" s="33">
        <v>1</v>
      </c>
      <c r="B1946" s="7" t="s">
        <v>3811</v>
      </c>
      <c r="C1946" s="5" t="s">
        <v>4297</v>
      </c>
      <c r="D1946" s="39" t="s">
        <v>4298</v>
      </c>
      <c r="E1946" s="2" t="s">
        <v>5233</v>
      </c>
      <c r="F1946" s="2" t="str">
        <f t="shared" si="30"/>
        <v>서울특별시 강북구 강북구 삼각산로 16</v>
      </c>
    </row>
    <row r="1947" spans="1:6" s="2" customFormat="1" ht="16.05" customHeight="1" x14ac:dyDescent="0.4">
      <c r="A1947" s="33">
        <v>1</v>
      </c>
      <c r="B1947" s="7" t="s">
        <v>3811</v>
      </c>
      <c r="C1947" s="5" t="s">
        <v>864</v>
      </c>
      <c r="D1947" s="39" t="s">
        <v>4299</v>
      </c>
      <c r="E1947" s="2" t="s">
        <v>5233</v>
      </c>
      <c r="F1947" s="2" t="str">
        <f t="shared" si="30"/>
        <v>서울특별시 강북구 강북구 삼각산로 16</v>
      </c>
    </row>
    <row r="1948" spans="1:6" s="2" customFormat="1" ht="16.05" customHeight="1" x14ac:dyDescent="0.4">
      <c r="A1948" s="33">
        <v>1</v>
      </c>
      <c r="B1948" s="7" t="s">
        <v>3811</v>
      </c>
      <c r="C1948" s="5" t="s">
        <v>864</v>
      </c>
      <c r="D1948" s="39" t="s">
        <v>4299</v>
      </c>
      <c r="E1948" s="2" t="s">
        <v>5233</v>
      </c>
      <c r="F1948" s="2" t="str">
        <f t="shared" si="30"/>
        <v>서울특별시 도봉구 도봉산역광역환승센터 앞</v>
      </c>
    </row>
    <row r="1949" spans="1:6" s="2" customFormat="1" ht="16.05" customHeight="1" x14ac:dyDescent="0.4">
      <c r="A1949" s="33">
        <v>1</v>
      </c>
      <c r="B1949" s="9" t="s">
        <v>6</v>
      </c>
      <c r="C1949" s="14" t="s">
        <v>939</v>
      </c>
      <c r="D1949" s="41" t="s">
        <v>940</v>
      </c>
      <c r="E1949" s="2" t="s">
        <v>5233</v>
      </c>
      <c r="F1949" s="2" t="str">
        <f t="shared" si="30"/>
        <v>서울특별시 도봉구 SK주유소 앞</v>
      </c>
    </row>
    <row r="1950" spans="1:6" s="2" customFormat="1" ht="16.05" customHeight="1" x14ac:dyDescent="0.4">
      <c r="A1950" s="33">
        <v>1</v>
      </c>
      <c r="B1950" s="9" t="s">
        <v>6</v>
      </c>
      <c r="C1950" s="14" t="s">
        <v>941</v>
      </c>
      <c r="D1950" s="41" t="s">
        <v>942</v>
      </c>
      <c r="E1950" s="2" t="s">
        <v>5233</v>
      </c>
      <c r="F1950" s="2" t="str">
        <f t="shared" si="30"/>
        <v>서울특별시 도봉구 북서울농협 앞</v>
      </c>
    </row>
    <row r="1951" spans="1:6" s="2" customFormat="1" ht="16.05" customHeight="1" x14ac:dyDescent="0.4">
      <c r="A1951" s="33">
        <v>1</v>
      </c>
      <c r="B1951" s="9" t="s">
        <v>6</v>
      </c>
      <c r="C1951" s="14" t="s">
        <v>943</v>
      </c>
      <c r="D1951" s="41" t="s">
        <v>944</v>
      </c>
      <c r="E1951" s="2" t="s">
        <v>5233</v>
      </c>
      <c r="F1951" s="2" t="str">
        <f t="shared" si="30"/>
        <v>서울특별시 도봉구 국민은행 우측</v>
      </c>
    </row>
    <row r="1952" spans="1:6" s="2" customFormat="1" ht="16.05" customHeight="1" x14ac:dyDescent="0.4">
      <c r="A1952" s="33">
        <v>1</v>
      </c>
      <c r="B1952" s="9" t="s">
        <v>6</v>
      </c>
      <c r="C1952" s="14" t="s">
        <v>945</v>
      </c>
      <c r="D1952" s="41" t="s">
        <v>946</v>
      </c>
      <c r="E1952" s="2" t="s">
        <v>5233</v>
      </c>
      <c r="F1952" s="2" t="str">
        <f t="shared" si="30"/>
        <v>서울특별시 도봉구 먹거리부페 앞</v>
      </c>
    </row>
    <row r="1953" spans="1:6" s="2" customFormat="1" ht="16.05" customHeight="1" x14ac:dyDescent="0.4">
      <c r="A1953" s="33">
        <v>1</v>
      </c>
      <c r="B1953" s="9" t="s">
        <v>6</v>
      </c>
      <c r="C1953" s="14" t="s">
        <v>947</v>
      </c>
      <c r="D1953" s="41" t="s">
        <v>948</v>
      </c>
      <c r="E1953" s="2" t="s">
        <v>5233</v>
      </c>
      <c r="F1953" s="2" t="str">
        <f t="shared" si="30"/>
        <v>서울특별시 도봉구 오봉초교 정문 앞</v>
      </c>
    </row>
    <row r="1954" spans="1:6" s="2" customFormat="1" ht="16.05" customHeight="1" x14ac:dyDescent="0.4">
      <c r="A1954" s="33">
        <v>1</v>
      </c>
      <c r="B1954" s="9" t="s">
        <v>6</v>
      </c>
      <c r="C1954" s="14" t="s">
        <v>949</v>
      </c>
      <c r="D1954" s="41" t="s">
        <v>950</v>
      </c>
      <c r="E1954" s="2" t="s">
        <v>5233</v>
      </c>
      <c r="F1954" s="2" t="str">
        <f t="shared" si="30"/>
        <v>서울특별시 도봉구 맥도날드 앞</v>
      </c>
    </row>
    <row r="1955" spans="1:6" s="2" customFormat="1" ht="16.05" customHeight="1" x14ac:dyDescent="0.4">
      <c r="A1955" s="33">
        <v>1</v>
      </c>
      <c r="B1955" s="9" t="s">
        <v>6</v>
      </c>
      <c r="C1955" s="14" t="s">
        <v>951</v>
      </c>
      <c r="D1955" s="41" t="s">
        <v>952</v>
      </c>
      <c r="E1955" s="2" t="s">
        <v>5233</v>
      </c>
      <c r="F1955" s="2" t="str">
        <f t="shared" si="30"/>
        <v>서울특별시 도봉구 쌍문역 1번 출구</v>
      </c>
    </row>
    <row r="1956" spans="1:6" s="2" customFormat="1" ht="16.05" customHeight="1" x14ac:dyDescent="0.4">
      <c r="A1956" s="33">
        <v>1</v>
      </c>
      <c r="B1956" s="9" t="s">
        <v>6</v>
      </c>
      <c r="C1956" s="14" t="s">
        <v>953</v>
      </c>
      <c r="D1956" s="41" t="s">
        <v>954</v>
      </c>
      <c r="E1956" s="2" t="s">
        <v>5233</v>
      </c>
      <c r="F1956" s="2" t="str">
        <f t="shared" si="30"/>
        <v>서울특별시 도봉구 도봉산입구</v>
      </c>
    </row>
    <row r="1957" spans="1:6" s="2" customFormat="1" ht="16.05" customHeight="1" x14ac:dyDescent="0.4">
      <c r="A1957" s="33">
        <v>1</v>
      </c>
      <c r="B1957" s="9" t="s">
        <v>6</v>
      </c>
      <c r="C1957" s="14" t="s">
        <v>955</v>
      </c>
      <c r="D1957" s="41" t="s">
        <v>956</v>
      </c>
      <c r="E1957" s="2" t="s">
        <v>5233</v>
      </c>
      <c r="F1957" s="2" t="str">
        <f t="shared" si="30"/>
        <v>서울특별시 도봉구 도봉역 2번 출구</v>
      </c>
    </row>
    <row r="1958" spans="1:6" s="2" customFormat="1" ht="16.05" customHeight="1" x14ac:dyDescent="0.4">
      <c r="A1958" s="33">
        <v>1</v>
      </c>
      <c r="B1958" s="9" t="s">
        <v>6</v>
      </c>
      <c r="C1958" s="14" t="s">
        <v>957</v>
      </c>
      <c r="D1958" s="41" t="s">
        <v>958</v>
      </c>
      <c r="E1958" s="2" t="s">
        <v>5233</v>
      </c>
      <c r="F1958" s="2" t="str">
        <f t="shared" si="30"/>
        <v>서울특별시 도봉구 도봉산역 1번 출구</v>
      </c>
    </row>
    <row r="1959" spans="1:6" s="2" customFormat="1" ht="16.05" customHeight="1" x14ac:dyDescent="0.4">
      <c r="A1959" s="33">
        <v>1</v>
      </c>
      <c r="B1959" s="9" t="s">
        <v>6</v>
      </c>
      <c r="C1959" s="14" t="s">
        <v>959</v>
      </c>
      <c r="D1959" s="41" t="s">
        <v>960</v>
      </c>
      <c r="E1959" s="2" t="s">
        <v>5233</v>
      </c>
      <c r="F1959" s="2" t="str">
        <f t="shared" si="30"/>
        <v>서울특별시 도봉구 누원 고등학교앞</v>
      </c>
    </row>
    <row r="1960" spans="1:6" s="2" customFormat="1" ht="16.05" customHeight="1" x14ac:dyDescent="0.4">
      <c r="A1960" s="33">
        <v>1</v>
      </c>
      <c r="B1960" s="9" t="s">
        <v>6</v>
      </c>
      <c r="C1960" s="14" t="s">
        <v>961</v>
      </c>
      <c r="D1960" s="41" t="s">
        <v>962</v>
      </c>
      <c r="E1960" s="2" t="s">
        <v>5233</v>
      </c>
      <c r="F1960" s="2" t="str">
        <f t="shared" si="30"/>
        <v>서울특별시 도봉구 누원 고등학교앞</v>
      </c>
    </row>
    <row r="1961" spans="1:6" s="2" customFormat="1" ht="16.05" customHeight="1" x14ac:dyDescent="0.4">
      <c r="A1961" s="33">
        <v>1</v>
      </c>
      <c r="B1961" s="9" t="s">
        <v>6</v>
      </c>
      <c r="C1961" s="14" t="s">
        <v>961</v>
      </c>
      <c r="D1961" s="41" t="s">
        <v>962</v>
      </c>
      <c r="E1961" s="2" t="s">
        <v>5233</v>
      </c>
      <c r="F1961" s="2" t="str">
        <f t="shared" si="30"/>
        <v>서울특별시 도봉구 도봉 기적의 도서관 앞</v>
      </c>
    </row>
    <row r="1962" spans="1:6" s="2" customFormat="1" ht="16.05" customHeight="1" x14ac:dyDescent="0.4">
      <c r="A1962" s="33">
        <v>1</v>
      </c>
      <c r="B1962" s="9" t="s">
        <v>6</v>
      </c>
      <c r="C1962" s="14" t="s">
        <v>963</v>
      </c>
      <c r="D1962" s="41" t="s">
        <v>964</v>
      </c>
      <c r="E1962" s="2" t="s">
        <v>5233</v>
      </c>
      <c r="F1962" s="2" t="str">
        <f t="shared" si="30"/>
        <v>서울특별시 도봉구 신도봉교 옆</v>
      </c>
    </row>
    <row r="1963" spans="1:6" s="2" customFormat="1" ht="16.05" customHeight="1" x14ac:dyDescent="0.4">
      <c r="A1963" s="33">
        <v>1</v>
      </c>
      <c r="B1963" s="9" t="s">
        <v>6</v>
      </c>
      <c r="C1963" s="14" t="s">
        <v>965</v>
      </c>
      <c r="D1963" s="41" t="s">
        <v>966</v>
      </c>
      <c r="E1963" s="2" t="s">
        <v>5233</v>
      </c>
      <c r="F1963" s="2" t="str">
        <f t="shared" si="30"/>
        <v>서울특별시 도봉구 래미안 도봉 아파트</v>
      </c>
    </row>
    <row r="1964" spans="1:6" s="2" customFormat="1" ht="16.05" customHeight="1" x14ac:dyDescent="0.4">
      <c r="A1964" s="33">
        <v>1</v>
      </c>
      <c r="B1964" s="9" t="s">
        <v>6</v>
      </c>
      <c r="C1964" s="14" t="s">
        <v>967</v>
      </c>
      <c r="D1964" s="41" t="s">
        <v>968</v>
      </c>
      <c r="E1964" s="2" t="s">
        <v>5233</v>
      </c>
      <c r="F1964" s="2" t="str">
        <f t="shared" si="30"/>
        <v>서울특별시 도봉구 서울북부지방법원</v>
      </c>
    </row>
    <row r="1965" spans="1:6" s="2" customFormat="1" ht="16.05" customHeight="1" x14ac:dyDescent="0.4">
      <c r="A1965" s="33">
        <v>1</v>
      </c>
      <c r="B1965" s="9" t="s">
        <v>6</v>
      </c>
      <c r="C1965" s="14" t="s">
        <v>969</v>
      </c>
      <c r="D1965" s="41" t="s">
        <v>970</v>
      </c>
      <c r="E1965" s="2" t="s">
        <v>5233</v>
      </c>
      <c r="F1965" s="2" t="str">
        <f t="shared" si="30"/>
        <v>서울특별시 도봉구 도봉중학교 앞</v>
      </c>
    </row>
    <row r="1966" spans="1:6" s="2" customFormat="1" ht="16.05" customHeight="1" x14ac:dyDescent="0.4">
      <c r="A1966" s="33">
        <v>1</v>
      </c>
      <c r="B1966" s="9" t="s">
        <v>6</v>
      </c>
      <c r="C1966" s="14" t="s">
        <v>971</v>
      </c>
      <c r="D1966" s="41" t="s">
        <v>972</v>
      </c>
      <c r="E1966" s="2" t="s">
        <v>5233</v>
      </c>
      <c r="F1966" s="2" t="str">
        <f t="shared" si="30"/>
        <v>서울특별시 도봉구 덕성여대 입구</v>
      </c>
    </row>
    <row r="1967" spans="1:6" s="2" customFormat="1" ht="16.05" customHeight="1" x14ac:dyDescent="0.4">
      <c r="A1967" s="33">
        <v>1</v>
      </c>
      <c r="B1967" s="9" t="s">
        <v>6</v>
      </c>
      <c r="C1967" s="14" t="s">
        <v>973</v>
      </c>
      <c r="D1967" s="41" t="s">
        <v>974</v>
      </c>
      <c r="E1967" s="2" t="s">
        <v>5233</v>
      </c>
      <c r="F1967" s="2" t="str">
        <f t="shared" si="30"/>
        <v>서울특별시 도봉구 파리바게트 앞</v>
      </c>
    </row>
    <row r="1968" spans="1:6" s="2" customFormat="1" ht="16.05" customHeight="1" x14ac:dyDescent="0.4">
      <c r="A1968" s="33">
        <v>1</v>
      </c>
      <c r="B1968" s="9" t="s">
        <v>6</v>
      </c>
      <c r="C1968" s="14" t="s">
        <v>975</v>
      </c>
      <c r="D1968" s="41" t="s">
        <v>976</v>
      </c>
      <c r="E1968" s="2" t="s">
        <v>5233</v>
      </c>
      <c r="F1968" s="2" t="str">
        <f t="shared" si="30"/>
        <v>서울특별시 도봉구 창동역 2번출구</v>
      </c>
    </row>
    <row r="1969" spans="1:6" s="2" customFormat="1" ht="16.05" customHeight="1" x14ac:dyDescent="0.4">
      <c r="A1969" s="33">
        <v>1</v>
      </c>
      <c r="B1969" s="9" t="s">
        <v>6</v>
      </c>
      <c r="C1969" s="14" t="s">
        <v>977</v>
      </c>
      <c r="D1969" s="41" t="s">
        <v>978</v>
      </c>
      <c r="E1969" s="2" t="s">
        <v>5233</v>
      </c>
      <c r="F1969" s="2" t="str">
        <f t="shared" si="30"/>
        <v>서울특별시 도봉구 쌍문역 4번 출구</v>
      </c>
    </row>
    <row r="1970" spans="1:6" s="2" customFormat="1" ht="16.05" customHeight="1" x14ac:dyDescent="0.4">
      <c r="A1970" s="33">
        <v>1</v>
      </c>
      <c r="B1970" s="9" t="s">
        <v>6</v>
      </c>
      <c r="C1970" s="14" t="s">
        <v>979</v>
      </c>
      <c r="D1970" s="41" t="s">
        <v>980</v>
      </c>
      <c r="E1970" s="2" t="s">
        <v>5233</v>
      </c>
      <c r="F1970" s="2" t="str">
        <f t="shared" si="30"/>
        <v>서울특별시 도봉구 청한빌라 정문앞 버스정류장</v>
      </c>
    </row>
    <row r="1971" spans="1:6" s="2" customFormat="1" ht="16.05" customHeight="1" x14ac:dyDescent="0.4">
      <c r="A1971" s="33">
        <v>1</v>
      </c>
      <c r="B1971" s="9" t="s">
        <v>6</v>
      </c>
      <c r="C1971" s="14" t="s">
        <v>981</v>
      </c>
      <c r="D1971" s="41" t="s">
        <v>982</v>
      </c>
      <c r="E1971" s="2" t="s">
        <v>5233</v>
      </c>
      <c r="F1971" s="2" t="str">
        <f t="shared" si="30"/>
        <v>서울특별시 도봉구 청한빌라옆 마을버스정류장</v>
      </c>
    </row>
    <row r="1972" spans="1:6" s="2" customFormat="1" ht="16.05" customHeight="1" x14ac:dyDescent="0.4">
      <c r="A1972" s="33">
        <v>1</v>
      </c>
      <c r="B1972" s="9" t="s">
        <v>6</v>
      </c>
      <c r="C1972" s="14" t="s">
        <v>981</v>
      </c>
      <c r="D1972" s="41" t="s">
        <v>983</v>
      </c>
      <c r="E1972" s="2" t="s">
        <v>5233</v>
      </c>
      <c r="F1972" s="2" t="str">
        <f t="shared" si="30"/>
        <v>서울특별시 도봉구 효문고등학교 앞</v>
      </c>
    </row>
    <row r="1973" spans="1:6" s="2" customFormat="1" ht="16.05" customHeight="1" x14ac:dyDescent="0.4">
      <c r="A1973" s="33">
        <v>1</v>
      </c>
      <c r="B1973" s="9" t="s">
        <v>6</v>
      </c>
      <c r="C1973" s="14" t="s">
        <v>984</v>
      </c>
      <c r="D1973" s="41" t="s">
        <v>985</v>
      </c>
      <c r="E1973" s="2" t="s">
        <v>5233</v>
      </c>
      <c r="F1973" s="2" t="str">
        <f t="shared" si="30"/>
        <v>서울특별시 도봉구 덕성여대 후문앞</v>
      </c>
    </row>
    <row r="1974" spans="1:6" s="2" customFormat="1" ht="16.05" customHeight="1" x14ac:dyDescent="0.4">
      <c r="A1974" s="33">
        <v>1</v>
      </c>
      <c r="B1974" s="9" t="s">
        <v>6</v>
      </c>
      <c r="C1974" s="14" t="s">
        <v>986</v>
      </c>
      <c r="D1974" s="41" t="s">
        <v>987</v>
      </c>
      <c r="E1974" s="2" t="s">
        <v>5233</v>
      </c>
      <c r="F1974" s="2" t="str">
        <f t="shared" si="30"/>
        <v>서울특별시 도봉구 쌍문1치안센터 앞</v>
      </c>
    </row>
    <row r="1975" spans="1:6" s="2" customFormat="1" ht="16.05" customHeight="1" x14ac:dyDescent="0.4">
      <c r="A1975" s="33">
        <v>1</v>
      </c>
      <c r="B1975" s="9" t="s">
        <v>6</v>
      </c>
      <c r="C1975" s="14" t="s">
        <v>988</v>
      </c>
      <c r="D1975" s="41" t="s">
        <v>989</v>
      </c>
      <c r="E1975" s="2" t="s">
        <v>5233</v>
      </c>
      <c r="F1975" s="2" t="str">
        <f t="shared" si="30"/>
        <v>서울특별시 도봉구 꽃동네 3번 종점</v>
      </c>
    </row>
    <row r="1976" spans="1:6" s="2" customFormat="1" ht="16.05" customHeight="1" x14ac:dyDescent="0.4">
      <c r="A1976" s="33">
        <v>1</v>
      </c>
      <c r="B1976" s="9" t="s">
        <v>6</v>
      </c>
      <c r="C1976" s="14" t="s">
        <v>990</v>
      </c>
      <c r="D1976" s="41" t="s">
        <v>991</v>
      </c>
      <c r="E1976" s="2" t="s">
        <v>5233</v>
      </c>
      <c r="F1976" s="2" t="str">
        <f t="shared" si="30"/>
        <v>서울특별시 도봉구 코오롱아파트 앞</v>
      </c>
    </row>
    <row r="1977" spans="1:6" s="2" customFormat="1" ht="16.05" customHeight="1" x14ac:dyDescent="0.4">
      <c r="A1977" s="33">
        <v>1</v>
      </c>
      <c r="B1977" s="9" t="s">
        <v>6</v>
      </c>
      <c r="C1977" s="14" t="s">
        <v>992</v>
      </c>
      <c r="D1977" s="41" t="s">
        <v>993</v>
      </c>
      <c r="E1977" s="2" t="s">
        <v>5233</v>
      </c>
      <c r="F1977" s="2" t="str">
        <f t="shared" si="30"/>
        <v>서울특별시 도봉구 쌍문초교 담장 옆</v>
      </c>
    </row>
    <row r="1978" spans="1:6" s="2" customFormat="1" ht="16.05" customHeight="1" x14ac:dyDescent="0.4">
      <c r="A1978" s="33">
        <v>1</v>
      </c>
      <c r="B1978" s="9" t="s">
        <v>6</v>
      </c>
      <c r="C1978" s="14" t="s">
        <v>994</v>
      </c>
      <c r="D1978" s="41" t="s">
        <v>995</v>
      </c>
      <c r="E1978" s="2" t="s">
        <v>5233</v>
      </c>
      <c r="F1978" s="2" t="str">
        <f t="shared" si="30"/>
        <v>서울특별시 도봉구 쌍문초교 담장 옆</v>
      </c>
    </row>
    <row r="1979" spans="1:6" s="2" customFormat="1" ht="16.05" customHeight="1" x14ac:dyDescent="0.4">
      <c r="A1979" s="33">
        <v>1</v>
      </c>
      <c r="B1979" s="9" t="s">
        <v>6</v>
      </c>
      <c r="C1979" s="14" t="s">
        <v>994</v>
      </c>
      <c r="D1979" s="41" t="s">
        <v>995</v>
      </c>
      <c r="E1979" s="2" t="s">
        <v>5233</v>
      </c>
      <c r="F1979" s="2" t="str">
        <f t="shared" si="30"/>
        <v>서울특별시 도봉구 e편한 세상아파트 앞</v>
      </c>
    </row>
    <row r="1980" spans="1:6" s="2" customFormat="1" ht="16.05" customHeight="1" x14ac:dyDescent="0.4">
      <c r="A1980" s="33">
        <v>1</v>
      </c>
      <c r="B1980" s="9" t="s">
        <v>6</v>
      </c>
      <c r="C1980" s="14" t="s">
        <v>996</v>
      </c>
      <c r="D1980" s="41" t="s">
        <v>997</v>
      </c>
      <c r="E1980" s="2" t="s">
        <v>5233</v>
      </c>
      <c r="F1980" s="2" t="str">
        <f t="shared" si="30"/>
        <v>서울특별시 도봉구 염광아파트앞</v>
      </c>
    </row>
    <row r="1981" spans="1:6" s="2" customFormat="1" ht="16.05" customHeight="1" x14ac:dyDescent="0.4">
      <c r="A1981" s="33">
        <v>1</v>
      </c>
      <c r="B1981" s="9" t="s">
        <v>6</v>
      </c>
      <c r="C1981" s="14" t="s">
        <v>998</v>
      </c>
      <c r="D1981" s="41" t="s">
        <v>999</v>
      </c>
      <c r="E1981" s="2" t="s">
        <v>5233</v>
      </c>
      <c r="F1981" s="2" t="str">
        <f t="shared" si="30"/>
        <v>서울특별시 도봉구 김밥천국 앞</v>
      </c>
    </row>
    <row r="1982" spans="1:6" s="2" customFormat="1" ht="16.05" customHeight="1" x14ac:dyDescent="0.4">
      <c r="A1982" s="33">
        <v>1</v>
      </c>
      <c r="B1982" s="9" t="s">
        <v>6</v>
      </c>
      <c r="C1982" s="14" t="s">
        <v>1000</v>
      </c>
      <c r="D1982" s="41" t="s">
        <v>1001</v>
      </c>
      <c r="E1982" s="2" t="s">
        <v>5233</v>
      </c>
      <c r="F1982" s="2" t="str">
        <f t="shared" si="30"/>
        <v>서울특별시 도봉구 선덕고등학교 앞</v>
      </c>
    </row>
    <row r="1983" spans="1:6" s="2" customFormat="1" ht="16.05" customHeight="1" x14ac:dyDescent="0.4">
      <c r="A1983" s="33">
        <v>1</v>
      </c>
      <c r="B1983" s="9" t="s">
        <v>6</v>
      </c>
      <c r="C1983" s="14" t="s">
        <v>1002</v>
      </c>
      <c r="D1983" s="41" t="s">
        <v>1003</v>
      </c>
      <c r="E1983" s="2" t="s">
        <v>5233</v>
      </c>
      <c r="F1983" s="2" t="str">
        <f t="shared" si="30"/>
        <v>서울특별시 도봉구 발바닥공원 앞</v>
      </c>
    </row>
    <row r="1984" spans="1:6" s="2" customFormat="1" ht="16.05" customHeight="1" x14ac:dyDescent="0.4">
      <c r="A1984" s="33">
        <v>1</v>
      </c>
      <c r="B1984" s="9" t="s">
        <v>6</v>
      </c>
      <c r="C1984" s="14" t="s">
        <v>1004</v>
      </c>
      <c r="D1984" s="41" t="s">
        <v>1005</v>
      </c>
      <c r="E1984" s="2" t="s">
        <v>5233</v>
      </c>
      <c r="F1984" s="2" t="str">
        <f t="shared" si="30"/>
        <v>서울특별시 도봉구 삼익세라믹 109동 앞</v>
      </c>
    </row>
    <row r="1985" spans="1:6" s="2" customFormat="1" ht="16.05" customHeight="1" x14ac:dyDescent="0.4">
      <c r="A1985" s="33">
        <v>1</v>
      </c>
      <c r="B1985" s="9" t="s">
        <v>6</v>
      </c>
      <c r="C1985" s="14" t="s">
        <v>1006</v>
      </c>
      <c r="D1985" s="41" t="s">
        <v>1007</v>
      </c>
      <c r="E1985" s="2" t="s">
        <v>5233</v>
      </c>
      <c r="F1985" s="2" t="str">
        <f t="shared" si="30"/>
        <v>서울특별시 도봉구 삼익세라믹 103동 앞</v>
      </c>
    </row>
    <row r="1986" spans="1:6" s="2" customFormat="1" ht="16.05" customHeight="1" x14ac:dyDescent="0.4">
      <c r="A1986" s="33">
        <v>1</v>
      </c>
      <c r="B1986" s="9" t="s">
        <v>6</v>
      </c>
      <c r="C1986" s="14" t="s">
        <v>1006</v>
      </c>
      <c r="D1986" s="41" t="s">
        <v>1008</v>
      </c>
      <c r="E1986" s="2" t="s">
        <v>5233</v>
      </c>
      <c r="F1986" s="2" t="str">
        <f t="shared" si="30"/>
        <v>서울특별시 도봉구 북부농협 앞</v>
      </c>
    </row>
    <row r="1987" spans="1:6" s="2" customFormat="1" ht="16.05" customHeight="1" x14ac:dyDescent="0.4">
      <c r="A1987" s="33">
        <v>1</v>
      </c>
      <c r="B1987" s="9" t="s">
        <v>6</v>
      </c>
      <c r="C1987" s="14" t="s">
        <v>1009</v>
      </c>
      <c r="D1987" s="41" t="s">
        <v>1010</v>
      </c>
      <c r="E1987" s="2" t="s">
        <v>5233</v>
      </c>
      <c r="F1987" s="2" t="str">
        <f t="shared" ref="F1987:F2050" si="31">CONCATENATE(E1988," ",B1988," ",D1988)</f>
        <v>서울특별시 도봉구 쿠쿠 서비스센터 앞</v>
      </c>
    </row>
    <row r="1988" spans="1:6" s="2" customFormat="1" ht="16.05" customHeight="1" x14ac:dyDescent="0.4">
      <c r="A1988" s="33">
        <v>1</v>
      </c>
      <c r="B1988" s="9" t="s">
        <v>6</v>
      </c>
      <c r="C1988" s="14" t="s">
        <v>1011</v>
      </c>
      <c r="D1988" s="41" t="s">
        <v>1012</v>
      </c>
      <c r="E1988" s="2" t="s">
        <v>5233</v>
      </c>
      <c r="F1988" s="2" t="str">
        <f t="shared" si="31"/>
        <v>서울특별시 도봉구 보건소 사거리</v>
      </c>
    </row>
    <row r="1989" spans="1:6" s="2" customFormat="1" ht="16.05" customHeight="1" x14ac:dyDescent="0.4">
      <c r="A1989" s="33">
        <v>1</v>
      </c>
      <c r="B1989" s="9" t="s">
        <v>6</v>
      </c>
      <c r="C1989" s="14" t="s">
        <v>1013</v>
      </c>
      <c r="D1989" s="41" t="s">
        <v>1014</v>
      </c>
      <c r="E1989" s="2" t="s">
        <v>5233</v>
      </c>
      <c r="F1989" s="2" t="str">
        <f t="shared" si="31"/>
        <v>서울특별시 도봉구 도봉구민회관 맞은편</v>
      </c>
    </row>
    <row r="1990" spans="1:6" s="2" customFormat="1" ht="16.05" customHeight="1" x14ac:dyDescent="0.4">
      <c r="A1990" s="33">
        <v>1</v>
      </c>
      <c r="B1990" s="9" t="s">
        <v>6</v>
      </c>
      <c r="C1990" s="14" t="s">
        <v>1015</v>
      </c>
      <c r="D1990" s="41" t="s">
        <v>1016</v>
      </c>
      <c r="E1990" s="2" t="s">
        <v>5233</v>
      </c>
      <c r="F1990" s="2" t="str">
        <f t="shared" si="31"/>
        <v>서울특별시 도봉구 창경초등학교</v>
      </c>
    </row>
    <row r="1991" spans="1:6" s="2" customFormat="1" ht="16.05" customHeight="1" x14ac:dyDescent="0.4">
      <c r="A1991" s="33">
        <v>1</v>
      </c>
      <c r="B1991" s="9" t="s">
        <v>6</v>
      </c>
      <c r="C1991" s="14" t="s">
        <v>1017</v>
      </c>
      <c r="D1991" s="41" t="s">
        <v>1018</v>
      </c>
      <c r="E1991" s="2" t="s">
        <v>5233</v>
      </c>
      <c r="F1991" s="2" t="str">
        <f t="shared" si="31"/>
        <v>서울특별시 도봉구 창경초등학교</v>
      </c>
    </row>
    <row r="1992" spans="1:6" s="2" customFormat="1" ht="16.05" customHeight="1" x14ac:dyDescent="0.4">
      <c r="A1992" s="33">
        <v>1</v>
      </c>
      <c r="B1992" s="9" t="s">
        <v>6</v>
      </c>
      <c r="C1992" s="14" t="s">
        <v>1017</v>
      </c>
      <c r="D1992" s="41" t="s">
        <v>1018</v>
      </c>
      <c r="E1992" s="2" t="s">
        <v>5233</v>
      </c>
      <c r="F1992" s="2" t="str">
        <f t="shared" si="31"/>
        <v>서울특별시 도봉구 H.S빌딩 앞</v>
      </c>
    </row>
    <row r="1993" spans="1:6" s="2" customFormat="1" ht="16.05" customHeight="1" x14ac:dyDescent="0.4">
      <c r="A1993" s="33">
        <v>1</v>
      </c>
      <c r="B1993" s="9" t="s">
        <v>6</v>
      </c>
      <c r="C1993" s="14" t="s">
        <v>1019</v>
      </c>
      <c r="D1993" s="41" t="s">
        <v>1020</v>
      </c>
      <c r="E1993" s="2" t="s">
        <v>5233</v>
      </c>
      <c r="F1993" s="2" t="str">
        <f t="shared" si="31"/>
        <v>서울특별시 도봉구 H.S빌딩 앞</v>
      </c>
    </row>
    <row r="1994" spans="1:6" s="2" customFormat="1" ht="16.05" customHeight="1" x14ac:dyDescent="0.4">
      <c r="A1994" s="33">
        <v>1</v>
      </c>
      <c r="B1994" s="9" t="s">
        <v>6</v>
      </c>
      <c r="C1994" s="14" t="s">
        <v>1019</v>
      </c>
      <c r="D1994" s="41" t="s">
        <v>1020</v>
      </c>
      <c r="E1994" s="2" t="s">
        <v>5233</v>
      </c>
      <c r="F1994" s="2" t="str">
        <f t="shared" si="31"/>
        <v>서울특별시 도봉구 금용 아파트 앞</v>
      </c>
    </row>
    <row r="1995" spans="1:6" s="2" customFormat="1" ht="16.05" customHeight="1" x14ac:dyDescent="0.4">
      <c r="A1995" s="33">
        <v>1</v>
      </c>
      <c r="B1995" s="9" t="s">
        <v>6</v>
      </c>
      <c r="C1995" s="14" t="s">
        <v>1021</v>
      </c>
      <c r="D1995" s="41" t="s">
        <v>1022</v>
      </c>
      <c r="E1995" s="2" t="s">
        <v>5233</v>
      </c>
      <c r="F1995" s="2" t="str">
        <f t="shared" si="31"/>
        <v>서울특별시 도봉구 구립어린이집 앞</v>
      </c>
    </row>
    <row r="1996" spans="1:6" s="2" customFormat="1" ht="16.05" customHeight="1" x14ac:dyDescent="0.4">
      <c r="A1996" s="33">
        <v>1</v>
      </c>
      <c r="B1996" s="9" t="s">
        <v>6</v>
      </c>
      <c r="C1996" s="14" t="s">
        <v>1023</v>
      </c>
      <c r="D1996" s="41" t="s">
        <v>1024</v>
      </c>
      <c r="E1996" s="2" t="s">
        <v>5233</v>
      </c>
      <c r="F1996" s="2" t="str">
        <f t="shared" si="31"/>
        <v>서울특별시 도봉구 소피아관광호텔 앞</v>
      </c>
    </row>
    <row r="1997" spans="1:6" s="2" customFormat="1" ht="16.05" customHeight="1" x14ac:dyDescent="0.4">
      <c r="A1997" s="33">
        <v>1</v>
      </c>
      <c r="B1997" s="9" t="s">
        <v>6</v>
      </c>
      <c r="C1997" s="14" t="s">
        <v>1015</v>
      </c>
      <c r="D1997" s="41" t="s">
        <v>1025</v>
      </c>
      <c r="E1997" s="2" t="s">
        <v>5233</v>
      </c>
      <c r="F1997" s="2" t="str">
        <f t="shared" si="31"/>
        <v>서울특별시 도봉구 쌍문역 3번출구 횡단보도 앞</v>
      </c>
    </row>
    <row r="1998" spans="1:6" s="2" customFormat="1" ht="16.05" customHeight="1" x14ac:dyDescent="0.4">
      <c r="A1998" s="33">
        <v>1</v>
      </c>
      <c r="B1998" s="9" t="s">
        <v>6</v>
      </c>
      <c r="C1998" s="14" t="s">
        <v>1026</v>
      </c>
      <c r="D1998" s="41" t="s">
        <v>1027</v>
      </c>
      <c r="E1998" s="2" t="s">
        <v>5233</v>
      </c>
      <c r="F1998" s="2" t="str">
        <f t="shared" si="31"/>
        <v>서울특별시 도봉구 문화주차장 앞</v>
      </c>
    </row>
    <row r="1999" spans="1:6" s="2" customFormat="1" ht="16.05" customHeight="1" x14ac:dyDescent="0.4">
      <c r="A1999" s="33">
        <v>1</v>
      </c>
      <c r="B1999" s="9" t="s">
        <v>6</v>
      </c>
      <c r="C1999" s="14" t="s">
        <v>1028</v>
      </c>
      <c r="D1999" s="41" t="s">
        <v>1029</v>
      </c>
      <c r="E1999" s="2" t="s">
        <v>5233</v>
      </c>
      <c r="F1999" s="2" t="str">
        <f t="shared" si="31"/>
        <v>서울특별시 도봉구 쌍용자동차 앞</v>
      </c>
    </row>
    <row r="2000" spans="1:6" s="2" customFormat="1" ht="16.05" customHeight="1" x14ac:dyDescent="0.4">
      <c r="A2000" s="33">
        <v>1</v>
      </c>
      <c r="B2000" s="9" t="s">
        <v>6</v>
      </c>
      <c r="C2000" s="14" t="s">
        <v>1030</v>
      </c>
      <c r="D2000" s="41" t="s">
        <v>1031</v>
      </c>
      <c r="E2000" s="2" t="s">
        <v>5233</v>
      </c>
      <c r="F2000" s="2" t="str">
        <f t="shared" si="31"/>
        <v>서울특별시 도봉구 한일병원</v>
      </c>
    </row>
    <row r="2001" spans="1:6" s="2" customFormat="1" ht="16.05" customHeight="1" x14ac:dyDescent="0.4">
      <c r="A2001" s="33">
        <v>1</v>
      </c>
      <c r="B2001" s="9" t="s">
        <v>6</v>
      </c>
      <c r="C2001" s="14" t="s">
        <v>1032</v>
      </c>
      <c r="D2001" s="41" t="s">
        <v>1033</v>
      </c>
      <c r="E2001" s="2" t="s">
        <v>5233</v>
      </c>
      <c r="F2001" s="2" t="str">
        <f t="shared" si="31"/>
        <v>서울특별시 도봉구 한일병원 맞은편</v>
      </c>
    </row>
    <row r="2002" spans="1:6" s="2" customFormat="1" ht="16.05" customHeight="1" x14ac:dyDescent="0.4">
      <c r="A2002" s="33">
        <v>1</v>
      </c>
      <c r="B2002" s="9" t="s">
        <v>6</v>
      </c>
      <c r="C2002" s="14" t="s">
        <v>1032</v>
      </c>
      <c r="D2002" s="41" t="s">
        <v>1034</v>
      </c>
      <c r="E2002" s="2" t="s">
        <v>5233</v>
      </c>
      <c r="F2002" s="2" t="str">
        <f t="shared" si="31"/>
        <v>서울특별시 도봉구 쌍문4동 주민센터 앞</v>
      </c>
    </row>
    <row r="2003" spans="1:6" s="2" customFormat="1" ht="16.05" customHeight="1" x14ac:dyDescent="0.4">
      <c r="A2003" s="33">
        <v>1</v>
      </c>
      <c r="B2003" s="9" t="s">
        <v>6</v>
      </c>
      <c r="C2003" s="14" t="s">
        <v>1035</v>
      </c>
      <c r="D2003" s="41" t="s">
        <v>1036</v>
      </c>
      <c r="E2003" s="2" t="s">
        <v>5233</v>
      </c>
      <c r="F2003" s="2" t="str">
        <f t="shared" si="31"/>
        <v>서울특별시 도봉구 금호아파트 상가 앞</v>
      </c>
    </row>
    <row r="2004" spans="1:6" s="2" customFormat="1" ht="16.05" customHeight="1" x14ac:dyDescent="0.4">
      <c r="A2004" s="33">
        <v>1</v>
      </c>
      <c r="B2004" s="9" t="s">
        <v>6</v>
      </c>
      <c r="C2004" s="14" t="s">
        <v>1037</v>
      </c>
      <c r="D2004" s="41" t="s">
        <v>1038</v>
      </c>
      <c r="E2004" s="2" t="s">
        <v>5233</v>
      </c>
      <c r="F2004" s="2" t="str">
        <f t="shared" si="31"/>
        <v>서울특별시 도봉구 현대1차 108동 앞</v>
      </c>
    </row>
    <row r="2005" spans="1:6" s="2" customFormat="1" ht="16.05" customHeight="1" x14ac:dyDescent="0.4">
      <c r="A2005" s="33">
        <v>1</v>
      </c>
      <c r="B2005" s="9" t="s">
        <v>6</v>
      </c>
      <c r="C2005" s="14" t="s">
        <v>1039</v>
      </c>
      <c r="D2005" s="41" t="s">
        <v>1040</v>
      </c>
      <c r="E2005" s="2" t="s">
        <v>5233</v>
      </c>
      <c r="F2005" s="2" t="str">
        <f t="shared" si="31"/>
        <v>서울특별시 도봉구 보성빌딩 앞</v>
      </c>
    </row>
    <row r="2006" spans="1:6" s="2" customFormat="1" ht="16.05" customHeight="1" x14ac:dyDescent="0.4">
      <c r="A2006" s="33">
        <v>1</v>
      </c>
      <c r="B2006" s="9" t="s">
        <v>6</v>
      </c>
      <c r="C2006" s="14" t="s">
        <v>1041</v>
      </c>
      <c r="D2006" s="41" t="s">
        <v>1042</v>
      </c>
      <c r="E2006" s="2" t="s">
        <v>5233</v>
      </c>
      <c r="F2006" s="2" t="str">
        <f t="shared" si="31"/>
        <v>서울특별시 도봉구 선덕고 사거리</v>
      </c>
    </row>
    <row r="2007" spans="1:6" s="2" customFormat="1" ht="16.05" customHeight="1" x14ac:dyDescent="0.4">
      <c r="A2007" s="33">
        <v>1</v>
      </c>
      <c r="B2007" s="9" t="s">
        <v>6</v>
      </c>
      <c r="C2007" s="14" t="s">
        <v>1043</v>
      </c>
      <c r="D2007" s="41" t="s">
        <v>1044</v>
      </c>
      <c r="E2007" s="2" t="s">
        <v>5233</v>
      </c>
      <c r="F2007" s="2" t="str">
        <f t="shared" si="31"/>
        <v>서울특별시 도봉구 강북 성복교회 앞</v>
      </c>
    </row>
    <row r="2008" spans="1:6" s="2" customFormat="1" ht="16.05" customHeight="1" x14ac:dyDescent="0.4">
      <c r="A2008" s="33">
        <v>1</v>
      </c>
      <c r="B2008" s="9" t="s">
        <v>6</v>
      </c>
      <c r="C2008" s="14" t="s">
        <v>1045</v>
      </c>
      <c r="D2008" s="41" t="s">
        <v>1046</v>
      </c>
      <c r="E2008" s="2" t="s">
        <v>5233</v>
      </c>
      <c r="F2008" s="2" t="str">
        <f t="shared" si="31"/>
        <v>서울특별시 도봉구 발바닥공원 앞</v>
      </c>
    </row>
    <row r="2009" spans="1:6" s="2" customFormat="1" ht="16.05" customHeight="1" x14ac:dyDescent="0.4">
      <c r="A2009" s="33">
        <v>1</v>
      </c>
      <c r="B2009" s="9" t="s">
        <v>6</v>
      </c>
      <c r="C2009" s="14" t="s">
        <v>1047</v>
      </c>
      <c r="D2009" s="41" t="s">
        <v>1005</v>
      </c>
      <c r="E2009" s="2" t="s">
        <v>5233</v>
      </c>
      <c r="F2009" s="2" t="str">
        <f t="shared" si="31"/>
        <v>서울특별시 도봉구 신한은행 맞은편</v>
      </c>
    </row>
    <row r="2010" spans="1:6" s="2" customFormat="1" ht="16.05" customHeight="1" x14ac:dyDescent="0.4">
      <c r="A2010" s="33">
        <v>1</v>
      </c>
      <c r="B2010" s="9" t="s">
        <v>6</v>
      </c>
      <c r="C2010" s="14" t="s">
        <v>1048</v>
      </c>
      <c r="D2010" s="41" t="s">
        <v>1049</v>
      </c>
      <c r="E2010" s="2" t="s">
        <v>5233</v>
      </c>
      <c r="F2010" s="2" t="str">
        <f t="shared" si="31"/>
        <v>서울특별시 도봉구 청진동 해장국 맞은편</v>
      </c>
    </row>
    <row r="2011" spans="1:6" s="2" customFormat="1" ht="16.05" customHeight="1" x14ac:dyDescent="0.4">
      <c r="A2011" s="33">
        <v>1</v>
      </c>
      <c r="B2011" s="9" t="s">
        <v>6</v>
      </c>
      <c r="C2011" s="14" t="s">
        <v>1050</v>
      </c>
      <c r="D2011" s="41" t="s">
        <v>1051</v>
      </c>
      <c r="E2011" s="2" t="s">
        <v>5233</v>
      </c>
      <c r="F2011" s="2" t="str">
        <f t="shared" si="31"/>
        <v>서울특별시 도봉구 동부센트레빌 앞</v>
      </c>
    </row>
    <row r="2012" spans="1:6" s="2" customFormat="1" ht="16.05" customHeight="1" x14ac:dyDescent="0.4">
      <c r="A2012" s="33">
        <v>1</v>
      </c>
      <c r="B2012" s="9" t="s">
        <v>6</v>
      </c>
      <c r="C2012" s="14" t="s">
        <v>1052</v>
      </c>
      <c r="D2012" s="41" t="s">
        <v>1053</v>
      </c>
      <c r="E2012" s="2" t="s">
        <v>5233</v>
      </c>
      <c r="F2012" s="2" t="str">
        <f t="shared" si="31"/>
        <v>서울특별시 도봉구 신한은행 앞</v>
      </c>
    </row>
    <row r="2013" spans="1:6" s="2" customFormat="1" ht="16.05" customHeight="1" x14ac:dyDescent="0.4">
      <c r="A2013" s="33">
        <v>1</v>
      </c>
      <c r="B2013" s="9" t="s">
        <v>6</v>
      </c>
      <c r="C2013" s="14" t="s">
        <v>1054</v>
      </c>
      <c r="D2013" s="41" t="s">
        <v>1055</v>
      </c>
      <c r="E2013" s="2" t="s">
        <v>5233</v>
      </c>
      <c r="F2013" s="2" t="str">
        <f t="shared" si="31"/>
        <v>서울특별시 도봉구 동물병원 앞</v>
      </c>
    </row>
    <row r="2014" spans="1:6" s="2" customFormat="1" ht="16.05" customHeight="1" x14ac:dyDescent="0.4">
      <c r="A2014" s="33">
        <v>1</v>
      </c>
      <c r="B2014" s="9" t="s">
        <v>6</v>
      </c>
      <c r="C2014" s="14" t="s">
        <v>1056</v>
      </c>
      <c r="D2014" s="41" t="s">
        <v>1057</v>
      </c>
      <c r="E2014" s="2" t="s">
        <v>5233</v>
      </c>
      <c r="F2014" s="2" t="str">
        <f t="shared" si="31"/>
        <v>서울특별시 도봉구 지센 앞</v>
      </c>
    </row>
    <row r="2015" spans="1:6" s="2" customFormat="1" ht="16.05" customHeight="1" x14ac:dyDescent="0.4">
      <c r="A2015" s="33">
        <v>1</v>
      </c>
      <c r="B2015" s="9" t="s">
        <v>6</v>
      </c>
      <c r="C2015" s="14" t="s">
        <v>1058</v>
      </c>
      <c r="D2015" s="41" t="s">
        <v>1059</v>
      </c>
      <c r="E2015" s="2" t="s">
        <v>5233</v>
      </c>
      <c r="F2015" s="2" t="str">
        <f t="shared" si="31"/>
        <v>서울특별시 도봉구 사계공원 여름 화장실 앞</v>
      </c>
    </row>
    <row r="2016" spans="1:6" s="2" customFormat="1" ht="16.05" customHeight="1" x14ac:dyDescent="0.4">
      <c r="A2016" s="33">
        <v>1</v>
      </c>
      <c r="B2016" s="9" t="s">
        <v>6</v>
      </c>
      <c r="C2016" s="14" t="s">
        <v>1060</v>
      </c>
      <c r="D2016" s="41" t="s">
        <v>1061</v>
      </c>
      <c r="E2016" s="2" t="s">
        <v>5233</v>
      </c>
      <c r="F2016" s="2" t="str">
        <f t="shared" si="31"/>
        <v xml:space="preserve">서울특별시 도봉구 사계공원 봄 </v>
      </c>
    </row>
    <row r="2017" spans="1:6" s="2" customFormat="1" ht="16.05" customHeight="1" x14ac:dyDescent="0.4">
      <c r="A2017" s="33">
        <v>1</v>
      </c>
      <c r="B2017" s="9" t="s">
        <v>6</v>
      </c>
      <c r="C2017" s="14" t="s">
        <v>1062</v>
      </c>
      <c r="D2017" s="41" t="s">
        <v>1063</v>
      </c>
      <c r="E2017" s="2" t="s">
        <v>5233</v>
      </c>
      <c r="F2017" s="2" t="str">
        <f t="shared" si="31"/>
        <v xml:space="preserve">서울특별시 도봉구 사계공원 가을 </v>
      </c>
    </row>
    <row r="2018" spans="1:6" s="2" customFormat="1" ht="16.05" customHeight="1" x14ac:dyDescent="0.4">
      <c r="A2018" s="33">
        <v>1</v>
      </c>
      <c r="B2018" s="9" t="s">
        <v>6</v>
      </c>
      <c r="C2018" s="14" t="s">
        <v>1060</v>
      </c>
      <c r="D2018" s="41" t="s">
        <v>1064</v>
      </c>
      <c r="E2018" s="2" t="s">
        <v>5233</v>
      </c>
      <c r="F2018" s="2" t="str">
        <f t="shared" si="31"/>
        <v>서울특별시 도봉구 녹산교회 앞</v>
      </c>
    </row>
    <row r="2019" spans="1:6" s="2" customFormat="1" ht="16.05" customHeight="1" x14ac:dyDescent="0.4">
      <c r="A2019" s="33">
        <v>1</v>
      </c>
      <c r="B2019" s="9" t="s">
        <v>6</v>
      </c>
      <c r="C2019" s="14" t="s">
        <v>1065</v>
      </c>
      <c r="D2019" s="41" t="s">
        <v>1066</v>
      </c>
      <c r="E2019" s="2" t="s">
        <v>5233</v>
      </c>
      <c r="F2019" s="2" t="str">
        <f t="shared" si="31"/>
        <v>서울특별시 도봉구 도봉병원 앞</v>
      </c>
    </row>
    <row r="2020" spans="1:6" s="2" customFormat="1" ht="16.05" customHeight="1" x14ac:dyDescent="0.4">
      <c r="A2020" s="33">
        <v>1</v>
      </c>
      <c r="B2020" s="9" t="s">
        <v>6</v>
      </c>
      <c r="C2020" s="14" t="s">
        <v>1067</v>
      </c>
      <c r="D2020" s="41" t="s">
        <v>1068</v>
      </c>
      <c r="E2020" s="2" t="s">
        <v>5233</v>
      </c>
      <c r="F2020" s="2" t="str">
        <f t="shared" si="31"/>
        <v>서울특별시 도봉구 도봉구청 맞은편</v>
      </c>
    </row>
    <row r="2021" spans="1:6" s="2" customFormat="1" ht="16.05" customHeight="1" x14ac:dyDescent="0.4">
      <c r="A2021" s="33">
        <v>1</v>
      </c>
      <c r="B2021" s="9" t="s">
        <v>6</v>
      </c>
      <c r="C2021" s="14" t="s">
        <v>1069</v>
      </c>
      <c r="D2021" s="41" t="s">
        <v>1070</v>
      </c>
      <c r="E2021" s="2" t="s">
        <v>5233</v>
      </c>
      <c r="F2021" s="2" t="str">
        <f t="shared" si="31"/>
        <v>서울특별시 도봉구 삼성래미안 2단지 앞</v>
      </c>
    </row>
    <row r="2022" spans="1:6" s="2" customFormat="1" ht="16.05" customHeight="1" x14ac:dyDescent="0.4">
      <c r="A2022" s="33">
        <v>1</v>
      </c>
      <c r="B2022" s="9" t="s">
        <v>6</v>
      </c>
      <c r="C2022" s="14" t="s">
        <v>1071</v>
      </c>
      <c r="D2022" s="41" t="s">
        <v>1072</v>
      </c>
      <c r="E2022" s="2" t="s">
        <v>5233</v>
      </c>
      <c r="F2022" s="2" t="str">
        <f t="shared" si="31"/>
        <v>서울특별시 도봉구 청송식당 앞</v>
      </c>
    </row>
    <row r="2023" spans="1:6" s="2" customFormat="1" ht="16.05" customHeight="1" x14ac:dyDescent="0.4">
      <c r="A2023" s="33">
        <v>1</v>
      </c>
      <c r="B2023" s="9" t="s">
        <v>6</v>
      </c>
      <c r="C2023" s="14" t="s">
        <v>1073</v>
      </c>
      <c r="D2023" s="41" t="s">
        <v>1074</v>
      </c>
      <c r="E2023" s="2" t="s">
        <v>5233</v>
      </c>
      <c r="F2023" s="2" t="str">
        <f t="shared" si="31"/>
        <v>서울특별시 도봉구 창도초교 중랑천변</v>
      </c>
    </row>
    <row r="2024" spans="1:6" s="2" customFormat="1" ht="16.05" customHeight="1" x14ac:dyDescent="0.4">
      <c r="A2024" s="33">
        <v>1</v>
      </c>
      <c r="B2024" s="9" t="s">
        <v>6</v>
      </c>
      <c r="C2024" s="14" t="s">
        <v>1075</v>
      </c>
      <c r="D2024" s="41" t="s">
        <v>1076</v>
      </c>
      <c r="E2024" s="2" t="s">
        <v>5233</v>
      </c>
      <c r="F2024" s="2" t="str">
        <f t="shared" si="31"/>
        <v>서울특별시 도봉구 도봉구청 앞</v>
      </c>
    </row>
    <row r="2025" spans="1:6" s="2" customFormat="1" ht="16.05" customHeight="1" x14ac:dyDescent="0.4">
      <c r="A2025" s="33">
        <v>1</v>
      </c>
      <c r="B2025" s="9" t="s">
        <v>6</v>
      </c>
      <c r="C2025" s="14" t="s">
        <v>1077</v>
      </c>
      <c r="D2025" s="41" t="s">
        <v>1078</v>
      </c>
      <c r="E2025" s="2" t="s">
        <v>5233</v>
      </c>
      <c r="F2025" s="2" t="str">
        <f t="shared" si="31"/>
        <v>서울특별시 도봉구 문화고등학교 앞</v>
      </c>
    </row>
    <row r="2026" spans="1:6" s="2" customFormat="1" ht="16.05" customHeight="1" x14ac:dyDescent="0.4">
      <c r="A2026" s="33">
        <v>1</v>
      </c>
      <c r="B2026" s="9" t="s">
        <v>6</v>
      </c>
      <c r="C2026" s="14" t="s">
        <v>1079</v>
      </c>
      <c r="D2026" s="41" t="s">
        <v>1080</v>
      </c>
      <c r="E2026" s="2" t="s">
        <v>5233</v>
      </c>
      <c r="F2026" s="2" t="str">
        <f t="shared" si="31"/>
        <v>서울특별시 도봉구 대상타운 현대상가 앞</v>
      </c>
    </row>
    <row r="2027" spans="1:6" s="2" customFormat="1" ht="16.05" customHeight="1" x14ac:dyDescent="0.4">
      <c r="A2027" s="33">
        <v>1</v>
      </c>
      <c r="B2027" s="9" t="s">
        <v>6</v>
      </c>
      <c r="C2027" s="14" t="s">
        <v>1081</v>
      </c>
      <c r="D2027" s="41" t="s">
        <v>1082</v>
      </c>
      <c r="E2027" s="2" t="s">
        <v>5233</v>
      </c>
      <c r="F2027" s="2" t="str">
        <f t="shared" si="31"/>
        <v>서울특별시 도봉구 연세치과 앞</v>
      </c>
    </row>
    <row r="2028" spans="1:6" s="2" customFormat="1" ht="16.05" customHeight="1" x14ac:dyDescent="0.4">
      <c r="A2028" s="33">
        <v>1</v>
      </c>
      <c r="B2028" s="9" t="s">
        <v>6</v>
      </c>
      <c r="C2028" s="14" t="s">
        <v>1083</v>
      </c>
      <c r="D2028" s="41" t="s">
        <v>1084</v>
      </c>
      <c r="E2028" s="2" t="s">
        <v>5233</v>
      </c>
      <c r="F2028" s="2" t="str">
        <f t="shared" si="31"/>
        <v>서울특별시 도봉구 방학2동 어린이집 앞</v>
      </c>
    </row>
    <row r="2029" spans="1:6" s="2" customFormat="1" ht="16.05" customHeight="1" x14ac:dyDescent="0.4">
      <c r="A2029" s="33">
        <v>1</v>
      </c>
      <c r="B2029" s="9" t="s">
        <v>6</v>
      </c>
      <c r="C2029" s="14" t="s">
        <v>1085</v>
      </c>
      <c r="D2029" s="41" t="s">
        <v>1086</v>
      </c>
      <c r="E2029" s="2" t="s">
        <v>5233</v>
      </c>
      <c r="F2029" s="2" t="str">
        <f t="shared" si="31"/>
        <v>서울특별시 도봉구 방학2동 주민센터 앞</v>
      </c>
    </row>
    <row r="2030" spans="1:6" s="2" customFormat="1" ht="16.05" customHeight="1" x14ac:dyDescent="0.4">
      <c r="A2030" s="33">
        <v>1</v>
      </c>
      <c r="B2030" s="9" t="s">
        <v>6</v>
      </c>
      <c r="C2030" s="14" t="s">
        <v>1087</v>
      </c>
      <c r="D2030" s="41" t="s">
        <v>1088</v>
      </c>
      <c r="E2030" s="2" t="s">
        <v>5233</v>
      </c>
      <c r="F2030" s="2" t="str">
        <f t="shared" si="31"/>
        <v>서울특별시 도봉구 방학2동 주민센터 맞은편</v>
      </c>
    </row>
    <row r="2031" spans="1:6" s="2" customFormat="1" ht="16.05" customHeight="1" x14ac:dyDescent="0.4">
      <c r="A2031" s="33">
        <v>1</v>
      </c>
      <c r="B2031" s="9" t="s">
        <v>6</v>
      </c>
      <c r="C2031" s="14" t="s">
        <v>1089</v>
      </c>
      <c r="D2031" s="41" t="s">
        <v>1090</v>
      </c>
      <c r="E2031" s="2" t="s">
        <v>5233</v>
      </c>
      <c r="F2031" s="2" t="str">
        <f t="shared" si="31"/>
        <v>서울특별시 도봉구 방학2동 공영주차장</v>
      </c>
    </row>
    <row r="2032" spans="1:6" s="2" customFormat="1" ht="16.05" customHeight="1" x14ac:dyDescent="0.4">
      <c r="A2032" s="33">
        <v>1</v>
      </c>
      <c r="B2032" s="9" t="s">
        <v>6</v>
      </c>
      <c r="C2032" s="14" t="s">
        <v>1091</v>
      </c>
      <c r="D2032" s="41" t="s">
        <v>1092</v>
      </c>
      <c r="E2032" s="2" t="s">
        <v>5233</v>
      </c>
      <c r="F2032" s="2" t="str">
        <f t="shared" si="31"/>
        <v>서울특별시 도봉구 천주교 방학동 성당</v>
      </c>
    </row>
    <row r="2033" spans="1:6" s="2" customFormat="1" ht="16.05" customHeight="1" x14ac:dyDescent="0.4">
      <c r="A2033" s="33">
        <v>1</v>
      </c>
      <c r="B2033" s="9" t="s">
        <v>6</v>
      </c>
      <c r="C2033" s="14" t="s">
        <v>1093</v>
      </c>
      <c r="D2033" s="41" t="s">
        <v>1094</v>
      </c>
      <c r="E2033" s="2" t="s">
        <v>5233</v>
      </c>
      <c r="F2033" s="2" t="str">
        <f t="shared" si="31"/>
        <v>서울특별시 도봉구 우이그린빌라 앞</v>
      </c>
    </row>
    <row r="2034" spans="1:6" s="2" customFormat="1" ht="16.05" customHeight="1" x14ac:dyDescent="0.4">
      <c r="A2034" s="33">
        <v>1</v>
      </c>
      <c r="B2034" s="9" t="s">
        <v>6</v>
      </c>
      <c r="C2034" s="14" t="s">
        <v>1095</v>
      </c>
      <c r="D2034" s="41" t="s">
        <v>1096</v>
      </c>
      <c r="E2034" s="2" t="s">
        <v>5233</v>
      </c>
      <c r="F2034" s="2" t="str">
        <f t="shared" si="31"/>
        <v>서울특별시 도봉구 우성아파트 101동 옆</v>
      </c>
    </row>
    <row r="2035" spans="1:6" s="2" customFormat="1" ht="16.05" customHeight="1" x14ac:dyDescent="0.4">
      <c r="A2035" s="33">
        <v>1</v>
      </c>
      <c r="B2035" s="9" t="s">
        <v>6</v>
      </c>
      <c r="C2035" s="14" t="s">
        <v>1097</v>
      </c>
      <c r="D2035" s="41" t="s">
        <v>1098</v>
      </c>
      <c r="E2035" s="2" t="s">
        <v>5233</v>
      </c>
      <c r="F2035" s="2" t="str">
        <f t="shared" si="31"/>
        <v>서울특별시 도봉구 정의공주묘 맞은편</v>
      </c>
    </row>
    <row r="2036" spans="1:6" s="2" customFormat="1" ht="16.05" customHeight="1" x14ac:dyDescent="0.4">
      <c r="A2036" s="33">
        <v>1</v>
      </c>
      <c r="B2036" s="9" t="s">
        <v>6</v>
      </c>
      <c r="C2036" s="14" t="s">
        <v>1099</v>
      </c>
      <c r="D2036" s="41" t="s">
        <v>1100</v>
      </c>
      <c r="E2036" s="2" t="s">
        <v>5233</v>
      </c>
      <c r="F2036" s="2" t="str">
        <f t="shared" si="31"/>
        <v>서울특별시 도봉구  방학3동 주민센터 맞은편</v>
      </c>
    </row>
    <row r="2037" spans="1:6" s="2" customFormat="1" ht="16.05" customHeight="1" x14ac:dyDescent="0.4">
      <c r="A2037" s="33">
        <v>1</v>
      </c>
      <c r="B2037" s="9" t="s">
        <v>6</v>
      </c>
      <c r="C2037" s="14" t="s">
        <v>1101</v>
      </c>
      <c r="D2037" s="41" t="s">
        <v>1102</v>
      </c>
      <c r="E2037" s="2" t="s">
        <v>5233</v>
      </c>
      <c r="F2037" s="2" t="str">
        <f t="shared" si="31"/>
        <v>서울특별시 도봉구 우성2차 201동 앞</v>
      </c>
    </row>
    <row r="2038" spans="1:6" s="2" customFormat="1" ht="16.05" customHeight="1" x14ac:dyDescent="0.4">
      <c r="A2038" s="33">
        <v>1</v>
      </c>
      <c r="B2038" s="9" t="s">
        <v>6</v>
      </c>
      <c r="C2038" s="14" t="s">
        <v>1103</v>
      </c>
      <c r="D2038" s="41" t="s">
        <v>1104</v>
      </c>
      <c r="E2038" s="2" t="s">
        <v>5233</v>
      </c>
      <c r="F2038" s="2" t="str">
        <f t="shared" si="31"/>
        <v>서울특별시 도봉구 우성2차 202동 앞</v>
      </c>
    </row>
    <row r="2039" spans="1:6" s="2" customFormat="1" ht="16.05" customHeight="1" x14ac:dyDescent="0.4">
      <c r="A2039" s="33">
        <v>1</v>
      </c>
      <c r="B2039" s="9" t="s">
        <v>6</v>
      </c>
      <c r="C2039" s="14" t="s">
        <v>1103</v>
      </c>
      <c r="D2039" s="41" t="s">
        <v>1105</v>
      </c>
      <c r="E2039" s="2" t="s">
        <v>5233</v>
      </c>
      <c r="F2039" s="2" t="str">
        <f t="shared" si="31"/>
        <v>서울특별시 도봉구 방학3동 주민센터 앞</v>
      </c>
    </row>
    <row r="2040" spans="1:6" s="2" customFormat="1" ht="16.05" customHeight="1" x14ac:dyDescent="0.4">
      <c r="A2040" s="33">
        <v>1</v>
      </c>
      <c r="B2040" s="9" t="s">
        <v>6</v>
      </c>
      <c r="C2040" s="14" t="s">
        <v>1106</v>
      </c>
      <c r="D2040" s="41" t="s">
        <v>1107</v>
      </c>
      <c r="E2040" s="2" t="s">
        <v>5233</v>
      </c>
      <c r="F2040" s="2" t="str">
        <f t="shared" si="31"/>
        <v>서울특별시 도봉구 신동아 1차 11동 앞</v>
      </c>
    </row>
    <row r="2041" spans="1:6" s="2" customFormat="1" ht="16.05" customHeight="1" x14ac:dyDescent="0.4">
      <c r="A2041" s="33">
        <v>1</v>
      </c>
      <c r="B2041" s="9" t="s">
        <v>6</v>
      </c>
      <c r="C2041" s="14" t="s">
        <v>1108</v>
      </c>
      <c r="D2041" s="41" t="s">
        <v>1109</v>
      </c>
      <c r="E2041" s="2" t="s">
        <v>5233</v>
      </c>
      <c r="F2041" s="2" t="str">
        <f t="shared" si="31"/>
        <v>서울특별시 도봉구 부동산 씨티 앞</v>
      </c>
    </row>
    <row r="2042" spans="1:6" s="2" customFormat="1" ht="16.05" customHeight="1" x14ac:dyDescent="0.4">
      <c r="A2042" s="33">
        <v>1</v>
      </c>
      <c r="B2042" s="9" t="s">
        <v>6</v>
      </c>
      <c r="C2042" s="14" t="s">
        <v>1110</v>
      </c>
      <c r="D2042" s="41" t="s">
        <v>1111</v>
      </c>
      <c r="E2042" s="2" t="s">
        <v>5233</v>
      </c>
      <c r="F2042" s="2" t="str">
        <f t="shared" si="31"/>
        <v>서울특별시 도봉구 한국 SGI 앞</v>
      </c>
    </row>
    <row r="2043" spans="1:6" s="2" customFormat="1" ht="16.05" customHeight="1" x14ac:dyDescent="0.4">
      <c r="A2043" s="33">
        <v>1</v>
      </c>
      <c r="B2043" s="9" t="s">
        <v>6</v>
      </c>
      <c r="C2043" s="14" t="s">
        <v>1112</v>
      </c>
      <c r="D2043" s="41" t="s">
        <v>1113</v>
      </c>
      <c r="E2043" s="2" t="s">
        <v>5233</v>
      </c>
      <c r="F2043" s="2" t="str">
        <f t="shared" si="31"/>
        <v>서울특별시 도봉구 신동아타워 앞</v>
      </c>
    </row>
    <row r="2044" spans="1:6" s="2" customFormat="1" ht="16.05" customHeight="1" x14ac:dyDescent="0.4">
      <c r="A2044" s="33">
        <v>1</v>
      </c>
      <c r="B2044" s="9" t="s">
        <v>6</v>
      </c>
      <c r="C2044" s="14" t="s">
        <v>1114</v>
      </c>
      <c r="D2044" s="41" t="s">
        <v>1115</v>
      </c>
      <c r="E2044" s="2" t="s">
        <v>5233</v>
      </c>
      <c r="F2044" s="2" t="str">
        <f t="shared" si="31"/>
        <v>서울특별시 도봉구 신방학중학교 앞</v>
      </c>
    </row>
    <row r="2045" spans="1:6" s="2" customFormat="1" ht="16.05" customHeight="1" x14ac:dyDescent="0.4">
      <c r="A2045" s="33">
        <v>1</v>
      </c>
      <c r="B2045" s="9" t="s">
        <v>6</v>
      </c>
      <c r="C2045" s="14" t="s">
        <v>1116</v>
      </c>
      <c r="D2045" s="41" t="s">
        <v>1117</v>
      </c>
      <c r="E2045" s="2" t="s">
        <v>5233</v>
      </c>
      <c r="F2045" s="2" t="str">
        <f t="shared" si="31"/>
        <v>서울특별시 도봉구 천주교성당 맞은편</v>
      </c>
    </row>
    <row r="2046" spans="1:6" s="2" customFormat="1" ht="16.05" customHeight="1" x14ac:dyDescent="0.4">
      <c r="A2046" s="33">
        <v>1</v>
      </c>
      <c r="B2046" s="9" t="s">
        <v>6</v>
      </c>
      <c r="C2046" s="14" t="s">
        <v>1118</v>
      </c>
      <c r="D2046" s="41" t="s">
        <v>1119</v>
      </c>
      <c r="E2046" s="2" t="s">
        <v>5233</v>
      </c>
      <c r="F2046" s="2" t="str">
        <f t="shared" si="31"/>
        <v>서울특별시 도봉구 신방학초교 앞</v>
      </c>
    </row>
    <row r="2047" spans="1:6" s="2" customFormat="1" ht="16.05" customHeight="1" x14ac:dyDescent="0.4">
      <c r="A2047" s="33">
        <v>1</v>
      </c>
      <c r="B2047" s="9" t="s">
        <v>6</v>
      </c>
      <c r="C2047" s="14" t="s">
        <v>1120</v>
      </c>
      <c r="D2047" s="41" t="s">
        <v>1121</v>
      </c>
      <c r="E2047" s="2" t="s">
        <v>5233</v>
      </c>
      <c r="F2047" s="2" t="str">
        <f t="shared" si="31"/>
        <v>서울특별시 도봉구 KT 도봉빌딩</v>
      </c>
    </row>
    <row r="2048" spans="1:6" s="2" customFormat="1" ht="16.05" customHeight="1" x14ac:dyDescent="0.4">
      <c r="A2048" s="33">
        <v>1</v>
      </c>
      <c r="B2048" s="9" t="s">
        <v>6</v>
      </c>
      <c r="C2048" s="14" t="s">
        <v>1122</v>
      </c>
      <c r="D2048" s="41" t="s">
        <v>1123</v>
      </c>
      <c r="E2048" s="2" t="s">
        <v>5233</v>
      </c>
      <c r="F2048" s="2" t="str">
        <f t="shared" si="31"/>
        <v>서울특별시 도봉구 창경빌딩 앞</v>
      </c>
    </row>
    <row r="2049" spans="1:6" s="2" customFormat="1" ht="16.05" customHeight="1" x14ac:dyDescent="0.4">
      <c r="A2049" s="33">
        <v>1</v>
      </c>
      <c r="B2049" s="9" t="s">
        <v>6</v>
      </c>
      <c r="C2049" s="14" t="s">
        <v>1124</v>
      </c>
      <c r="D2049" s="41" t="s">
        <v>1125</v>
      </c>
      <c r="E2049" s="2" t="s">
        <v>5233</v>
      </c>
      <c r="F2049" s="2" t="str">
        <f t="shared" si="31"/>
        <v>서울특별시 도봉구 신한은행 앞</v>
      </c>
    </row>
    <row r="2050" spans="1:6" s="2" customFormat="1" ht="16.05" customHeight="1" x14ac:dyDescent="0.4">
      <c r="A2050" s="33">
        <v>1</v>
      </c>
      <c r="B2050" s="9" t="s">
        <v>6</v>
      </c>
      <c r="C2050" s="14" t="s">
        <v>1126</v>
      </c>
      <c r="D2050" s="41" t="s">
        <v>1055</v>
      </c>
      <c r="E2050" s="2" t="s">
        <v>5233</v>
      </c>
      <c r="F2050" s="2" t="str">
        <f t="shared" si="31"/>
        <v>서울특별시 도봉구 주공4단지 408동 앞</v>
      </c>
    </row>
    <row r="2051" spans="1:6" s="2" customFormat="1" ht="16.05" customHeight="1" x14ac:dyDescent="0.4">
      <c r="A2051" s="33">
        <v>1</v>
      </c>
      <c r="B2051" s="9" t="s">
        <v>6</v>
      </c>
      <c r="C2051" s="14" t="s">
        <v>1127</v>
      </c>
      <c r="D2051" s="41" t="s">
        <v>1128</v>
      </c>
      <c r="E2051" s="2" t="s">
        <v>5233</v>
      </c>
      <c r="F2051" s="2" t="str">
        <f t="shared" ref="F2051:F2114" si="32">CONCATENATE(E2052," ",B2052," ",D2052)</f>
        <v>서울특별시 도봉구 창1동 주민센터 앞</v>
      </c>
    </row>
    <row r="2052" spans="1:6" s="2" customFormat="1" ht="16.05" customHeight="1" x14ac:dyDescent="0.4">
      <c r="A2052" s="33">
        <v>1</v>
      </c>
      <c r="B2052" s="9" t="s">
        <v>6</v>
      </c>
      <c r="C2052" s="14" t="s">
        <v>1129</v>
      </c>
      <c r="D2052" s="41" t="s">
        <v>1130</v>
      </c>
      <c r="E2052" s="2" t="s">
        <v>5233</v>
      </c>
      <c r="F2052" s="2" t="str">
        <f t="shared" si="32"/>
        <v>서울특별시 도봉구 등기소 맞은편</v>
      </c>
    </row>
    <row r="2053" spans="1:6" s="2" customFormat="1" ht="16.05" customHeight="1" x14ac:dyDescent="0.4">
      <c r="A2053" s="33">
        <v>1</v>
      </c>
      <c r="B2053" s="9" t="s">
        <v>6</v>
      </c>
      <c r="C2053" s="14" t="s">
        <v>1131</v>
      </c>
      <c r="D2053" s="41" t="s">
        <v>1132</v>
      </c>
      <c r="E2053" s="2" t="s">
        <v>5233</v>
      </c>
      <c r="F2053" s="2" t="str">
        <f t="shared" si="32"/>
        <v>서울특별시 도봉구 이마트교차로</v>
      </c>
    </row>
    <row r="2054" spans="1:6" s="2" customFormat="1" ht="16.05" customHeight="1" x14ac:dyDescent="0.4">
      <c r="A2054" s="33">
        <v>1</v>
      </c>
      <c r="B2054" s="9" t="s">
        <v>6</v>
      </c>
      <c r="C2054" s="14" t="s">
        <v>1131</v>
      </c>
      <c r="D2054" s="41" t="s">
        <v>1133</v>
      </c>
      <c r="E2054" s="2" t="s">
        <v>5233</v>
      </c>
      <c r="F2054" s="2" t="str">
        <f t="shared" si="32"/>
        <v>서울특별시 도봉구 창일초교 앞</v>
      </c>
    </row>
    <row r="2055" spans="1:6" s="2" customFormat="1" ht="16.05" customHeight="1" x14ac:dyDescent="0.4">
      <c r="A2055" s="33">
        <v>1</v>
      </c>
      <c r="B2055" s="9" t="s">
        <v>6</v>
      </c>
      <c r="C2055" s="14" t="s">
        <v>1134</v>
      </c>
      <c r="D2055" s="41" t="s">
        <v>1135</v>
      </c>
      <c r="E2055" s="2" t="s">
        <v>5233</v>
      </c>
      <c r="F2055" s="2" t="str">
        <f t="shared" si="32"/>
        <v>서울특별시 도봉구 창일초교 앞</v>
      </c>
    </row>
    <row r="2056" spans="1:6" s="2" customFormat="1" ht="16.05" customHeight="1" x14ac:dyDescent="0.4">
      <c r="A2056" s="33">
        <v>1</v>
      </c>
      <c r="B2056" s="9" t="s">
        <v>6</v>
      </c>
      <c r="C2056" s="14" t="s">
        <v>1134</v>
      </c>
      <c r="D2056" s="41" t="s">
        <v>1135</v>
      </c>
      <c r="E2056" s="2" t="s">
        <v>5233</v>
      </c>
      <c r="F2056" s="2" t="str">
        <f t="shared" si="32"/>
        <v>서울특별시 도봉구 창동고등학교 앞</v>
      </c>
    </row>
    <row r="2057" spans="1:6" s="2" customFormat="1" ht="16.05" customHeight="1" x14ac:dyDescent="0.4">
      <c r="A2057" s="33">
        <v>1</v>
      </c>
      <c r="B2057" s="9" t="s">
        <v>6</v>
      </c>
      <c r="C2057" s="14" t="s">
        <v>1136</v>
      </c>
      <c r="D2057" s="41" t="s">
        <v>1137</v>
      </c>
      <c r="E2057" s="2" t="s">
        <v>5233</v>
      </c>
      <c r="F2057" s="2" t="str">
        <f t="shared" si="32"/>
        <v>서울특별시 도봉구 주공4단지 401동 앞</v>
      </c>
    </row>
    <row r="2058" spans="1:6" s="2" customFormat="1" ht="16.05" customHeight="1" x14ac:dyDescent="0.4">
      <c r="A2058" s="33">
        <v>1</v>
      </c>
      <c r="B2058" s="9" t="s">
        <v>6</v>
      </c>
      <c r="C2058" s="14" t="s">
        <v>1127</v>
      </c>
      <c r="D2058" s="41" t="s">
        <v>1138</v>
      </c>
      <c r="E2058" s="2" t="s">
        <v>5233</v>
      </c>
      <c r="F2058" s="2" t="str">
        <f t="shared" si="32"/>
        <v>서울특별시 도봉구 녹천역 1번출구 앞</v>
      </c>
    </row>
    <row r="2059" spans="1:6" s="2" customFormat="1" ht="16.05" customHeight="1" x14ac:dyDescent="0.4">
      <c r="A2059" s="33">
        <v>1</v>
      </c>
      <c r="B2059" s="9" t="s">
        <v>6</v>
      </c>
      <c r="C2059" s="14" t="s">
        <v>1139</v>
      </c>
      <c r="D2059" s="41" t="s">
        <v>1140</v>
      </c>
      <c r="E2059" s="2" t="s">
        <v>5233</v>
      </c>
      <c r="F2059" s="2" t="str">
        <f t="shared" si="32"/>
        <v>서울특별시 도봉구 창동한신아파트</v>
      </c>
    </row>
    <row r="2060" spans="1:6" s="2" customFormat="1" ht="16.05" customHeight="1" x14ac:dyDescent="0.4">
      <c r="A2060" s="33">
        <v>1</v>
      </c>
      <c r="B2060" s="9" t="s">
        <v>6</v>
      </c>
      <c r="C2060" s="14" t="s">
        <v>1141</v>
      </c>
      <c r="D2060" s="41" t="s">
        <v>1142</v>
      </c>
      <c r="E2060" s="2" t="s">
        <v>5233</v>
      </c>
      <c r="F2060" s="2" t="str">
        <f t="shared" si="32"/>
        <v>서울특별시 도봉구 문화정보센터 앞</v>
      </c>
    </row>
    <row r="2061" spans="1:6" s="2" customFormat="1" ht="16.05" customHeight="1" x14ac:dyDescent="0.4">
      <c r="A2061" s="33">
        <v>1</v>
      </c>
      <c r="B2061" s="9" t="s">
        <v>6</v>
      </c>
      <c r="C2061" s="14" t="s">
        <v>1143</v>
      </c>
      <c r="D2061" s="41" t="s">
        <v>1144</v>
      </c>
      <c r="E2061" s="2" t="s">
        <v>5233</v>
      </c>
      <c r="F2061" s="2" t="str">
        <f t="shared" si="32"/>
        <v>서울특별시 도봉구 칠성사이다 앞</v>
      </c>
    </row>
    <row r="2062" spans="1:6" s="2" customFormat="1" ht="16.05" customHeight="1" x14ac:dyDescent="0.4">
      <c r="A2062" s="33">
        <v>1</v>
      </c>
      <c r="B2062" s="9" t="s">
        <v>6</v>
      </c>
      <c r="C2062" s="14" t="s">
        <v>1145</v>
      </c>
      <c r="D2062" s="41" t="s">
        <v>1146</v>
      </c>
      <c r="E2062" s="2" t="s">
        <v>5233</v>
      </c>
      <c r="F2062" s="2" t="str">
        <f t="shared" si="32"/>
        <v>서울특별시 도봉구 창림초교 앞</v>
      </c>
    </row>
    <row r="2063" spans="1:6" s="2" customFormat="1" ht="16.05" customHeight="1" x14ac:dyDescent="0.4">
      <c r="A2063" s="33">
        <v>1</v>
      </c>
      <c r="B2063" s="9" t="s">
        <v>6</v>
      </c>
      <c r="C2063" s="14" t="s">
        <v>1147</v>
      </c>
      <c r="D2063" s="41" t="s">
        <v>1148</v>
      </c>
      <c r="E2063" s="2" t="s">
        <v>5233</v>
      </c>
      <c r="F2063" s="2" t="str">
        <f t="shared" si="32"/>
        <v>서울특별시 도봉구 창림초교 앞</v>
      </c>
    </row>
    <row r="2064" spans="1:6" s="2" customFormat="1" ht="16.05" customHeight="1" x14ac:dyDescent="0.4">
      <c r="A2064" s="33">
        <v>1</v>
      </c>
      <c r="B2064" s="9" t="s">
        <v>6</v>
      </c>
      <c r="C2064" s="14" t="s">
        <v>1147</v>
      </c>
      <c r="D2064" s="41" t="s">
        <v>1148</v>
      </c>
      <c r="E2064" s="2" t="s">
        <v>5233</v>
      </c>
      <c r="F2064" s="2" t="str">
        <f t="shared" si="32"/>
        <v>서울특별시 도봉구 열쇠가게 앞</v>
      </c>
    </row>
    <row r="2065" spans="1:6" s="2" customFormat="1" ht="16.05" customHeight="1" x14ac:dyDescent="0.4">
      <c r="A2065" s="33">
        <v>1</v>
      </c>
      <c r="B2065" s="9" t="s">
        <v>6</v>
      </c>
      <c r="C2065" s="14" t="s">
        <v>1149</v>
      </c>
      <c r="D2065" s="41" t="s">
        <v>1150</v>
      </c>
      <c r="E2065" s="2" t="s">
        <v>5233</v>
      </c>
      <c r="F2065" s="2" t="str">
        <f t="shared" si="32"/>
        <v>서울특별시 도봉구 양조장 앞</v>
      </c>
    </row>
    <row r="2066" spans="1:6" s="2" customFormat="1" ht="16.05" customHeight="1" x14ac:dyDescent="0.4">
      <c r="A2066" s="33">
        <v>1</v>
      </c>
      <c r="B2066" s="9" t="s">
        <v>6</v>
      </c>
      <c r="C2066" s="14" t="s">
        <v>1151</v>
      </c>
      <c r="D2066" s="41" t="s">
        <v>1152</v>
      </c>
      <c r="E2066" s="2" t="s">
        <v>5233</v>
      </c>
      <c r="F2066" s="2" t="str">
        <f t="shared" si="32"/>
        <v>서울특별시 도봉구 건영아파트 103동 앞</v>
      </c>
    </row>
    <row r="2067" spans="1:6" s="2" customFormat="1" ht="16.05" customHeight="1" x14ac:dyDescent="0.4">
      <c r="A2067" s="33">
        <v>1</v>
      </c>
      <c r="B2067" s="9" t="s">
        <v>6</v>
      </c>
      <c r="C2067" s="14" t="s">
        <v>1153</v>
      </c>
      <c r="D2067" s="41" t="s">
        <v>1154</v>
      </c>
      <c r="E2067" s="2" t="s">
        <v>5233</v>
      </c>
      <c r="F2067" s="2" t="str">
        <f t="shared" si="32"/>
        <v>서울특별시 도봉구 건영아파트 103동 맞은편</v>
      </c>
    </row>
    <row r="2068" spans="1:6" s="2" customFormat="1" ht="16.05" customHeight="1" x14ac:dyDescent="0.4">
      <c r="A2068" s="33">
        <v>1</v>
      </c>
      <c r="B2068" s="9" t="s">
        <v>6</v>
      </c>
      <c r="C2068" s="14" t="s">
        <v>1153</v>
      </c>
      <c r="D2068" s="41" t="s">
        <v>1155</v>
      </c>
      <c r="E2068" s="2" t="s">
        <v>5233</v>
      </c>
      <c r="F2068" s="2" t="str">
        <f t="shared" si="32"/>
        <v>서울특별시 도봉구 신창동물병원 앞</v>
      </c>
    </row>
    <row r="2069" spans="1:6" s="2" customFormat="1" ht="16.05" customHeight="1" x14ac:dyDescent="0.4">
      <c r="A2069" s="33">
        <v>1</v>
      </c>
      <c r="B2069" s="9" t="s">
        <v>6</v>
      </c>
      <c r="C2069" s="14" t="s">
        <v>1156</v>
      </c>
      <c r="D2069" s="41" t="s">
        <v>1157</v>
      </c>
      <c r="E2069" s="2" t="s">
        <v>5233</v>
      </c>
      <c r="F2069" s="2" t="str">
        <f t="shared" si="32"/>
        <v>서울특별시 도봉구 하나은행 맞은편</v>
      </c>
    </row>
    <row r="2070" spans="1:6" s="2" customFormat="1" ht="16.05" customHeight="1" x14ac:dyDescent="0.4">
      <c r="A2070" s="33">
        <v>1</v>
      </c>
      <c r="B2070" s="9" t="s">
        <v>6</v>
      </c>
      <c r="C2070" s="14" t="s">
        <v>1158</v>
      </c>
      <c r="D2070" s="41" t="s">
        <v>1159</v>
      </c>
      <c r="E2070" s="2" t="s">
        <v>5233</v>
      </c>
      <c r="F2070" s="2" t="str">
        <f t="shared" si="32"/>
        <v>서울특별시 도봉구 공영주차장앞</v>
      </c>
    </row>
    <row r="2071" spans="1:6" s="2" customFormat="1" ht="16.05" customHeight="1" x14ac:dyDescent="0.4">
      <c r="A2071" s="33">
        <v>1</v>
      </c>
      <c r="B2071" s="9" t="s">
        <v>6</v>
      </c>
      <c r="C2071" s="14" t="s">
        <v>1160</v>
      </c>
      <c r="D2071" s="41" t="s">
        <v>1161</v>
      </c>
      <c r="E2071" s="2" t="s">
        <v>5233</v>
      </c>
      <c r="F2071" s="2" t="str">
        <f t="shared" si="32"/>
        <v>서울특별시 도봉구 공영주차장앞</v>
      </c>
    </row>
    <row r="2072" spans="1:6" s="2" customFormat="1" ht="16.05" customHeight="1" x14ac:dyDescent="0.4">
      <c r="A2072" s="33">
        <v>1</v>
      </c>
      <c r="B2072" s="9" t="s">
        <v>6</v>
      </c>
      <c r="C2072" s="14" t="s">
        <v>1160</v>
      </c>
      <c r="D2072" s="41" t="s">
        <v>1161</v>
      </c>
      <c r="E2072" s="2" t="s">
        <v>5233</v>
      </c>
      <c r="F2072" s="2" t="str">
        <f t="shared" si="32"/>
        <v>서울특별시 도봉구 리싸이클씨티 앞</v>
      </c>
    </row>
    <row r="2073" spans="1:6" s="2" customFormat="1" ht="16.05" customHeight="1" x14ac:dyDescent="0.4">
      <c r="A2073" s="33">
        <v>1</v>
      </c>
      <c r="B2073" s="9" t="s">
        <v>6</v>
      </c>
      <c r="C2073" s="14" t="s">
        <v>1162</v>
      </c>
      <c r="D2073" s="41" t="s">
        <v>1163</v>
      </c>
      <c r="E2073" s="2" t="s">
        <v>5233</v>
      </c>
      <c r="F2073" s="2" t="str">
        <f t="shared" si="32"/>
        <v>서울특별시 도봉구 창동 아이파크현대2차 앞</v>
      </c>
    </row>
    <row r="2074" spans="1:6" s="2" customFormat="1" ht="16.05" customHeight="1" x14ac:dyDescent="0.4">
      <c r="A2074" s="33">
        <v>1</v>
      </c>
      <c r="B2074" s="9" t="s">
        <v>6</v>
      </c>
      <c r="C2074" s="14" t="s">
        <v>1164</v>
      </c>
      <c r="D2074" s="41" t="s">
        <v>1165</v>
      </c>
      <c r="E2074" s="2" t="s">
        <v>5233</v>
      </c>
      <c r="F2074" s="2" t="str">
        <f t="shared" si="32"/>
        <v>서울특별시 도봉구 방학사거리 사계공원 겨울</v>
      </c>
    </row>
    <row r="2075" spans="1:6" s="2" customFormat="1" ht="16.05" customHeight="1" x14ac:dyDescent="0.4">
      <c r="A2075" s="33">
        <v>1</v>
      </c>
      <c r="B2075" s="9" t="s">
        <v>6</v>
      </c>
      <c r="C2075" s="14" t="s">
        <v>1166</v>
      </c>
      <c r="D2075" s="41" t="s">
        <v>1167</v>
      </c>
      <c r="E2075" s="2" t="s">
        <v>5233</v>
      </c>
      <c r="F2075" s="2" t="str">
        <f t="shared" si="32"/>
        <v>서울특별시 도봉구 쌍용아파트상가 앞</v>
      </c>
    </row>
    <row r="2076" spans="1:6" s="2" customFormat="1" ht="16.05" customHeight="1" x14ac:dyDescent="0.4">
      <c r="A2076" s="33">
        <v>1</v>
      </c>
      <c r="B2076" s="9" t="s">
        <v>6</v>
      </c>
      <c r="C2076" s="14" t="s">
        <v>1168</v>
      </c>
      <c r="D2076" s="41" t="s">
        <v>1169</v>
      </c>
      <c r="E2076" s="2" t="s">
        <v>5233</v>
      </c>
      <c r="F2076" s="2" t="str">
        <f t="shared" si="32"/>
        <v>서울특별시 도봉구 동아 청솔아파트상가 앞</v>
      </c>
    </row>
    <row r="2077" spans="1:6" s="2" customFormat="1" ht="16.05" customHeight="1" x14ac:dyDescent="0.4">
      <c r="A2077" s="33">
        <v>1</v>
      </c>
      <c r="B2077" s="9" t="s">
        <v>6</v>
      </c>
      <c r="C2077" s="14" t="s">
        <v>1170</v>
      </c>
      <c r="D2077" s="41" t="s">
        <v>1171</v>
      </c>
      <c r="E2077" s="2" t="s">
        <v>5233</v>
      </c>
      <c r="F2077" s="2" t="str">
        <f t="shared" si="32"/>
        <v>서울특별시 도봉구 창동역1번출구마을버스정류장앞</v>
      </c>
    </row>
    <row r="2078" spans="1:6" s="2" customFormat="1" ht="16.05" customHeight="1" x14ac:dyDescent="0.4">
      <c r="A2078" s="33">
        <v>1</v>
      </c>
      <c r="B2078" s="9" t="s">
        <v>6</v>
      </c>
      <c r="C2078" s="14" t="s">
        <v>1172</v>
      </c>
      <c r="D2078" s="41" t="s">
        <v>1173</v>
      </c>
      <c r="E2078" s="2" t="s">
        <v>5233</v>
      </c>
      <c r="F2078" s="2" t="str">
        <f t="shared" si="32"/>
        <v>서울특별시 도봉구 창동역1번출구 8번마을버스정류장앞</v>
      </c>
    </row>
    <row r="2079" spans="1:6" s="2" customFormat="1" ht="16.05" customHeight="1" x14ac:dyDescent="0.4">
      <c r="A2079" s="33">
        <v>1</v>
      </c>
      <c r="B2079" s="9" t="s">
        <v>6</v>
      </c>
      <c r="C2079" s="14" t="s">
        <v>1174</v>
      </c>
      <c r="D2079" s="41" t="s">
        <v>1175</v>
      </c>
      <c r="E2079" s="2" t="s">
        <v>5233</v>
      </c>
      <c r="F2079" s="2" t="str">
        <f t="shared" si="32"/>
        <v>서울특별시 도봉구 창동역1번출구 민물장어 앞</v>
      </c>
    </row>
    <row r="2080" spans="1:6" s="2" customFormat="1" ht="16.05" customHeight="1" x14ac:dyDescent="0.4">
      <c r="A2080" s="33">
        <v>1</v>
      </c>
      <c r="B2080" s="9" t="s">
        <v>6</v>
      </c>
      <c r="C2080" s="14" t="s">
        <v>1176</v>
      </c>
      <c r="D2080" s="41" t="s">
        <v>1177</v>
      </c>
      <c r="E2080" s="2" t="s">
        <v>5233</v>
      </c>
      <c r="F2080" s="2" t="str">
        <f t="shared" si="32"/>
        <v>서울특별시 도봉구 창동역1번출구 론스타 앞</v>
      </c>
    </row>
    <row r="2081" spans="1:6" s="2" customFormat="1" ht="16.05" customHeight="1" x14ac:dyDescent="0.4">
      <c r="A2081" s="33">
        <v>1</v>
      </c>
      <c r="B2081" s="9" t="s">
        <v>6</v>
      </c>
      <c r="C2081" s="14" t="s">
        <v>1178</v>
      </c>
      <c r="D2081" s="41" t="s">
        <v>1179</v>
      </c>
      <c r="E2081" s="2" t="s">
        <v>5233</v>
      </c>
      <c r="F2081" s="2" t="str">
        <f t="shared" si="32"/>
        <v>서울특별시 도봉구 창동역1번출구 농협하나로마트 정문 앞</v>
      </c>
    </row>
    <row r="2082" spans="1:6" s="2" customFormat="1" ht="16.05" customHeight="1" x14ac:dyDescent="0.4">
      <c r="A2082" s="33">
        <v>1</v>
      </c>
      <c r="B2082" s="9" t="s">
        <v>6</v>
      </c>
      <c r="C2082" s="14" t="s">
        <v>1180</v>
      </c>
      <c r="D2082" s="41" t="s">
        <v>1181</v>
      </c>
      <c r="E2082" s="2" t="s">
        <v>5233</v>
      </c>
      <c r="F2082" s="2" t="str">
        <f t="shared" si="32"/>
        <v>서울특별시 도봉구  창4동 주민센터 앞</v>
      </c>
    </row>
    <row r="2083" spans="1:6" s="2" customFormat="1" ht="16.05" customHeight="1" x14ac:dyDescent="0.4">
      <c r="A2083" s="33">
        <v>1</v>
      </c>
      <c r="B2083" s="9" t="s">
        <v>6</v>
      </c>
      <c r="C2083" s="14" t="s">
        <v>1182</v>
      </c>
      <c r="D2083" s="41" t="s">
        <v>1183</v>
      </c>
      <c r="E2083" s="2" t="s">
        <v>5233</v>
      </c>
      <c r="F2083" s="2" t="str">
        <f t="shared" si="32"/>
        <v>서울특별시 도봉구 창4동 주민센터 맞은편</v>
      </c>
    </row>
    <row r="2084" spans="1:6" s="2" customFormat="1" ht="16.05" customHeight="1" x14ac:dyDescent="0.4">
      <c r="A2084" s="33">
        <v>1</v>
      </c>
      <c r="B2084" s="9" t="s">
        <v>6</v>
      </c>
      <c r="C2084" s="14" t="s">
        <v>1184</v>
      </c>
      <c r="D2084" s="41" t="s">
        <v>1185</v>
      </c>
      <c r="E2084" s="2" t="s">
        <v>5233</v>
      </c>
      <c r="F2084" s="2" t="str">
        <f t="shared" si="32"/>
        <v xml:space="preserve">서울특별시 도봉구 월천초교 앞 </v>
      </c>
    </row>
    <row r="2085" spans="1:6" s="2" customFormat="1" ht="16.05" customHeight="1" x14ac:dyDescent="0.4">
      <c r="A2085" s="33">
        <v>1</v>
      </c>
      <c r="B2085" s="9" t="s">
        <v>6</v>
      </c>
      <c r="C2085" s="14" t="s">
        <v>1186</v>
      </c>
      <c r="D2085" s="41" t="s">
        <v>1187</v>
      </c>
      <c r="E2085" s="2" t="s">
        <v>5233</v>
      </c>
      <c r="F2085" s="2" t="str">
        <f t="shared" si="32"/>
        <v>서울특별시 도봉구 녹천역3번출구 주공17단지1710동 앞</v>
      </c>
    </row>
    <row r="2086" spans="1:6" s="2" customFormat="1" ht="16.05" customHeight="1" x14ac:dyDescent="0.4">
      <c r="A2086" s="33">
        <v>1</v>
      </c>
      <c r="B2086" s="9" t="s">
        <v>6</v>
      </c>
      <c r="C2086" s="14" t="s">
        <v>1188</v>
      </c>
      <c r="D2086" s="41" t="s">
        <v>1189</v>
      </c>
      <c r="E2086" s="2" t="s">
        <v>5233</v>
      </c>
      <c r="F2086" s="2" t="str">
        <f t="shared" si="32"/>
        <v>서울특별시 도봉구 주공17단지 1806동 버스정류장 앞</v>
      </c>
    </row>
    <row r="2087" spans="1:6" s="2" customFormat="1" ht="16.05" customHeight="1" x14ac:dyDescent="0.4">
      <c r="A2087" s="33">
        <v>1</v>
      </c>
      <c r="B2087" s="9" t="s">
        <v>6</v>
      </c>
      <c r="C2087" s="14" t="s">
        <v>1190</v>
      </c>
      <c r="D2087" s="41" t="s">
        <v>1191</v>
      </c>
      <c r="E2087" s="2" t="s">
        <v>5233</v>
      </c>
      <c r="F2087" s="2" t="str">
        <f t="shared" si="32"/>
        <v>서울특별시 도봉구 동아청솔아파트 117동 담장옆</v>
      </c>
    </row>
    <row r="2088" spans="1:6" s="2" customFormat="1" ht="16.05" customHeight="1" x14ac:dyDescent="0.4">
      <c r="A2088" s="33">
        <v>1</v>
      </c>
      <c r="B2088" s="9" t="s">
        <v>6</v>
      </c>
      <c r="C2088" s="14" t="s">
        <v>1192</v>
      </c>
      <c r="D2088" s="41" t="s">
        <v>1193</v>
      </c>
      <c r="E2088" s="2" t="s">
        <v>5233</v>
      </c>
      <c r="F2088" s="2" t="str">
        <f t="shared" si="32"/>
        <v>서울특별시 도봉구 동아청솔아파트 117동 담장옆</v>
      </c>
    </row>
    <row r="2089" spans="1:6" s="2" customFormat="1" ht="16.05" customHeight="1" x14ac:dyDescent="0.4">
      <c r="A2089" s="33">
        <v>1</v>
      </c>
      <c r="B2089" s="9" t="s">
        <v>6</v>
      </c>
      <c r="C2089" s="14" t="s">
        <v>1192</v>
      </c>
      <c r="D2089" s="41" t="s">
        <v>1193</v>
      </c>
      <c r="E2089" s="2" t="s">
        <v>5233</v>
      </c>
      <c r="F2089" s="2" t="str">
        <f t="shared" si="32"/>
        <v>서울특별시 도봉구 시립창동운동장 및 문화체육센터</v>
      </c>
    </row>
    <row r="2090" spans="1:6" s="2" customFormat="1" ht="16.05" customHeight="1" x14ac:dyDescent="0.4">
      <c r="A2090" s="33">
        <v>1</v>
      </c>
      <c r="B2090" s="9" t="s">
        <v>6</v>
      </c>
      <c r="C2090" s="14" t="s">
        <v>1194</v>
      </c>
      <c r="D2090" s="41" t="s">
        <v>1195</v>
      </c>
      <c r="E2090" s="2" t="s">
        <v>5233</v>
      </c>
      <c r="F2090" s="2" t="str">
        <f t="shared" si="32"/>
        <v>서울특별시 도봉구 시립창동청소년수련관 앞</v>
      </c>
    </row>
    <row r="2091" spans="1:6" s="2" customFormat="1" ht="16.05" customHeight="1" x14ac:dyDescent="0.4">
      <c r="A2091" s="33">
        <v>1</v>
      </c>
      <c r="B2091" s="9" t="s">
        <v>6</v>
      </c>
      <c r="C2091" s="14" t="s">
        <v>1194</v>
      </c>
      <c r="D2091" s="41" t="s">
        <v>1196</v>
      </c>
      <c r="E2091" s="2" t="s">
        <v>5233</v>
      </c>
      <c r="F2091" s="2" t="str">
        <f t="shared" si="32"/>
        <v>서울특별시 도봉구 순복음한성교회 앞</v>
      </c>
    </row>
    <row r="2092" spans="1:6" s="2" customFormat="1" ht="16.05" customHeight="1" x14ac:dyDescent="0.4">
      <c r="A2092" s="33">
        <v>1</v>
      </c>
      <c r="B2092" s="9" t="s">
        <v>6</v>
      </c>
      <c r="C2092" s="14" t="s">
        <v>1197</v>
      </c>
      <c r="D2092" s="41" t="s">
        <v>1198</v>
      </c>
      <c r="E2092" s="2" t="s">
        <v>5233</v>
      </c>
      <c r="F2092" s="2" t="str">
        <f t="shared" si="32"/>
        <v>서울특별시 도봉구 현대리바트 앞</v>
      </c>
    </row>
    <row r="2093" spans="1:6" s="2" customFormat="1" ht="16.05" customHeight="1" x14ac:dyDescent="0.4">
      <c r="A2093" s="33">
        <v>1</v>
      </c>
      <c r="B2093" s="9" t="s">
        <v>6</v>
      </c>
      <c r="C2093" s="14" t="s">
        <v>1199</v>
      </c>
      <c r="D2093" s="41" t="s">
        <v>1200</v>
      </c>
      <c r="E2093" s="2" t="s">
        <v>5233</v>
      </c>
      <c r="F2093" s="2" t="str">
        <f t="shared" si="32"/>
        <v>서울특별시 도봉구 도봉구민회관 앞</v>
      </c>
    </row>
    <row r="2094" spans="1:6" s="2" customFormat="1" ht="16.05" customHeight="1" x14ac:dyDescent="0.4">
      <c r="A2094" s="33">
        <v>1</v>
      </c>
      <c r="B2094" s="9" t="s">
        <v>6</v>
      </c>
      <c r="C2094" s="14" t="s">
        <v>1201</v>
      </c>
      <c r="D2094" s="41" t="s">
        <v>1202</v>
      </c>
      <c r="E2094" s="2" t="s">
        <v>5233</v>
      </c>
      <c r="F2094" s="2" t="str">
        <f t="shared" si="32"/>
        <v>서울특별시 도봉구 보건소 사거리 우리은행 앞</v>
      </c>
    </row>
    <row r="2095" spans="1:6" s="2" customFormat="1" ht="16.05" customHeight="1" x14ac:dyDescent="0.4">
      <c r="A2095" s="33">
        <v>1</v>
      </c>
      <c r="B2095" s="9" t="s">
        <v>6</v>
      </c>
      <c r="C2095" s="14" t="s">
        <v>1203</v>
      </c>
      <c r="D2095" s="41" t="s">
        <v>1204</v>
      </c>
      <c r="E2095" s="2" t="s">
        <v>5233</v>
      </c>
      <c r="F2095" s="2" t="str">
        <f t="shared" si="32"/>
        <v>서울특별시 도봉구 경복궁앞</v>
      </c>
    </row>
    <row r="2096" spans="1:6" s="2" customFormat="1" ht="16.05" customHeight="1" x14ac:dyDescent="0.4">
      <c r="A2096" s="33">
        <v>1</v>
      </c>
      <c r="B2096" s="9" t="s">
        <v>6</v>
      </c>
      <c r="C2096" s="14" t="s">
        <v>1205</v>
      </c>
      <c r="D2096" s="41" t="s">
        <v>1206</v>
      </c>
      <c r="E2096" s="2" t="s">
        <v>5233</v>
      </c>
      <c r="F2096" s="2" t="str">
        <f t="shared" si="32"/>
        <v>서울특별시 도봉구 가인초교 앞</v>
      </c>
    </row>
    <row r="2097" spans="1:6" s="2" customFormat="1" ht="16.05" customHeight="1" x14ac:dyDescent="0.4">
      <c r="A2097" s="33">
        <v>1</v>
      </c>
      <c r="B2097" s="9" t="s">
        <v>6</v>
      </c>
      <c r="C2097" s="14" t="s">
        <v>1207</v>
      </c>
      <c r="D2097" s="41" t="s">
        <v>1208</v>
      </c>
      <c r="E2097" s="2" t="s">
        <v>5233</v>
      </c>
      <c r="F2097" s="2" t="str">
        <f t="shared" si="32"/>
        <v>서울특별시 도봉구 가인초교 앞</v>
      </c>
    </row>
    <row r="2098" spans="1:6" s="2" customFormat="1" ht="16.05" customHeight="1" x14ac:dyDescent="0.4">
      <c r="A2098" s="33">
        <v>1</v>
      </c>
      <c r="B2098" s="9" t="s">
        <v>6</v>
      </c>
      <c r="C2098" s="14" t="s">
        <v>1207</v>
      </c>
      <c r="D2098" s="41" t="s">
        <v>1208</v>
      </c>
      <c r="E2098" s="2" t="s">
        <v>5233</v>
      </c>
      <c r="F2098" s="2" t="str">
        <f t="shared" si="32"/>
        <v>서울특별시 도봉구 창동역 2번 출구 공영주차장 앞</v>
      </c>
    </row>
    <row r="2099" spans="1:6" s="2" customFormat="1" ht="16.05" customHeight="1" x14ac:dyDescent="0.4">
      <c r="A2099" s="33">
        <v>1</v>
      </c>
      <c r="B2099" s="9" t="s">
        <v>6</v>
      </c>
      <c r="C2099" s="14" t="s">
        <v>1209</v>
      </c>
      <c r="D2099" s="41" t="s">
        <v>1210</v>
      </c>
      <c r="E2099" s="2" t="s">
        <v>5233</v>
      </c>
      <c r="F2099" s="2" t="str">
        <f t="shared" si="32"/>
        <v>서울특별시 도봉구 하누소 앞</v>
      </c>
    </row>
    <row r="2100" spans="1:6" s="2" customFormat="1" ht="16.05" customHeight="1" x14ac:dyDescent="0.4">
      <c r="A2100" s="33">
        <v>1</v>
      </c>
      <c r="B2100" s="9" t="s">
        <v>6</v>
      </c>
      <c r="C2100" s="14" t="s">
        <v>1211</v>
      </c>
      <c r="D2100" s="41" t="s">
        <v>1212</v>
      </c>
      <c r="E2100" s="2" t="s">
        <v>5233</v>
      </c>
      <c r="F2100" s="2" t="str">
        <f t="shared" si="32"/>
        <v>서울특별시 도봉구 창동 현대1차 앞</v>
      </c>
    </row>
    <row r="2101" spans="1:6" s="2" customFormat="1" ht="16.05" customHeight="1" x14ac:dyDescent="0.4">
      <c r="A2101" s="33">
        <v>1</v>
      </c>
      <c r="B2101" s="9" t="s">
        <v>6</v>
      </c>
      <c r="C2101" s="14" t="s">
        <v>1213</v>
      </c>
      <c r="D2101" s="41" t="s">
        <v>1214</v>
      </c>
      <c r="E2101" s="2" t="s">
        <v>5233</v>
      </c>
      <c r="F2101" s="2" t="str">
        <f t="shared" si="32"/>
        <v>서울특별시 도봉구 창동 주공1단지 앞</v>
      </c>
    </row>
    <row r="2102" spans="1:6" s="2" customFormat="1" ht="16.05" customHeight="1" x14ac:dyDescent="0.4">
      <c r="A2102" s="33">
        <v>1</v>
      </c>
      <c r="B2102" s="9" t="s">
        <v>6</v>
      </c>
      <c r="C2102" s="14" t="s">
        <v>1215</v>
      </c>
      <c r="D2102" s="41" t="s">
        <v>1216</v>
      </c>
      <c r="E2102" s="2" t="s">
        <v>5233</v>
      </c>
      <c r="F2102" s="2" t="str">
        <f t="shared" si="32"/>
        <v>서울특별시 도봉구 창원초교 앞</v>
      </c>
    </row>
    <row r="2103" spans="1:6" s="2" customFormat="1" ht="16.05" customHeight="1" x14ac:dyDescent="0.4">
      <c r="A2103" s="33">
        <v>1</v>
      </c>
      <c r="B2103" s="9" t="s">
        <v>6</v>
      </c>
      <c r="C2103" s="14" t="s">
        <v>1217</v>
      </c>
      <c r="D2103" s="41" t="s">
        <v>1218</v>
      </c>
      <c r="E2103" s="2" t="s">
        <v>5233</v>
      </c>
      <c r="F2103" s="2" t="str">
        <f t="shared" si="32"/>
        <v>서울특별시 도봉구 도봉산성당앞</v>
      </c>
    </row>
    <row r="2104" spans="1:6" s="2" customFormat="1" ht="16.05" customHeight="1" x14ac:dyDescent="0.4">
      <c r="A2104" s="33">
        <v>1</v>
      </c>
      <c r="B2104" s="9" t="s">
        <v>6</v>
      </c>
      <c r="C2104" s="14" t="s">
        <v>1219</v>
      </c>
      <c r="D2104" s="41" t="s">
        <v>1220</v>
      </c>
      <c r="E2104" s="2" t="s">
        <v>5233</v>
      </c>
      <c r="F2104" s="2" t="str">
        <f t="shared" si="32"/>
        <v>서울특별시 도봉구 우이그린빌라 맞은편</v>
      </c>
    </row>
    <row r="2105" spans="1:6" s="2" customFormat="1" ht="16.05" customHeight="1" x14ac:dyDescent="0.4">
      <c r="A2105" s="33">
        <v>1</v>
      </c>
      <c r="B2105" s="9" t="s">
        <v>6</v>
      </c>
      <c r="C2105" s="14" t="s">
        <v>1221</v>
      </c>
      <c r="D2105" s="41" t="s">
        <v>1222</v>
      </c>
      <c r="E2105" s="2" t="s">
        <v>5233</v>
      </c>
      <c r="F2105" s="2" t="str">
        <f t="shared" si="32"/>
        <v>서울특별시 도봉구 삼화빌딩 맞은편</v>
      </c>
    </row>
    <row r="2106" spans="1:6" s="2" customFormat="1" ht="16.05" customHeight="1" x14ac:dyDescent="0.4">
      <c r="A2106" s="33">
        <v>1</v>
      </c>
      <c r="B2106" s="9" t="s">
        <v>6</v>
      </c>
      <c r="C2106" s="14" t="s">
        <v>1223</v>
      </c>
      <c r="D2106" s="41" t="s">
        <v>1224</v>
      </c>
      <c r="E2106" s="2" t="s">
        <v>5233</v>
      </c>
      <c r="F2106" s="2" t="str">
        <f t="shared" si="32"/>
        <v>서울특별시 도봉구 창동역 1번출구</v>
      </c>
    </row>
    <row r="2107" spans="1:6" s="2" customFormat="1" ht="16.05" customHeight="1" x14ac:dyDescent="0.4">
      <c r="A2107" s="33">
        <v>1</v>
      </c>
      <c r="B2107" s="9" t="s">
        <v>6</v>
      </c>
      <c r="C2107" s="14" t="s">
        <v>1172</v>
      </c>
      <c r="D2107" s="41" t="s">
        <v>1225</v>
      </c>
      <c r="E2107" s="2" t="s">
        <v>5233</v>
      </c>
      <c r="F2107" s="2" t="str">
        <f t="shared" si="32"/>
        <v>서울특별시 도봉구 쌍문역 국민은행</v>
      </c>
    </row>
    <row r="2108" spans="1:6" s="2" customFormat="1" ht="16.05" customHeight="1" x14ac:dyDescent="0.4">
      <c r="A2108" s="33">
        <v>1</v>
      </c>
      <c r="B2108" s="9" t="s">
        <v>6</v>
      </c>
      <c r="C2108" s="14" t="s">
        <v>1226</v>
      </c>
      <c r="D2108" s="41" t="s">
        <v>1227</v>
      </c>
      <c r="E2108" s="2" t="s">
        <v>5233</v>
      </c>
      <c r="F2108" s="2" t="str">
        <f t="shared" si="32"/>
        <v>서울특별시 도봉구 신한은행 맞은편</v>
      </c>
    </row>
    <row r="2109" spans="1:6" s="2" customFormat="1" ht="16.05" customHeight="1" x14ac:dyDescent="0.4">
      <c r="A2109" s="33">
        <v>1</v>
      </c>
      <c r="B2109" s="9" t="s">
        <v>6</v>
      </c>
      <c r="C2109" s="14" t="s">
        <v>1228</v>
      </c>
      <c r="D2109" s="41" t="s">
        <v>1049</v>
      </c>
      <c r="E2109" s="2" t="s">
        <v>5233</v>
      </c>
      <c r="F2109" s="2" t="str">
        <f t="shared" si="32"/>
        <v>서울특별시 도봉구 메가박스 맞은편</v>
      </c>
    </row>
    <row r="2110" spans="1:6" s="2" customFormat="1" ht="16.05" customHeight="1" x14ac:dyDescent="0.4">
      <c r="A2110" s="33">
        <v>1</v>
      </c>
      <c r="B2110" s="9" t="s">
        <v>6</v>
      </c>
      <c r="C2110" s="14" t="s">
        <v>1229</v>
      </c>
      <c r="D2110" s="41" t="s">
        <v>1230</v>
      </c>
      <c r="E2110" s="2" t="s">
        <v>5233</v>
      </c>
      <c r="F2110" s="2" t="str">
        <f t="shared" si="32"/>
        <v>서울특별시 도봉구 하이준빌딩 앞</v>
      </c>
    </row>
    <row r="2111" spans="1:6" s="2" customFormat="1" ht="16.05" customHeight="1" x14ac:dyDescent="0.4">
      <c r="A2111" s="33">
        <v>1</v>
      </c>
      <c r="B2111" s="9" t="s">
        <v>6</v>
      </c>
      <c r="C2111" s="14" t="s">
        <v>1231</v>
      </c>
      <c r="D2111" s="41" t="s">
        <v>1232</v>
      </c>
      <c r="E2111" s="2" t="s">
        <v>5233</v>
      </c>
      <c r="F2111" s="2" t="str">
        <f t="shared" si="32"/>
        <v>서울특별시 도봉구 정인한의원 맞은편</v>
      </c>
    </row>
    <row r="2112" spans="1:6" s="2" customFormat="1" ht="16.05" customHeight="1" x14ac:dyDescent="0.4">
      <c r="A2112" s="33">
        <v>1</v>
      </c>
      <c r="B2112" s="9" t="s">
        <v>6</v>
      </c>
      <c r="C2112" s="14" t="s">
        <v>1233</v>
      </c>
      <c r="D2112" s="41" t="s">
        <v>1234</v>
      </c>
      <c r="E2112" s="2" t="s">
        <v>5233</v>
      </c>
      <c r="F2112" s="2" t="str">
        <f t="shared" si="32"/>
        <v>서울특별시 도봉구 쌍문역 마을버스 정류장</v>
      </c>
    </row>
    <row r="2113" spans="1:6" s="2" customFormat="1" ht="16.05" customHeight="1" x14ac:dyDescent="0.4">
      <c r="A2113" s="33">
        <v>1</v>
      </c>
      <c r="B2113" s="9" t="s">
        <v>6</v>
      </c>
      <c r="C2113" s="14" t="s">
        <v>1235</v>
      </c>
      <c r="D2113" s="41" t="s">
        <v>1236</v>
      </c>
      <c r="E2113" s="2" t="s">
        <v>5233</v>
      </c>
      <c r="F2113" s="2" t="str">
        <f t="shared" si="32"/>
        <v>서울특별시 도봉구 쌍문역 신한은행 앞</v>
      </c>
    </row>
    <row r="2114" spans="1:6" s="2" customFormat="1" ht="16.05" customHeight="1" x14ac:dyDescent="0.4">
      <c r="A2114" s="33">
        <v>1</v>
      </c>
      <c r="B2114" s="9" t="s">
        <v>6</v>
      </c>
      <c r="C2114" s="14" t="s">
        <v>1237</v>
      </c>
      <c r="D2114" s="41" t="s">
        <v>1238</v>
      </c>
      <c r="E2114" s="2" t="s">
        <v>5233</v>
      </c>
      <c r="F2114" s="2" t="str">
        <f t="shared" si="32"/>
        <v>서울특별시 도봉구 간선지선마을버스 정류장</v>
      </c>
    </row>
    <row r="2115" spans="1:6" s="2" customFormat="1" ht="16.05" customHeight="1" x14ac:dyDescent="0.4">
      <c r="A2115" s="33">
        <v>1</v>
      </c>
      <c r="B2115" s="9" t="s">
        <v>6</v>
      </c>
      <c r="C2115" s="14" t="s">
        <v>1239</v>
      </c>
      <c r="D2115" s="41" t="s">
        <v>1240</v>
      </c>
      <c r="E2115" s="2" t="s">
        <v>5233</v>
      </c>
      <c r="F2115" s="2" t="str">
        <f t="shared" ref="F2115:F2178" si="33">CONCATENATE(E2116," ",B2116," ",D2116)</f>
        <v>서울특별시 도봉구 구민회관 앞</v>
      </c>
    </row>
    <row r="2116" spans="1:6" s="2" customFormat="1" ht="16.05" customHeight="1" x14ac:dyDescent="0.4">
      <c r="A2116" s="33">
        <v>1</v>
      </c>
      <c r="B2116" s="9" t="s">
        <v>6</v>
      </c>
      <c r="C2116" s="14" t="s">
        <v>1241</v>
      </c>
      <c r="D2116" s="41" t="s">
        <v>1242</v>
      </c>
      <c r="E2116" s="2" t="s">
        <v>5233</v>
      </c>
      <c r="F2116" s="2" t="str">
        <f t="shared" si="33"/>
        <v>서울특별시 도봉구 도봉보건소 맞은편</v>
      </c>
    </row>
    <row r="2117" spans="1:6" s="2" customFormat="1" ht="16.05" customHeight="1" x14ac:dyDescent="0.4">
      <c r="A2117" s="33">
        <v>1</v>
      </c>
      <c r="B2117" s="9" t="s">
        <v>6</v>
      </c>
      <c r="C2117" s="14" t="s">
        <v>1243</v>
      </c>
      <c r="D2117" s="41" t="s">
        <v>1244</v>
      </c>
      <c r="E2117" s="2" t="s">
        <v>5233</v>
      </c>
      <c r="F2117" s="2" t="str">
        <f t="shared" si="33"/>
        <v>서울특별시 도봉구 도봉역1번출구</v>
      </c>
    </row>
    <row r="2118" spans="1:6" s="2" customFormat="1" ht="16.05" customHeight="1" x14ac:dyDescent="0.4">
      <c r="A2118" s="33">
        <v>1</v>
      </c>
      <c r="B2118" s="9" t="s">
        <v>6</v>
      </c>
      <c r="C2118" s="14" t="s">
        <v>1245</v>
      </c>
      <c r="D2118" s="41" t="s">
        <v>1246</v>
      </c>
      <c r="E2118" s="2" t="s">
        <v>5233</v>
      </c>
      <c r="F2118" s="2" t="str">
        <f t="shared" si="33"/>
        <v>서울특별시 도봉구 중흥S클래스아파트 앞</v>
      </c>
    </row>
    <row r="2119" spans="1:6" s="2" customFormat="1" ht="16.05" customHeight="1" x14ac:dyDescent="0.4">
      <c r="A2119" s="33">
        <v>1</v>
      </c>
      <c r="B2119" s="9" t="s">
        <v>6</v>
      </c>
      <c r="C2119" s="14" t="s">
        <v>1247</v>
      </c>
      <c r="D2119" s="41" t="s">
        <v>1248</v>
      </c>
      <c r="E2119" s="2" t="s">
        <v>5233</v>
      </c>
      <c r="F2119" s="2" t="str">
        <f t="shared" si="33"/>
        <v>서울특별시 도봉구 파리바게트 앞</v>
      </c>
    </row>
    <row r="2120" spans="1:6" s="2" customFormat="1" ht="16.05" customHeight="1" x14ac:dyDescent="0.4">
      <c r="A2120" s="33">
        <v>1</v>
      </c>
      <c r="B2120" s="9" t="s">
        <v>6</v>
      </c>
      <c r="C2120" s="14" t="s">
        <v>1249</v>
      </c>
      <c r="D2120" s="41" t="s">
        <v>976</v>
      </c>
      <c r="E2120" s="2" t="s">
        <v>5233</v>
      </c>
      <c r="F2120" s="2" t="str">
        <f t="shared" si="33"/>
        <v>서울특별시 도봉구 럭키아파트 앞</v>
      </c>
    </row>
    <row r="2121" spans="1:6" s="2" customFormat="1" ht="16.05" customHeight="1" x14ac:dyDescent="0.4">
      <c r="A2121" s="33">
        <v>1</v>
      </c>
      <c r="B2121" s="9" t="s">
        <v>6</v>
      </c>
      <c r="C2121" s="14" t="s">
        <v>1250</v>
      </c>
      <c r="D2121" s="41" t="s">
        <v>1251</v>
      </c>
      <c r="E2121" s="2" t="s">
        <v>5233</v>
      </c>
      <c r="F2121" s="2" t="str">
        <f t="shared" si="33"/>
        <v>서울특별시 도봉구 KB국민은행 도봉지점 앞</v>
      </c>
    </row>
    <row r="2122" spans="1:6" s="2" customFormat="1" ht="16.05" customHeight="1" x14ac:dyDescent="0.4">
      <c r="A2122" s="33">
        <v>1</v>
      </c>
      <c r="B2122" s="9" t="s">
        <v>6</v>
      </c>
      <c r="C2122" s="14" t="s">
        <v>1252</v>
      </c>
      <c r="D2122" s="41" t="s">
        <v>1253</v>
      </c>
      <c r="E2122" s="2" t="s">
        <v>5233</v>
      </c>
      <c r="F2122" s="2" t="str">
        <f t="shared" si="33"/>
        <v>서울특별시 도봉구 홈플러스 맞은편</v>
      </c>
    </row>
    <row r="2123" spans="1:6" s="2" customFormat="1" ht="16.05" customHeight="1" x14ac:dyDescent="0.4">
      <c r="A2123" s="33">
        <v>1</v>
      </c>
      <c r="B2123" s="9" t="s">
        <v>6</v>
      </c>
      <c r="C2123" s="14" t="s">
        <v>1254</v>
      </c>
      <c r="D2123" s="41" t="s">
        <v>1255</v>
      </c>
      <c r="E2123" s="2" t="s">
        <v>5233</v>
      </c>
      <c r="F2123" s="2" t="str">
        <f t="shared" si="33"/>
        <v>서울특별시 도봉구 보건소사거리 다비치안경 맞은편</v>
      </c>
    </row>
    <row r="2124" spans="1:6" s="2" customFormat="1" ht="16.05" customHeight="1" x14ac:dyDescent="0.4">
      <c r="A2124" s="33">
        <v>1</v>
      </c>
      <c r="B2124" s="9" t="s">
        <v>6</v>
      </c>
      <c r="C2124" s="14" t="s">
        <v>1256</v>
      </c>
      <c r="D2124" s="41" t="s">
        <v>1257</v>
      </c>
      <c r="E2124" s="2" t="s">
        <v>5233</v>
      </c>
      <c r="F2124" s="2" t="str">
        <f t="shared" si="33"/>
        <v xml:space="preserve">서울특별시 도봉구 에이치큐브병원 앞 </v>
      </c>
    </row>
    <row r="2125" spans="1:6" s="2" customFormat="1" ht="16.05" customHeight="1" x14ac:dyDescent="0.4">
      <c r="A2125" s="33">
        <v>1</v>
      </c>
      <c r="B2125" s="9" t="s">
        <v>6</v>
      </c>
      <c r="C2125" s="14" t="s">
        <v>1258</v>
      </c>
      <c r="D2125" s="41" t="s">
        <v>1259</v>
      </c>
      <c r="E2125" s="2" t="s">
        <v>5233</v>
      </c>
      <c r="F2125" s="2" t="str">
        <f t="shared" si="33"/>
        <v>서울특별시 도봉구 도봉구의회 앞</v>
      </c>
    </row>
    <row r="2126" spans="1:6" s="2" customFormat="1" ht="16.05" customHeight="1" x14ac:dyDescent="0.4">
      <c r="A2126" s="33">
        <v>1</v>
      </c>
      <c r="B2126" s="9" t="s">
        <v>6</v>
      </c>
      <c r="C2126" s="14" t="s">
        <v>1260</v>
      </c>
      <c r="D2126" s="41" t="s">
        <v>1261</v>
      </c>
      <c r="E2126" s="2" t="s">
        <v>5233</v>
      </c>
      <c r="F2126" s="2" t="str">
        <f t="shared" si="33"/>
        <v>서울특별시 도봉구 도봉구의회 건너편</v>
      </c>
    </row>
    <row r="2127" spans="1:6" s="2" customFormat="1" ht="16.05" customHeight="1" x14ac:dyDescent="0.4">
      <c r="A2127" s="33">
        <v>1</v>
      </c>
      <c r="B2127" s="9" t="s">
        <v>6</v>
      </c>
      <c r="C2127" s="14" t="s">
        <v>1260</v>
      </c>
      <c r="D2127" s="41" t="s">
        <v>1262</v>
      </c>
      <c r="E2127" s="2" t="s">
        <v>5233</v>
      </c>
      <c r="F2127" s="2" t="str">
        <f t="shared" si="33"/>
        <v>서울특별시 도봉구 쌍문역 1번출구</v>
      </c>
    </row>
    <row r="2128" spans="1:6" s="2" customFormat="1" ht="16.05" customHeight="1" x14ac:dyDescent="0.4">
      <c r="A2128" s="33">
        <v>1</v>
      </c>
      <c r="B2128" s="9" t="s">
        <v>6</v>
      </c>
      <c r="C2128" s="14" t="s">
        <v>1263</v>
      </c>
      <c r="D2128" s="41" t="s">
        <v>1264</v>
      </c>
      <c r="E2128" s="2" t="s">
        <v>5233</v>
      </c>
      <c r="F2128" s="2" t="str">
        <f t="shared" si="33"/>
        <v>서울특별시 도봉구 쌍문역 2번출구</v>
      </c>
    </row>
    <row r="2129" spans="1:6" s="2" customFormat="1" ht="16.05" customHeight="1" x14ac:dyDescent="0.4">
      <c r="A2129" s="33">
        <v>1</v>
      </c>
      <c r="B2129" s="9" t="s">
        <v>6</v>
      </c>
      <c r="C2129" s="14" t="s">
        <v>1263</v>
      </c>
      <c r="D2129" s="41" t="s">
        <v>1265</v>
      </c>
      <c r="E2129" s="2" t="s">
        <v>5233</v>
      </c>
      <c r="F2129" s="2" t="str">
        <f t="shared" si="33"/>
        <v>서울특별시 도봉구 쌍문역 3번출구</v>
      </c>
    </row>
    <row r="2130" spans="1:6" s="2" customFormat="1" ht="16.05" customHeight="1" x14ac:dyDescent="0.4">
      <c r="A2130" s="33">
        <v>1</v>
      </c>
      <c r="B2130" s="9" t="s">
        <v>6</v>
      </c>
      <c r="C2130" s="14" t="s">
        <v>1263</v>
      </c>
      <c r="D2130" s="41" t="s">
        <v>1266</v>
      </c>
      <c r="E2130" s="2" t="s">
        <v>5233</v>
      </c>
      <c r="F2130" s="2" t="str">
        <f t="shared" si="33"/>
        <v>서울특별시 도봉구 쌍문역 4번출구</v>
      </c>
    </row>
    <row r="2131" spans="1:6" s="2" customFormat="1" ht="16.05" customHeight="1" x14ac:dyDescent="0.4">
      <c r="A2131" s="33">
        <v>1</v>
      </c>
      <c r="B2131" s="9" t="s">
        <v>6</v>
      </c>
      <c r="C2131" s="14" t="s">
        <v>1263</v>
      </c>
      <c r="D2131" s="41" t="s">
        <v>1267</v>
      </c>
      <c r="E2131" s="2" t="s">
        <v>5233</v>
      </c>
      <c r="F2131" s="2" t="str">
        <f t="shared" si="33"/>
        <v>서울특별시 도봉구 플랫폼61 앞</v>
      </c>
    </row>
    <row r="2132" spans="1:6" s="2" customFormat="1" ht="16.05" customHeight="1" x14ac:dyDescent="0.4">
      <c r="A2132" s="33">
        <v>1</v>
      </c>
      <c r="B2132" s="9" t="s">
        <v>6</v>
      </c>
      <c r="C2132" s="14" t="s">
        <v>1268</v>
      </c>
      <c r="D2132" s="41" t="s">
        <v>1269</v>
      </c>
      <c r="E2132" s="2" t="s">
        <v>5233</v>
      </c>
      <c r="F2132" s="2" t="str">
        <f t="shared" si="33"/>
        <v>서울특별시 도봉구 창동역 1번출구</v>
      </c>
    </row>
    <row r="2133" spans="1:6" s="2" customFormat="1" ht="16.05" customHeight="1" x14ac:dyDescent="0.4">
      <c r="A2133" s="33">
        <v>1</v>
      </c>
      <c r="B2133" s="9" t="s">
        <v>6</v>
      </c>
      <c r="C2133" s="14" t="s">
        <v>1270</v>
      </c>
      <c r="D2133" s="41" t="s">
        <v>1225</v>
      </c>
      <c r="E2133" s="2" t="s">
        <v>5233</v>
      </c>
      <c r="F2133" s="2" t="str">
        <f t="shared" si="33"/>
        <v>서울특별시 도봉구 파리바게트 앞</v>
      </c>
    </row>
    <row r="2134" spans="1:6" s="2" customFormat="1" ht="16.05" customHeight="1" x14ac:dyDescent="0.4">
      <c r="A2134" s="33">
        <v>1</v>
      </c>
      <c r="B2134" s="9" t="s">
        <v>6</v>
      </c>
      <c r="C2134" s="14" t="s">
        <v>1271</v>
      </c>
      <c r="D2134" s="41" t="s">
        <v>976</v>
      </c>
      <c r="E2134" s="2" t="s">
        <v>5233</v>
      </c>
      <c r="F2134" s="2" t="str">
        <f t="shared" si="33"/>
        <v>서울특별시 도봉구 방학역 1번출구</v>
      </c>
    </row>
    <row r="2135" spans="1:6" s="2" customFormat="1" ht="16.05" customHeight="1" x14ac:dyDescent="0.4">
      <c r="A2135" s="33">
        <v>1</v>
      </c>
      <c r="B2135" s="9" t="s">
        <v>6</v>
      </c>
      <c r="C2135" s="14" t="s">
        <v>1272</v>
      </c>
      <c r="D2135" s="41" t="s">
        <v>1273</v>
      </c>
      <c r="E2135" s="2" t="s">
        <v>5233</v>
      </c>
      <c r="F2135" s="2" t="str">
        <f t="shared" si="33"/>
        <v>서울특별시 도봉구 방학역 2번출구</v>
      </c>
    </row>
    <row r="2136" spans="1:6" s="2" customFormat="1" ht="16.05" customHeight="1" x14ac:dyDescent="0.4">
      <c r="A2136" s="33">
        <v>1</v>
      </c>
      <c r="B2136" s="9" t="s">
        <v>6</v>
      </c>
      <c r="C2136" s="14" t="s">
        <v>1272</v>
      </c>
      <c r="D2136" s="41" t="s">
        <v>1274</v>
      </c>
      <c r="E2136" s="2" t="s">
        <v>5233</v>
      </c>
      <c r="F2136" s="2" t="str">
        <f t="shared" si="33"/>
        <v>서울특별시 도봉구 방학역 3번출구</v>
      </c>
    </row>
    <row r="2137" spans="1:6" s="2" customFormat="1" ht="16.05" customHeight="1" x14ac:dyDescent="0.4">
      <c r="A2137" s="33">
        <v>1</v>
      </c>
      <c r="B2137" s="9" t="s">
        <v>6</v>
      </c>
      <c r="C2137" s="14" t="s">
        <v>1272</v>
      </c>
      <c r="D2137" s="41" t="s">
        <v>1275</v>
      </c>
      <c r="E2137" s="2" t="s">
        <v>5233</v>
      </c>
      <c r="F2137" s="2" t="str">
        <f t="shared" si="33"/>
        <v>서울특별시 도봉구 도봉역 1번출구</v>
      </c>
    </row>
    <row r="2138" spans="1:6" s="2" customFormat="1" ht="16.05" customHeight="1" x14ac:dyDescent="0.4">
      <c r="A2138" s="33">
        <v>1</v>
      </c>
      <c r="B2138" s="9" t="s">
        <v>6</v>
      </c>
      <c r="C2138" s="14" t="s">
        <v>1250</v>
      </c>
      <c r="D2138" s="41" t="s">
        <v>1276</v>
      </c>
      <c r="E2138" s="2" t="s">
        <v>5233</v>
      </c>
      <c r="F2138" s="2" t="str">
        <f t="shared" si="33"/>
        <v>서울특별시 도봉구 도봉역 2번출구</v>
      </c>
    </row>
    <row r="2139" spans="1:6" s="2" customFormat="1" ht="16.05" customHeight="1" x14ac:dyDescent="0.4">
      <c r="A2139" s="33">
        <v>1</v>
      </c>
      <c r="B2139" s="9" t="s">
        <v>6</v>
      </c>
      <c r="C2139" s="14" t="s">
        <v>1250</v>
      </c>
      <c r="D2139" s="41" t="s">
        <v>1277</v>
      </c>
      <c r="E2139" s="2" t="s">
        <v>5233</v>
      </c>
      <c r="F2139" s="2" t="str">
        <f t="shared" si="33"/>
        <v>서울특별시 도봉구 도봉역 3번출구</v>
      </c>
    </row>
    <row r="2140" spans="1:6" s="2" customFormat="1" ht="16.05" customHeight="1" x14ac:dyDescent="0.4">
      <c r="A2140" s="33">
        <v>1</v>
      </c>
      <c r="B2140" s="9" t="s">
        <v>6</v>
      </c>
      <c r="C2140" s="14" t="s">
        <v>1250</v>
      </c>
      <c r="D2140" s="41" t="s">
        <v>1278</v>
      </c>
      <c r="E2140" s="2" t="s">
        <v>5233</v>
      </c>
      <c r="F2140" s="2" t="str">
        <f t="shared" si="33"/>
        <v>서울특별시 도봉구 도봉산역 1번출구</v>
      </c>
    </row>
    <row r="2141" spans="1:6" s="2" customFormat="1" ht="16.05" customHeight="1" x14ac:dyDescent="0.4">
      <c r="A2141" s="33">
        <v>1</v>
      </c>
      <c r="B2141" s="9" t="s">
        <v>6</v>
      </c>
      <c r="C2141" s="14" t="s">
        <v>1279</v>
      </c>
      <c r="D2141" s="41" t="s">
        <v>1280</v>
      </c>
      <c r="E2141" s="2" t="s">
        <v>5233</v>
      </c>
      <c r="F2141" s="2" t="str">
        <f t="shared" si="33"/>
        <v>서울특별시 도봉구 도봉산역 1번출구 맞은편</v>
      </c>
    </row>
    <row r="2142" spans="1:6" s="2" customFormat="1" ht="16.05" customHeight="1" x14ac:dyDescent="0.4">
      <c r="A2142" s="33">
        <v>1</v>
      </c>
      <c r="B2142" s="9" t="s">
        <v>6</v>
      </c>
      <c r="C2142" s="14" t="s">
        <v>1281</v>
      </c>
      <c r="D2142" s="41" t="s">
        <v>1282</v>
      </c>
      <c r="E2142" s="2" t="s">
        <v>5233</v>
      </c>
      <c r="F2142" s="2" t="str">
        <f t="shared" si="33"/>
        <v>서울특별시 도봉구 도봉산역 2번출구</v>
      </c>
    </row>
    <row r="2143" spans="1:6" s="2" customFormat="1" ht="16.05" customHeight="1" x14ac:dyDescent="0.4">
      <c r="A2143" s="33">
        <v>1</v>
      </c>
      <c r="B2143" s="9" t="s">
        <v>6</v>
      </c>
      <c r="C2143" s="14" t="s">
        <v>1283</v>
      </c>
      <c r="D2143" s="41" t="s">
        <v>1284</v>
      </c>
      <c r="E2143" s="2" t="s">
        <v>5233</v>
      </c>
      <c r="F2143" s="2" t="str">
        <f t="shared" si="33"/>
        <v>서울특별시 도봉구 도봉산역 3번출구</v>
      </c>
    </row>
    <row r="2144" spans="1:6" s="2" customFormat="1" ht="16.05" customHeight="1" x14ac:dyDescent="0.4">
      <c r="A2144" s="33">
        <v>1</v>
      </c>
      <c r="B2144" s="9" t="s">
        <v>6</v>
      </c>
      <c r="C2144" s="14" t="s">
        <v>1279</v>
      </c>
      <c r="D2144" s="41" t="s">
        <v>1285</v>
      </c>
      <c r="E2144" s="2" t="s">
        <v>5233</v>
      </c>
      <c r="F2144" s="2" t="str">
        <f t="shared" si="33"/>
        <v>서울특별시 도봉구 도봉병원 부근</v>
      </c>
    </row>
    <row r="2145" spans="1:6" s="2" customFormat="1" ht="16.05" customHeight="1" x14ac:dyDescent="0.4">
      <c r="A2145" s="33">
        <v>1</v>
      </c>
      <c r="B2145" s="9" t="s">
        <v>6</v>
      </c>
      <c r="C2145" s="14" t="s">
        <v>1286</v>
      </c>
      <c r="D2145" s="41" t="s">
        <v>1287</v>
      </c>
      <c r="E2145" s="2" t="s">
        <v>5233</v>
      </c>
      <c r="F2145" s="2" t="str">
        <f t="shared" si="33"/>
        <v>서울특별시 도봉구 서울LPG충전소</v>
      </c>
    </row>
    <row r="2146" spans="1:6" s="2" customFormat="1" ht="16.05" customHeight="1" x14ac:dyDescent="0.4">
      <c r="A2146" s="33">
        <v>1</v>
      </c>
      <c r="B2146" s="9" t="s">
        <v>6</v>
      </c>
      <c r="C2146" s="14" t="s">
        <v>1288</v>
      </c>
      <c r="D2146" s="41" t="s">
        <v>1289</v>
      </c>
      <c r="E2146" s="2" t="s">
        <v>5233</v>
      </c>
      <c r="F2146" s="2" t="str">
        <f t="shared" si="33"/>
        <v>서울특별시 도봉구 안경점 부근 횡단보도</v>
      </c>
    </row>
    <row r="2147" spans="1:6" s="2" customFormat="1" ht="16.05" customHeight="1" x14ac:dyDescent="0.4">
      <c r="A2147" s="33">
        <v>1</v>
      </c>
      <c r="B2147" s="9" t="s">
        <v>6</v>
      </c>
      <c r="C2147" s="14" t="s">
        <v>1290</v>
      </c>
      <c r="D2147" s="41" t="s">
        <v>1291</v>
      </c>
      <c r="E2147" s="2" t="s">
        <v>5233</v>
      </c>
      <c r="F2147" s="2" t="str">
        <f t="shared" si="33"/>
        <v>서울특별시 도봉구 창포원 남측입구</v>
      </c>
    </row>
    <row r="2148" spans="1:6" s="2" customFormat="1" ht="16.05" customHeight="1" x14ac:dyDescent="0.4">
      <c r="A2148" s="33">
        <v>1</v>
      </c>
      <c r="B2148" s="9" t="s">
        <v>6</v>
      </c>
      <c r="C2148" s="14" t="s">
        <v>1292</v>
      </c>
      <c r="D2148" s="41" t="s">
        <v>1293</v>
      </c>
      <c r="E2148" s="2" t="s">
        <v>5233</v>
      </c>
      <c r="F2148" s="2" t="str">
        <f t="shared" si="33"/>
        <v>서울특별시 도봉구 창일중 앞</v>
      </c>
    </row>
    <row r="2149" spans="1:6" s="2" customFormat="1" ht="16.05" customHeight="1" x14ac:dyDescent="0.4">
      <c r="A2149" s="33">
        <v>1</v>
      </c>
      <c r="B2149" s="9" t="s">
        <v>3812</v>
      </c>
      <c r="C2149" s="14" t="s">
        <v>4300</v>
      </c>
      <c r="D2149" s="41" t="s">
        <v>4301</v>
      </c>
      <c r="E2149" s="2" t="s">
        <v>5233</v>
      </c>
      <c r="F2149" s="2" t="str">
        <f t="shared" si="33"/>
        <v>서울특별시 도봉구 정보도서관 건너편</v>
      </c>
    </row>
    <row r="2150" spans="1:6" s="2" customFormat="1" ht="16.05" customHeight="1" x14ac:dyDescent="0.4">
      <c r="A2150" s="33">
        <v>1</v>
      </c>
      <c r="B2150" s="9" t="s">
        <v>6</v>
      </c>
      <c r="C2150" s="14" t="s">
        <v>4302</v>
      </c>
      <c r="D2150" s="41" t="s">
        <v>4303</v>
      </c>
      <c r="E2150" s="2" t="s">
        <v>5233</v>
      </c>
      <c r="F2150" s="2" t="str">
        <f t="shared" si="33"/>
        <v>서울특별시 도봉구 창일중 건너편</v>
      </c>
    </row>
    <row r="2151" spans="1:6" s="2" customFormat="1" ht="16.05" customHeight="1" x14ac:dyDescent="0.4">
      <c r="A2151" s="33">
        <v>1</v>
      </c>
      <c r="B2151" s="9" t="s">
        <v>3812</v>
      </c>
      <c r="C2151" s="14" t="s">
        <v>4300</v>
      </c>
      <c r="D2151" s="41" t="s">
        <v>4304</v>
      </c>
      <c r="E2151" s="2" t="s">
        <v>5233</v>
      </c>
      <c r="F2151" s="2" t="str">
        <f t="shared" si="33"/>
        <v>서울특별시 도봉구 서울탁주 건너편</v>
      </c>
    </row>
    <row r="2152" spans="1:6" s="2" customFormat="1" ht="16.05" customHeight="1" x14ac:dyDescent="0.4">
      <c r="A2152" s="33">
        <v>1</v>
      </c>
      <c r="B2152" s="9" t="s">
        <v>6</v>
      </c>
      <c r="C2152" s="14" t="s">
        <v>4305</v>
      </c>
      <c r="D2152" s="41" t="s">
        <v>4306</v>
      </c>
      <c r="E2152" s="2" t="s">
        <v>5233</v>
      </c>
      <c r="F2152" s="2" t="str">
        <f t="shared" si="33"/>
        <v>서울특별시 도봉구 창2동 금용아파트 전 계천변</v>
      </c>
    </row>
    <row r="2153" spans="1:6" s="2" customFormat="1" ht="16.05" customHeight="1" x14ac:dyDescent="0.4">
      <c r="A2153" s="33">
        <v>1</v>
      </c>
      <c r="B2153" s="9" t="s">
        <v>3812</v>
      </c>
      <c r="C2153" s="14" t="s">
        <v>4307</v>
      </c>
      <c r="D2153" s="41" t="s">
        <v>4308</v>
      </c>
      <c r="E2153" s="2" t="s">
        <v>5233</v>
      </c>
      <c r="F2153" s="2" t="str">
        <f t="shared" si="33"/>
        <v>서울특별시 도봉구 창2동 태영아파트 앞</v>
      </c>
    </row>
    <row r="2154" spans="1:6" s="2" customFormat="1" ht="16.05" customHeight="1" x14ac:dyDescent="0.4">
      <c r="A2154" s="33">
        <v>1</v>
      </c>
      <c r="B2154" s="9" t="s">
        <v>6</v>
      </c>
      <c r="C2154" s="14" t="s">
        <v>4309</v>
      </c>
      <c r="D2154" s="41" t="s">
        <v>4310</v>
      </c>
      <c r="E2154" s="2" t="s">
        <v>5233</v>
      </c>
      <c r="F2154" s="2" t="str">
        <f t="shared" si="33"/>
        <v>서울특별시 도봉구 초당초등학교앞</v>
      </c>
    </row>
    <row r="2155" spans="1:6" s="2" customFormat="1" ht="16.05" customHeight="1" x14ac:dyDescent="0.4">
      <c r="A2155" s="33">
        <v>1</v>
      </c>
      <c r="B2155" s="9" t="s">
        <v>3812</v>
      </c>
      <c r="C2155" s="14" t="s">
        <v>4311</v>
      </c>
      <c r="D2155" s="41" t="s">
        <v>4312</v>
      </c>
      <c r="E2155" s="2" t="s">
        <v>5233</v>
      </c>
      <c r="F2155" s="2" t="str">
        <f t="shared" si="33"/>
        <v>서울특별시 도봉구 덕성여대후문</v>
      </c>
    </row>
    <row r="2156" spans="1:6" s="2" customFormat="1" ht="16.05" customHeight="1" x14ac:dyDescent="0.4">
      <c r="A2156" s="33">
        <v>1</v>
      </c>
      <c r="B2156" s="9" t="s">
        <v>6</v>
      </c>
      <c r="C2156" s="14" t="s">
        <v>4313</v>
      </c>
      <c r="D2156" s="41" t="s">
        <v>4314</v>
      </c>
      <c r="E2156" s="2" t="s">
        <v>5233</v>
      </c>
      <c r="F2156" s="2" t="str">
        <f t="shared" si="33"/>
        <v>서울특별시 도봉구 덕성여대 건너편</v>
      </c>
    </row>
    <row r="2157" spans="1:6" s="2" customFormat="1" ht="16.05" customHeight="1" x14ac:dyDescent="0.4">
      <c r="A2157" s="33">
        <v>1</v>
      </c>
      <c r="B2157" s="9" t="s">
        <v>3812</v>
      </c>
      <c r="C2157" s="14" t="s">
        <v>4313</v>
      </c>
      <c r="D2157" s="41" t="s">
        <v>4315</v>
      </c>
      <c r="E2157" s="2" t="s">
        <v>5233</v>
      </c>
      <c r="F2157" s="2" t="str">
        <f t="shared" si="33"/>
        <v>서울특별시 도봉구 법원정문 건너편</v>
      </c>
    </row>
    <row r="2158" spans="1:6" s="2" customFormat="1" ht="16.05" customHeight="1" x14ac:dyDescent="0.4">
      <c r="A2158" s="33">
        <v>1</v>
      </c>
      <c r="B2158" s="9" t="s">
        <v>6</v>
      </c>
      <c r="C2158" s="14" t="s">
        <v>4316</v>
      </c>
      <c r="D2158" s="41" t="s">
        <v>4317</v>
      </c>
      <c r="E2158" s="2" t="s">
        <v>5233</v>
      </c>
      <c r="F2158" s="2" t="str">
        <f t="shared" si="33"/>
        <v>서울특별시 도봉구 도봉1동 극동아파트 후문'</v>
      </c>
    </row>
    <row r="2159" spans="1:6" s="2" customFormat="1" ht="16.05" customHeight="1" x14ac:dyDescent="0.4">
      <c r="A2159" s="33">
        <v>1</v>
      </c>
      <c r="B2159" s="9" t="s">
        <v>3812</v>
      </c>
      <c r="C2159" s="14" t="s">
        <v>4318</v>
      </c>
      <c r="D2159" s="41" t="s">
        <v>4319</v>
      </c>
      <c r="E2159" s="2" t="s">
        <v>5233</v>
      </c>
      <c r="F2159" s="2" t="str">
        <f t="shared" si="33"/>
        <v>서울특별시 도봉구 도봉1동 파크빌 2단지 앞</v>
      </c>
    </row>
    <row r="2160" spans="1:6" s="2" customFormat="1" ht="16.05" customHeight="1" x14ac:dyDescent="0.4">
      <c r="A2160" s="33">
        <v>1</v>
      </c>
      <c r="B2160" s="9" t="s">
        <v>6</v>
      </c>
      <c r="C2160" s="14" t="s">
        <v>4320</v>
      </c>
      <c r="D2160" s="41" t="s">
        <v>4321</v>
      </c>
      <c r="E2160" s="2" t="s">
        <v>5233</v>
      </c>
      <c r="F2160" s="2" t="str">
        <f t="shared" si="33"/>
        <v>서울특별시 도봉구 도봉고등학교 건너편</v>
      </c>
    </row>
    <row r="2161" spans="1:6" s="2" customFormat="1" ht="16.05" customHeight="1" x14ac:dyDescent="0.4">
      <c r="A2161" s="33">
        <v>1</v>
      </c>
      <c r="B2161" s="9" t="s">
        <v>3812</v>
      </c>
      <c r="C2161" s="14" t="s">
        <v>4322</v>
      </c>
      <c r="D2161" s="41" t="s">
        <v>4323</v>
      </c>
      <c r="E2161" s="2" t="s">
        <v>5233</v>
      </c>
      <c r="F2161" s="2" t="str">
        <f t="shared" si="33"/>
        <v>서울특별시 도봉구 방학동 세븐일레븐 건너편</v>
      </c>
    </row>
    <row r="2162" spans="1:6" s="2" customFormat="1" ht="16.05" customHeight="1" x14ac:dyDescent="0.4">
      <c r="A2162" s="33">
        <v>1</v>
      </c>
      <c r="B2162" s="9" t="s">
        <v>6</v>
      </c>
      <c r="C2162" s="14" t="s">
        <v>4324</v>
      </c>
      <c r="D2162" s="41" t="s">
        <v>4325</v>
      </c>
      <c r="E2162" s="2" t="s">
        <v>5233</v>
      </c>
      <c r="F2162" s="2" t="str">
        <f t="shared" si="33"/>
        <v>서울특별시 도봉구 창4동 동아아파트 건너편</v>
      </c>
    </row>
    <row r="2163" spans="1:6" s="2" customFormat="1" ht="16.05" customHeight="1" x14ac:dyDescent="0.4">
      <c r="A2163" s="33">
        <v>1</v>
      </c>
      <c r="B2163" s="9" t="s">
        <v>3812</v>
      </c>
      <c r="C2163" s="14" t="s">
        <v>4326</v>
      </c>
      <c r="D2163" s="41" t="s">
        <v>4327</v>
      </c>
      <c r="E2163" s="2" t="s">
        <v>5233</v>
      </c>
      <c r="F2163" s="2" t="str">
        <f t="shared" si="33"/>
        <v>서울특별시 도봉구 창4동 동아아파트 앞</v>
      </c>
    </row>
    <row r="2164" spans="1:6" s="2" customFormat="1" ht="16.05" customHeight="1" x14ac:dyDescent="0.4">
      <c r="A2164" s="33">
        <v>1</v>
      </c>
      <c r="B2164" s="9" t="s">
        <v>6</v>
      </c>
      <c r="C2164" s="14" t="s">
        <v>4326</v>
      </c>
      <c r="D2164" s="41" t="s">
        <v>4328</v>
      </c>
      <c r="E2164" s="2" t="s">
        <v>5233</v>
      </c>
      <c r="F2164" s="2" t="str">
        <f t="shared" si="33"/>
        <v>서울특별시 도봉구 창4동 1906동 앞</v>
      </c>
    </row>
    <row r="2165" spans="1:6" s="2" customFormat="1" ht="16.05" customHeight="1" x14ac:dyDescent="0.4">
      <c r="A2165" s="33">
        <v>1</v>
      </c>
      <c r="B2165" s="9" t="s">
        <v>3812</v>
      </c>
      <c r="C2165" s="14" t="s">
        <v>4329</v>
      </c>
      <c r="D2165" s="41" t="s">
        <v>4330</v>
      </c>
      <c r="E2165" s="2" t="s">
        <v>5233</v>
      </c>
      <c r="F2165" s="2" t="str">
        <f t="shared" si="33"/>
        <v>서울특별시 도봉구 자운고등학교 건너편</v>
      </c>
    </row>
    <row r="2166" spans="1:6" s="2" customFormat="1" ht="16.05" customHeight="1" x14ac:dyDescent="0.4">
      <c r="A2166" s="33">
        <v>1</v>
      </c>
      <c r="B2166" s="9" t="s">
        <v>6</v>
      </c>
      <c r="C2166" s="14" t="s">
        <v>4331</v>
      </c>
      <c r="D2166" s="41" t="s">
        <v>4332</v>
      </c>
      <c r="E2166" s="2" t="s">
        <v>5233</v>
      </c>
      <c r="F2166" s="2" t="str">
        <f t="shared" si="33"/>
        <v>서울특별시 도봉구 창4동 1809동 앞</v>
      </c>
    </row>
    <row r="2167" spans="1:6" s="2" customFormat="1" ht="16.05" customHeight="1" x14ac:dyDescent="0.4">
      <c r="A2167" s="33">
        <v>1</v>
      </c>
      <c r="B2167" s="9" t="s">
        <v>3812</v>
      </c>
      <c r="C2167" s="14" t="s">
        <v>4333</v>
      </c>
      <c r="D2167" s="41" t="s">
        <v>4334</v>
      </c>
      <c r="E2167" s="2" t="s">
        <v>5233</v>
      </c>
      <c r="F2167" s="2" t="str">
        <f t="shared" si="33"/>
        <v>서울특별시 도봉구 창4동 1806동 앞</v>
      </c>
    </row>
    <row r="2168" spans="1:6" s="2" customFormat="1" ht="16.05" customHeight="1" x14ac:dyDescent="0.4">
      <c r="A2168" s="33">
        <v>1</v>
      </c>
      <c r="B2168" s="9" t="s">
        <v>6</v>
      </c>
      <c r="C2168" s="14" t="s">
        <v>4333</v>
      </c>
      <c r="D2168" s="41" t="s">
        <v>4335</v>
      </c>
      <c r="E2168" s="2" t="s">
        <v>5233</v>
      </c>
      <c r="F2168" s="2" t="str">
        <f t="shared" si="33"/>
        <v>서울특별시 도봉구 창4동 환승센터 옆</v>
      </c>
    </row>
    <row r="2169" spans="1:6" s="2" customFormat="1" ht="16.05" customHeight="1" x14ac:dyDescent="0.4">
      <c r="A2169" s="33">
        <v>1</v>
      </c>
      <c r="B2169" s="9" t="s">
        <v>3812</v>
      </c>
      <c r="C2169" s="14" t="s">
        <v>4336</v>
      </c>
      <c r="D2169" s="41" t="s">
        <v>4337</v>
      </c>
      <c r="E2169" s="2" t="s">
        <v>5233</v>
      </c>
      <c r="F2169" s="2" t="str">
        <f t="shared" si="33"/>
        <v>서울특별시 도봉구 창4동 축구장 옆</v>
      </c>
    </row>
    <row r="2170" spans="1:6" s="2" customFormat="1" ht="16.05" customHeight="1" x14ac:dyDescent="0.4">
      <c r="A2170" s="33">
        <v>1</v>
      </c>
      <c r="B2170" s="9" t="s">
        <v>6</v>
      </c>
      <c r="C2170" s="14" t="s">
        <v>4338</v>
      </c>
      <c r="D2170" s="41" t="s">
        <v>4339</v>
      </c>
      <c r="E2170" s="2" t="s">
        <v>5233</v>
      </c>
      <c r="F2170" s="2" t="str">
        <f t="shared" si="33"/>
        <v>서울특별시 도봉구 자운고등학교 앞</v>
      </c>
    </row>
    <row r="2171" spans="1:6" s="2" customFormat="1" ht="16.05" customHeight="1" x14ac:dyDescent="0.4">
      <c r="A2171" s="33">
        <v>1</v>
      </c>
      <c r="B2171" s="9" t="s">
        <v>3812</v>
      </c>
      <c r="C2171" s="14" t="s">
        <v>4331</v>
      </c>
      <c r="D2171" s="41" t="s">
        <v>4340</v>
      </c>
      <c r="E2171" s="2" t="s">
        <v>5233</v>
      </c>
      <c r="F2171" s="2" t="str">
        <f t="shared" si="33"/>
        <v>서울특별시 도봉구 쌍문3동 우체국 앞</v>
      </c>
    </row>
    <row r="2172" spans="1:6" s="2" customFormat="1" ht="16.05" customHeight="1" x14ac:dyDescent="0.4">
      <c r="A2172" s="33">
        <v>1</v>
      </c>
      <c r="B2172" s="9" t="s">
        <v>6</v>
      </c>
      <c r="C2172" s="14" t="s">
        <v>4341</v>
      </c>
      <c r="D2172" s="41" t="s">
        <v>4342</v>
      </c>
      <c r="E2172" s="2" t="s">
        <v>5233</v>
      </c>
      <c r="F2172" s="2" t="str">
        <f t="shared" si="33"/>
        <v>서울특별시 도봉구 창4동 s오일주유소 전</v>
      </c>
    </row>
    <row r="2173" spans="1:6" s="2" customFormat="1" ht="16.05" customHeight="1" x14ac:dyDescent="0.4">
      <c r="A2173" s="33">
        <v>1</v>
      </c>
      <c r="B2173" s="9" t="s">
        <v>3812</v>
      </c>
      <c r="C2173" s="14" t="s">
        <v>4343</v>
      </c>
      <c r="D2173" s="41" t="s">
        <v>4344</v>
      </c>
      <c r="E2173" s="2" t="s">
        <v>5233</v>
      </c>
      <c r="F2173" s="2" t="str">
        <f t="shared" si="33"/>
        <v>서울특별시 도봉구 문화고등학교 옆 대로</v>
      </c>
    </row>
    <row r="2174" spans="1:6" s="2" customFormat="1" ht="16.05" customHeight="1" x14ac:dyDescent="0.4">
      <c r="A2174" s="33">
        <v>1</v>
      </c>
      <c r="B2174" s="9" t="s">
        <v>6</v>
      </c>
      <c r="C2174" s="14" t="s">
        <v>4345</v>
      </c>
      <c r="D2174" s="41" t="s">
        <v>4346</v>
      </c>
      <c r="E2174" s="2" t="s">
        <v>5233</v>
      </c>
      <c r="F2174" s="2" t="str">
        <f t="shared" si="33"/>
        <v>서울특별시 도봉구 쌍문3동 대우아파트 옆</v>
      </c>
    </row>
    <row r="2175" spans="1:6" s="2" customFormat="1" ht="16.05" customHeight="1" x14ac:dyDescent="0.4">
      <c r="A2175" s="33">
        <v>1</v>
      </c>
      <c r="B2175" s="9" t="s">
        <v>3812</v>
      </c>
      <c r="C2175" s="14" t="s">
        <v>4347</v>
      </c>
      <c r="D2175" s="41" t="s">
        <v>4348</v>
      </c>
      <c r="E2175" s="2" t="s">
        <v>5233</v>
      </c>
      <c r="F2175" s="2" t="str">
        <f t="shared" si="33"/>
        <v>서울특별시 도봉구 쌍문3동 신일아파트 옆</v>
      </c>
    </row>
    <row r="2176" spans="1:6" s="2" customFormat="1" ht="16.05" customHeight="1" x14ac:dyDescent="0.4">
      <c r="A2176" s="33">
        <v>1</v>
      </c>
      <c r="B2176" s="9" t="s">
        <v>6</v>
      </c>
      <c r="C2176" s="14" t="s">
        <v>4349</v>
      </c>
      <c r="D2176" s="41" t="s">
        <v>4350</v>
      </c>
      <c r="E2176" s="2" t="s">
        <v>5233</v>
      </c>
      <c r="F2176" s="2" t="str">
        <f t="shared" si="33"/>
        <v>서울특별시 도봉구 쌍문4동 현대아파트 108동 앞</v>
      </c>
    </row>
    <row r="2177" spans="1:6" s="2" customFormat="1" ht="16.05" customHeight="1" x14ac:dyDescent="0.4">
      <c r="A2177" s="33">
        <v>1</v>
      </c>
      <c r="B2177" s="9" t="s">
        <v>3812</v>
      </c>
      <c r="C2177" s="14" t="s">
        <v>4351</v>
      </c>
      <c r="D2177" s="41" t="s">
        <v>4352</v>
      </c>
      <c r="E2177" s="2" t="s">
        <v>5233</v>
      </c>
      <c r="F2177" s="2" t="str">
        <f t="shared" si="33"/>
        <v>서울특별시 도봉구 쌍문4동 현대아파트 106동 앞</v>
      </c>
    </row>
    <row r="2178" spans="1:6" s="2" customFormat="1" ht="16.05" customHeight="1" x14ac:dyDescent="0.4">
      <c r="A2178" s="33">
        <v>1</v>
      </c>
      <c r="B2178" s="9" t="s">
        <v>6</v>
      </c>
      <c r="C2178" s="14" t="s">
        <v>4351</v>
      </c>
      <c r="D2178" s="41" t="s">
        <v>4353</v>
      </c>
      <c r="E2178" s="2" t="s">
        <v>5233</v>
      </c>
      <c r="F2178" s="2" t="str">
        <f t="shared" si="33"/>
        <v>서울특별시 도봉구 쌍4 현대234차 상가 옆</v>
      </c>
    </row>
    <row r="2179" spans="1:6" s="2" customFormat="1" ht="16.05" customHeight="1" x14ac:dyDescent="0.4">
      <c r="A2179" s="33">
        <v>1</v>
      </c>
      <c r="B2179" s="9" t="s">
        <v>3812</v>
      </c>
      <c r="C2179" s="14" t="s">
        <v>4354</v>
      </c>
      <c r="D2179" s="41" t="s">
        <v>4355</v>
      </c>
      <c r="E2179" s="2" t="s">
        <v>5233</v>
      </c>
      <c r="F2179" s="2" t="str">
        <f t="shared" ref="F2179:F2242" si="34">CONCATENATE(E2180," ",B2180," ",D2180)</f>
        <v>서울특별시 도봉구 샘말어린이공원</v>
      </c>
    </row>
    <row r="2180" spans="1:6" s="2" customFormat="1" ht="16.05" customHeight="1" x14ac:dyDescent="0.4">
      <c r="A2180" s="33">
        <v>1</v>
      </c>
      <c r="B2180" s="9" t="s">
        <v>3812</v>
      </c>
      <c r="C2180" s="14" t="s">
        <v>4356</v>
      </c>
      <c r="D2180" s="41" t="s">
        <v>4357</v>
      </c>
      <c r="E2180" s="2" t="s">
        <v>5233</v>
      </c>
      <c r="F2180" s="2" t="str">
        <f t="shared" si="34"/>
        <v>서울특별시 도봉구 신방학중학교 건너편</v>
      </c>
    </row>
    <row r="2181" spans="1:6" s="2" customFormat="1" ht="16.05" customHeight="1" x14ac:dyDescent="0.4">
      <c r="A2181" s="33">
        <v>1</v>
      </c>
      <c r="B2181" s="9" t="s">
        <v>6</v>
      </c>
      <c r="C2181" s="14" t="s">
        <v>4358</v>
      </c>
      <c r="D2181" s="41" t="s">
        <v>4359</v>
      </c>
      <c r="E2181" s="2" t="s">
        <v>5233</v>
      </c>
      <c r="F2181" s="2" t="str">
        <f t="shared" si="34"/>
        <v>서울특별시 도봉구 초안산 생태공원 입구</v>
      </c>
    </row>
    <row r="2182" spans="1:6" s="2" customFormat="1" ht="16.05" customHeight="1" x14ac:dyDescent="0.4">
      <c r="A2182" s="33">
        <v>1</v>
      </c>
      <c r="B2182" s="9" t="s">
        <v>3812</v>
      </c>
      <c r="C2182" s="14" t="s">
        <v>4360</v>
      </c>
      <c r="D2182" s="41" t="s">
        <v>4361</v>
      </c>
      <c r="E2182" s="2" t="s">
        <v>5233</v>
      </c>
      <c r="F2182" s="2" t="str">
        <f t="shared" si="34"/>
        <v>서울특별시 도봉구 우이교</v>
      </c>
    </row>
    <row r="2183" spans="1:6" s="2" customFormat="1" ht="16.05" customHeight="1" x14ac:dyDescent="0.4">
      <c r="A2183" s="33">
        <v>1</v>
      </c>
      <c r="B2183" s="9" t="s">
        <v>6</v>
      </c>
      <c r="C2183" s="14" t="s">
        <v>4362</v>
      </c>
      <c r="D2183" s="41" t="s">
        <v>4363</v>
      </c>
      <c r="E2183" s="2" t="s">
        <v>5233</v>
      </c>
      <c r="F2183" s="2" t="str">
        <f t="shared" si="34"/>
        <v>서울특별시 노원구 노원구청</v>
      </c>
    </row>
    <row r="2184" spans="1:6" s="2" customFormat="1" ht="16.05" customHeight="1" x14ac:dyDescent="0.4">
      <c r="A2184" s="33">
        <v>1</v>
      </c>
      <c r="B2184" s="7" t="s">
        <v>3813</v>
      </c>
      <c r="C2184" s="12" t="s">
        <v>4364</v>
      </c>
      <c r="D2184" s="44" t="s">
        <v>4365</v>
      </c>
      <c r="E2184" s="2" t="s">
        <v>5233</v>
      </c>
      <c r="F2184" s="2" t="str">
        <f t="shared" si="34"/>
        <v>서울특별시 노원구 노원구청앞</v>
      </c>
    </row>
    <row r="2185" spans="1:6" s="2" customFormat="1" ht="16.05" customHeight="1" x14ac:dyDescent="0.4">
      <c r="A2185" s="33">
        <v>1</v>
      </c>
      <c r="B2185" s="7" t="s">
        <v>3813</v>
      </c>
      <c r="C2185" s="12" t="s">
        <v>4364</v>
      </c>
      <c r="D2185" s="44" t="s">
        <v>4366</v>
      </c>
      <c r="E2185" s="2" t="s">
        <v>5233</v>
      </c>
      <c r="F2185" s="2" t="str">
        <f t="shared" si="34"/>
        <v>서울특별시 노원구 도봉면허시험장건너편</v>
      </c>
    </row>
    <row r="2186" spans="1:6" s="2" customFormat="1" ht="16.05" customHeight="1" x14ac:dyDescent="0.4">
      <c r="A2186" s="33">
        <v>1</v>
      </c>
      <c r="B2186" s="7" t="s">
        <v>3813</v>
      </c>
      <c r="C2186" s="12" t="s">
        <v>4367</v>
      </c>
      <c r="D2186" s="44" t="s">
        <v>4368</v>
      </c>
      <c r="E2186" s="2" t="s">
        <v>5233</v>
      </c>
      <c r="F2186" s="2" t="str">
        <f t="shared" si="34"/>
        <v>서울특별시 노원구 상계주공9단지</v>
      </c>
    </row>
    <row r="2187" spans="1:6" s="2" customFormat="1" ht="16.05" customHeight="1" x14ac:dyDescent="0.4">
      <c r="A2187" s="33">
        <v>1</v>
      </c>
      <c r="B2187" s="7" t="s">
        <v>3813</v>
      </c>
      <c r="C2187" s="12" t="s">
        <v>4367</v>
      </c>
      <c r="D2187" s="44" t="s">
        <v>4369</v>
      </c>
      <c r="E2187" s="2" t="s">
        <v>5233</v>
      </c>
      <c r="F2187" s="2" t="str">
        <f t="shared" si="34"/>
        <v>서울특별시 노원구 노원초등학교</v>
      </c>
    </row>
    <row r="2188" spans="1:6" s="2" customFormat="1" ht="16.05" customHeight="1" x14ac:dyDescent="0.4">
      <c r="A2188" s="33">
        <v>1</v>
      </c>
      <c r="B2188" s="7" t="s">
        <v>3813</v>
      </c>
      <c r="C2188" s="12" t="s">
        <v>4367</v>
      </c>
      <c r="D2188" s="44" t="s">
        <v>4370</v>
      </c>
      <c r="E2188" s="2" t="s">
        <v>5233</v>
      </c>
      <c r="F2188" s="2" t="str">
        <f t="shared" si="34"/>
        <v>서울특별시 노원구 노일초등학교</v>
      </c>
    </row>
    <row r="2189" spans="1:6" s="2" customFormat="1" ht="16.05" customHeight="1" x14ac:dyDescent="0.4">
      <c r="A2189" s="33">
        <v>1</v>
      </c>
      <c r="B2189" s="7" t="s">
        <v>3813</v>
      </c>
      <c r="C2189" s="12" t="s">
        <v>4367</v>
      </c>
      <c r="D2189" s="44" t="s">
        <v>4371</v>
      </c>
      <c r="E2189" s="2" t="s">
        <v>5233</v>
      </c>
      <c r="F2189" s="2" t="str">
        <f t="shared" si="34"/>
        <v>서울특별시 노원구 상계주공15단지</v>
      </c>
    </row>
    <row r="2190" spans="1:6" s="2" customFormat="1" ht="16.05" customHeight="1" x14ac:dyDescent="0.4">
      <c r="A2190" s="33">
        <v>1</v>
      </c>
      <c r="B2190" s="7" t="s">
        <v>3813</v>
      </c>
      <c r="C2190" s="12" t="s">
        <v>4367</v>
      </c>
      <c r="D2190" s="44" t="s">
        <v>4372</v>
      </c>
      <c r="E2190" s="2" t="s">
        <v>5233</v>
      </c>
      <c r="F2190" s="2" t="str">
        <f t="shared" si="34"/>
        <v>서울특별시 노원구 상계주공10단지</v>
      </c>
    </row>
    <row r="2191" spans="1:6" s="2" customFormat="1" ht="16.05" customHeight="1" x14ac:dyDescent="0.4">
      <c r="A2191" s="33">
        <v>1</v>
      </c>
      <c r="B2191" s="7" t="s">
        <v>3813</v>
      </c>
      <c r="C2191" s="12" t="s">
        <v>4367</v>
      </c>
      <c r="D2191" s="44" t="s">
        <v>4373</v>
      </c>
      <c r="E2191" s="2" t="s">
        <v>5233</v>
      </c>
      <c r="F2191" s="2" t="str">
        <f t="shared" si="34"/>
        <v>서울특별시 노원구 대림아파트상가</v>
      </c>
    </row>
    <row r="2192" spans="1:6" s="2" customFormat="1" ht="16.05" customHeight="1" x14ac:dyDescent="0.4">
      <c r="A2192" s="33">
        <v>1</v>
      </c>
      <c r="B2192" s="7" t="s">
        <v>3813</v>
      </c>
      <c r="C2192" s="12" t="s">
        <v>4367</v>
      </c>
      <c r="D2192" s="44" t="s">
        <v>4374</v>
      </c>
      <c r="E2192" s="2" t="s">
        <v>5233</v>
      </c>
      <c r="F2192" s="2" t="str">
        <f t="shared" si="34"/>
        <v>서울특별시 노원구 도봉면허시험장앞</v>
      </c>
    </row>
    <row r="2193" spans="1:6" s="2" customFormat="1" ht="16.05" customHeight="1" x14ac:dyDescent="0.4">
      <c r="A2193" s="33">
        <v>1</v>
      </c>
      <c r="B2193" s="7" t="s">
        <v>3813</v>
      </c>
      <c r="C2193" s="12" t="s">
        <v>4367</v>
      </c>
      <c r="D2193" s="44" t="s">
        <v>4375</v>
      </c>
      <c r="E2193" s="2" t="s">
        <v>5233</v>
      </c>
      <c r="F2193" s="2" t="str">
        <f t="shared" si="34"/>
        <v>서울특별시 노원구 상계주공3단지</v>
      </c>
    </row>
    <row r="2194" spans="1:6" s="2" customFormat="1" ht="16.05" customHeight="1" x14ac:dyDescent="0.4">
      <c r="A2194" s="33">
        <v>1</v>
      </c>
      <c r="B2194" s="7" t="s">
        <v>3813</v>
      </c>
      <c r="C2194" s="12" t="s">
        <v>4367</v>
      </c>
      <c r="D2194" s="44" t="s">
        <v>4376</v>
      </c>
      <c r="E2194" s="2" t="s">
        <v>5233</v>
      </c>
      <c r="F2194" s="2" t="str">
        <f t="shared" si="34"/>
        <v>서울특별시 노원구 상계주공1단지</v>
      </c>
    </row>
    <row r="2195" spans="1:6" s="2" customFormat="1" ht="16.05" customHeight="1" x14ac:dyDescent="0.4">
      <c r="A2195" s="33">
        <v>1</v>
      </c>
      <c r="B2195" s="7" t="s">
        <v>3813</v>
      </c>
      <c r="C2195" s="12" t="s">
        <v>4367</v>
      </c>
      <c r="D2195" s="44" t="s">
        <v>4377</v>
      </c>
      <c r="E2195" s="2" t="s">
        <v>5233</v>
      </c>
      <c r="F2195" s="2" t="str">
        <f t="shared" si="34"/>
        <v>서울특별시 노원구 어린이교통공원</v>
      </c>
    </row>
    <row r="2196" spans="1:6" s="2" customFormat="1" ht="16.05" customHeight="1" x14ac:dyDescent="0.4">
      <c r="A2196" s="33">
        <v>1</v>
      </c>
      <c r="B2196" s="7" t="s">
        <v>3813</v>
      </c>
      <c r="C2196" s="12" t="s">
        <v>4367</v>
      </c>
      <c r="D2196" s="44" t="s">
        <v>4378</v>
      </c>
      <c r="E2196" s="2" t="s">
        <v>5233</v>
      </c>
      <c r="F2196" s="2" t="str">
        <f t="shared" si="34"/>
        <v>서울특별시 노원구 중계역4번출구</v>
      </c>
    </row>
    <row r="2197" spans="1:6" s="2" customFormat="1" ht="16.05" customHeight="1" x14ac:dyDescent="0.4">
      <c r="A2197" s="33">
        <v>1</v>
      </c>
      <c r="B2197" s="7" t="s">
        <v>3813</v>
      </c>
      <c r="C2197" s="12" t="s">
        <v>4367</v>
      </c>
      <c r="D2197" s="44" t="s">
        <v>4379</v>
      </c>
      <c r="E2197" s="2" t="s">
        <v>5233</v>
      </c>
      <c r="F2197" s="2" t="str">
        <f t="shared" si="34"/>
        <v>서울특별시 노원구 노원구민회관</v>
      </c>
    </row>
    <row r="2198" spans="1:6" s="2" customFormat="1" ht="16.05" customHeight="1" x14ac:dyDescent="0.4">
      <c r="A2198" s="33">
        <v>1</v>
      </c>
      <c r="B2198" s="7" t="s">
        <v>3813</v>
      </c>
      <c r="C2198" s="12" t="s">
        <v>4367</v>
      </c>
      <c r="D2198" s="44" t="s">
        <v>4380</v>
      </c>
      <c r="E2198" s="2" t="s">
        <v>5233</v>
      </c>
      <c r="F2198" s="2" t="str">
        <f t="shared" si="34"/>
        <v>서울특별시 노원구 하계역</v>
      </c>
    </row>
    <row r="2199" spans="1:6" s="2" customFormat="1" ht="16.05" customHeight="1" x14ac:dyDescent="0.4">
      <c r="A2199" s="33">
        <v>1</v>
      </c>
      <c r="B2199" s="7" t="s">
        <v>3813</v>
      </c>
      <c r="C2199" s="12" t="s">
        <v>4367</v>
      </c>
      <c r="D2199" s="44" t="s">
        <v>4381</v>
      </c>
      <c r="E2199" s="2" t="s">
        <v>5233</v>
      </c>
      <c r="F2199" s="2" t="str">
        <f t="shared" si="34"/>
        <v>서울특별시 노원구 하계우성아파트</v>
      </c>
    </row>
    <row r="2200" spans="1:6" s="2" customFormat="1" ht="16.05" customHeight="1" x14ac:dyDescent="0.4">
      <c r="A2200" s="33">
        <v>1</v>
      </c>
      <c r="B2200" s="7" t="s">
        <v>3813</v>
      </c>
      <c r="C2200" s="12" t="s">
        <v>4382</v>
      </c>
      <c r="D2200" s="44" t="s">
        <v>4383</v>
      </c>
      <c r="E2200" s="2" t="s">
        <v>5233</v>
      </c>
      <c r="F2200" s="2" t="str">
        <f t="shared" si="34"/>
        <v>서울특별시 노원구 인덕대학</v>
      </c>
    </row>
    <row r="2201" spans="1:6" s="2" customFormat="1" ht="16.05" customHeight="1" x14ac:dyDescent="0.4">
      <c r="A2201" s="33">
        <v>1</v>
      </c>
      <c r="B2201" s="7" t="s">
        <v>3813</v>
      </c>
      <c r="C2201" s="12" t="s">
        <v>4384</v>
      </c>
      <c r="D2201" s="44" t="s">
        <v>4385</v>
      </c>
      <c r="E2201" s="2" t="s">
        <v>5233</v>
      </c>
      <c r="F2201" s="2" t="str">
        <f t="shared" si="34"/>
        <v>서울특별시 노원구 롯데캐슬루나아파트</v>
      </c>
    </row>
    <row r="2202" spans="1:6" s="2" customFormat="1" ht="16.05" customHeight="1" x14ac:dyDescent="0.4">
      <c r="A2202" s="33">
        <v>1</v>
      </c>
      <c r="B2202" s="7" t="s">
        <v>3813</v>
      </c>
      <c r="C2202" s="12" t="s">
        <v>4384</v>
      </c>
      <c r="D2202" s="44" t="s">
        <v>4386</v>
      </c>
      <c r="E2202" s="2" t="s">
        <v>5233</v>
      </c>
      <c r="F2202" s="2" t="str">
        <f t="shared" si="34"/>
        <v>서울특별시 노원구 월계헬스캐어센터</v>
      </c>
    </row>
    <row r="2203" spans="1:6" s="2" customFormat="1" ht="16.05" customHeight="1" x14ac:dyDescent="0.4">
      <c r="A2203" s="33">
        <v>1</v>
      </c>
      <c r="B2203" s="7" t="s">
        <v>3813</v>
      </c>
      <c r="C2203" s="12" t="s">
        <v>4384</v>
      </c>
      <c r="D2203" s="44" t="s">
        <v>4387</v>
      </c>
      <c r="E2203" s="2" t="s">
        <v>5233</v>
      </c>
      <c r="F2203" s="2" t="str">
        <f t="shared" si="34"/>
        <v>서울특별시 노원구 공릉역4번출구</v>
      </c>
    </row>
    <row r="2204" spans="1:6" s="2" customFormat="1" ht="16.05" customHeight="1" x14ac:dyDescent="0.4">
      <c r="A2204" s="33">
        <v>1</v>
      </c>
      <c r="B2204" s="7" t="s">
        <v>3813</v>
      </c>
      <c r="C2204" s="12" t="s">
        <v>4367</v>
      </c>
      <c r="D2204" s="44" t="s">
        <v>4388</v>
      </c>
      <c r="E2204" s="2" t="s">
        <v>5233</v>
      </c>
      <c r="F2204" s="2" t="str">
        <f t="shared" si="34"/>
        <v>서울특별시 노원구 공릉시장</v>
      </c>
    </row>
    <row r="2205" spans="1:6" s="2" customFormat="1" ht="16.05" customHeight="1" x14ac:dyDescent="0.4">
      <c r="A2205" s="33">
        <v>1</v>
      </c>
      <c r="B2205" s="7" t="s">
        <v>3813</v>
      </c>
      <c r="C2205" s="12" t="s">
        <v>4367</v>
      </c>
      <c r="D2205" s="44" t="s">
        <v>4389</v>
      </c>
      <c r="E2205" s="2" t="s">
        <v>5233</v>
      </c>
      <c r="F2205" s="2" t="str">
        <f t="shared" si="34"/>
        <v>서울특별시 노원구 태릉입구역3번출구</v>
      </c>
    </row>
    <row r="2206" spans="1:6" s="2" customFormat="1" ht="16.05" customHeight="1" x14ac:dyDescent="0.4">
      <c r="A2206" s="33">
        <v>1</v>
      </c>
      <c r="B2206" s="7" t="s">
        <v>3813</v>
      </c>
      <c r="C2206" s="12" t="s">
        <v>4367</v>
      </c>
      <c r="D2206" s="44" t="s">
        <v>4390</v>
      </c>
      <c r="E2206" s="2" t="s">
        <v>5233</v>
      </c>
      <c r="F2206" s="2" t="str">
        <f t="shared" si="34"/>
        <v>서울특별시 노원구 태릉입구역1번출구</v>
      </c>
    </row>
    <row r="2207" spans="1:6" s="2" customFormat="1" ht="16.05" customHeight="1" x14ac:dyDescent="0.4">
      <c r="A2207" s="33">
        <v>1</v>
      </c>
      <c r="B2207" s="7" t="s">
        <v>3813</v>
      </c>
      <c r="C2207" s="12" t="s">
        <v>4391</v>
      </c>
      <c r="D2207" s="44" t="s">
        <v>4392</v>
      </c>
      <c r="E2207" s="2" t="s">
        <v>5233</v>
      </c>
      <c r="F2207" s="2" t="str">
        <f t="shared" si="34"/>
        <v>서울특별시 노원구 태릉입구역7번출구</v>
      </c>
    </row>
    <row r="2208" spans="1:6" s="2" customFormat="1" ht="16.05" customHeight="1" x14ac:dyDescent="0.4">
      <c r="A2208" s="33">
        <v>1</v>
      </c>
      <c r="B2208" s="7" t="s">
        <v>3813</v>
      </c>
      <c r="C2208" s="12" t="s">
        <v>4393</v>
      </c>
      <c r="D2208" s="44" t="s">
        <v>4394</v>
      </c>
      <c r="E2208" s="2" t="s">
        <v>5233</v>
      </c>
      <c r="F2208" s="2" t="str">
        <f t="shared" si="34"/>
        <v>서울특별시 노원구 육사행정안내소입구</v>
      </c>
    </row>
    <row r="2209" spans="1:6" s="2" customFormat="1" ht="16.05" customHeight="1" x14ac:dyDescent="0.4">
      <c r="A2209" s="33">
        <v>1</v>
      </c>
      <c r="B2209" s="7" t="s">
        <v>3813</v>
      </c>
      <c r="C2209" s="12" t="s">
        <v>4391</v>
      </c>
      <c r="D2209" s="44" t="s">
        <v>4395</v>
      </c>
      <c r="E2209" s="2" t="s">
        <v>5233</v>
      </c>
      <c r="F2209" s="2" t="str">
        <f t="shared" si="34"/>
        <v>서울특별시 노원구 예수사랑교회</v>
      </c>
    </row>
    <row r="2210" spans="1:6" s="2" customFormat="1" ht="16.05" customHeight="1" x14ac:dyDescent="0.4">
      <c r="A2210" s="33">
        <v>1</v>
      </c>
      <c r="B2210" s="7" t="s">
        <v>3813</v>
      </c>
      <c r="C2210" s="12" t="s">
        <v>4396</v>
      </c>
      <c r="D2210" s="44" t="s">
        <v>4397</v>
      </c>
      <c r="E2210" s="2" t="s">
        <v>5233</v>
      </c>
      <c r="F2210" s="2" t="str">
        <f t="shared" si="34"/>
        <v>서울특별시 노원구 화랑대역2번출구</v>
      </c>
    </row>
    <row r="2211" spans="1:6" s="2" customFormat="1" ht="16.05" customHeight="1" x14ac:dyDescent="0.4">
      <c r="A2211" s="33">
        <v>1</v>
      </c>
      <c r="B2211" s="7" t="s">
        <v>3813</v>
      </c>
      <c r="C2211" s="12" t="s">
        <v>4391</v>
      </c>
      <c r="D2211" s="44" t="s">
        <v>4398</v>
      </c>
      <c r="E2211" s="2" t="s">
        <v>5233</v>
      </c>
      <c r="F2211" s="2" t="str">
        <f t="shared" si="34"/>
        <v>서울특별시 노원구 태릉입구역4번출구</v>
      </c>
    </row>
    <row r="2212" spans="1:6" s="2" customFormat="1" ht="16.05" customHeight="1" x14ac:dyDescent="0.4">
      <c r="A2212" s="33">
        <v>1</v>
      </c>
      <c r="B2212" s="7" t="s">
        <v>3813</v>
      </c>
      <c r="C2212" s="12" t="s">
        <v>4367</v>
      </c>
      <c r="D2212" s="44" t="s">
        <v>4399</v>
      </c>
      <c r="E2212" s="2" t="s">
        <v>5233</v>
      </c>
      <c r="F2212" s="2" t="str">
        <f t="shared" si="34"/>
        <v>서울특별시 노원구 공릉역</v>
      </c>
    </row>
    <row r="2213" spans="1:6" s="2" customFormat="1" ht="16.05" customHeight="1" x14ac:dyDescent="0.4">
      <c r="A2213" s="33">
        <v>1</v>
      </c>
      <c r="B2213" s="7" t="s">
        <v>3813</v>
      </c>
      <c r="C2213" s="12" t="s">
        <v>4367</v>
      </c>
      <c r="D2213" s="44" t="s">
        <v>4400</v>
      </c>
      <c r="E2213" s="2" t="s">
        <v>5233</v>
      </c>
      <c r="F2213" s="2" t="str">
        <f t="shared" si="34"/>
        <v>서울특별시 노원구 시립과학관</v>
      </c>
    </row>
    <row r="2214" spans="1:6" s="2" customFormat="1" ht="16.05" customHeight="1" x14ac:dyDescent="0.4">
      <c r="A2214" s="33">
        <v>1</v>
      </c>
      <c r="B2214" s="7" t="s">
        <v>3813</v>
      </c>
      <c r="C2214" s="12" t="s">
        <v>4382</v>
      </c>
      <c r="D2214" s="44" t="s">
        <v>4401</v>
      </c>
      <c r="E2214" s="2" t="s">
        <v>5233</v>
      </c>
      <c r="F2214" s="2" t="str">
        <f t="shared" si="34"/>
        <v>서울특별시 노원구 하계역</v>
      </c>
    </row>
    <row r="2215" spans="1:6" s="2" customFormat="1" ht="16.05" customHeight="1" x14ac:dyDescent="0.4">
      <c r="A2215" s="33">
        <v>1</v>
      </c>
      <c r="B2215" s="7" t="s">
        <v>3813</v>
      </c>
      <c r="C2215" s="12" t="s">
        <v>4367</v>
      </c>
      <c r="D2215" s="44" t="s">
        <v>4381</v>
      </c>
      <c r="E2215" s="2" t="s">
        <v>5233</v>
      </c>
      <c r="F2215" s="2" t="str">
        <f t="shared" si="34"/>
        <v>서울특별시 노원구 서울시립북서울미술관</v>
      </c>
    </row>
    <row r="2216" spans="1:6" s="2" customFormat="1" ht="16.05" customHeight="1" x14ac:dyDescent="0.4">
      <c r="A2216" s="33">
        <v>1</v>
      </c>
      <c r="B2216" s="7" t="s">
        <v>3813</v>
      </c>
      <c r="C2216" s="12" t="s">
        <v>4367</v>
      </c>
      <c r="D2216" s="44" t="s">
        <v>4402</v>
      </c>
      <c r="E2216" s="2" t="s">
        <v>5233</v>
      </c>
      <c r="F2216" s="2" t="str">
        <f t="shared" si="34"/>
        <v>서울특별시 노원구 중계역1번출구</v>
      </c>
    </row>
    <row r="2217" spans="1:6" s="2" customFormat="1" ht="16.05" customHeight="1" x14ac:dyDescent="0.4">
      <c r="A2217" s="33">
        <v>1</v>
      </c>
      <c r="B2217" s="7" t="s">
        <v>3813</v>
      </c>
      <c r="C2217" s="12" t="s">
        <v>4367</v>
      </c>
      <c r="D2217" s="44" t="s">
        <v>4403</v>
      </c>
      <c r="E2217" s="2" t="s">
        <v>5233</v>
      </c>
      <c r="F2217" s="2" t="str">
        <f t="shared" si="34"/>
        <v>서울특별시 노원구 상계주공4단지</v>
      </c>
    </row>
    <row r="2218" spans="1:6" s="2" customFormat="1" ht="16.05" customHeight="1" x14ac:dyDescent="0.4">
      <c r="A2218" s="33">
        <v>1</v>
      </c>
      <c r="B2218" s="7" t="s">
        <v>3813</v>
      </c>
      <c r="C2218" s="12" t="s">
        <v>4367</v>
      </c>
      <c r="D2218" s="44" t="s">
        <v>4404</v>
      </c>
      <c r="E2218" s="2" t="s">
        <v>5233</v>
      </c>
      <c r="F2218" s="2" t="str">
        <f t="shared" si="34"/>
        <v>서울특별시 노원구 공릉2동 화랑대역 1번출구 근처 버스정류장</v>
      </c>
    </row>
    <row r="2219" spans="1:6" s="2" customFormat="1" ht="16.05" customHeight="1" x14ac:dyDescent="0.4">
      <c r="A2219" s="33">
        <v>1</v>
      </c>
      <c r="B2219" s="9" t="s">
        <v>7</v>
      </c>
      <c r="C2219" s="14" t="s">
        <v>738</v>
      </c>
      <c r="D2219" s="41" t="s">
        <v>1294</v>
      </c>
      <c r="E2219" s="2" t="s">
        <v>5233</v>
      </c>
      <c r="F2219" s="2" t="str">
        <f t="shared" si="34"/>
        <v>서울특별시 노원구 공릉2동 육사후문 앞 버스정류장</v>
      </c>
    </row>
    <row r="2220" spans="1:6" s="2" customFormat="1" ht="16.05" customHeight="1" x14ac:dyDescent="0.4">
      <c r="A2220" s="33">
        <v>1</v>
      </c>
      <c r="B2220" s="9" t="s">
        <v>7</v>
      </c>
      <c r="C2220" s="14" t="s">
        <v>738</v>
      </c>
      <c r="D2220" s="41" t="s">
        <v>1295</v>
      </c>
      <c r="E2220" s="2" t="s">
        <v>5233</v>
      </c>
      <c r="F2220" s="2" t="str">
        <f t="shared" si="34"/>
        <v>서울특별시 노원구 공릉2동 태강릉 앞 버스정류장</v>
      </c>
    </row>
    <row r="2221" spans="1:6" s="2" customFormat="1" ht="16.05" customHeight="1" x14ac:dyDescent="0.4">
      <c r="A2221" s="33">
        <v>1</v>
      </c>
      <c r="B2221" s="9" t="s">
        <v>7</v>
      </c>
      <c r="C2221" s="14" t="s">
        <v>738</v>
      </c>
      <c r="D2221" s="41" t="s">
        <v>1296</v>
      </c>
      <c r="E2221" s="2" t="s">
        <v>5233</v>
      </c>
      <c r="F2221" s="2" t="str">
        <f t="shared" si="34"/>
        <v>서울특별시 노원구 공릉2동 우방아파트 앞 버스정류장</v>
      </c>
    </row>
    <row r="2222" spans="1:6" s="2" customFormat="1" ht="16.05" customHeight="1" x14ac:dyDescent="0.4">
      <c r="A2222" s="33">
        <v>1</v>
      </c>
      <c r="B2222" s="9" t="s">
        <v>7</v>
      </c>
      <c r="C2222" s="14" t="s">
        <v>1297</v>
      </c>
      <c r="D2222" s="41" t="s">
        <v>1298</v>
      </c>
      <c r="E2222" s="2" t="s">
        <v>5233</v>
      </c>
      <c r="F2222" s="2" t="str">
        <f t="shared" si="34"/>
        <v>서울특별시 노원구 공릉2동 공릉아파트 앞 버스정류장</v>
      </c>
    </row>
    <row r="2223" spans="1:6" s="2" customFormat="1" ht="16.05" customHeight="1" x14ac:dyDescent="0.4">
      <c r="A2223" s="33">
        <v>1</v>
      </c>
      <c r="B2223" s="9" t="s">
        <v>7</v>
      </c>
      <c r="C2223" s="14" t="s">
        <v>1297</v>
      </c>
      <c r="D2223" s="41" t="s">
        <v>1299</v>
      </c>
      <c r="E2223" s="2" t="s">
        <v>5233</v>
      </c>
      <c r="F2223" s="2" t="str">
        <f t="shared" si="34"/>
        <v>서울특별시 노원구 공릉1동 공릉역 1번 출구</v>
      </c>
    </row>
    <row r="2224" spans="1:6" s="2" customFormat="1" ht="16.05" customHeight="1" x14ac:dyDescent="0.4">
      <c r="A2224" s="33">
        <v>1</v>
      </c>
      <c r="B2224" s="9" t="s">
        <v>7</v>
      </c>
      <c r="C2224" s="14" t="s">
        <v>444</v>
      </c>
      <c r="D2224" s="41" t="s">
        <v>1300</v>
      </c>
      <c r="E2224" s="2" t="s">
        <v>5233</v>
      </c>
      <c r="F2224" s="2" t="str">
        <f t="shared" si="34"/>
        <v>서울특별시 노원구 공릉1동 375-4 우리은행 앞 버스정류장</v>
      </c>
    </row>
    <row r="2225" spans="1:6" s="2" customFormat="1" ht="16.05" customHeight="1" x14ac:dyDescent="0.4">
      <c r="A2225" s="33">
        <v>1</v>
      </c>
      <c r="B2225" s="9" t="s">
        <v>7</v>
      </c>
      <c r="C2225" s="14" t="s">
        <v>444</v>
      </c>
      <c r="D2225" s="41" t="s">
        <v>1301</v>
      </c>
      <c r="E2225" s="2" t="s">
        <v>5233</v>
      </c>
      <c r="F2225" s="2" t="str">
        <f t="shared" si="34"/>
        <v>서울특별시 노원구 중계본동 불암초교 버스정류장</v>
      </c>
    </row>
    <row r="2226" spans="1:6" s="2" customFormat="1" ht="16.05" customHeight="1" x14ac:dyDescent="0.4">
      <c r="A2226" s="33">
        <v>1</v>
      </c>
      <c r="B2226" s="9" t="s">
        <v>7</v>
      </c>
      <c r="C2226" s="14" t="s">
        <v>1302</v>
      </c>
      <c r="D2226" s="41" t="s">
        <v>1303</v>
      </c>
      <c r="E2226" s="2" t="s">
        <v>5233</v>
      </c>
      <c r="F2226" s="2" t="str">
        <f t="shared" si="34"/>
        <v>서울특별시 노원구 하계1동 노원경찰서 앞 버스정류장</v>
      </c>
    </row>
    <row r="2227" spans="1:6" s="2" customFormat="1" ht="16.05" customHeight="1" x14ac:dyDescent="0.4">
      <c r="A2227" s="33">
        <v>1</v>
      </c>
      <c r="B2227" s="9" t="s">
        <v>7</v>
      </c>
      <c r="C2227" s="14" t="s">
        <v>1297</v>
      </c>
      <c r="D2227" s="41" t="s">
        <v>1304</v>
      </c>
      <c r="E2227" s="2" t="s">
        <v>5233</v>
      </c>
      <c r="F2227" s="2" t="str">
        <f t="shared" si="34"/>
        <v>서울특별시 노원구 하계1동 노원경찰서 건너편 버스정류장</v>
      </c>
    </row>
    <row r="2228" spans="1:6" s="2" customFormat="1" ht="16.05" customHeight="1" x14ac:dyDescent="0.4">
      <c r="A2228" s="33">
        <v>1</v>
      </c>
      <c r="B2228" s="9" t="s">
        <v>7</v>
      </c>
      <c r="C2228" s="14" t="s">
        <v>1297</v>
      </c>
      <c r="D2228" s="41" t="s">
        <v>1305</v>
      </c>
      <c r="E2228" s="2" t="s">
        <v>5233</v>
      </c>
      <c r="F2228" s="2" t="str">
        <f t="shared" si="34"/>
        <v>서울특별시 노원구 하계2동 장미아파트 버스정류장</v>
      </c>
    </row>
    <row r="2229" spans="1:6" s="2" customFormat="1" ht="16.05" customHeight="1" x14ac:dyDescent="0.4">
      <c r="A2229" s="33">
        <v>1</v>
      </c>
      <c r="B2229" s="9" t="s">
        <v>7</v>
      </c>
      <c r="C2229" s="14" t="s">
        <v>444</v>
      </c>
      <c r="D2229" s="41" t="s">
        <v>1306</v>
      </c>
      <c r="E2229" s="2" t="s">
        <v>5233</v>
      </c>
      <c r="F2229" s="2" t="str">
        <f t="shared" si="34"/>
        <v>서울특별시 노원구 상계9동 주공14단지(1404동) 앞 버스정류장</v>
      </c>
    </row>
    <row r="2230" spans="1:6" s="2" customFormat="1" ht="16.05" customHeight="1" x14ac:dyDescent="0.4">
      <c r="A2230" s="33">
        <v>1</v>
      </c>
      <c r="B2230" s="9" t="s">
        <v>7</v>
      </c>
      <c r="C2230" s="14" t="s">
        <v>444</v>
      </c>
      <c r="D2230" s="41" t="s">
        <v>1307</v>
      </c>
      <c r="E2230" s="2" t="s">
        <v>5233</v>
      </c>
      <c r="F2230" s="2" t="str">
        <f t="shared" si="34"/>
        <v>서울특별시 노원구 상계1동 디자인거리 입구</v>
      </c>
    </row>
    <row r="2231" spans="1:6" s="2" customFormat="1" ht="16.05" customHeight="1" x14ac:dyDescent="0.4">
      <c r="A2231" s="33">
        <v>1</v>
      </c>
      <c r="B2231" s="9" t="s">
        <v>7</v>
      </c>
      <c r="C2231" s="14" t="s">
        <v>444</v>
      </c>
      <c r="D2231" s="41" t="s">
        <v>1308</v>
      </c>
      <c r="E2231" s="2" t="s">
        <v>5233</v>
      </c>
      <c r="F2231" s="2" t="str">
        <f t="shared" si="34"/>
        <v>서울특별시 노원구 상계8동 주공15단지(1508동) 버스정류장</v>
      </c>
    </row>
    <row r="2232" spans="1:6" s="2" customFormat="1" ht="16.05" customHeight="1" x14ac:dyDescent="0.4">
      <c r="A2232" s="33">
        <v>1</v>
      </c>
      <c r="B2232" s="9" t="s">
        <v>7</v>
      </c>
      <c r="C2232" s="14" t="s">
        <v>444</v>
      </c>
      <c r="D2232" s="41" t="s">
        <v>1309</v>
      </c>
      <c r="E2232" s="2" t="s">
        <v>5233</v>
      </c>
      <c r="F2232" s="2" t="str">
        <f t="shared" si="34"/>
        <v>서울특별시 노원구 상계8동 주공15단지(1512동) 버스정류장</v>
      </c>
    </row>
    <row r="2233" spans="1:6" s="2" customFormat="1" ht="16.05" customHeight="1" x14ac:dyDescent="0.4">
      <c r="A2233" s="33">
        <v>1</v>
      </c>
      <c r="B2233" s="9" t="s">
        <v>7</v>
      </c>
      <c r="C2233" s="14" t="s">
        <v>444</v>
      </c>
      <c r="D2233" s="41" t="s">
        <v>1310</v>
      </c>
      <c r="E2233" s="2" t="s">
        <v>5233</v>
      </c>
      <c r="F2233" s="2" t="str">
        <f t="shared" si="34"/>
        <v>서울특별시 노원구 상계1동 1023-1 앞</v>
      </c>
    </row>
    <row r="2234" spans="1:6" s="2" customFormat="1" ht="16.05" customHeight="1" x14ac:dyDescent="0.4">
      <c r="A2234" s="33">
        <v>1</v>
      </c>
      <c r="B2234" s="9" t="s">
        <v>7</v>
      </c>
      <c r="C2234" s="14" t="s">
        <v>444</v>
      </c>
      <c r="D2234" s="41" t="s">
        <v>1311</v>
      </c>
      <c r="E2234" s="2" t="s">
        <v>5233</v>
      </c>
      <c r="F2234" s="2" t="str">
        <f t="shared" si="34"/>
        <v>서울특별시 노원구 상계1동 수락산역 5번 출구 버스정류장</v>
      </c>
    </row>
    <row r="2235" spans="1:6" s="2" customFormat="1" ht="16.05" customHeight="1" x14ac:dyDescent="0.4">
      <c r="A2235" s="33">
        <v>1</v>
      </c>
      <c r="B2235" s="9" t="s">
        <v>7</v>
      </c>
      <c r="C2235" s="14" t="s">
        <v>444</v>
      </c>
      <c r="D2235" s="41" t="s">
        <v>1312</v>
      </c>
      <c r="E2235" s="2" t="s">
        <v>5233</v>
      </c>
      <c r="F2235" s="2" t="str">
        <f t="shared" si="34"/>
        <v>서울특별시 노원구 상계9동 주공14단지(1407동) 버스정류장</v>
      </c>
    </row>
    <row r="2236" spans="1:6" s="2" customFormat="1" ht="16.05" customHeight="1" x14ac:dyDescent="0.4">
      <c r="A2236" s="33">
        <v>1</v>
      </c>
      <c r="B2236" s="9" t="s">
        <v>7</v>
      </c>
      <c r="C2236" s="14" t="s">
        <v>444</v>
      </c>
      <c r="D2236" s="41" t="s">
        <v>1313</v>
      </c>
      <c r="E2236" s="2" t="s">
        <v>5233</v>
      </c>
      <c r="F2236" s="2" t="str">
        <f t="shared" si="34"/>
        <v>서울특별시 노원구 상계10동 주공714동 앞 버스정류장</v>
      </c>
    </row>
    <row r="2237" spans="1:6" s="2" customFormat="1" ht="16.05" customHeight="1" x14ac:dyDescent="0.4">
      <c r="A2237" s="33">
        <v>1</v>
      </c>
      <c r="B2237" s="9" t="s">
        <v>7</v>
      </c>
      <c r="C2237" s="14" t="s">
        <v>444</v>
      </c>
      <c r="D2237" s="41" t="s">
        <v>1314</v>
      </c>
      <c r="E2237" s="2" t="s">
        <v>5233</v>
      </c>
      <c r="F2237" s="2" t="str">
        <f t="shared" si="34"/>
        <v>서울특별시 은평구 백련산로 165 은평 제일교회 앞</v>
      </c>
    </row>
    <row r="2238" spans="1:6" s="2" customFormat="1" ht="16.05" customHeight="1" x14ac:dyDescent="0.4">
      <c r="A2238" s="33">
        <v>1</v>
      </c>
      <c r="B2238" s="6" t="s">
        <v>8</v>
      </c>
      <c r="C2238" s="10" t="s">
        <v>1315</v>
      </c>
      <c r="D2238" s="36" t="s">
        <v>1316</v>
      </c>
      <c r="E2238" s="2" t="s">
        <v>5233</v>
      </c>
      <c r="F2238" s="2" t="str">
        <f t="shared" si="34"/>
        <v>서울특별시 은평구 백련산로 165 은평 제일교회 앞</v>
      </c>
    </row>
    <row r="2239" spans="1:6" s="2" customFormat="1" ht="16.05" customHeight="1" x14ac:dyDescent="0.4">
      <c r="A2239" s="33">
        <v>1</v>
      </c>
      <c r="B2239" s="6" t="s">
        <v>8</v>
      </c>
      <c r="C2239" s="10" t="s">
        <v>1315</v>
      </c>
      <c r="D2239" s="36" t="s">
        <v>1316</v>
      </c>
      <c r="E2239" s="2" t="s">
        <v>5233</v>
      </c>
      <c r="F2239" s="2" t="str">
        <f t="shared" si="34"/>
        <v>서울특별시 은평구 백련산로 160 녹번역 센트레빌 아파트</v>
      </c>
    </row>
    <row r="2240" spans="1:6" s="2" customFormat="1" ht="16.05" customHeight="1" x14ac:dyDescent="0.4">
      <c r="A2240" s="33">
        <v>1</v>
      </c>
      <c r="B2240" s="6" t="s">
        <v>8</v>
      </c>
      <c r="C2240" s="10" t="s">
        <v>1315</v>
      </c>
      <c r="D2240" s="42" t="s">
        <v>1317</v>
      </c>
      <c r="E2240" s="2" t="s">
        <v>5233</v>
      </c>
      <c r="F2240" s="2" t="str">
        <f t="shared" si="34"/>
        <v>서울특별시 은평구 백련산로 160 녹번역 센트레빌 아파트</v>
      </c>
    </row>
    <row r="2241" spans="1:6" s="2" customFormat="1" ht="16.05" customHeight="1" x14ac:dyDescent="0.4">
      <c r="A2241" s="33">
        <v>1</v>
      </c>
      <c r="B2241" s="6" t="s">
        <v>8</v>
      </c>
      <c r="C2241" s="10" t="s">
        <v>1315</v>
      </c>
      <c r="D2241" s="42" t="s">
        <v>1317</v>
      </c>
      <c r="E2241" s="2" t="s">
        <v>5233</v>
      </c>
      <c r="F2241" s="2" t="str">
        <f t="shared" si="34"/>
        <v>서울특별시 은평구 백련산로 15 제일 공인중개사 옆</v>
      </c>
    </row>
    <row r="2242" spans="1:6" s="2" customFormat="1" ht="16.05" customHeight="1" x14ac:dyDescent="0.4">
      <c r="A2242" s="33">
        <v>1</v>
      </c>
      <c r="B2242" s="6" t="s">
        <v>8</v>
      </c>
      <c r="C2242" s="10" t="s">
        <v>1315</v>
      </c>
      <c r="D2242" s="36" t="s">
        <v>1318</v>
      </c>
      <c r="E2242" s="2" t="s">
        <v>5233</v>
      </c>
      <c r="F2242" s="2" t="str">
        <f t="shared" si="34"/>
        <v>서울특별시 은평구 백련산로 15 제일 공인중개사 옆</v>
      </c>
    </row>
    <row r="2243" spans="1:6" s="2" customFormat="1" ht="16.05" customHeight="1" x14ac:dyDescent="0.4">
      <c r="A2243" s="33">
        <v>1</v>
      </c>
      <c r="B2243" s="6" t="s">
        <v>8</v>
      </c>
      <c r="C2243" s="10" t="s">
        <v>1315</v>
      </c>
      <c r="D2243" s="36" t="s">
        <v>1318</v>
      </c>
      <c r="E2243" s="2" t="s">
        <v>5233</v>
      </c>
      <c r="F2243" s="2" t="str">
        <f t="shared" ref="F2243:F2306" si="35">CONCATENATE(E2244," ",B2244," ",D2244)</f>
        <v>서울특별시 은평구 백련산로 36 힐스테이트 3차앞트 308동 앞</v>
      </c>
    </row>
    <row r="2244" spans="1:6" s="2" customFormat="1" ht="16.05" customHeight="1" x14ac:dyDescent="0.4">
      <c r="A2244" s="33">
        <v>1</v>
      </c>
      <c r="B2244" s="6" t="s">
        <v>8</v>
      </c>
      <c r="C2244" s="10" t="s">
        <v>1315</v>
      </c>
      <c r="D2244" s="36" t="s">
        <v>1319</v>
      </c>
      <c r="E2244" s="2" t="s">
        <v>5233</v>
      </c>
      <c r="F2244" s="2" t="str">
        <f t="shared" si="35"/>
        <v>서울특별시 은평구 백련산로 36 힐스테이트 3차앞트 308동 앞</v>
      </c>
    </row>
    <row r="2245" spans="1:6" s="2" customFormat="1" ht="16.05" customHeight="1" x14ac:dyDescent="0.4">
      <c r="A2245" s="33">
        <v>1</v>
      </c>
      <c r="B2245" s="6" t="s">
        <v>8</v>
      </c>
      <c r="C2245" s="10" t="s">
        <v>1315</v>
      </c>
      <c r="D2245" s="36" t="s">
        <v>1319</v>
      </c>
      <c r="E2245" s="2" t="s">
        <v>5233</v>
      </c>
      <c r="F2245" s="2" t="str">
        <f t="shared" si="35"/>
        <v>서울특별시 은평구 응암로 375 르노삼성정비 녹번점</v>
      </c>
    </row>
    <row r="2246" spans="1:6" s="2" customFormat="1" ht="16.05" customHeight="1" x14ac:dyDescent="0.4">
      <c r="A2246" s="33">
        <v>1</v>
      </c>
      <c r="B2246" s="6" t="s">
        <v>8</v>
      </c>
      <c r="C2246" s="10" t="s">
        <v>1320</v>
      </c>
      <c r="D2246" s="36" t="s">
        <v>1321</v>
      </c>
      <c r="E2246" s="2" t="s">
        <v>5233</v>
      </c>
      <c r="F2246" s="2" t="str">
        <f t="shared" si="35"/>
        <v>서울특별시 은평구 응암로 375 르노삼성정비 녹번점</v>
      </c>
    </row>
    <row r="2247" spans="1:6" s="2" customFormat="1" ht="16.05" customHeight="1" x14ac:dyDescent="0.4">
      <c r="A2247" s="33">
        <v>1</v>
      </c>
      <c r="B2247" s="6" t="s">
        <v>8</v>
      </c>
      <c r="C2247" s="10" t="s">
        <v>1320</v>
      </c>
      <c r="D2247" s="36" t="s">
        <v>1321</v>
      </c>
      <c r="E2247" s="2" t="s">
        <v>5233</v>
      </c>
      <c r="F2247" s="2" t="str">
        <f t="shared" si="35"/>
        <v>서울특별시 은평구 은평로 127 원약국</v>
      </c>
    </row>
    <row r="2248" spans="1:6" s="2" customFormat="1" ht="16.05" customHeight="1" x14ac:dyDescent="0.4">
      <c r="A2248" s="33">
        <v>1</v>
      </c>
      <c r="B2248" s="6" t="s">
        <v>8</v>
      </c>
      <c r="C2248" s="10" t="s">
        <v>1322</v>
      </c>
      <c r="D2248" s="36" t="s">
        <v>1323</v>
      </c>
      <c r="E2248" s="2" t="s">
        <v>5233</v>
      </c>
      <c r="F2248" s="2" t="str">
        <f t="shared" si="35"/>
        <v>서울특별시 은평구 은평로 127 원약국</v>
      </c>
    </row>
    <row r="2249" spans="1:6" s="2" customFormat="1" ht="16.05" customHeight="1" x14ac:dyDescent="0.4">
      <c r="A2249" s="33">
        <v>1</v>
      </c>
      <c r="B2249" s="6" t="s">
        <v>8</v>
      </c>
      <c r="C2249" s="10" t="s">
        <v>1322</v>
      </c>
      <c r="D2249" s="36" t="s">
        <v>1323</v>
      </c>
      <c r="E2249" s="2" t="s">
        <v>5233</v>
      </c>
      <c r="F2249" s="2" t="str">
        <f t="shared" si="35"/>
        <v>서울특별시 은평구 가좌로 192 부동산 랜드윈 공인중개사</v>
      </c>
    </row>
    <row r="2250" spans="1:6" s="2" customFormat="1" ht="16.05" customHeight="1" x14ac:dyDescent="0.4">
      <c r="A2250" s="33">
        <v>1</v>
      </c>
      <c r="B2250" s="6" t="s">
        <v>8</v>
      </c>
      <c r="C2250" s="10" t="s">
        <v>1324</v>
      </c>
      <c r="D2250" s="36" t="s">
        <v>1325</v>
      </c>
      <c r="E2250" s="2" t="s">
        <v>5233</v>
      </c>
      <c r="F2250" s="2" t="str">
        <f t="shared" si="35"/>
        <v>서울특별시 은평구 가좌로 192 부동산 랜드윈 공인중개사</v>
      </c>
    </row>
    <row r="2251" spans="1:6" s="2" customFormat="1" ht="16.05" customHeight="1" x14ac:dyDescent="0.4">
      <c r="A2251" s="33">
        <v>1</v>
      </c>
      <c r="B2251" s="6" t="s">
        <v>8</v>
      </c>
      <c r="C2251" s="10" t="s">
        <v>1324</v>
      </c>
      <c r="D2251" s="36" t="s">
        <v>1325</v>
      </c>
      <c r="E2251" s="2" t="s">
        <v>5233</v>
      </c>
      <c r="F2251" s="2" t="str">
        <f t="shared" si="35"/>
        <v>서울특별시 은평구 가좌로 195 응암보건지소</v>
      </c>
    </row>
    <row r="2252" spans="1:6" s="2" customFormat="1" ht="16.05" customHeight="1" x14ac:dyDescent="0.4">
      <c r="A2252" s="33">
        <v>1</v>
      </c>
      <c r="B2252" s="6" t="s">
        <v>8</v>
      </c>
      <c r="C2252" s="10" t="s">
        <v>1324</v>
      </c>
      <c r="D2252" s="36" t="s">
        <v>1326</v>
      </c>
      <c r="E2252" s="2" t="s">
        <v>5233</v>
      </c>
      <c r="F2252" s="2" t="str">
        <f t="shared" si="35"/>
        <v>서울특별시 은평구 가좌로 195 응암보건지소</v>
      </c>
    </row>
    <row r="2253" spans="1:6" s="2" customFormat="1" ht="16.05" customHeight="1" x14ac:dyDescent="0.4">
      <c r="A2253" s="33">
        <v>1</v>
      </c>
      <c r="B2253" s="6" t="s">
        <v>8</v>
      </c>
      <c r="C2253" s="10" t="s">
        <v>1324</v>
      </c>
      <c r="D2253" s="36" t="s">
        <v>1326</v>
      </c>
      <c r="E2253" s="2" t="s">
        <v>5233</v>
      </c>
      <c r="F2253" s="2" t="str">
        <f t="shared" si="35"/>
        <v>서울특별시 은평구 가좌로 325 파리바게트</v>
      </c>
    </row>
    <row r="2254" spans="1:6" s="2" customFormat="1" ht="16.05" customHeight="1" x14ac:dyDescent="0.4">
      <c r="A2254" s="33">
        <v>1</v>
      </c>
      <c r="B2254" s="6" t="s">
        <v>8</v>
      </c>
      <c r="C2254" s="10" t="s">
        <v>1324</v>
      </c>
      <c r="D2254" s="36" t="s">
        <v>1327</v>
      </c>
      <c r="E2254" s="2" t="s">
        <v>5233</v>
      </c>
      <c r="F2254" s="2" t="str">
        <f t="shared" si="35"/>
        <v>서울특별시 은평구 가좌로 325 파리바게트</v>
      </c>
    </row>
    <row r="2255" spans="1:6" s="2" customFormat="1" ht="16.05" customHeight="1" x14ac:dyDescent="0.4">
      <c r="A2255" s="33">
        <v>1</v>
      </c>
      <c r="B2255" s="6" t="s">
        <v>8</v>
      </c>
      <c r="C2255" s="10" t="s">
        <v>1324</v>
      </c>
      <c r="D2255" s="36" t="s">
        <v>1327</v>
      </c>
      <c r="E2255" s="2" t="s">
        <v>5233</v>
      </c>
      <c r="F2255" s="2" t="str">
        <f t="shared" si="35"/>
        <v>서울특별시 은평구 수색로 294 수색 119안전센타</v>
      </c>
    </row>
    <row r="2256" spans="1:6" s="2" customFormat="1" ht="16.05" customHeight="1" x14ac:dyDescent="0.4">
      <c r="A2256" s="33">
        <v>1</v>
      </c>
      <c r="B2256" s="6" t="s">
        <v>8</v>
      </c>
      <c r="C2256" s="10" t="s">
        <v>1328</v>
      </c>
      <c r="D2256" s="36" t="s">
        <v>1329</v>
      </c>
      <c r="E2256" s="2" t="s">
        <v>5233</v>
      </c>
      <c r="F2256" s="2" t="str">
        <f t="shared" si="35"/>
        <v>서울특별시 은평구 수색로 294 수색 119안전센타</v>
      </c>
    </row>
    <row r="2257" spans="1:6" s="2" customFormat="1" ht="16.05" customHeight="1" x14ac:dyDescent="0.4">
      <c r="A2257" s="33">
        <v>1</v>
      </c>
      <c r="B2257" s="6" t="s">
        <v>8</v>
      </c>
      <c r="C2257" s="10" t="s">
        <v>1328</v>
      </c>
      <c r="D2257" s="36" t="s">
        <v>1329</v>
      </c>
      <c r="E2257" s="2" t="s">
        <v>5233</v>
      </c>
      <c r="F2257" s="2" t="str">
        <f t="shared" si="35"/>
        <v>서울특별시 은평구 수색로 293 서광빌딩</v>
      </c>
    </row>
    <row r="2258" spans="1:6" s="2" customFormat="1" ht="16.05" customHeight="1" x14ac:dyDescent="0.4">
      <c r="A2258" s="33">
        <v>1</v>
      </c>
      <c r="B2258" s="6" t="s">
        <v>8</v>
      </c>
      <c r="C2258" s="10" t="s">
        <v>1328</v>
      </c>
      <c r="D2258" s="36" t="s">
        <v>1330</v>
      </c>
      <c r="E2258" s="2" t="s">
        <v>5233</v>
      </c>
      <c r="F2258" s="2" t="str">
        <f t="shared" si="35"/>
        <v>서울특별시 은평구 수색로 293 서광빌딩</v>
      </c>
    </row>
    <row r="2259" spans="1:6" s="2" customFormat="1" ht="16.05" customHeight="1" x14ac:dyDescent="0.4">
      <c r="A2259" s="33">
        <v>1</v>
      </c>
      <c r="B2259" s="6" t="s">
        <v>8</v>
      </c>
      <c r="C2259" s="10" t="s">
        <v>1328</v>
      </c>
      <c r="D2259" s="36" t="s">
        <v>1330</v>
      </c>
      <c r="E2259" s="2" t="s">
        <v>5233</v>
      </c>
      <c r="F2259" s="2" t="str">
        <f t="shared" si="35"/>
        <v>서울특별시 은평구 수색로 246 국민은행 수색지점</v>
      </c>
    </row>
    <row r="2260" spans="1:6" s="2" customFormat="1" ht="16.05" customHeight="1" x14ac:dyDescent="0.4">
      <c r="A2260" s="33">
        <v>1</v>
      </c>
      <c r="B2260" s="6" t="s">
        <v>8</v>
      </c>
      <c r="C2260" s="10" t="s">
        <v>1328</v>
      </c>
      <c r="D2260" s="36" t="s">
        <v>1331</v>
      </c>
      <c r="E2260" s="2" t="s">
        <v>5233</v>
      </c>
      <c r="F2260" s="2" t="str">
        <f t="shared" si="35"/>
        <v>서울특별시 은평구 수색로 246 국민은행 수색지점</v>
      </c>
    </row>
    <row r="2261" spans="1:6" s="2" customFormat="1" ht="16.05" customHeight="1" x14ac:dyDescent="0.4">
      <c r="A2261" s="33">
        <v>1</v>
      </c>
      <c r="B2261" s="6" t="s">
        <v>8</v>
      </c>
      <c r="C2261" s="10" t="s">
        <v>1328</v>
      </c>
      <c r="D2261" s="36" t="s">
        <v>1331</v>
      </c>
      <c r="E2261" s="2" t="s">
        <v>5233</v>
      </c>
      <c r="F2261" s="2" t="str">
        <f t="shared" si="35"/>
        <v>서울특별시 은평구 연서로 290 불광지구대</v>
      </c>
    </row>
    <row r="2262" spans="1:6" s="2" customFormat="1" ht="16.05" customHeight="1" x14ac:dyDescent="0.4">
      <c r="A2262" s="33">
        <v>1</v>
      </c>
      <c r="B2262" s="6" t="s">
        <v>8</v>
      </c>
      <c r="C2262" s="10" t="s">
        <v>1332</v>
      </c>
      <c r="D2262" s="36" t="s">
        <v>1333</v>
      </c>
      <c r="E2262" s="2" t="s">
        <v>5233</v>
      </c>
      <c r="F2262" s="2" t="str">
        <f t="shared" si="35"/>
        <v>서울특별시 은평구 연서로 290 불광지구대</v>
      </c>
    </row>
    <row r="2263" spans="1:6" s="2" customFormat="1" ht="16.05" customHeight="1" x14ac:dyDescent="0.4">
      <c r="A2263" s="33">
        <v>1</v>
      </c>
      <c r="B2263" s="6" t="s">
        <v>8</v>
      </c>
      <c r="C2263" s="10" t="s">
        <v>1332</v>
      </c>
      <c r="D2263" s="36" t="s">
        <v>1333</v>
      </c>
      <c r="E2263" s="2" t="s">
        <v>5233</v>
      </c>
      <c r="F2263" s="2" t="str">
        <f t="shared" si="35"/>
        <v>서울특별시 은평구 연서로 291 서서울 농협 연서지점</v>
      </c>
    </row>
    <row r="2264" spans="1:6" s="2" customFormat="1" ht="16.05" customHeight="1" x14ac:dyDescent="0.4">
      <c r="A2264" s="33">
        <v>1</v>
      </c>
      <c r="B2264" s="6" t="s">
        <v>8</v>
      </c>
      <c r="C2264" s="10" t="s">
        <v>1332</v>
      </c>
      <c r="D2264" s="36" t="s">
        <v>1334</v>
      </c>
      <c r="E2264" s="2" t="s">
        <v>5233</v>
      </c>
      <c r="F2264" s="2" t="str">
        <f t="shared" si="35"/>
        <v>서울특별시 은평구 연서로 291 서서울 농협 연서지점</v>
      </c>
    </row>
    <row r="2265" spans="1:6" s="2" customFormat="1" ht="16.05" customHeight="1" x14ac:dyDescent="0.4">
      <c r="A2265" s="33">
        <v>1</v>
      </c>
      <c r="B2265" s="6" t="s">
        <v>8</v>
      </c>
      <c r="C2265" s="10" t="s">
        <v>1332</v>
      </c>
      <c r="D2265" s="36" t="s">
        <v>1334</v>
      </c>
      <c r="E2265" s="2" t="s">
        <v>5233</v>
      </c>
      <c r="F2265" s="2" t="str">
        <f t="shared" si="35"/>
        <v>서울특별시 은평구 연서로 97 자동차 용품점</v>
      </c>
    </row>
    <row r="2266" spans="1:6" s="2" customFormat="1" ht="16.05" customHeight="1" x14ac:dyDescent="0.4">
      <c r="A2266" s="33">
        <v>1</v>
      </c>
      <c r="B2266" s="6" t="s">
        <v>8</v>
      </c>
      <c r="C2266" s="10" t="s">
        <v>1332</v>
      </c>
      <c r="D2266" s="36" t="s">
        <v>1335</v>
      </c>
      <c r="E2266" s="2" t="s">
        <v>5233</v>
      </c>
      <c r="F2266" s="2" t="str">
        <f t="shared" si="35"/>
        <v>서울특별시 은평구 연서로 97 자동차 용품점</v>
      </c>
    </row>
    <row r="2267" spans="1:6" s="2" customFormat="1" ht="16.05" customHeight="1" x14ac:dyDescent="0.4">
      <c r="A2267" s="33">
        <v>1</v>
      </c>
      <c r="B2267" s="6" t="s">
        <v>8</v>
      </c>
      <c r="C2267" s="10" t="s">
        <v>1332</v>
      </c>
      <c r="D2267" s="36" t="s">
        <v>1335</v>
      </c>
      <c r="E2267" s="2" t="s">
        <v>5233</v>
      </c>
      <c r="F2267" s="2" t="str">
        <f t="shared" si="35"/>
        <v>서울특별시 은평구 연서로 108 린나이 은평점</v>
      </c>
    </row>
    <row r="2268" spans="1:6" s="2" customFormat="1" ht="16.05" customHeight="1" x14ac:dyDescent="0.4">
      <c r="A2268" s="33">
        <v>1</v>
      </c>
      <c r="B2268" s="6" t="s">
        <v>8</v>
      </c>
      <c r="C2268" s="10" t="s">
        <v>1332</v>
      </c>
      <c r="D2268" s="36" t="s">
        <v>1336</v>
      </c>
      <c r="E2268" s="2" t="s">
        <v>5233</v>
      </c>
      <c r="F2268" s="2" t="str">
        <f t="shared" si="35"/>
        <v>서울특별시 은평구 연서로 108 린나이 은평점</v>
      </c>
    </row>
    <row r="2269" spans="1:6" s="2" customFormat="1" ht="16.05" customHeight="1" x14ac:dyDescent="0.4">
      <c r="A2269" s="33">
        <v>1</v>
      </c>
      <c r="B2269" s="6" t="s">
        <v>8</v>
      </c>
      <c r="C2269" s="10" t="s">
        <v>1332</v>
      </c>
      <c r="D2269" s="36" t="s">
        <v>1336</v>
      </c>
      <c r="E2269" s="2" t="s">
        <v>5233</v>
      </c>
      <c r="F2269" s="2" t="str">
        <f t="shared" si="35"/>
        <v>서울특별시 은평구 연서로 22 KCC 실란트/페인트</v>
      </c>
    </row>
    <row r="2270" spans="1:6" s="2" customFormat="1" ht="16.05" customHeight="1" x14ac:dyDescent="0.4">
      <c r="A2270" s="33">
        <v>1</v>
      </c>
      <c r="B2270" s="6" t="s">
        <v>8</v>
      </c>
      <c r="C2270" s="10" t="s">
        <v>1332</v>
      </c>
      <c r="D2270" s="36" t="s">
        <v>1337</v>
      </c>
      <c r="E2270" s="2" t="s">
        <v>5233</v>
      </c>
      <c r="F2270" s="2" t="str">
        <f t="shared" si="35"/>
        <v>서울특별시 은평구 연서로 22 KCC 실란트/페인트</v>
      </c>
    </row>
    <row r="2271" spans="1:6" s="2" customFormat="1" ht="16.05" customHeight="1" x14ac:dyDescent="0.4">
      <c r="A2271" s="33">
        <v>1</v>
      </c>
      <c r="B2271" s="6" t="s">
        <v>8</v>
      </c>
      <c r="C2271" s="10" t="s">
        <v>1332</v>
      </c>
      <c r="D2271" s="36" t="s">
        <v>1337</v>
      </c>
      <c r="E2271" s="2" t="s">
        <v>5233</v>
      </c>
      <c r="F2271" s="2" t="str">
        <f t="shared" si="35"/>
        <v>서울특별시 은평구 연서로 73 신한은행 역촌지점</v>
      </c>
    </row>
    <row r="2272" spans="1:6" s="2" customFormat="1" ht="16.05" customHeight="1" x14ac:dyDescent="0.4">
      <c r="A2272" s="33">
        <v>1</v>
      </c>
      <c r="B2272" s="6" t="s">
        <v>8</v>
      </c>
      <c r="C2272" s="10" t="s">
        <v>1332</v>
      </c>
      <c r="D2272" s="36" t="s">
        <v>1338</v>
      </c>
      <c r="E2272" s="2" t="s">
        <v>5233</v>
      </c>
      <c r="F2272" s="2" t="str">
        <f t="shared" si="35"/>
        <v>서울특별시 은평구 연서로 73 신한은행 역촌지점</v>
      </c>
    </row>
    <row r="2273" spans="1:6" s="2" customFormat="1" ht="16.05" customHeight="1" x14ac:dyDescent="0.4">
      <c r="A2273" s="33">
        <v>1</v>
      </c>
      <c r="B2273" s="6" t="s">
        <v>8</v>
      </c>
      <c r="C2273" s="10" t="s">
        <v>1332</v>
      </c>
      <c r="D2273" s="36" t="s">
        <v>1338</v>
      </c>
      <c r="E2273" s="2" t="s">
        <v>5233</v>
      </c>
      <c r="F2273" s="2" t="str">
        <f t="shared" si="35"/>
        <v>서울특별시 은평구 연서로 72 간판(파란광고)</v>
      </c>
    </row>
    <row r="2274" spans="1:6" s="2" customFormat="1" ht="16.05" customHeight="1" x14ac:dyDescent="0.4">
      <c r="A2274" s="33">
        <v>1</v>
      </c>
      <c r="B2274" s="6" t="s">
        <v>8</v>
      </c>
      <c r="C2274" s="10" t="s">
        <v>1332</v>
      </c>
      <c r="D2274" s="36" t="s">
        <v>1339</v>
      </c>
      <c r="E2274" s="2" t="s">
        <v>5233</v>
      </c>
      <c r="F2274" s="2" t="str">
        <f t="shared" si="35"/>
        <v>서울특별시 은평구 연서로 72 간판(파란광고)</v>
      </c>
    </row>
    <row r="2275" spans="1:6" s="2" customFormat="1" ht="16.05" customHeight="1" x14ac:dyDescent="0.4">
      <c r="A2275" s="33">
        <v>1</v>
      </c>
      <c r="B2275" s="6" t="s">
        <v>8</v>
      </c>
      <c r="C2275" s="10" t="s">
        <v>1332</v>
      </c>
      <c r="D2275" s="36" t="s">
        <v>1339</v>
      </c>
      <c r="E2275" s="2" t="s">
        <v>5233</v>
      </c>
      <c r="F2275" s="2" t="str">
        <f t="shared" si="35"/>
        <v>서울특별시 은평구 불광로 208 북한산대창센시티아파트</v>
      </c>
    </row>
    <row r="2276" spans="1:6" s="2" customFormat="1" ht="16.05" customHeight="1" x14ac:dyDescent="0.4">
      <c r="A2276" s="33">
        <v>1</v>
      </c>
      <c r="B2276" s="6" t="s">
        <v>8</v>
      </c>
      <c r="C2276" s="10" t="s">
        <v>1340</v>
      </c>
      <c r="D2276" s="36" t="s">
        <v>1341</v>
      </c>
      <c r="E2276" s="2" t="s">
        <v>5233</v>
      </c>
      <c r="F2276" s="2" t="str">
        <f t="shared" si="35"/>
        <v>서울특별시 은평구 불광로 208 북한산대창센시티아파트</v>
      </c>
    </row>
    <row r="2277" spans="1:6" s="2" customFormat="1" ht="16.05" customHeight="1" x14ac:dyDescent="0.4">
      <c r="A2277" s="33">
        <v>1</v>
      </c>
      <c r="B2277" s="6" t="s">
        <v>8</v>
      </c>
      <c r="C2277" s="10" t="s">
        <v>1340</v>
      </c>
      <c r="D2277" s="36" t="s">
        <v>1341</v>
      </c>
      <c r="E2277" s="2" t="s">
        <v>5233</v>
      </c>
      <c r="F2277" s="2" t="str">
        <f t="shared" si="35"/>
        <v>서울특별시 은평구 연서로 143 조선시대</v>
      </c>
    </row>
    <row r="2278" spans="1:6" s="2" customFormat="1" ht="16.05" customHeight="1" x14ac:dyDescent="0.4">
      <c r="A2278" s="33">
        <v>1</v>
      </c>
      <c r="B2278" s="6" t="s">
        <v>8</v>
      </c>
      <c r="C2278" s="10" t="s">
        <v>1332</v>
      </c>
      <c r="D2278" s="36" t="s">
        <v>1342</v>
      </c>
      <c r="E2278" s="2" t="s">
        <v>5233</v>
      </c>
      <c r="F2278" s="2" t="str">
        <f t="shared" si="35"/>
        <v>서울특별시 은평구 연서로 143 조선시대</v>
      </c>
    </row>
    <row r="2279" spans="1:6" s="2" customFormat="1" ht="16.05" customHeight="1" x14ac:dyDescent="0.4">
      <c r="A2279" s="33">
        <v>1</v>
      </c>
      <c r="B2279" s="6" t="s">
        <v>8</v>
      </c>
      <c r="C2279" s="10" t="s">
        <v>1332</v>
      </c>
      <c r="D2279" s="36" t="s">
        <v>1342</v>
      </c>
      <c r="E2279" s="2" t="s">
        <v>5233</v>
      </c>
      <c r="F2279" s="2" t="str">
        <f t="shared" si="35"/>
        <v>서울특별시 은평구 연서로 161 BYC매장 갈현점</v>
      </c>
    </row>
    <row r="2280" spans="1:6" s="2" customFormat="1" ht="16.05" customHeight="1" x14ac:dyDescent="0.4">
      <c r="A2280" s="33">
        <v>1</v>
      </c>
      <c r="B2280" s="6" t="s">
        <v>8</v>
      </c>
      <c r="C2280" s="10" t="s">
        <v>1332</v>
      </c>
      <c r="D2280" s="36" t="s">
        <v>1343</v>
      </c>
      <c r="E2280" s="2" t="s">
        <v>5233</v>
      </c>
      <c r="F2280" s="2" t="str">
        <f t="shared" si="35"/>
        <v>서울특별시 은평구 연서로 161 BYC매장 갈현점</v>
      </c>
    </row>
    <row r="2281" spans="1:6" s="2" customFormat="1" ht="16.05" customHeight="1" x14ac:dyDescent="0.4">
      <c r="A2281" s="33">
        <v>1</v>
      </c>
      <c r="B2281" s="6" t="s">
        <v>8</v>
      </c>
      <c r="C2281" s="10" t="s">
        <v>1332</v>
      </c>
      <c r="D2281" s="36" t="s">
        <v>1343</v>
      </c>
      <c r="E2281" s="2" t="s">
        <v>5233</v>
      </c>
      <c r="F2281" s="2" t="str">
        <f t="shared" si="35"/>
        <v>서울특별시 은평구 불광로 20 NC백화점</v>
      </c>
    </row>
    <row r="2282" spans="1:6" s="2" customFormat="1" ht="16.05" customHeight="1" x14ac:dyDescent="0.4">
      <c r="A2282" s="33">
        <v>1</v>
      </c>
      <c r="B2282" s="6" t="s">
        <v>8</v>
      </c>
      <c r="C2282" s="10" t="s">
        <v>1340</v>
      </c>
      <c r="D2282" s="36" t="s">
        <v>1344</v>
      </c>
      <c r="E2282" s="2" t="s">
        <v>5233</v>
      </c>
      <c r="F2282" s="2" t="str">
        <f t="shared" si="35"/>
        <v>서울특별시 은평구 불광로 20 NC백화점</v>
      </c>
    </row>
    <row r="2283" spans="1:6" s="2" customFormat="1" ht="16.05" customHeight="1" x14ac:dyDescent="0.4">
      <c r="A2283" s="33">
        <v>1</v>
      </c>
      <c r="B2283" s="6" t="s">
        <v>8</v>
      </c>
      <c r="C2283" s="10" t="s">
        <v>1340</v>
      </c>
      <c r="D2283" s="36" t="s">
        <v>1344</v>
      </c>
      <c r="E2283" s="2" t="s">
        <v>5233</v>
      </c>
      <c r="F2283" s="2" t="str">
        <f t="shared" si="35"/>
        <v>서울특별시 은평구 진흥로 274 청우부동산 앞</v>
      </c>
    </row>
    <row r="2284" spans="1:6" s="2" customFormat="1" ht="16.05" customHeight="1" x14ac:dyDescent="0.4">
      <c r="A2284" s="33">
        <v>1</v>
      </c>
      <c r="B2284" s="6" t="s">
        <v>8</v>
      </c>
      <c r="C2284" s="10" t="s">
        <v>34</v>
      </c>
      <c r="D2284" s="36" t="s">
        <v>1345</v>
      </c>
      <c r="E2284" s="2" t="s">
        <v>5233</v>
      </c>
      <c r="F2284" s="2" t="str">
        <f t="shared" si="35"/>
        <v>서울특별시 은평구 진흥로 274 청우부동산 앞</v>
      </c>
    </row>
    <row r="2285" spans="1:6" s="2" customFormat="1" ht="16.05" customHeight="1" x14ac:dyDescent="0.4">
      <c r="A2285" s="33">
        <v>1</v>
      </c>
      <c r="B2285" s="6" t="s">
        <v>8</v>
      </c>
      <c r="C2285" s="10" t="s">
        <v>34</v>
      </c>
      <c r="D2285" s="36" t="s">
        <v>1345</v>
      </c>
      <c r="E2285" s="2" t="s">
        <v>5233</v>
      </c>
      <c r="F2285" s="2" t="str">
        <f t="shared" si="35"/>
        <v>서울특별시 은평구 진흥로 130 이가네 가마솥설렁탕</v>
      </c>
    </row>
    <row r="2286" spans="1:6" s="2" customFormat="1" ht="16.05" customHeight="1" x14ac:dyDescent="0.4">
      <c r="A2286" s="33">
        <v>1</v>
      </c>
      <c r="B2286" s="6" t="s">
        <v>8</v>
      </c>
      <c r="C2286" s="10" t="s">
        <v>34</v>
      </c>
      <c r="D2286" s="36" t="s">
        <v>1346</v>
      </c>
      <c r="E2286" s="2" t="s">
        <v>5233</v>
      </c>
      <c r="F2286" s="2" t="str">
        <f t="shared" si="35"/>
        <v>서울특별시 은평구 진흥로 130 이가네 가마솥설렁탕</v>
      </c>
    </row>
    <row r="2287" spans="1:6" s="2" customFormat="1" ht="16.05" customHeight="1" x14ac:dyDescent="0.4">
      <c r="A2287" s="33">
        <v>1</v>
      </c>
      <c r="B2287" s="6" t="s">
        <v>8</v>
      </c>
      <c r="C2287" s="10" t="s">
        <v>34</v>
      </c>
      <c r="D2287" s="36" t="s">
        <v>1346</v>
      </c>
      <c r="E2287" s="2" t="s">
        <v>5233</v>
      </c>
      <c r="F2287" s="2" t="str">
        <f t="shared" si="35"/>
        <v>서울특별시 은평구 갈현로 301 갈현1동주민센터 앞</v>
      </c>
    </row>
    <row r="2288" spans="1:6" s="2" customFormat="1" ht="16.05" customHeight="1" x14ac:dyDescent="0.4">
      <c r="A2288" s="33">
        <v>1</v>
      </c>
      <c r="B2288" s="6" t="s">
        <v>8</v>
      </c>
      <c r="C2288" s="10" t="s">
        <v>1347</v>
      </c>
      <c r="D2288" s="36" t="s">
        <v>1348</v>
      </c>
      <c r="E2288" s="2" t="s">
        <v>5233</v>
      </c>
      <c r="F2288" s="2" t="str">
        <f t="shared" si="35"/>
        <v>서울특별시 은평구 은평터널로 143 카맨샵 앞</v>
      </c>
    </row>
    <row r="2289" spans="1:6" s="2" customFormat="1" ht="16.05" customHeight="1" x14ac:dyDescent="0.4">
      <c r="A2289" s="33">
        <v>1</v>
      </c>
      <c r="B2289" s="6" t="s">
        <v>8</v>
      </c>
      <c r="C2289" s="10" t="s">
        <v>1349</v>
      </c>
      <c r="D2289" s="36" t="s">
        <v>1350</v>
      </c>
      <c r="E2289" s="2" t="s">
        <v>5233</v>
      </c>
      <c r="F2289" s="2" t="str">
        <f t="shared" si="35"/>
        <v>서울특별시 은평구 은평터널로 143 카맨샵 앞</v>
      </c>
    </row>
    <row r="2290" spans="1:6" s="2" customFormat="1" ht="16.05" customHeight="1" x14ac:dyDescent="0.4">
      <c r="A2290" s="33">
        <v>1</v>
      </c>
      <c r="B2290" s="6" t="s">
        <v>8</v>
      </c>
      <c r="C2290" s="10" t="s">
        <v>1349</v>
      </c>
      <c r="D2290" s="36" t="s">
        <v>1350</v>
      </c>
      <c r="E2290" s="2" t="s">
        <v>5233</v>
      </c>
      <c r="F2290" s="2" t="str">
        <f t="shared" si="35"/>
        <v>서울특별시 은평구 통일로 600녹번역 2번 출구 파파존스 앞(녹번동59-1)</v>
      </c>
    </row>
    <row r="2291" spans="1:6" s="2" customFormat="1" ht="16.05" customHeight="1" x14ac:dyDescent="0.4">
      <c r="A2291" s="33">
        <v>1</v>
      </c>
      <c r="B2291" s="6" t="s">
        <v>8</v>
      </c>
      <c r="C2291" s="10" t="s">
        <v>1351</v>
      </c>
      <c r="D2291" s="36" t="s">
        <v>1352</v>
      </c>
      <c r="E2291" s="2" t="s">
        <v>5233</v>
      </c>
      <c r="F2291" s="2" t="str">
        <f t="shared" si="35"/>
        <v>서울특별시 은평구 통일로 600녹번역 2번 출구 파파존스 앞(녹번동59-1)</v>
      </c>
    </row>
    <row r="2292" spans="1:6" s="2" customFormat="1" ht="16.05" customHeight="1" x14ac:dyDescent="0.4">
      <c r="A2292" s="33">
        <v>1</v>
      </c>
      <c r="B2292" s="6" t="s">
        <v>8</v>
      </c>
      <c r="C2292" s="10" t="s">
        <v>1351</v>
      </c>
      <c r="D2292" s="36" t="s">
        <v>1352</v>
      </c>
      <c r="E2292" s="2" t="s">
        <v>5233</v>
      </c>
      <c r="F2292" s="2" t="str">
        <f t="shared" si="35"/>
        <v>서울특별시 은평구 통일로 620녹번역 1번 출구 미니스톱 앞(녹번동39-2)</v>
      </c>
    </row>
    <row r="2293" spans="1:6" s="2" customFormat="1" ht="16.05" customHeight="1" x14ac:dyDescent="0.4">
      <c r="A2293" s="33">
        <v>1</v>
      </c>
      <c r="B2293" s="6" t="s">
        <v>8</v>
      </c>
      <c r="C2293" s="10" t="s">
        <v>1351</v>
      </c>
      <c r="D2293" s="36" t="s">
        <v>1353</v>
      </c>
      <c r="E2293" s="2" t="s">
        <v>5233</v>
      </c>
      <c r="F2293" s="2" t="str">
        <f t="shared" si="35"/>
        <v>서울특별시 은평구 통일로 620녹번역 1번 출구 미니스톱 앞(녹번동39-2)</v>
      </c>
    </row>
    <row r="2294" spans="1:6" s="2" customFormat="1" ht="16.05" customHeight="1" x14ac:dyDescent="0.4">
      <c r="A2294" s="33">
        <v>1</v>
      </c>
      <c r="B2294" s="6" t="s">
        <v>8</v>
      </c>
      <c r="C2294" s="10" t="s">
        <v>1351</v>
      </c>
      <c r="D2294" s="36" t="s">
        <v>1353</v>
      </c>
      <c r="E2294" s="2" t="s">
        <v>5233</v>
      </c>
      <c r="F2294" s="2" t="str">
        <f t="shared" si="35"/>
        <v>서울특별시 은평구 통일로680 질병관리본부(녹번동115-27)</v>
      </c>
    </row>
    <row r="2295" spans="1:6" s="2" customFormat="1" ht="16.05" customHeight="1" x14ac:dyDescent="0.4">
      <c r="A2295" s="33">
        <v>1</v>
      </c>
      <c r="B2295" s="6" t="s">
        <v>8</v>
      </c>
      <c r="C2295" s="10" t="s">
        <v>1351</v>
      </c>
      <c r="D2295" s="36" t="s">
        <v>1354</v>
      </c>
      <c r="E2295" s="2" t="s">
        <v>5233</v>
      </c>
      <c r="F2295" s="2" t="str">
        <f t="shared" si="35"/>
        <v>서울특별시 은평구 통일로680 질병관리본부(녹번동115-27)</v>
      </c>
    </row>
    <row r="2296" spans="1:6" s="2" customFormat="1" ht="16.05" customHeight="1" x14ac:dyDescent="0.4">
      <c r="A2296" s="33">
        <v>1</v>
      </c>
      <c r="B2296" s="6" t="s">
        <v>8</v>
      </c>
      <c r="C2296" s="10" t="s">
        <v>1351</v>
      </c>
      <c r="D2296" s="36" t="s">
        <v>1354</v>
      </c>
      <c r="E2296" s="2" t="s">
        <v>5233</v>
      </c>
      <c r="F2296" s="2" t="str">
        <f t="shared" si="35"/>
        <v>서울특별시 은평구 응암파출소 앞(응암3동)</v>
      </c>
    </row>
    <row r="2297" spans="1:6" s="2" customFormat="1" ht="16.05" customHeight="1" x14ac:dyDescent="0.4">
      <c r="A2297" s="33">
        <v>1</v>
      </c>
      <c r="B2297" s="6" t="s">
        <v>8</v>
      </c>
      <c r="C2297" s="10" t="s">
        <v>1320</v>
      </c>
      <c r="D2297" s="36" t="s">
        <v>1355</v>
      </c>
      <c r="E2297" s="2" t="s">
        <v>5233</v>
      </c>
      <c r="F2297" s="2" t="str">
        <f t="shared" si="35"/>
        <v>서울특별시 은평구 불광역 2번 출구 에코로바 앞(불광1동 285-31)</v>
      </c>
    </row>
    <row r="2298" spans="1:6" s="2" customFormat="1" ht="16.05" customHeight="1" x14ac:dyDescent="0.4">
      <c r="A2298" s="33">
        <v>1</v>
      </c>
      <c r="B2298" s="6" t="s">
        <v>8</v>
      </c>
      <c r="C2298" s="10" t="s">
        <v>1351</v>
      </c>
      <c r="D2298" s="36" t="s">
        <v>1356</v>
      </c>
      <c r="E2298" s="2" t="s">
        <v>5233</v>
      </c>
      <c r="F2298" s="2" t="str">
        <f t="shared" si="35"/>
        <v>서울특별시 은평구 불광역 2번 출구 에코로바 앞(불광1동 285-31)</v>
      </c>
    </row>
    <row r="2299" spans="1:6" s="2" customFormat="1" ht="16.05" customHeight="1" x14ac:dyDescent="0.4">
      <c r="A2299" s="33">
        <v>1</v>
      </c>
      <c r="B2299" s="6" t="s">
        <v>8</v>
      </c>
      <c r="C2299" s="10" t="s">
        <v>1351</v>
      </c>
      <c r="D2299" s="36" t="s">
        <v>1356</v>
      </c>
      <c r="E2299" s="2" t="s">
        <v>5233</v>
      </c>
      <c r="F2299" s="2" t="str">
        <f t="shared" si="35"/>
        <v>서울특별시 은평구 통일로716 월마트안경 앞(무료셔틀버스,불광1동281-175)</v>
      </c>
    </row>
    <row r="2300" spans="1:6" s="2" customFormat="1" ht="16.05" customHeight="1" x14ac:dyDescent="0.4">
      <c r="A2300" s="33">
        <v>1</v>
      </c>
      <c r="B2300" s="6" t="s">
        <v>8</v>
      </c>
      <c r="C2300" s="10" t="s">
        <v>1351</v>
      </c>
      <c r="D2300" s="36" t="s">
        <v>1357</v>
      </c>
      <c r="E2300" s="2" t="s">
        <v>5233</v>
      </c>
      <c r="F2300" s="2" t="str">
        <f t="shared" si="35"/>
        <v>서울특별시 은평구 통일로716 월마트안경 앞(무료셔틀버스,불광1동281-175)</v>
      </c>
    </row>
    <row r="2301" spans="1:6" s="2" customFormat="1" ht="16.05" customHeight="1" x14ac:dyDescent="0.4">
      <c r="A2301" s="33">
        <v>1</v>
      </c>
      <c r="B2301" s="6" t="s">
        <v>8</v>
      </c>
      <c r="C2301" s="10" t="s">
        <v>1351</v>
      </c>
      <c r="D2301" s="36" t="s">
        <v>1357</v>
      </c>
      <c r="E2301" s="2" t="s">
        <v>5233</v>
      </c>
      <c r="F2301" s="2" t="str">
        <f t="shared" si="35"/>
        <v>서울특별시 은평구 통일로750 시티은행 앞(불광1동267-1)</v>
      </c>
    </row>
    <row r="2302" spans="1:6" s="2" customFormat="1" ht="16.05" customHeight="1" x14ac:dyDescent="0.4">
      <c r="A2302" s="33">
        <v>1</v>
      </c>
      <c r="B2302" s="6" t="s">
        <v>8</v>
      </c>
      <c r="C2302" s="10" t="s">
        <v>1351</v>
      </c>
      <c r="D2302" s="36" t="s">
        <v>1358</v>
      </c>
      <c r="E2302" s="2" t="s">
        <v>5233</v>
      </c>
      <c r="F2302" s="2" t="str">
        <f t="shared" si="35"/>
        <v>서울특별시 은평구 통일로750 시티은행 앞(불광1동267-1)</v>
      </c>
    </row>
    <row r="2303" spans="1:6" s="2" customFormat="1" ht="16.05" customHeight="1" x14ac:dyDescent="0.4">
      <c r="A2303" s="33">
        <v>1</v>
      </c>
      <c r="B2303" s="6" t="s">
        <v>8</v>
      </c>
      <c r="C2303" s="10" t="s">
        <v>1351</v>
      </c>
      <c r="D2303" s="36" t="s">
        <v>1358</v>
      </c>
      <c r="E2303" s="2" t="s">
        <v>5233</v>
      </c>
      <c r="F2303" s="2" t="str">
        <f t="shared" si="35"/>
        <v>서울특별시 은평구 통일로830 노스페이스 매장 앞(불광1동304-2)</v>
      </c>
    </row>
    <row r="2304" spans="1:6" s="2" customFormat="1" ht="16.05" customHeight="1" x14ac:dyDescent="0.4">
      <c r="A2304" s="33">
        <v>1</v>
      </c>
      <c r="B2304" s="6" t="s">
        <v>8</v>
      </c>
      <c r="C2304" s="10" t="s">
        <v>1351</v>
      </c>
      <c r="D2304" s="36" t="s">
        <v>1359</v>
      </c>
      <c r="E2304" s="2" t="s">
        <v>5233</v>
      </c>
      <c r="F2304" s="2" t="str">
        <f t="shared" si="35"/>
        <v>서울특별시 은평구 통일로838-4 올리비아로렌 앞(불광1동307-8)</v>
      </c>
    </row>
    <row r="2305" spans="1:6" s="2" customFormat="1" ht="16.05" customHeight="1" x14ac:dyDescent="0.4">
      <c r="A2305" s="33">
        <v>1</v>
      </c>
      <c r="B2305" s="6" t="s">
        <v>8</v>
      </c>
      <c r="C2305" s="10" t="s">
        <v>1351</v>
      </c>
      <c r="D2305" s="36" t="s">
        <v>1360</v>
      </c>
      <c r="E2305" s="2" t="s">
        <v>5233</v>
      </c>
      <c r="F2305" s="2" t="str">
        <f t="shared" si="35"/>
        <v>서울특별시 은평구 통일로838-4 올리비아로렌 앞(불광1동307-8)</v>
      </c>
    </row>
    <row r="2306" spans="1:6" s="2" customFormat="1" ht="16.05" customHeight="1" x14ac:dyDescent="0.4">
      <c r="A2306" s="33">
        <v>1</v>
      </c>
      <c r="B2306" s="6" t="s">
        <v>8</v>
      </c>
      <c r="C2306" s="10" t="s">
        <v>1351</v>
      </c>
      <c r="D2306" s="36" t="s">
        <v>1360</v>
      </c>
      <c r="E2306" s="2" t="s">
        <v>5233</v>
      </c>
      <c r="F2306" s="2" t="str">
        <f t="shared" si="35"/>
        <v>서울특별시 은평구 연신내역 1번 출구 우측 가마로강정 앞 (불광2동)</v>
      </c>
    </row>
    <row r="2307" spans="1:6" s="2" customFormat="1" ht="16.05" customHeight="1" x14ac:dyDescent="0.4">
      <c r="A2307" s="33">
        <v>1</v>
      </c>
      <c r="B2307" s="6" t="s">
        <v>8</v>
      </c>
      <c r="C2307" s="10" t="s">
        <v>1351</v>
      </c>
      <c r="D2307" s="36" t="s">
        <v>1361</v>
      </c>
      <c r="E2307" s="2" t="s">
        <v>5233</v>
      </c>
      <c r="F2307" s="2" t="str">
        <f t="shared" ref="F2307:F2370" si="36">CONCATENATE(E2308," ",B2308," ",D2308)</f>
        <v>서울특별시 은평구 연신내역 1번 출구 우측 가마로강정 앞 (불광2동)</v>
      </c>
    </row>
    <row r="2308" spans="1:6" s="2" customFormat="1" ht="16.05" customHeight="1" x14ac:dyDescent="0.4">
      <c r="A2308" s="33">
        <v>1</v>
      </c>
      <c r="B2308" s="6" t="s">
        <v>8</v>
      </c>
      <c r="C2308" s="10" t="s">
        <v>1351</v>
      </c>
      <c r="D2308" s="36" t="s">
        <v>1361</v>
      </c>
      <c r="E2308" s="2" t="s">
        <v>5233</v>
      </c>
      <c r="F2308" s="2" t="str">
        <f t="shared" si="36"/>
        <v>서울특별시 은평구 통일로894 선일하이츠빌라 앞(불광2동484-117)</v>
      </c>
    </row>
    <row r="2309" spans="1:6" s="2" customFormat="1" ht="16.05" customHeight="1" x14ac:dyDescent="0.4">
      <c r="A2309" s="33">
        <v>1</v>
      </c>
      <c r="B2309" s="6" t="s">
        <v>8</v>
      </c>
      <c r="C2309" s="10" t="s">
        <v>1351</v>
      </c>
      <c r="D2309" s="36" t="s">
        <v>1362</v>
      </c>
      <c r="E2309" s="2" t="s">
        <v>5233</v>
      </c>
      <c r="F2309" s="2" t="str">
        <f t="shared" si="36"/>
        <v>서울특별시 은평구 통일로894 선일하이츠빌라 앞(불광2동484-117)</v>
      </c>
    </row>
    <row r="2310" spans="1:6" s="2" customFormat="1" ht="16.05" customHeight="1" x14ac:dyDescent="0.4">
      <c r="A2310" s="33">
        <v>1</v>
      </c>
      <c r="B2310" s="6" t="s">
        <v>8</v>
      </c>
      <c r="C2310" s="10" t="s">
        <v>1351</v>
      </c>
      <c r="D2310" s="36" t="s">
        <v>1362</v>
      </c>
      <c r="E2310" s="2" t="s">
        <v>5233</v>
      </c>
      <c r="F2310" s="2" t="str">
        <f t="shared" si="36"/>
        <v>서울특별시 은평구 통일로928 게르만베이커리 앞(불광2동494)</v>
      </c>
    </row>
    <row r="2311" spans="1:6" s="2" customFormat="1" ht="16.05" customHeight="1" x14ac:dyDescent="0.4">
      <c r="A2311" s="33">
        <v>1</v>
      </c>
      <c r="B2311" s="6" t="s">
        <v>8</v>
      </c>
      <c r="C2311" s="10" t="s">
        <v>1351</v>
      </c>
      <c r="D2311" s="36" t="s">
        <v>1363</v>
      </c>
      <c r="E2311" s="2" t="s">
        <v>5233</v>
      </c>
      <c r="F2311" s="2" t="str">
        <f t="shared" si="36"/>
        <v>서울특별시 은평구 통일로928 게르만베이커리 앞(불광2동494)</v>
      </c>
    </row>
    <row r="2312" spans="1:6" s="2" customFormat="1" ht="16.05" customHeight="1" x14ac:dyDescent="0.4">
      <c r="A2312" s="33">
        <v>1</v>
      </c>
      <c r="B2312" s="6" t="s">
        <v>8</v>
      </c>
      <c r="C2312" s="10" t="s">
        <v>1351</v>
      </c>
      <c r="D2312" s="36" t="s">
        <v>1363</v>
      </c>
      <c r="E2312" s="2" t="s">
        <v>5233</v>
      </c>
      <c r="F2312" s="2" t="str">
        <f t="shared" si="36"/>
        <v>서울특별시 은평구 구파발역4번출구앞(진관동)</v>
      </c>
    </row>
    <row r="2313" spans="1:6" s="2" customFormat="1" ht="16.05" customHeight="1" x14ac:dyDescent="0.4">
      <c r="A2313" s="33">
        <v>1</v>
      </c>
      <c r="B2313" s="6" t="s">
        <v>8</v>
      </c>
      <c r="C2313" s="10" t="s">
        <v>1364</v>
      </c>
      <c r="D2313" s="36" t="s">
        <v>1365</v>
      </c>
      <c r="E2313" s="2" t="s">
        <v>5233</v>
      </c>
      <c r="F2313" s="2" t="str">
        <f t="shared" si="36"/>
        <v>서울특별시 은평구 구파발역4번출구앞(진관동)</v>
      </c>
    </row>
    <row r="2314" spans="1:6" s="2" customFormat="1" ht="16.05" customHeight="1" x14ac:dyDescent="0.4">
      <c r="A2314" s="33">
        <v>1</v>
      </c>
      <c r="B2314" s="6" t="s">
        <v>8</v>
      </c>
      <c r="C2314" s="10" t="s">
        <v>1364</v>
      </c>
      <c r="D2314" s="36" t="s">
        <v>1365</v>
      </c>
      <c r="E2314" s="2" t="s">
        <v>5233</v>
      </c>
      <c r="F2314" s="2" t="str">
        <f t="shared" si="36"/>
        <v>서울특별시 은평구 통일로9 33 아이콘컴퓨터학원 앞(갈현1동390-2)</v>
      </c>
    </row>
    <row r="2315" spans="1:6" s="2" customFormat="1" ht="16.05" customHeight="1" x14ac:dyDescent="0.4">
      <c r="A2315" s="33">
        <v>1</v>
      </c>
      <c r="B2315" s="6" t="s">
        <v>8</v>
      </c>
      <c r="C2315" s="10" t="s">
        <v>1351</v>
      </c>
      <c r="D2315" s="36" t="s">
        <v>1366</v>
      </c>
      <c r="E2315" s="2" t="s">
        <v>5233</v>
      </c>
      <c r="F2315" s="2" t="str">
        <f t="shared" si="36"/>
        <v>서울특별시 은평구 통일로9 33 아이콘컴퓨터학원 앞(갈현1동390-2)</v>
      </c>
    </row>
    <row r="2316" spans="1:6" s="2" customFormat="1" ht="16.05" customHeight="1" x14ac:dyDescent="0.4">
      <c r="A2316" s="33">
        <v>1</v>
      </c>
      <c r="B2316" s="6" t="s">
        <v>8</v>
      </c>
      <c r="C2316" s="10" t="s">
        <v>1351</v>
      </c>
      <c r="D2316" s="36" t="s">
        <v>1366</v>
      </c>
      <c r="E2316" s="2" t="s">
        <v>5233</v>
      </c>
      <c r="F2316" s="2" t="str">
        <f t="shared" si="36"/>
        <v>서울특별시 은평구 통일로905 갈현흑염소 앞(갈현1동392-3)</v>
      </c>
    </row>
    <row r="2317" spans="1:6" s="2" customFormat="1" ht="16.05" customHeight="1" x14ac:dyDescent="0.4">
      <c r="A2317" s="33">
        <v>1</v>
      </c>
      <c r="B2317" s="6" t="s">
        <v>8</v>
      </c>
      <c r="C2317" s="10" t="s">
        <v>1351</v>
      </c>
      <c r="D2317" s="36" t="s">
        <v>1367</v>
      </c>
      <c r="E2317" s="2" t="s">
        <v>5233</v>
      </c>
      <c r="F2317" s="2" t="str">
        <f t="shared" si="36"/>
        <v>서울특별시 은평구 통일로905 갈현흑염소 앞(갈현1동392-3)</v>
      </c>
    </row>
    <row r="2318" spans="1:6" s="2" customFormat="1" ht="16.05" customHeight="1" x14ac:dyDescent="0.4">
      <c r="A2318" s="33">
        <v>1</v>
      </c>
      <c r="B2318" s="6" t="s">
        <v>8</v>
      </c>
      <c r="C2318" s="10" t="s">
        <v>1351</v>
      </c>
      <c r="D2318" s="36" t="s">
        <v>1367</v>
      </c>
      <c r="E2318" s="2" t="s">
        <v>5233</v>
      </c>
      <c r="F2318" s="2" t="str">
        <f t="shared" si="36"/>
        <v>서울특별시 은평구 통일로869 외환은행 앞(갈현1동395-5)</v>
      </c>
    </row>
    <row r="2319" spans="1:6" s="2" customFormat="1" ht="16.05" customHeight="1" x14ac:dyDescent="0.4">
      <c r="A2319" s="33">
        <v>1</v>
      </c>
      <c r="B2319" s="6" t="s">
        <v>8</v>
      </c>
      <c r="C2319" s="10" t="s">
        <v>1351</v>
      </c>
      <c r="D2319" s="36" t="s">
        <v>1368</v>
      </c>
      <c r="E2319" s="2" t="s">
        <v>5233</v>
      </c>
      <c r="F2319" s="2" t="str">
        <f t="shared" si="36"/>
        <v>서울특별시 은평구 통일로869 외환은행 앞(갈현1동395-5)</v>
      </c>
    </row>
    <row r="2320" spans="1:6" s="2" customFormat="1" ht="16.05" customHeight="1" x14ac:dyDescent="0.4">
      <c r="A2320" s="33">
        <v>1</v>
      </c>
      <c r="B2320" s="6" t="s">
        <v>8</v>
      </c>
      <c r="C2320" s="10" t="s">
        <v>1351</v>
      </c>
      <c r="D2320" s="36" t="s">
        <v>1368</v>
      </c>
      <c r="E2320" s="2" t="s">
        <v>5233</v>
      </c>
      <c r="F2320" s="2" t="str">
        <f t="shared" si="36"/>
        <v>서울특별시 은평구 연신내역 7번 출구 앞(갈현1동)</v>
      </c>
    </row>
    <row r="2321" spans="1:6" s="2" customFormat="1" ht="16.05" customHeight="1" x14ac:dyDescent="0.4">
      <c r="A2321" s="33">
        <v>1</v>
      </c>
      <c r="B2321" s="6" t="s">
        <v>8</v>
      </c>
      <c r="C2321" s="10" t="s">
        <v>1351</v>
      </c>
      <c r="D2321" s="36" t="s">
        <v>1369</v>
      </c>
      <c r="E2321" s="2" t="s">
        <v>5233</v>
      </c>
      <c r="F2321" s="2" t="str">
        <f t="shared" si="36"/>
        <v>서울특별시 은평구 연신내역 7번 출구 앞(갈현1동)</v>
      </c>
    </row>
    <row r="2322" spans="1:6" s="2" customFormat="1" ht="16.05" customHeight="1" x14ac:dyDescent="0.4">
      <c r="A2322" s="33">
        <v>1</v>
      </c>
      <c r="B2322" s="6" t="s">
        <v>8</v>
      </c>
      <c r="C2322" s="10" t="s">
        <v>1351</v>
      </c>
      <c r="D2322" s="36" t="s">
        <v>1369</v>
      </c>
      <c r="E2322" s="2" t="s">
        <v>5233</v>
      </c>
      <c r="F2322" s="2" t="str">
        <f t="shared" si="36"/>
        <v>서울특별시 은평구 연신내 물빛 공원 내 우측(갈현1동)</v>
      </c>
    </row>
    <row r="2323" spans="1:6" s="2" customFormat="1" ht="16.05" customHeight="1" x14ac:dyDescent="0.4">
      <c r="A2323" s="33">
        <v>1</v>
      </c>
      <c r="B2323" s="6" t="s">
        <v>8</v>
      </c>
      <c r="C2323" s="10" t="s">
        <v>1332</v>
      </c>
      <c r="D2323" s="36" t="s">
        <v>1370</v>
      </c>
      <c r="E2323" s="2" t="s">
        <v>5233</v>
      </c>
      <c r="F2323" s="2" t="str">
        <f t="shared" si="36"/>
        <v>서울특별시 은평구 연신내 물빛 공원 내 우측(갈현1동)</v>
      </c>
    </row>
    <row r="2324" spans="1:6" s="2" customFormat="1" ht="16.05" customHeight="1" x14ac:dyDescent="0.4">
      <c r="A2324" s="33">
        <v>1</v>
      </c>
      <c r="B2324" s="6" t="s">
        <v>8</v>
      </c>
      <c r="C2324" s="10" t="s">
        <v>1332</v>
      </c>
      <c r="D2324" s="36" t="s">
        <v>1370</v>
      </c>
      <c r="E2324" s="2" t="s">
        <v>5233</v>
      </c>
      <c r="F2324" s="2" t="str">
        <f t="shared" si="36"/>
        <v>서울특별시 은평구 연신내 물빛 공원 내 좌측(갈현1동)</v>
      </c>
    </row>
    <row r="2325" spans="1:6" s="2" customFormat="1" ht="16.05" customHeight="1" x14ac:dyDescent="0.4">
      <c r="A2325" s="33">
        <v>1</v>
      </c>
      <c r="B2325" s="6" t="s">
        <v>8</v>
      </c>
      <c r="C2325" s="10" t="s">
        <v>1332</v>
      </c>
      <c r="D2325" s="36" t="s">
        <v>1371</v>
      </c>
      <c r="E2325" s="2" t="s">
        <v>5233</v>
      </c>
      <c r="F2325" s="2" t="str">
        <f t="shared" si="36"/>
        <v>서울특별시 은평구 연신내 물빛 공원 내 좌측(갈현1동)</v>
      </c>
    </row>
    <row r="2326" spans="1:6" s="2" customFormat="1" ht="16.05" customHeight="1" x14ac:dyDescent="0.4">
      <c r="A2326" s="33">
        <v>1</v>
      </c>
      <c r="B2326" s="6" t="s">
        <v>8</v>
      </c>
      <c r="C2326" s="10" t="s">
        <v>1332</v>
      </c>
      <c r="D2326" s="36" t="s">
        <v>1371</v>
      </c>
      <c r="E2326" s="2" t="s">
        <v>5233</v>
      </c>
      <c r="F2326" s="2" t="str">
        <f t="shared" si="36"/>
        <v>서울특별시 은평구 통일로835 연신내 4번출 앞 헤리토리 매장 앞(대조동)</v>
      </c>
    </row>
    <row r="2327" spans="1:6" s="2" customFormat="1" ht="16.05" customHeight="1" x14ac:dyDescent="0.4">
      <c r="A2327" s="33">
        <v>1</v>
      </c>
      <c r="B2327" s="6" t="s">
        <v>8</v>
      </c>
      <c r="C2327" s="10" t="s">
        <v>1351</v>
      </c>
      <c r="D2327" s="36" t="s">
        <v>1372</v>
      </c>
      <c r="E2327" s="2" t="s">
        <v>5233</v>
      </c>
      <c r="F2327" s="2" t="str">
        <f t="shared" si="36"/>
        <v>서울특별시 은평구 통일로835 연신내 4번출 앞 헤리토리 매장 앞(대조동)</v>
      </c>
    </row>
    <row r="2328" spans="1:6" s="2" customFormat="1" ht="16.05" customHeight="1" x14ac:dyDescent="0.4">
      <c r="A2328" s="33">
        <v>1</v>
      </c>
      <c r="B2328" s="6" t="s">
        <v>8</v>
      </c>
      <c r="C2328" s="10" t="s">
        <v>1351</v>
      </c>
      <c r="D2328" s="36" t="s">
        <v>1372</v>
      </c>
      <c r="E2328" s="2" t="s">
        <v>5233</v>
      </c>
      <c r="F2328" s="2" t="str">
        <f t="shared" si="36"/>
        <v>서울특별시 은평구 통일로829 피에이티 매장 앞(대조동186-3)</v>
      </c>
    </row>
    <row r="2329" spans="1:6" s="2" customFormat="1" ht="16.05" customHeight="1" x14ac:dyDescent="0.4">
      <c r="A2329" s="33">
        <v>1</v>
      </c>
      <c r="B2329" s="6" t="s">
        <v>8</v>
      </c>
      <c r="C2329" s="10" t="s">
        <v>1351</v>
      </c>
      <c r="D2329" s="36" t="s">
        <v>1373</v>
      </c>
      <c r="E2329" s="2" t="s">
        <v>5233</v>
      </c>
      <c r="F2329" s="2" t="str">
        <f t="shared" si="36"/>
        <v>서울특별시 은평구 통일로829 피에이티 매장 앞(대조동186-3)</v>
      </c>
    </row>
    <row r="2330" spans="1:6" s="2" customFormat="1" ht="16.05" customHeight="1" x14ac:dyDescent="0.4">
      <c r="A2330" s="33">
        <v>1</v>
      </c>
      <c r="B2330" s="6" t="s">
        <v>8</v>
      </c>
      <c r="C2330" s="10" t="s">
        <v>1351</v>
      </c>
      <c r="D2330" s="36" t="s">
        <v>1373</v>
      </c>
      <c r="E2330" s="2" t="s">
        <v>5233</v>
      </c>
      <c r="F2330" s="2" t="str">
        <f t="shared" si="36"/>
        <v>서울특별시 은평구 통일로809 미용재료 민정사 앞(대조동187-54)</v>
      </c>
    </row>
    <row r="2331" spans="1:6" s="2" customFormat="1" ht="16.05" customHeight="1" x14ac:dyDescent="0.4">
      <c r="A2331" s="33">
        <v>1</v>
      </c>
      <c r="B2331" s="6" t="s">
        <v>8</v>
      </c>
      <c r="C2331" s="10" t="s">
        <v>1351</v>
      </c>
      <c r="D2331" s="36" t="s">
        <v>1374</v>
      </c>
      <c r="E2331" s="2" t="s">
        <v>5233</v>
      </c>
      <c r="F2331" s="2" t="str">
        <f t="shared" si="36"/>
        <v>서울특별시 은평구 통일로809 미용재료 민정사 앞(대조동187-54)</v>
      </c>
    </row>
    <row r="2332" spans="1:6" s="2" customFormat="1" ht="16.05" customHeight="1" x14ac:dyDescent="0.4">
      <c r="A2332" s="33">
        <v>1</v>
      </c>
      <c r="B2332" s="6" t="s">
        <v>8</v>
      </c>
      <c r="C2332" s="10" t="s">
        <v>1351</v>
      </c>
      <c r="D2332" s="36" t="s">
        <v>1374</v>
      </c>
      <c r="E2332" s="2" t="s">
        <v>5233</v>
      </c>
      <c r="F2332" s="2" t="str">
        <f t="shared" si="36"/>
        <v>서울특별시 은평구 통일로755 곽대리 앞</v>
      </c>
    </row>
    <row r="2333" spans="1:6" s="2" customFormat="1" ht="16.05" customHeight="1" x14ac:dyDescent="0.4">
      <c r="A2333" s="33">
        <v>1</v>
      </c>
      <c r="B2333" s="6" t="s">
        <v>8</v>
      </c>
      <c r="C2333" s="10" t="s">
        <v>1351</v>
      </c>
      <c r="D2333" s="36" t="s">
        <v>1375</v>
      </c>
      <c r="E2333" s="2" t="s">
        <v>5233</v>
      </c>
      <c r="F2333" s="2" t="str">
        <f t="shared" si="36"/>
        <v>서울특별시 은평구 통일로755 곽대리 앞</v>
      </c>
    </row>
    <row r="2334" spans="1:6" s="2" customFormat="1" ht="16.05" customHeight="1" x14ac:dyDescent="0.4">
      <c r="A2334" s="33">
        <v>1</v>
      </c>
      <c r="B2334" s="6" t="s">
        <v>8</v>
      </c>
      <c r="C2334" s="10" t="s">
        <v>1351</v>
      </c>
      <c r="D2334" s="36" t="s">
        <v>1375</v>
      </c>
      <c r="E2334" s="2" t="s">
        <v>5233</v>
      </c>
      <c r="F2334" s="2" t="str">
        <f t="shared" si="36"/>
        <v>서울특별시 은평구 통일로715 우리은행 앞</v>
      </c>
    </row>
    <row r="2335" spans="1:6" s="2" customFormat="1" ht="16.05" customHeight="1" x14ac:dyDescent="0.4">
      <c r="A2335" s="33">
        <v>1</v>
      </c>
      <c r="B2335" s="6" t="s">
        <v>8</v>
      </c>
      <c r="C2335" s="10" t="s">
        <v>1351</v>
      </c>
      <c r="D2335" s="36" t="s">
        <v>1376</v>
      </c>
      <c r="E2335" s="2" t="s">
        <v>5233</v>
      </c>
      <c r="F2335" s="2" t="str">
        <f t="shared" si="36"/>
        <v>서울특별시 은평구 통일로715 우리은행 앞</v>
      </c>
    </row>
    <row r="2336" spans="1:6" s="2" customFormat="1" ht="16.05" customHeight="1" x14ac:dyDescent="0.4">
      <c r="A2336" s="33">
        <v>1</v>
      </c>
      <c r="B2336" s="6" t="s">
        <v>8</v>
      </c>
      <c r="C2336" s="10" t="s">
        <v>1351</v>
      </c>
      <c r="D2336" s="36" t="s">
        <v>1376</v>
      </c>
      <c r="E2336" s="2" t="s">
        <v>5233</v>
      </c>
      <c r="F2336" s="2" t="str">
        <f t="shared" si="36"/>
        <v>서울특별시 은평구 불광역 3번출구</v>
      </c>
    </row>
    <row r="2337" spans="1:6" s="2" customFormat="1" ht="16.05" customHeight="1" x14ac:dyDescent="0.4">
      <c r="A2337" s="33">
        <v>1</v>
      </c>
      <c r="B2337" s="6" t="s">
        <v>8</v>
      </c>
      <c r="C2337" s="10" t="s">
        <v>1351</v>
      </c>
      <c r="D2337" s="36" t="s">
        <v>1377</v>
      </c>
      <c r="E2337" s="2" t="s">
        <v>5233</v>
      </c>
      <c r="F2337" s="2" t="str">
        <f t="shared" si="36"/>
        <v>서울특별시 은평구 불광역 3번출구</v>
      </c>
    </row>
    <row r="2338" spans="1:6" s="2" customFormat="1" ht="16.05" customHeight="1" x14ac:dyDescent="0.4">
      <c r="A2338" s="33">
        <v>1</v>
      </c>
      <c r="B2338" s="6" t="s">
        <v>8</v>
      </c>
      <c r="C2338" s="10" t="s">
        <v>1351</v>
      </c>
      <c r="D2338" s="36" t="s">
        <v>1377</v>
      </c>
      <c r="E2338" s="2" t="s">
        <v>5233</v>
      </c>
      <c r="F2338" s="2" t="str">
        <f t="shared" si="36"/>
        <v>서울특별시 은평구 통일로675 선일약국 앞</v>
      </c>
    </row>
    <row r="2339" spans="1:6" s="2" customFormat="1" ht="16.05" customHeight="1" x14ac:dyDescent="0.4">
      <c r="A2339" s="33">
        <v>1</v>
      </c>
      <c r="B2339" s="6" t="s">
        <v>8</v>
      </c>
      <c r="C2339" s="10" t="s">
        <v>1351</v>
      </c>
      <c r="D2339" s="36" t="s">
        <v>1378</v>
      </c>
      <c r="E2339" s="2" t="s">
        <v>5233</v>
      </c>
      <c r="F2339" s="2" t="str">
        <f t="shared" si="36"/>
        <v>서울특별시 은평구 통일로675 선일약국 앞</v>
      </c>
    </row>
    <row r="2340" spans="1:6" s="2" customFormat="1" ht="16.05" customHeight="1" x14ac:dyDescent="0.4">
      <c r="A2340" s="33">
        <v>1</v>
      </c>
      <c r="B2340" s="6" t="s">
        <v>8</v>
      </c>
      <c r="C2340" s="10" t="s">
        <v>1351</v>
      </c>
      <c r="D2340" s="36" t="s">
        <v>1378</v>
      </c>
      <c r="E2340" s="2" t="s">
        <v>5233</v>
      </c>
      <c r="F2340" s="2" t="str">
        <f t="shared" si="36"/>
        <v>서울특별시 은평구 통일로 239 은평초등학교 앞</v>
      </c>
    </row>
    <row r="2341" spans="1:6" s="2" customFormat="1" ht="16.05" customHeight="1" x14ac:dyDescent="0.4">
      <c r="A2341" s="33">
        <v>1</v>
      </c>
      <c r="B2341" s="6" t="s">
        <v>8</v>
      </c>
      <c r="C2341" s="10" t="s">
        <v>1351</v>
      </c>
      <c r="D2341" s="36" t="s">
        <v>1379</v>
      </c>
      <c r="E2341" s="2" t="s">
        <v>5233</v>
      </c>
      <c r="F2341" s="2" t="str">
        <f t="shared" si="36"/>
        <v>서울특별시 은평구 통일로 239 은평초등학교 앞</v>
      </c>
    </row>
    <row r="2342" spans="1:6" s="2" customFormat="1" ht="16.05" customHeight="1" x14ac:dyDescent="0.4">
      <c r="A2342" s="33">
        <v>1</v>
      </c>
      <c r="B2342" s="6" t="s">
        <v>8</v>
      </c>
      <c r="C2342" s="10" t="s">
        <v>1351</v>
      </c>
      <c r="D2342" s="36" t="s">
        <v>1379</v>
      </c>
      <c r="E2342" s="2" t="s">
        <v>5233</v>
      </c>
      <c r="F2342" s="2" t="str">
        <f t="shared" si="36"/>
        <v>서울특별시 은평구 녹번역 4번 출구 서부소방소 앞</v>
      </c>
    </row>
    <row r="2343" spans="1:6" s="2" customFormat="1" ht="16.05" customHeight="1" x14ac:dyDescent="0.4">
      <c r="A2343" s="33">
        <v>1</v>
      </c>
      <c r="B2343" s="6" t="s">
        <v>8</v>
      </c>
      <c r="C2343" s="10" t="s">
        <v>1322</v>
      </c>
      <c r="D2343" s="36" t="s">
        <v>1380</v>
      </c>
      <c r="E2343" s="2" t="s">
        <v>5233</v>
      </c>
      <c r="F2343" s="2" t="str">
        <f t="shared" si="36"/>
        <v>서울특별시 은평구 녹번역 4번 출구 서부소방소 앞</v>
      </c>
    </row>
    <row r="2344" spans="1:6" s="2" customFormat="1" ht="16.05" customHeight="1" x14ac:dyDescent="0.4">
      <c r="A2344" s="33">
        <v>1</v>
      </c>
      <c r="B2344" s="6" t="s">
        <v>8</v>
      </c>
      <c r="C2344" s="10" t="s">
        <v>1322</v>
      </c>
      <c r="D2344" s="36" t="s">
        <v>1380</v>
      </c>
      <c r="E2344" s="2" t="s">
        <v>5233</v>
      </c>
      <c r="F2344" s="2" t="str">
        <f t="shared" si="36"/>
        <v>서울특별시 은평구 구파발역 인공폭포 앞</v>
      </c>
    </row>
    <row r="2345" spans="1:6" s="2" customFormat="1" ht="16.05" customHeight="1" x14ac:dyDescent="0.4">
      <c r="A2345" s="33">
        <v>1</v>
      </c>
      <c r="B2345" s="6" t="s">
        <v>8</v>
      </c>
      <c r="C2345" s="10" t="s">
        <v>1364</v>
      </c>
      <c r="D2345" s="36" t="s">
        <v>1381</v>
      </c>
      <c r="E2345" s="2" t="s">
        <v>5233</v>
      </c>
      <c r="F2345" s="2" t="str">
        <f t="shared" si="36"/>
        <v>서울특별시 은평구 구파발역 인공폭포 앞</v>
      </c>
    </row>
    <row r="2346" spans="1:6" s="2" customFormat="1" ht="16.05" customHeight="1" x14ac:dyDescent="0.4">
      <c r="A2346" s="33">
        <v>1</v>
      </c>
      <c r="B2346" s="6" t="s">
        <v>8</v>
      </c>
      <c r="C2346" s="10" t="s">
        <v>1364</v>
      </c>
      <c r="D2346" s="36" t="s">
        <v>1381</v>
      </c>
      <c r="E2346" s="2" t="s">
        <v>5233</v>
      </c>
      <c r="F2346" s="2" t="str">
        <f t="shared" si="36"/>
        <v>서울특별시 은평구 은평뉴타운1단지 진입로 래미안 앞</v>
      </c>
    </row>
    <row r="2347" spans="1:6" s="2" customFormat="1" ht="16.05" customHeight="1" x14ac:dyDescent="0.4">
      <c r="A2347" s="33">
        <v>1</v>
      </c>
      <c r="B2347" s="6" t="s">
        <v>8</v>
      </c>
      <c r="C2347" s="10" t="s">
        <v>1382</v>
      </c>
      <c r="D2347" s="36" t="s">
        <v>1383</v>
      </c>
      <c r="E2347" s="2" t="s">
        <v>5233</v>
      </c>
      <c r="F2347" s="2" t="str">
        <f t="shared" si="36"/>
        <v>서울특별시 은평구 은평뉴타운1단지 진입로 래미안 앞</v>
      </c>
    </row>
    <row r="2348" spans="1:6" s="2" customFormat="1" ht="16.05" customHeight="1" x14ac:dyDescent="0.4">
      <c r="A2348" s="33">
        <v>1</v>
      </c>
      <c r="B2348" s="6" t="s">
        <v>8</v>
      </c>
      <c r="C2348" s="10" t="s">
        <v>1382</v>
      </c>
      <c r="D2348" s="36" t="s">
        <v>1383</v>
      </c>
      <c r="E2348" s="2" t="s">
        <v>5233</v>
      </c>
      <c r="F2348" s="2" t="str">
        <f t="shared" si="36"/>
        <v>서울특별시 은평구 은평로227 민신경정신과</v>
      </c>
    </row>
    <row r="2349" spans="1:6" s="2" customFormat="1" ht="16.05" customHeight="1" x14ac:dyDescent="0.4">
      <c r="A2349" s="33">
        <v>1</v>
      </c>
      <c r="B2349" s="6" t="s">
        <v>8</v>
      </c>
      <c r="C2349" s="10" t="s">
        <v>1322</v>
      </c>
      <c r="D2349" s="36" t="s">
        <v>1384</v>
      </c>
      <c r="E2349" s="2" t="s">
        <v>5233</v>
      </c>
      <c r="F2349" s="2" t="str">
        <f t="shared" si="36"/>
        <v>서울특별시 은평구 은평로227 민신경정신과</v>
      </c>
    </row>
    <row r="2350" spans="1:6" s="2" customFormat="1" ht="16.05" customHeight="1" x14ac:dyDescent="0.4">
      <c r="A2350" s="33">
        <v>1</v>
      </c>
      <c r="B2350" s="6" t="s">
        <v>8</v>
      </c>
      <c r="C2350" s="10" t="s">
        <v>1322</v>
      </c>
      <c r="D2350" s="36" t="s">
        <v>1384</v>
      </c>
      <c r="E2350" s="2" t="s">
        <v>5233</v>
      </c>
      <c r="F2350" s="2" t="str">
        <f t="shared" si="36"/>
        <v>서울특별시 은평구 진관동 210-12 롯데마트 앞</v>
      </c>
    </row>
    <row r="2351" spans="1:6" s="2" customFormat="1" ht="16.05" customHeight="1" x14ac:dyDescent="0.4">
      <c r="A2351" s="33">
        <v>1</v>
      </c>
      <c r="B2351" s="6" t="s">
        <v>8</v>
      </c>
      <c r="C2351" s="10" t="s">
        <v>1364</v>
      </c>
      <c r="D2351" s="36" t="s">
        <v>1385</v>
      </c>
      <c r="E2351" s="2" t="s">
        <v>5233</v>
      </c>
      <c r="F2351" s="2" t="str">
        <f t="shared" si="36"/>
        <v>서울특별시 은평구 은평로205 녹번동성당 앞</v>
      </c>
    </row>
    <row r="2352" spans="1:6" s="2" customFormat="1" ht="16.05" customHeight="1" x14ac:dyDescent="0.4">
      <c r="A2352" s="33">
        <v>1</v>
      </c>
      <c r="B2352" s="6" t="s">
        <v>8</v>
      </c>
      <c r="C2352" s="10" t="s">
        <v>1322</v>
      </c>
      <c r="D2352" s="36" t="s">
        <v>1386</v>
      </c>
      <c r="E2352" s="2" t="s">
        <v>5233</v>
      </c>
      <c r="F2352" s="2" t="str">
        <f t="shared" si="36"/>
        <v>서울특별시 은평구 은평로205 녹번동성당 앞</v>
      </c>
    </row>
    <row r="2353" spans="1:6" s="2" customFormat="1" ht="16.05" customHeight="1" x14ac:dyDescent="0.4">
      <c r="A2353" s="33">
        <v>1</v>
      </c>
      <c r="B2353" s="6" t="s">
        <v>8</v>
      </c>
      <c r="C2353" s="10" t="s">
        <v>1322</v>
      </c>
      <c r="D2353" s="36" t="s">
        <v>1386</v>
      </c>
      <c r="E2353" s="2" t="s">
        <v>5233</v>
      </c>
      <c r="F2353" s="2" t="str">
        <f t="shared" si="36"/>
        <v>서울특별시 은평구 은평로 171 응암지구대 앞</v>
      </c>
    </row>
    <row r="2354" spans="1:6" s="2" customFormat="1" ht="16.05" customHeight="1" x14ac:dyDescent="0.4">
      <c r="A2354" s="33">
        <v>1</v>
      </c>
      <c r="B2354" s="6" t="s">
        <v>8</v>
      </c>
      <c r="C2354" s="10" t="s">
        <v>1322</v>
      </c>
      <c r="D2354" s="36" t="s">
        <v>1387</v>
      </c>
      <c r="E2354" s="2" t="s">
        <v>5233</v>
      </c>
      <c r="F2354" s="2" t="str">
        <f t="shared" si="36"/>
        <v>서울특별시 은평구 은평로 68 다이소 앞</v>
      </c>
    </row>
    <row r="2355" spans="1:6" s="2" customFormat="1" ht="16.05" customHeight="1" x14ac:dyDescent="0.4">
      <c r="A2355" s="33">
        <v>1</v>
      </c>
      <c r="B2355" s="6" t="s">
        <v>8</v>
      </c>
      <c r="C2355" s="10" t="s">
        <v>1322</v>
      </c>
      <c r="D2355" s="36" t="s">
        <v>1388</v>
      </c>
      <c r="E2355" s="2" t="s">
        <v>5233</v>
      </c>
      <c r="F2355" s="2" t="str">
        <f t="shared" si="36"/>
        <v>서울특별시 은평구 은평로 68 다이소 앞</v>
      </c>
    </row>
    <row r="2356" spans="1:6" s="2" customFormat="1" ht="16.05" customHeight="1" x14ac:dyDescent="0.4">
      <c r="A2356" s="33">
        <v>1</v>
      </c>
      <c r="B2356" s="6" t="s">
        <v>8</v>
      </c>
      <c r="C2356" s="10" t="s">
        <v>1322</v>
      </c>
      <c r="D2356" s="36" t="s">
        <v>1388</v>
      </c>
      <c r="E2356" s="2" t="s">
        <v>5233</v>
      </c>
      <c r="F2356" s="2" t="str">
        <f t="shared" si="36"/>
        <v xml:space="preserve">서울특별시 은평구 은평로145 국민은행앞 </v>
      </c>
    </row>
    <row r="2357" spans="1:6" s="2" customFormat="1" ht="16.05" customHeight="1" x14ac:dyDescent="0.4">
      <c r="A2357" s="33">
        <v>1</v>
      </c>
      <c r="B2357" s="6" t="s">
        <v>8</v>
      </c>
      <c r="C2357" s="10" t="s">
        <v>1322</v>
      </c>
      <c r="D2357" s="36" t="s">
        <v>1389</v>
      </c>
      <c r="E2357" s="2" t="s">
        <v>5233</v>
      </c>
      <c r="F2357" s="2" t="str">
        <f t="shared" si="36"/>
        <v xml:space="preserve">서울특별시 은평구 은평로145 국민은행앞 </v>
      </c>
    </row>
    <row r="2358" spans="1:6" s="2" customFormat="1" ht="16.05" customHeight="1" x14ac:dyDescent="0.4">
      <c r="A2358" s="33">
        <v>1</v>
      </c>
      <c r="B2358" s="6" t="s">
        <v>8</v>
      </c>
      <c r="C2358" s="10" t="s">
        <v>1322</v>
      </c>
      <c r="D2358" s="36" t="s">
        <v>1389</v>
      </c>
      <c r="E2358" s="2" t="s">
        <v>5233</v>
      </c>
      <c r="F2358" s="2" t="str">
        <f t="shared" si="36"/>
        <v>서울특별시 은평구 응암역 소공원 내</v>
      </c>
    </row>
    <row r="2359" spans="1:6" s="2" customFormat="1" ht="16.05" customHeight="1" x14ac:dyDescent="0.4">
      <c r="A2359" s="33">
        <v>1</v>
      </c>
      <c r="B2359" s="6" t="s">
        <v>8</v>
      </c>
      <c r="C2359" s="10" t="s">
        <v>1320</v>
      </c>
      <c r="D2359" s="36" t="s">
        <v>1390</v>
      </c>
      <c r="E2359" s="2" t="s">
        <v>5233</v>
      </c>
      <c r="F2359" s="2" t="str">
        <f t="shared" si="36"/>
        <v>서울특별시 은평구 응암역 소공원 내</v>
      </c>
    </row>
    <row r="2360" spans="1:6" s="2" customFormat="1" ht="16.05" customHeight="1" x14ac:dyDescent="0.4">
      <c r="A2360" s="33">
        <v>1</v>
      </c>
      <c r="B2360" s="6" t="s">
        <v>8</v>
      </c>
      <c r="C2360" s="10" t="s">
        <v>1320</v>
      </c>
      <c r="D2360" s="36" t="s">
        <v>1390</v>
      </c>
      <c r="E2360" s="2" t="s">
        <v>5233</v>
      </c>
      <c r="F2360" s="2" t="str">
        <f t="shared" si="36"/>
        <v>서울특별시 은평구 은평로142 연도약국 앞</v>
      </c>
    </row>
    <row r="2361" spans="1:6" s="2" customFormat="1" ht="16.05" customHeight="1" x14ac:dyDescent="0.4">
      <c r="A2361" s="33">
        <v>1</v>
      </c>
      <c r="B2361" s="6" t="s">
        <v>8</v>
      </c>
      <c r="C2361" s="10" t="s">
        <v>1322</v>
      </c>
      <c r="D2361" s="36" t="s">
        <v>1391</v>
      </c>
      <c r="E2361" s="2" t="s">
        <v>5233</v>
      </c>
      <c r="F2361" s="2" t="str">
        <f t="shared" si="36"/>
        <v>서울특별시 은평구 은평로142 연도약국 앞</v>
      </c>
    </row>
    <row r="2362" spans="1:6" s="2" customFormat="1" ht="16.05" customHeight="1" x14ac:dyDescent="0.4">
      <c r="A2362" s="33">
        <v>1</v>
      </c>
      <c r="B2362" s="6" t="s">
        <v>8</v>
      </c>
      <c r="C2362" s="10" t="s">
        <v>1322</v>
      </c>
      <c r="D2362" s="36" t="s">
        <v>1391</v>
      </c>
      <c r="E2362" s="2" t="s">
        <v>5233</v>
      </c>
      <c r="F2362" s="2" t="str">
        <f t="shared" si="36"/>
        <v>서울특별시 은평구 은평로170 서부세무소</v>
      </c>
    </row>
    <row r="2363" spans="1:6" s="2" customFormat="1" ht="16.05" customHeight="1" x14ac:dyDescent="0.4">
      <c r="A2363" s="33">
        <v>1</v>
      </c>
      <c r="B2363" s="6" t="s">
        <v>8</v>
      </c>
      <c r="C2363" s="10" t="s">
        <v>1322</v>
      </c>
      <c r="D2363" s="36" t="s">
        <v>1392</v>
      </c>
      <c r="E2363" s="2" t="s">
        <v>5233</v>
      </c>
      <c r="F2363" s="2" t="str">
        <f t="shared" si="36"/>
        <v>서울특별시 은평구 은평로170 서부세무소</v>
      </c>
    </row>
    <row r="2364" spans="1:6" s="2" customFormat="1" ht="16.05" customHeight="1" x14ac:dyDescent="0.4">
      <c r="A2364" s="33">
        <v>1</v>
      </c>
      <c r="B2364" s="6" t="s">
        <v>8</v>
      </c>
      <c r="C2364" s="10" t="s">
        <v>1322</v>
      </c>
      <c r="D2364" s="36" t="s">
        <v>1392</v>
      </c>
      <c r="E2364" s="2" t="s">
        <v>5233</v>
      </c>
      <c r="F2364" s="2" t="str">
        <f t="shared" si="36"/>
        <v>서울특별시 은평구 은평로202 엘림(옷가게)</v>
      </c>
    </row>
    <row r="2365" spans="1:6" s="2" customFormat="1" ht="16.05" customHeight="1" x14ac:dyDescent="0.4">
      <c r="A2365" s="33">
        <v>1</v>
      </c>
      <c r="B2365" s="6" t="s">
        <v>8</v>
      </c>
      <c r="C2365" s="10" t="s">
        <v>1322</v>
      </c>
      <c r="D2365" s="36" t="s">
        <v>1393</v>
      </c>
      <c r="E2365" s="2" t="s">
        <v>5233</v>
      </c>
      <c r="F2365" s="2" t="str">
        <f t="shared" si="36"/>
        <v>서울특별시 은평구 은평로202 엘림(옷가게)</v>
      </c>
    </row>
    <row r="2366" spans="1:6" s="2" customFormat="1" ht="16.05" customHeight="1" x14ac:dyDescent="0.4">
      <c r="A2366" s="33">
        <v>1</v>
      </c>
      <c r="B2366" s="6" t="s">
        <v>8</v>
      </c>
      <c r="C2366" s="10" t="s">
        <v>1322</v>
      </c>
      <c r="D2366" s="36" t="s">
        <v>1393</v>
      </c>
      <c r="E2366" s="2" t="s">
        <v>5233</v>
      </c>
      <c r="F2366" s="2" t="str">
        <f t="shared" si="36"/>
        <v xml:space="preserve">서울특별시 은평구 은평로248 녹번역 3번출구 </v>
      </c>
    </row>
    <row r="2367" spans="1:6" s="2" customFormat="1" ht="16.05" customHeight="1" x14ac:dyDescent="0.4">
      <c r="A2367" s="33">
        <v>1</v>
      </c>
      <c r="B2367" s="6" t="s">
        <v>8</v>
      </c>
      <c r="C2367" s="10" t="s">
        <v>1322</v>
      </c>
      <c r="D2367" s="36" t="s">
        <v>1394</v>
      </c>
      <c r="E2367" s="2" t="s">
        <v>5233</v>
      </c>
      <c r="F2367" s="2" t="str">
        <f t="shared" si="36"/>
        <v xml:space="preserve">서울특별시 은평구 은평로248 녹번역 3번출구 </v>
      </c>
    </row>
    <row r="2368" spans="1:6" s="2" customFormat="1" ht="16.05" customHeight="1" x14ac:dyDescent="0.4">
      <c r="A2368" s="33">
        <v>1</v>
      </c>
      <c r="B2368" s="6" t="s">
        <v>8</v>
      </c>
      <c r="C2368" s="10" t="s">
        <v>1322</v>
      </c>
      <c r="D2368" s="36" t="s">
        <v>1394</v>
      </c>
      <c r="E2368" s="2" t="s">
        <v>5233</v>
      </c>
      <c r="F2368" s="2" t="str">
        <f t="shared" si="36"/>
        <v xml:space="preserve">서울특별시 은평구 은평로65 엘지휴대폰매장 앞 </v>
      </c>
    </row>
    <row r="2369" spans="1:6" s="2" customFormat="1" ht="16.05" customHeight="1" x14ac:dyDescent="0.4">
      <c r="A2369" s="33">
        <v>1</v>
      </c>
      <c r="B2369" s="6" t="s">
        <v>8</v>
      </c>
      <c r="C2369" s="10" t="s">
        <v>1322</v>
      </c>
      <c r="D2369" s="36" t="s">
        <v>1395</v>
      </c>
      <c r="E2369" s="2" t="s">
        <v>5233</v>
      </c>
      <c r="F2369" s="2" t="str">
        <f t="shared" si="36"/>
        <v xml:space="preserve">서울특별시 은평구 은평로25 영보 안경 앞 </v>
      </c>
    </row>
    <row r="2370" spans="1:6" s="2" customFormat="1" ht="16.05" customHeight="1" x14ac:dyDescent="0.4">
      <c r="A2370" s="33">
        <v>1</v>
      </c>
      <c r="B2370" s="6" t="s">
        <v>8</v>
      </c>
      <c r="C2370" s="10" t="s">
        <v>1322</v>
      </c>
      <c r="D2370" s="36" t="s">
        <v>1396</v>
      </c>
      <c r="E2370" s="2" t="s">
        <v>5233</v>
      </c>
      <c r="F2370" s="2" t="str">
        <f t="shared" si="36"/>
        <v xml:space="preserve">서울특별시 은평구 은평로66 투다리 앞 </v>
      </c>
    </row>
    <row r="2371" spans="1:6" s="2" customFormat="1" ht="16.05" customHeight="1" x14ac:dyDescent="0.4">
      <c r="A2371" s="33">
        <v>1</v>
      </c>
      <c r="B2371" s="6" t="s">
        <v>8</v>
      </c>
      <c r="C2371" s="10" t="s">
        <v>1322</v>
      </c>
      <c r="D2371" s="36" t="s">
        <v>1397</v>
      </c>
      <c r="E2371" s="2" t="s">
        <v>5233</v>
      </c>
      <c r="F2371" s="2" t="str">
        <f t="shared" ref="F2371:F2434" si="37">CONCATENATE(E2372," ",B2372," ",D2372)</f>
        <v>서울특별시 은평구 서오릉로74 삼화페인트 앞</v>
      </c>
    </row>
    <row r="2372" spans="1:6" s="2" customFormat="1" ht="16.05" customHeight="1" x14ac:dyDescent="0.4">
      <c r="A2372" s="33">
        <v>1</v>
      </c>
      <c r="B2372" s="6" t="s">
        <v>8</v>
      </c>
      <c r="C2372" s="10" t="s">
        <v>1398</v>
      </c>
      <c r="D2372" s="36" t="s">
        <v>1399</v>
      </c>
      <c r="E2372" s="2" t="s">
        <v>5233</v>
      </c>
      <c r="F2372" s="2" t="str">
        <f t="shared" si="37"/>
        <v>서울특별시 은평구 서오릉로74 삼화페인트 앞</v>
      </c>
    </row>
    <row r="2373" spans="1:6" s="2" customFormat="1" ht="16.05" customHeight="1" x14ac:dyDescent="0.4">
      <c r="A2373" s="33">
        <v>1</v>
      </c>
      <c r="B2373" s="6" t="s">
        <v>8</v>
      </c>
      <c r="C2373" s="10" t="s">
        <v>1398</v>
      </c>
      <c r="D2373" s="36" t="s">
        <v>1399</v>
      </c>
      <c r="E2373" s="2" t="s">
        <v>5233</v>
      </c>
      <c r="F2373" s="2" t="str">
        <f t="shared" si="37"/>
        <v xml:space="preserve">서울특별시 은평구 서오릉로210 선진운수종점 </v>
      </c>
    </row>
    <row r="2374" spans="1:6" s="2" customFormat="1" ht="16.05" customHeight="1" x14ac:dyDescent="0.4">
      <c r="A2374" s="33">
        <v>1</v>
      </c>
      <c r="B2374" s="6" t="s">
        <v>8</v>
      </c>
      <c r="C2374" s="10" t="s">
        <v>1398</v>
      </c>
      <c r="D2374" s="36" t="s">
        <v>1400</v>
      </c>
      <c r="E2374" s="2" t="s">
        <v>5233</v>
      </c>
      <c r="F2374" s="2" t="str">
        <f t="shared" si="37"/>
        <v xml:space="preserve">서울특별시 은평구 서오릉로210 선진운수종점 </v>
      </c>
    </row>
    <row r="2375" spans="1:6" s="2" customFormat="1" ht="16.05" customHeight="1" x14ac:dyDescent="0.4">
      <c r="A2375" s="33">
        <v>1</v>
      </c>
      <c r="B2375" s="6" t="s">
        <v>8</v>
      </c>
      <c r="C2375" s="10" t="s">
        <v>1398</v>
      </c>
      <c r="D2375" s="36" t="s">
        <v>1400</v>
      </c>
      <c r="E2375" s="2" t="s">
        <v>5233</v>
      </c>
      <c r="F2375" s="2" t="str">
        <f t="shared" si="37"/>
        <v>서울특별시 은평구 서오릉로 205 선진운수 종점</v>
      </c>
    </row>
    <row r="2376" spans="1:6" s="2" customFormat="1" ht="16.05" customHeight="1" x14ac:dyDescent="0.4">
      <c r="A2376" s="33">
        <v>1</v>
      </c>
      <c r="B2376" s="6" t="s">
        <v>8</v>
      </c>
      <c r="C2376" s="10" t="s">
        <v>1398</v>
      </c>
      <c r="D2376" s="36" t="s">
        <v>1401</v>
      </c>
      <c r="E2376" s="2" t="s">
        <v>5233</v>
      </c>
      <c r="F2376" s="2" t="str">
        <f t="shared" si="37"/>
        <v>서울특별시 은평구 서오릉로 205 선진운수 종점</v>
      </c>
    </row>
    <row r="2377" spans="1:6" s="2" customFormat="1" ht="16.05" customHeight="1" x14ac:dyDescent="0.4">
      <c r="A2377" s="33">
        <v>1</v>
      </c>
      <c r="B2377" s="6" t="s">
        <v>8</v>
      </c>
      <c r="C2377" s="10" t="s">
        <v>1398</v>
      </c>
      <c r="D2377" s="36" t="s">
        <v>1401</v>
      </c>
      <c r="E2377" s="2" t="s">
        <v>5233</v>
      </c>
      <c r="F2377" s="2" t="str">
        <f t="shared" si="37"/>
        <v>서울특별시 은평구 서오릉로191 알파문고 앞</v>
      </c>
    </row>
    <row r="2378" spans="1:6" s="2" customFormat="1" ht="16.05" customHeight="1" x14ac:dyDescent="0.4">
      <c r="A2378" s="33">
        <v>1</v>
      </c>
      <c r="B2378" s="6" t="s">
        <v>8</v>
      </c>
      <c r="C2378" s="10" t="s">
        <v>1398</v>
      </c>
      <c r="D2378" s="36" t="s">
        <v>1402</v>
      </c>
      <c r="E2378" s="2" t="s">
        <v>5233</v>
      </c>
      <c r="F2378" s="2" t="str">
        <f t="shared" si="37"/>
        <v>서울특별시 은평구 서오릉로191 알파문고 앞</v>
      </c>
    </row>
    <row r="2379" spans="1:6" s="2" customFormat="1" ht="16.05" customHeight="1" x14ac:dyDescent="0.4">
      <c r="A2379" s="33">
        <v>1</v>
      </c>
      <c r="B2379" s="6" t="s">
        <v>8</v>
      </c>
      <c r="C2379" s="10" t="s">
        <v>1398</v>
      </c>
      <c r="D2379" s="36" t="s">
        <v>1402</v>
      </c>
      <c r="E2379" s="2" t="s">
        <v>5233</v>
      </c>
      <c r="F2379" s="2" t="str">
        <f t="shared" si="37"/>
        <v>서울특별시 은평구 연서로 134 구산역 2번 출구 편의점CU</v>
      </c>
    </row>
    <row r="2380" spans="1:6" s="2" customFormat="1" ht="16.05" customHeight="1" x14ac:dyDescent="0.4">
      <c r="A2380" s="33">
        <v>1</v>
      </c>
      <c r="B2380" s="6" t="s">
        <v>8</v>
      </c>
      <c r="C2380" s="10" t="s">
        <v>1332</v>
      </c>
      <c r="D2380" s="36" t="s">
        <v>1403</v>
      </c>
      <c r="E2380" s="2" t="s">
        <v>5233</v>
      </c>
      <c r="F2380" s="2" t="str">
        <f t="shared" si="37"/>
        <v>서울특별시 은평구 연서로 134 구산역 2번 출구 편의점CU</v>
      </c>
    </row>
    <row r="2381" spans="1:6" s="2" customFormat="1" ht="16.05" customHeight="1" x14ac:dyDescent="0.4">
      <c r="A2381" s="33">
        <v>1</v>
      </c>
      <c r="B2381" s="6" t="s">
        <v>8</v>
      </c>
      <c r="C2381" s="10" t="s">
        <v>1332</v>
      </c>
      <c r="D2381" s="36" t="s">
        <v>1403</v>
      </c>
      <c r="E2381" s="2" t="s">
        <v>5233</v>
      </c>
      <c r="F2381" s="2" t="str">
        <f t="shared" si="37"/>
        <v>서울특별시 은평구 서오릉로135 예림스튜디오 앞</v>
      </c>
    </row>
    <row r="2382" spans="1:6" s="2" customFormat="1" ht="16.05" customHeight="1" x14ac:dyDescent="0.4">
      <c r="A2382" s="33">
        <v>1</v>
      </c>
      <c r="B2382" s="6" t="s">
        <v>8</v>
      </c>
      <c r="C2382" s="10" t="s">
        <v>1398</v>
      </c>
      <c r="D2382" s="36" t="s">
        <v>1404</v>
      </c>
      <c r="E2382" s="2" t="s">
        <v>5233</v>
      </c>
      <c r="F2382" s="2" t="str">
        <f t="shared" si="37"/>
        <v>서울특별시 은평구 서오릉로135 예림스튜디오 앞</v>
      </c>
    </row>
    <row r="2383" spans="1:6" s="2" customFormat="1" ht="16.05" customHeight="1" x14ac:dyDescent="0.4">
      <c r="A2383" s="33">
        <v>1</v>
      </c>
      <c r="B2383" s="6" t="s">
        <v>8</v>
      </c>
      <c r="C2383" s="10" t="s">
        <v>1398</v>
      </c>
      <c r="D2383" s="36" t="s">
        <v>1404</v>
      </c>
      <c r="E2383" s="2" t="s">
        <v>5233</v>
      </c>
      <c r="F2383" s="2" t="str">
        <f t="shared" si="37"/>
        <v>서울특별시 은평구 은평뉴타운 우물골 253동 앞</v>
      </c>
    </row>
    <row r="2384" spans="1:6" s="2" customFormat="1" ht="16.05" customHeight="1" x14ac:dyDescent="0.4">
      <c r="A2384" s="33">
        <v>1</v>
      </c>
      <c r="B2384" s="6" t="s">
        <v>8</v>
      </c>
      <c r="C2384" s="10" t="s">
        <v>1382</v>
      </c>
      <c r="D2384" s="36" t="s">
        <v>1405</v>
      </c>
      <c r="E2384" s="2" t="s">
        <v>5233</v>
      </c>
      <c r="F2384" s="2" t="str">
        <f t="shared" si="37"/>
        <v xml:space="preserve">서울특별시 은평구 진흥로 105 아이안경 콘텍트 </v>
      </c>
    </row>
    <row r="2385" spans="1:6" s="2" customFormat="1" ht="16.05" customHeight="1" x14ac:dyDescent="0.4">
      <c r="A2385" s="33">
        <v>1</v>
      </c>
      <c r="B2385" s="6" t="s">
        <v>8</v>
      </c>
      <c r="C2385" s="10" t="s">
        <v>34</v>
      </c>
      <c r="D2385" s="36" t="s">
        <v>1406</v>
      </c>
      <c r="E2385" s="2" t="s">
        <v>5233</v>
      </c>
      <c r="F2385" s="2" t="str">
        <f t="shared" si="37"/>
        <v xml:space="preserve">서울특별시 은평구 진흥로 105 아이안경 콘텍트 </v>
      </c>
    </row>
    <row r="2386" spans="1:6" s="2" customFormat="1" ht="16.05" customHeight="1" x14ac:dyDescent="0.4">
      <c r="A2386" s="33">
        <v>1</v>
      </c>
      <c r="B2386" s="6" t="s">
        <v>8</v>
      </c>
      <c r="C2386" s="10" t="s">
        <v>34</v>
      </c>
      <c r="D2386" s="36" t="s">
        <v>1406</v>
      </c>
      <c r="E2386" s="2" t="s">
        <v>5233</v>
      </c>
      <c r="F2386" s="2" t="str">
        <f t="shared" si="37"/>
        <v>서울특별시 은평구 서오릉로31 하모니마트 앞</v>
      </c>
    </row>
    <row r="2387" spans="1:6" s="2" customFormat="1" ht="16.05" customHeight="1" x14ac:dyDescent="0.4">
      <c r="A2387" s="33">
        <v>1</v>
      </c>
      <c r="B2387" s="6" t="s">
        <v>8</v>
      </c>
      <c r="C2387" s="10" t="s">
        <v>1398</v>
      </c>
      <c r="D2387" s="36" t="s">
        <v>1407</v>
      </c>
      <c r="E2387" s="2" t="s">
        <v>5233</v>
      </c>
      <c r="F2387" s="2" t="str">
        <f t="shared" si="37"/>
        <v>서울특별시 은평구 서오릉로31 하모니마트 앞</v>
      </c>
    </row>
    <row r="2388" spans="1:6" s="2" customFormat="1" ht="16.05" customHeight="1" x14ac:dyDescent="0.4">
      <c r="A2388" s="33">
        <v>1</v>
      </c>
      <c r="B2388" s="6" t="s">
        <v>8</v>
      </c>
      <c r="C2388" s="10" t="s">
        <v>1398</v>
      </c>
      <c r="D2388" s="36" t="s">
        <v>1407</v>
      </c>
      <c r="E2388" s="2" t="s">
        <v>5233</v>
      </c>
      <c r="F2388" s="2" t="str">
        <f t="shared" si="37"/>
        <v xml:space="preserve">서울특별시 은평구 연서로 129 현대서점 앞 </v>
      </c>
    </row>
    <row r="2389" spans="1:6" s="2" customFormat="1" ht="16.05" customHeight="1" x14ac:dyDescent="0.4">
      <c r="A2389" s="33">
        <v>1</v>
      </c>
      <c r="B2389" s="6" t="s">
        <v>8</v>
      </c>
      <c r="C2389" s="10" t="s">
        <v>1332</v>
      </c>
      <c r="D2389" s="36" t="s">
        <v>1408</v>
      </c>
      <c r="E2389" s="2" t="s">
        <v>5233</v>
      </c>
      <c r="F2389" s="2" t="str">
        <f t="shared" si="37"/>
        <v xml:space="preserve">서울특별시 은평구 연서로 129 현대서점 앞 </v>
      </c>
    </row>
    <row r="2390" spans="1:6" s="2" customFormat="1" ht="16.05" customHeight="1" x14ac:dyDescent="0.4">
      <c r="A2390" s="33">
        <v>1</v>
      </c>
      <c r="B2390" s="6" t="s">
        <v>8</v>
      </c>
      <c r="C2390" s="10" t="s">
        <v>1332</v>
      </c>
      <c r="D2390" s="36" t="s">
        <v>1408</v>
      </c>
      <c r="E2390" s="2" t="s">
        <v>5233</v>
      </c>
      <c r="F2390" s="2" t="str">
        <f t="shared" si="37"/>
        <v>서울특별시 은평구 연서로216 스타벅스 앞</v>
      </c>
    </row>
    <row r="2391" spans="1:6" s="2" customFormat="1" ht="16.05" customHeight="1" x14ac:dyDescent="0.4">
      <c r="A2391" s="33">
        <v>1</v>
      </c>
      <c r="B2391" s="6" t="s">
        <v>8</v>
      </c>
      <c r="C2391" s="10" t="s">
        <v>1332</v>
      </c>
      <c r="D2391" s="36" t="s">
        <v>1409</v>
      </c>
      <c r="E2391" s="2" t="s">
        <v>5233</v>
      </c>
      <c r="F2391" s="2" t="str">
        <f t="shared" si="37"/>
        <v>서울특별시 은평구 연서로216 스타벅스 앞</v>
      </c>
    </row>
    <row r="2392" spans="1:6" s="2" customFormat="1" ht="16.05" customHeight="1" x14ac:dyDescent="0.4">
      <c r="A2392" s="33">
        <v>1</v>
      </c>
      <c r="B2392" s="6" t="s">
        <v>8</v>
      </c>
      <c r="C2392" s="10" t="s">
        <v>1332</v>
      </c>
      <c r="D2392" s="36" t="s">
        <v>1409</v>
      </c>
      <c r="E2392" s="2" t="s">
        <v>5233</v>
      </c>
      <c r="F2392" s="2" t="str">
        <f t="shared" si="37"/>
        <v>서울특별시 은평구 연신초교 앞</v>
      </c>
    </row>
    <row r="2393" spans="1:6" s="2" customFormat="1" ht="16.05" customHeight="1" x14ac:dyDescent="0.4">
      <c r="A2393" s="33">
        <v>1</v>
      </c>
      <c r="B2393" s="6" t="s">
        <v>8</v>
      </c>
      <c r="C2393" s="10" t="s">
        <v>1332</v>
      </c>
      <c r="D2393" s="36" t="s">
        <v>1410</v>
      </c>
      <c r="E2393" s="2" t="s">
        <v>5233</v>
      </c>
      <c r="F2393" s="2" t="str">
        <f t="shared" si="37"/>
        <v>서울특별시 은평구 수색로202 훼미리마트 앞</v>
      </c>
    </row>
    <row r="2394" spans="1:6" s="2" customFormat="1" ht="16.05" customHeight="1" x14ac:dyDescent="0.4">
      <c r="A2394" s="33">
        <v>1</v>
      </c>
      <c r="B2394" s="6" t="s">
        <v>8</v>
      </c>
      <c r="C2394" s="10" t="s">
        <v>1328</v>
      </c>
      <c r="D2394" s="36" t="s">
        <v>1411</v>
      </c>
      <c r="E2394" s="2" t="s">
        <v>5233</v>
      </c>
      <c r="F2394" s="2" t="str">
        <f t="shared" si="37"/>
        <v>서울특별시 은평구 수색로202 훼미리마트 앞</v>
      </c>
    </row>
    <row r="2395" spans="1:6" s="2" customFormat="1" ht="16.05" customHeight="1" x14ac:dyDescent="0.4">
      <c r="A2395" s="33">
        <v>1</v>
      </c>
      <c r="B2395" s="6" t="s">
        <v>8</v>
      </c>
      <c r="C2395" s="10" t="s">
        <v>1328</v>
      </c>
      <c r="D2395" s="36" t="s">
        <v>1411</v>
      </c>
      <c r="E2395" s="2" t="s">
        <v>5233</v>
      </c>
      <c r="F2395" s="2" t="str">
        <f t="shared" si="37"/>
        <v>서울특별시 은평구 수색역 4번 출구 앞</v>
      </c>
    </row>
    <row r="2396" spans="1:6" s="2" customFormat="1" ht="16.05" customHeight="1" x14ac:dyDescent="0.4">
      <c r="A2396" s="33">
        <v>1</v>
      </c>
      <c r="B2396" s="6" t="s">
        <v>8</v>
      </c>
      <c r="C2396" s="10" t="s">
        <v>1328</v>
      </c>
      <c r="D2396" s="36" t="s">
        <v>1412</v>
      </c>
      <c r="E2396" s="2" t="s">
        <v>5233</v>
      </c>
      <c r="F2396" s="2" t="str">
        <f t="shared" si="37"/>
        <v>서울특별시 은평구 수색역 4번 출구 앞</v>
      </c>
    </row>
    <row r="2397" spans="1:6" s="2" customFormat="1" ht="16.05" customHeight="1" x14ac:dyDescent="0.4">
      <c r="A2397" s="33">
        <v>1</v>
      </c>
      <c r="B2397" s="6" t="s">
        <v>8</v>
      </c>
      <c r="C2397" s="10" t="s">
        <v>1328</v>
      </c>
      <c r="D2397" s="36" t="s">
        <v>1412</v>
      </c>
      <c r="E2397" s="2" t="s">
        <v>5233</v>
      </c>
      <c r="F2397" s="2" t="str">
        <f t="shared" si="37"/>
        <v>서울특별시 은평구 DMC역</v>
      </c>
    </row>
    <row r="2398" spans="1:6" s="2" customFormat="1" ht="16.05" customHeight="1" x14ac:dyDescent="0.4">
      <c r="A2398" s="33">
        <v>1</v>
      </c>
      <c r="B2398" s="6" t="s">
        <v>8</v>
      </c>
      <c r="C2398" s="10" t="s">
        <v>1328</v>
      </c>
      <c r="D2398" s="36" t="s">
        <v>1413</v>
      </c>
      <c r="E2398" s="2" t="s">
        <v>5233</v>
      </c>
      <c r="F2398" s="2" t="str">
        <f t="shared" si="37"/>
        <v>서울특별시 은평구 DMC역</v>
      </c>
    </row>
    <row r="2399" spans="1:6" s="2" customFormat="1" ht="16.05" customHeight="1" x14ac:dyDescent="0.4">
      <c r="A2399" s="33">
        <v>1</v>
      </c>
      <c r="B2399" s="6" t="s">
        <v>8</v>
      </c>
      <c r="C2399" s="10" t="s">
        <v>1328</v>
      </c>
      <c r="D2399" s="36" t="s">
        <v>1413</v>
      </c>
      <c r="E2399" s="2" t="s">
        <v>5233</v>
      </c>
      <c r="F2399" s="2" t="str">
        <f t="shared" si="37"/>
        <v>서울특별시 은평구 증산로465 남강숯불갈비 앞</v>
      </c>
    </row>
    <row r="2400" spans="1:6" s="2" customFormat="1" ht="16.05" customHeight="1" x14ac:dyDescent="0.4">
      <c r="A2400" s="33">
        <v>1</v>
      </c>
      <c r="B2400" s="6" t="s">
        <v>8</v>
      </c>
      <c r="C2400" s="10" t="s">
        <v>1414</v>
      </c>
      <c r="D2400" s="36" t="s">
        <v>1415</v>
      </c>
      <c r="E2400" s="2" t="s">
        <v>5233</v>
      </c>
      <c r="F2400" s="2" t="str">
        <f t="shared" si="37"/>
        <v>서울특별시 은평구 증산로465 남강숯불갈비 앞</v>
      </c>
    </row>
    <row r="2401" spans="1:6" s="2" customFormat="1" ht="16.05" customHeight="1" x14ac:dyDescent="0.4">
      <c r="A2401" s="33">
        <v>1</v>
      </c>
      <c r="B2401" s="6" t="s">
        <v>8</v>
      </c>
      <c r="C2401" s="10" t="s">
        <v>1414</v>
      </c>
      <c r="D2401" s="36" t="s">
        <v>1415</v>
      </c>
      <c r="E2401" s="2" t="s">
        <v>5233</v>
      </c>
      <c r="F2401" s="2" t="str">
        <f t="shared" si="37"/>
        <v>서울특별시 은평구 새절역 4번출구 뒤</v>
      </c>
    </row>
    <row r="2402" spans="1:6" s="2" customFormat="1" ht="16.05" customHeight="1" x14ac:dyDescent="0.4">
      <c r="A2402" s="33">
        <v>1</v>
      </c>
      <c r="B2402" s="6" t="s">
        <v>8</v>
      </c>
      <c r="C2402" s="10" t="s">
        <v>1414</v>
      </c>
      <c r="D2402" s="36" t="s">
        <v>1416</v>
      </c>
      <c r="E2402" s="2" t="s">
        <v>5233</v>
      </c>
      <c r="F2402" s="2" t="str">
        <f t="shared" si="37"/>
        <v>서울특별시 은평구 증산로 389 신현아파트 앞</v>
      </c>
    </row>
    <row r="2403" spans="1:6" s="2" customFormat="1" ht="16.05" customHeight="1" x14ac:dyDescent="0.4">
      <c r="A2403" s="33">
        <v>1</v>
      </c>
      <c r="B2403" s="6" t="s">
        <v>8</v>
      </c>
      <c r="C2403" s="10" t="s">
        <v>1414</v>
      </c>
      <c r="D2403" s="36" t="s">
        <v>1417</v>
      </c>
      <c r="E2403" s="2" t="s">
        <v>5233</v>
      </c>
      <c r="F2403" s="2" t="str">
        <f t="shared" si="37"/>
        <v>서울특별시 은평구 증산로 389 신현아파트 앞</v>
      </c>
    </row>
    <row r="2404" spans="1:6" s="2" customFormat="1" ht="16.05" customHeight="1" x14ac:dyDescent="0.4">
      <c r="A2404" s="33">
        <v>1</v>
      </c>
      <c r="B2404" s="6" t="s">
        <v>8</v>
      </c>
      <c r="C2404" s="10" t="s">
        <v>1414</v>
      </c>
      <c r="D2404" s="36" t="s">
        <v>1417</v>
      </c>
      <c r="E2404" s="2" t="s">
        <v>5233</v>
      </c>
      <c r="F2404" s="2" t="str">
        <f t="shared" si="37"/>
        <v xml:space="preserve">서울특별시 은평구 증산로353 금바위 감자탕 앞 </v>
      </c>
    </row>
    <row r="2405" spans="1:6" s="2" customFormat="1" ht="16.05" customHeight="1" x14ac:dyDescent="0.4">
      <c r="A2405" s="33">
        <v>1</v>
      </c>
      <c r="B2405" s="6" t="s">
        <v>8</v>
      </c>
      <c r="C2405" s="10" t="s">
        <v>1414</v>
      </c>
      <c r="D2405" s="36" t="s">
        <v>1418</v>
      </c>
      <c r="E2405" s="2" t="s">
        <v>5233</v>
      </c>
      <c r="F2405" s="2" t="str">
        <f t="shared" si="37"/>
        <v xml:space="preserve">서울특별시 은평구 증산로353 금바위 감자탕 앞 </v>
      </c>
    </row>
    <row r="2406" spans="1:6" s="2" customFormat="1" ht="16.05" customHeight="1" x14ac:dyDescent="0.4">
      <c r="A2406" s="33">
        <v>1</v>
      </c>
      <c r="B2406" s="6" t="s">
        <v>8</v>
      </c>
      <c r="C2406" s="10" t="s">
        <v>1414</v>
      </c>
      <c r="D2406" s="36" t="s">
        <v>1418</v>
      </c>
      <c r="E2406" s="2" t="s">
        <v>5233</v>
      </c>
      <c r="F2406" s="2" t="str">
        <f t="shared" si="37"/>
        <v xml:space="preserve">서울특별시 은평구 연서로 푸르지오530동 앞 </v>
      </c>
    </row>
    <row r="2407" spans="1:6" s="2" customFormat="1" ht="16.05" customHeight="1" x14ac:dyDescent="0.4">
      <c r="A2407" s="33">
        <v>1</v>
      </c>
      <c r="B2407" s="6" t="s">
        <v>8</v>
      </c>
      <c r="C2407" s="10" t="s">
        <v>1332</v>
      </c>
      <c r="D2407" s="36" t="s">
        <v>1419</v>
      </c>
      <c r="E2407" s="2" t="s">
        <v>5233</v>
      </c>
      <c r="F2407" s="2" t="str">
        <f t="shared" si="37"/>
        <v>서울특별시 은평구 증산역 3번 출구 앞</v>
      </c>
    </row>
    <row r="2408" spans="1:6" s="2" customFormat="1" ht="16.05" customHeight="1" x14ac:dyDescent="0.4">
      <c r="A2408" s="33">
        <v>1</v>
      </c>
      <c r="B2408" s="6" t="s">
        <v>8</v>
      </c>
      <c r="C2408" s="10" t="s">
        <v>1414</v>
      </c>
      <c r="D2408" s="36" t="s">
        <v>1420</v>
      </c>
      <c r="E2408" s="2" t="s">
        <v>5233</v>
      </c>
      <c r="F2408" s="2" t="str">
        <f t="shared" si="37"/>
        <v>서울특별시 은평구 증산역 3번 출구 앞</v>
      </c>
    </row>
    <row r="2409" spans="1:6" s="2" customFormat="1" ht="16.05" customHeight="1" x14ac:dyDescent="0.4">
      <c r="A2409" s="33">
        <v>1</v>
      </c>
      <c r="B2409" s="6" t="s">
        <v>8</v>
      </c>
      <c r="C2409" s="10" t="s">
        <v>1414</v>
      </c>
      <c r="D2409" s="36" t="s">
        <v>1420</v>
      </c>
      <c r="E2409" s="2" t="s">
        <v>5233</v>
      </c>
      <c r="F2409" s="2" t="str">
        <f t="shared" si="37"/>
        <v>서울특별시 은평구 증산로 253 피자헛 앞</v>
      </c>
    </row>
    <row r="2410" spans="1:6" s="2" customFormat="1" ht="16.05" customHeight="1" x14ac:dyDescent="0.4">
      <c r="A2410" s="33">
        <v>1</v>
      </c>
      <c r="B2410" s="6" t="s">
        <v>8</v>
      </c>
      <c r="C2410" s="10" t="s">
        <v>1414</v>
      </c>
      <c r="D2410" s="36" t="s">
        <v>1421</v>
      </c>
      <c r="E2410" s="2" t="s">
        <v>5233</v>
      </c>
      <c r="F2410" s="2" t="str">
        <f t="shared" si="37"/>
        <v>서울특별시 은평구 증산로 253 피자헛 앞</v>
      </c>
    </row>
    <row r="2411" spans="1:6" s="2" customFormat="1" ht="16.05" customHeight="1" x14ac:dyDescent="0.4">
      <c r="A2411" s="33">
        <v>1</v>
      </c>
      <c r="B2411" s="6" t="s">
        <v>8</v>
      </c>
      <c r="C2411" s="10" t="s">
        <v>1414</v>
      </c>
      <c r="D2411" s="36" t="s">
        <v>1421</v>
      </c>
      <c r="E2411" s="2" t="s">
        <v>5233</v>
      </c>
      <c r="F2411" s="2" t="str">
        <f t="shared" si="37"/>
        <v>서울특별시 은평구 증산3교 증산중학교</v>
      </c>
    </row>
    <row r="2412" spans="1:6" s="2" customFormat="1" ht="16.05" customHeight="1" x14ac:dyDescent="0.4">
      <c r="A2412" s="33">
        <v>1</v>
      </c>
      <c r="B2412" s="6" t="s">
        <v>8</v>
      </c>
      <c r="C2412" s="10" t="s">
        <v>1414</v>
      </c>
      <c r="D2412" s="36" t="s">
        <v>1422</v>
      </c>
      <c r="E2412" s="2" t="s">
        <v>5233</v>
      </c>
      <c r="F2412" s="2" t="str">
        <f t="shared" si="37"/>
        <v>서울특별시 은평구 증산3교 증산중학교</v>
      </c>
    </row>
    <row r="2413" spans="1:6" s="2" customFormat="1" ht="16.05" customHeight="1" x14ac:dyDescent="0.4">
      <c r="A2413" s="33">
        <v>1</v>
      </c>
      <c r="B2413" s="6" t="s">
        <v>8</v>
      </c>
      <c r="C2413" s="10" t="s">
        <v>1414</v>
      </c>
      <c r="D2413" s="36" t="s">
        <v>1422</v>
      </c>
      <c r="E2413" s="2" t="s">
        <v>5233</v>
      </c>
      <c r="F2413" s="2" t="str">
        <f t="shared" si="37"/>
        <v>서울특별시 은평구 증산역 2번 출구 앞</v>
      </c>
    </row>
    <row r="2414" spans="1:6" s="2" customFormat="1" ht="16.05" customHeight="1" x14ac:dyDescent="0.4">
      <c r="A2414" s="33">
        <v>1</v>
      </c>
      <c r="B2414" s="6" t="s">
        <v>8</v>
      </c>
      <c r="C2414" s="10" t="s">
        <v>1414</v>
      </c>
      <c r="D2414" s="36" t="s">
        <v>1423</v>
      </c>
      <c r="E2414" s="2" t="s">
        <v>5233</v>
      </c>
      <c r="F2414" s="2" t="str">
        <f t="shared" si="37"/>
        <v>서울특별시 은평구 증산역 2번 출구 앞</v>
      </c>
    </row>
    <row r="2415" spans="1:6" s="2" customFormat="1" ht="16.05" customHeight="1" x14ac:dyDescent="0.4">
      <c r="A2415" s="33">
        <v>1</v>
      </c>
      <c r="B2415" s="6" t="s">
        <v>8</v>
      </c>
      <c r="C2415" s="10" t="s">
        <v>1414</v>
      </c>
      <c r="D2415" s="36" t="s">
        <v>1423</v>
      </c>
      <c r="E2415" s="2" t="s">
        <v>5233</v>
      </c>
      <c r="F2415" s="2" t="str">
        <f t="shared" si="37"/>
        <v>서울특별시 은평구 증산역 1번 출구 앞</v>
      </c>
    </row>
    <row r="2416" spans="1:6" s="2" customFormat="1" ht="16.05" customHeight="1" x14ac:dyDescent="0.4">
      <c r="A2416" s="33">
        <v>1</v>
      </c>
      <c r="B2416" s="6" t="s">
        <v>8</v>
      </c>
      <c r="C2416" s="10" t="s">
        <v>1414</v>
      </c>
      <c r="D2416" s="36" t="s">
        <v>1424</v>
      </c>
      <c r="E2416" s="2" t="s">
        <v>5233</v>
      </c>
      <c r="F2416" s="2" t="str">
        <f t="shared" si="37"/>
        <v>서울특별시 은평구 증산역 1번 출구 앞</v>
      </c>
    </row>
    <row r="2417" spans="1:6" s="2" customFormat="1" ht="16.05" customHeight="1" x14ac:dyDescent="0.4">
      <c r="A2417" s="33">
        <v>1</v>
      </c>
      <c r="B2417" s="6" t="s">
        <v>8</v>
      </c>
      <c r="C2417" s="10" t="s">
        <v>1414</v>
      </c>
      <c r="D2417" s="36" t="s">
        <v>1424</v>
      </c>
      <c r="E2417" s="2" t="s">
        <v>5233</v>
      </c>
      <c r="F2417" s="2" t="str">
        <f t="shared" si="37"/>
        <v>서울특별시 은평구 와산교 아래 와산교</v>
      </c>
    </row>
    <row r="2418" spans="1:6" s="2" customFormat="1" ht="16.05" customHeight="1" x14ac:dyDescent="0.4">
      <c r="A2418" s="33">
        <v>1</v>
      </c>
      <c r="B2418" s="6" t="s">
        <v>8</v>
      </c>
      <c r="C2418" s="10" t="s">
        <v>1414</v>
      </c>
      <c r="D2418" s="36" t="s">
        <v>1425</v>
      </c>
      <c r="E2418" s="2" t="s">
        <v>5233</v>
      </c>
      <c r="F2418" s="2" t="str">
        <f t="shared" si="37"/>
        <v>서울특별시 은평구 새절역 1번출구 아래</v>
      </c>
    </row>
    <row r="2419" spans="1:6" s="2" customFormat="1" ht="16.05" customHeight="1" x14ac:dyDescent="0.4">
      <c r="A2419" s="33">
        <v>1</v>
      </c>
      <c r="B2419" s="6" t="s">
        <v>8</v>
      </c>
      <c r="C2419" s="10" t="s">
        <v>1414</v>
      </c>
      <c r="D2419" s="36" t="s">
        <v>1426</v>
      </c>
      <c r="E2419" s="2" t="s">
        <v>5233</v>
      </c>
      <c r="F2419" s="2" t="str">
        <f t="shared" si="37"/>
        <v>서울특별시 은평구 새절역 1번출구 아래</v>
      </c>
    </row>
    <row r="2420" spans="1:6" s="2" customFormat="1" ht="16.05" customHeight="1" x14ac:dyDescent="0.4">
      <c r="A2420" s="33">
        <v>1</v>
      </c>
      <c r="B2420" s="6" t="s">
        <v>8</v>
      </c>
      <c r="C2420" s="10" t="s">
        <v>1414</v>
      </c>
      <c r="D2420" s="36" t="s">
        <v>1426</v>
      </c>
      <c r="E2420" s="2" t="s">
        <v>5233</v>
      </c>
      <c r="F2420" s="2" t="str">
        <f t="shared" si="37"/>
        <v xml:space="preserve">서울특별시 은평구 가좌로236 용문수퍼 앞 </v>
      </c>
    </row>
    <row r="2421" spans="1:6" s="2" customFormat="1" ht="16.05" customHeight="1" x14ac:dyDescent="0.4">
      <c r="A2421" s="33">
        <v>1</v>
      </c>
      <c r="B2421" s="6" t="s">
        <v>8</v>
      </c>
      <c r="C2421" s="10" t="s">
        <v>1324</v>
      </c>
      <c r="D2421" s="36" t="s">
        <v>1427</v>
      </c>
      <c r="E2421" s="2" t="s">
        <v>5233</v>
      </c>
      <c r="F2421" s="2" t="str">
        <f t="shared" si="37"/>
        <v>서울특별시 은평구 가좌로272 대림기업,방화문 앞</v>
      </c>
    </row>
    <row r="2422" spans="1:6" s="2" customFormat="1" ht="16.05" customHeight="1" x14ac:dyDescent="0.4">
      <c r="A2422" s="33">
        <v>1</v>
      </c>
      <c r="B2422" s="6" t="s">
        <v>8</v>
      </c>
      <c r="C2422" s="10" t="s">
        <v>1324</v>
      </c>
      <c r="D2422" s="36" t="s">
        <v>1428</v>
      </c>
      <c r="E2422" s="2" t="s">
        <v>5233</v>
      </c>
      <c r="F2422" s="2" t="str">
        <f t="shared" si="37"/>
        <v>서울특별시 은평구 가좌로272 대림기업,방화문 앞</v>
      </c>
    </row>
    <row r="2423" spans="1:6" s="2" customFormat="1" ht="16.05" customHeight="1" x14ac:dyDescent="0.4">
      <c r="A2423" s="33">
        <v>1</v>
      </c>
      <c r="B2423" s="6" t="s">
        <v>8</v>
      </c>
      <c r="C2423" s="10" t="s">
        <v>1324</v>
      </c>
      <c r="D2423" s="36" t="s">
        <v>1428</v>
      </c>
      <c r="E2423" s="2" t="s">
        <v>5233</v>
      </c>
      <c r="F2423" s="2" t="str">
        <f t="shared" si="37"/>
        <v>서울특별시 은평구 가좌로 315 화이트이든㈜ 앞</v>
      </c>
    </row>
    <row r="2424" spans="1:6" s="2" customFormat="1" ht="16.05" customHeight="1" x14ac:dyDescent="0.4">
      <c r="A2424" s="33">
        <v>1</v>
      </c>
      <c r="B2424" s="6" t="s">
        <v>8</v>
      </c>
      <c r="C2424" s="10" t="s">
        <v>1324</v>
      </c>
      <c r="D2424" s="36" t="s">
        <v>1429</v>
      </c>
      <c r="E2424" s="2" t="s">
        <v>5233</v>
      </c>
      <c r="F2424" s="2" t="str">
        <f t="shared" si="37"/>
        <v>서울특별시 은평구 가좌로 315 화이트이든㈜ 앞</v>
      </c>
    </row>
    <row r="2425" spans="1:6" s="2" customFormat="1" ht="16.05" customHeight="1" x14ac:dyDescent="0.4">
      <c r="A2425" s="33">
        <v>1</v>
      </c>
      <c r="B2425" s="6" t="s">
        <v>8</v>
      </c>
      <c r="C2425" s="10" t="s">
        <v>1324</v>
      </c>
      <c r="D2425" s="36" t="s">
        <v>1429</v>
      </c>
      <c r="E2425" s="2" t="s">
        <v>5233</v>
      </c>
      <c r="F2425" s="2" t="str">
        <f t="shared" si="37"/>
        <v>서울특별시 은평구 가좌로281 신사애견미용실 앞</v>
      </c>
    </row>
    <row r="2426" spans="1:6" s="2" customFormat="1" ht="16.05" customHeight="1" x14ac:dyDescent="0.4">
      <c r="A2426" s="33">
        <v>1</v>
      </c>
      <c r="B2426" s="6" t="s">
        <v>8</v>
      </c>
      <c r="C2426" s="10" t="s">
        <v>1324</v>
      </c>
      <c r="D2426" s="36" t="s">
        <v>1430</v>
      </c>
      <c r="E2426" s="2" t="s">
        <v>5233</v>
      </c>
      <c r="F2426" s="2" t="str">
        <f t="shared" si="37"/>
        <v>서울특별시 은평구 가좌로281 신사애견미용실 앞</v>
      </c>
    </row>
    <row r="2427" spans="1:6" s="2" customFormat="1" ht="16.05" customHeight="1" x14ac:dyDescent="0.4">
      <c r="A2427" s="33">
        <v>1</v>
      </c>
      <c r="B2427" s="6" t="s">
        <v>8</v>
      </c>
      <c r="C2427" s="10" t="s">
        <v>1324</v>
      </c>
      <c r="D2427" s="36" t="s">
        <v>1430</v>
      </c>
      <c r="E2427" s="2" t="s">
        <v>5233</v>
      </c>
      <c r="F2427" s="2" t="str">
        <f t="shared" si="37"/>
        <v>서울특별시 은평구 가좌로237 명일스시 앞</v>
      </c>
    </row>
    <row r="2428" spans="1:6" s="2" customFormat="1" ht="16.05" customHeight="1" x14ac:dyDescent="0.4">
      <c r="A2428" s="33">
        <v>1</v>
      </c>
      <c r="B2428" s="6" t="s">
        <v>8</v>
      </c>
      <c r="C2428" s="10" t="s">
        <v>1324</v>
      </c>
      <c r="D2428" s="36" t="s">
        <v>1431</v>
      </c>
      <c r="E2428" s="2" t="s">
        <v>5233</v>
      </c>
      <c r="F2428" s="2" t="str">
        <f t="shared" si="37"/>
        <v>서울특별시 은평구 응암로242 푸른한의원 앞</v>
      </c>
    </row>
    <row r="2429" spans="1:6" s="2" customFormat="1" ht="16.05" customHeight="1" x14ac:dyDescent="0.4">
      <c r="A2429" s="33">
        <v>1</v>
      </c>
      <c r="B2429" s="6" t="s">
        <v>8</v>
      </c>
      <c r="C2429" s="10" t="s">
        <v>1320</v>
      </c>
      <c r="D2429" s="36" t="s">
        <v>1432</v>
      </c>
      <c r="E2429" s="2" t="s">
        <v>5233</v>
      </c>
      <c r="F2429" s="2" t="str">
        <f t="shared" si="37"/>
        <v>서울특별시 은평구 응암로242 푸른한의원 앞</v>
      </c>
    </row>
    <row r="2430" spans="1:6" s="2" customFormat="1" ht="16.05" customHeight="1" x14ac:dyDescent="0.4">
      <c r="A2430" s="33">
        <v>1</v>
      </c>
      <c r="B2430" s="6" t="s">
        <v>8</v>
      </c>
      <c r="C2430" s="10" t="s">
        <v>1320</v>
      </c>
      <c r="D2430" s="36" t="s">
        <v>1432</v>
      </c>
      <c r="E2430" s="2" t="s">
        <v>5233</v>
      </c>
      <c r="F2430" s="2" t="str">
        <f t="shared" si="37"/>
        <v>서울특별시 은평구 응암로292 한일싱크 앞</v>
      </c>
    </row>
    <row r="2431" spans="1:6" s="2" customFormat="1" ht="16.05" customHeight="1" x14ac:dyDescent="0.4">
      <c r="A2431" s="33">
        <v>1</v>
      </c>
      <c r="B2431" s="6" t="s">
        <v>8</v>
      </c>
      <c r="C2431" s="10" t="s">
        <v>1320</v>
      </c>
      <c r="D2431" s="36" t="s">
        <v>1433</v>
      </c>
      <c r="E2431" s="2" t="s">
        <v>5233</v>
      </c>
      <c r="F2431" s="2" t="str">
        <f t="shared" si="37"/>
        <v>서울특별시 은평구 응암로292 한일싱크 앞</v>
      </c>
    </row>
    <row r="2432" spans="1:6" s="2" customFormat="1" ht="16.05" customHeight="1" x14ac:dyDescent="0.4">
      <c r="A2432" s="33">
        <v>1</v>
      </c>
      <c r="B2432" s="6" t="s">
        <v>8</v>
      </c>
      <c r="C2432" s="10" t="s">
        <v>1320</v>
      </c>
      <c r="D2432" s="36" t="s">
        <v>1433</v>
      </c>
      <c r="E2432" s="2" t="s">
        <v>5233</v>
      </c>
      <c r="F2432" s="2" t="str">
        <f t="shared" si="37"/>
        <v>서울특별시 은평구 응암로 360 전주이맛 콩나물국밥 앞</v>
      </c>
    </row>
    <row r="2433" spans="1:6" s="2" customFormat="1" ht="16.05" customHeight="1" x14ac:dyDescent="0.4">
      <c r="A2433" s="33">
        <v>1</v>
      </c>
      <c r="B2433" s="6" t="s">
        <v>8</v>
      </c>
      <c r="C2433" s="10" t="s">
        <v>1320</v>
      </c>
      <c r="D2433" s="36" t="s">
        <v>1434</v>
      </c>
      <c r="E2433" s="2" t="s">
        <v>5233</v>
      </c>
      <c r="F2433" s="2" t="str">
        <f t="shared" si="37"/>
        <v>서울특별시 은평구 응암로295 진로마트 앞</v>
      </c>
    </row>
    <row r="2434" spans="1:6" s="2" customFormat="1" ht="16.05" customHeight="1" x14ac:dyDescent="0.4">
      <c r="A2434" s="33">
        <v>1</v>
      </c>
      <c r="B2434" s="6" t="s">
        <v>8</v>
      </c>
      <c r="C2434" s="10" t="s">
        <v>1320</v>
      </c>
      <c r="D2434" s="36" t="s">
        <v>1435</v>
      </c>
      <c r="E2434" s="2" t="s">
        <v>5233</v>
      </c>
      <c r="F2434" s="2" t="str">
        <f t="shared" si="37"/>
        <v xml:space="preserve">서울특별시 은평구 응암로247 홈플러스 앞 </v>
      </c>
    </row>
    <row r="2435" spans="1:6" s="2" customFormat="1" ht="16.05" customHeight="1" x14ac:dyDescent="0.4">
      <c r="A2435" s="33">
        <v>1</v>
      </c>
      <c r="B2435" s="6" t="s">
        <v>8</v>
      </c>
      <c r="C2435" s="10" t="s">
        <v>1320</v>
      </c>
      <c r="D2435" s="36" t="s">
        <v>1436</v>
      </c>
      <c r="E2435" s="2" t="s">
        <v>5233</v>
      </c>
      <c r="F2435" s="2" t="str">
        <f t="shared" ref="F2435:F2498" si="38">CONCATENATE(E2436," ",B2436," ",D2436)</f>
        <v xml:space="preserve">서울특별시 은평구 응암로247 홈플러스 앞 </v>
      </c>
    </row>
    <row r="2436" spans="1:6" s="2" customFormat="1" ht="16.05" customHeight="1" x14ac:dyDescent="0.4">
      <c r="A2436" s="33">
        <v>1</v>
      </c>
      <c r="B2436" s="6" t="s">
        <v>8</v>
      </c>
      <c r="C2436" s="10" t="s">
        <v>1320</v>
      </c>
      <c r="D2436" s="36" t="s">
        <v>1436</v>
      </c>
      <c r="E2436" s="2" t="s">
        <v>5233</v>
      </c>
      <c r="F2436" s="2" t="str">
        <f t="shared" si="38"/>
        <v>서울특별시 은평구 응암로179 롯데리아 앞</v>
      </c>
    </row>
    <row r="2437" spans="1:6" s="2" customFormat="1" ht="16.05" customHeight="1" x14ac:dyDescent="0.4">
      <c r="A2437" s="33">
        <v>1</v>
      </c>
      <c r="B2437" s="6" t="s">
        <v>8</v>
      </c>
      <c r="C2437" s="10" t="s">
        <v>1320</v>
      </c>
      <c r="D2437" s="36" t="s">
        <v>1437</v>
      </c>
      <c r="E2437" s="2" t="s">
        <v>5233</v>
      </c>
      <c r="F2437" s="2" t="str">
        <f t="shared" si="38"/>
        <v>서울특별시 은평구 응암로179 롯데리아 앞</v>
      </c>
    </row>
    <row r="2438" spans="1:6" s="2" customFormat="1" ht="16.05" customHeight="1" x14ac:dyDescent="0.4">
      <c r="A2438" s="33">
        <v>1</v>
      </c>
      <c r="B2438" s="6" t="s">
        <v>8</v>
      </c>
      <c r="C2438" s="10" t="s">
        <v>1320</v>
      </c>
      <c r="D2438" s="36" t="s">
        <v>1437</v>
      </c>
      <c r="E2438" s="2" t="s">
        <v>5233</v>
      </c>
      <c r="F2438" s="2" t="str">
        <f t="shared" si="38"/>
        <v>서울특별시 은평구 백련산로 49 삼일부동산 앞</v>
      </c>
    </row>
    <row r="2439" spans="1:6" s="2" customFormat="1" ht="16.05" customHeight="1" x14ac:dyDescent="0.4">
      <c r="A2439" s="33">
        <v>1</v>
      </c>
      <c r="B2439" s="6" t="s">
        <v>8</v>
      </c>
      <c r="C2439" s="10" t="s">
        <v>1315</v>
      </c>
      <c r="D2439" s="36" t="s">
        <v>1438</v>
      </c>
      <c r="E2439" s="2" t="s">
        <v>5233</v>
      </c>
      <c r="F2439" s="2" t="str">
        <f t="shared" si="38"/>
        <v>서울특별시 은평구 진흥로 99 기아자동차 앞</v>
      </c>
    </row>
    <row r="2440" spans="1:6" s="2" customFormat="1" ht="16.05" customHeight="1" x14ac:dyDescent="0.4">
      <c r="A2440" s="33">
        <v>1</v>
      </c>
      <c r="B2440" s="6" t="s">
        <v>8</v>
      </c>
      <c r="C2440" s="10" t="s">
        <v>34</v>
      </c>
      <c r="D2440" s="36" t="s">
        <v>1439</v>
      </c>
      <c r="E2440" s="2" t="s">
        <v>5233</v>
      </c>
      <c r="F2440" s="2" t="str">
        <f t="shared" si="38"/>
        <v>서울특별시 은평구 진흥로 99 기아자동차 앞</v>
      </c>
    </row>
    <row r="2441" spans="1:6" s="2" customFormat="1" ht="16.05" customHeight="1" x14ac:dyDescent="0.4">
      <c r="A2441" s="33">
        <v>1</v>
      </c>
      <c r="B2441" s="6" t="s">
        <v>8</v>
      </c>
      <c r="C2441" s="10" t="s">
        <v>34</v>
      </c>
      <c r="D2441" s="36" t="s">
        <v>1439</v>
      </c>
      <c r="E2441" s="2" t="s">
        <v>5233</v>
      </c>
      <c r="F2441" s="2" t="str">
        <f t="shared" si="38"/>
        <v>서울특별시 은평구 독바위역 앞 1번출구 앞</v>
      </c>
    </row>
    <row r="2442" spans="1:6" s="2" customFormat="1" ht="16.05" customHeight="1" x14ac:dyDescent="0.4">
      <c r="A2442" s="33">
        <v>1</v>
      </c>
      <c r="B2442" s="6" t="s">
        <v>8</v>
      </c>
      <c r="C2442" s="10" t="s">
        <v>1340</v>
      </c>
      <c r="D2442" s="36" t="s">
        <v>1440</v>
      </c>
      <c r="E2442" s="2" t="s">
        <v>5233</v>
      </c>
      <c r="F2442" s="2" t="str">
        <f t="shared" si="38"/>
        <v>서울특별시 은평구 독바위역 앞 1번출구 앞</v>
      </c>
    </row>
    <row r="2443" spans="1:6" s="2" customFormat="1" ht="16.05" customHeight="1" x14ac:dyDescent="0.4">
      <c r="A2443" s="33">
        <v>1</v>
      </c>
      <c r="B2443" s="6" t="s">
        <v>8</v>
      </c>
      <c r="C2443" s="10" t="s">
        <v>1340</v>
      </c>
      <c r="D2443" s="36" t="s">
        <v>1440</v>
      </c>
      <c r="E2443" s="2" t="s">
        <v>5233</v>
      </c>
      <c r="F2443" s="2" t="str">
        <f t="shared" si="38"/>
        <v>서울특별시 은평구 불광역7번출구</v>
      </c>
    </row>
    <row r="2444" spans="1:6" s="2" customFormat="1" ht="16.05" customHeight="1" x14ac:dyDescent="0.4">
      <c r="A2444" s="33">
        <v>1</v>
      </c>
      <c r="B2444" s="6" t="s">
        <v>8</v>
      </c>
      <c r="C2444" s="10" t="s">
        <v>1351</v>
      </c>
      <c r="D2444" s="36" t="s">
        <v>1441</v>
      </c>
      <c r="E2444" s="2" t="s">
        <v>5233</v>
      </c>
      <c r="F2444" s="2" t="str">
        <f t="shared" si="38"/>
        <v>서울특별시 은평구 불광역7번출구</v>
      </c>
    </row>
    <row r="2445" spans="1:6" s="2" customFormat="1" ht="16.05" customHeight="1" x14ac:dyDescent="0.4">
      <c r="A2445" s="33">
        <v>1</v>
      </c>
      <c r="B2445" s="6" t="s">
        <v>8</v>
      </c>
      <c r="C2445" s="10" t="s">
        <v>1351</v>
      </c>
      <c r="D2445" s="36" t="s">
        <v>1441</v>
      </c>
      <c r="E2445" s="2" t="s">
        <v>5233</v>
      </c>
      <c r="F2445" s="2" t="str">
        <f t="shared" si="38"/>
        <v>서울특별시 은평구 불광로 83 포토라이트</v>
      </c>
    </row>
    <row r="2446" spans="1:6" s="2" customFormat="1" ht="16.05" customHeight="1" x14ac:dyDescent="0.4">
      <c r="A2446" s="33">
        <v>1</v>
      </c>
      <c r="B2446" s="6" t="s">
        <v>8</v>
      </c>
      <c r="C2446" s="10" t="s">
        <v>1340</v>
      </c>
      <c r="D2446" s="36" t="s">
        <v>1442</v>
      </c>
      <c r="E2446" s="2" t="s">
        <v>5233</v>
      </c>
      <c r="F2446" s="2" t="str">
        <f t="shared" si="38"/>
        <v>서울특별시 은평구 은평터널로 27 수색동 주민센터 앞</v>
      </c>
    </row>
    <row r="2447" spans="1:6" s="2" customFormat="1" ht="16.05" customHeight="1" x14ac:dyDescent="0.4">
      <c r="A2447" s="33">
        <v>1</v>
      </c>
      <c r="B2447" s="6" t="s">
        <v>8</v>
      </c>
      <c r="C2447" s="10" t="s">
        <v>1349</v>
      </c>
      <c r="D2447" s="36" t="s">
        <v>1443</v>
      </c>
      <c r="E2447" s="2" t="s">
        <v>5233</v>
      </c>
      <c r="F2447" s="2" t="str">
        <f t="shared" si="38"/>
        <v>서울특별시 은평구 은평터널로 진흥엣셀아파트 앞</v>
      </c>
    </row>
    <row r="2448" spans="1:6" s="2" customFormat="1" ht="16.05" customHeight="1" x14ac:dyDescent="0.4">
      <c r="A2448" s="33">
        <v>1</v>
      </c>
      <c r="B2448" s="6" t="s">
        <v>8</v>
      </c>
      <c r="C2448" s="10" t="s">
        <v>1349</v>
      </c>
      <c r="D2448" s="36" t="s">
        <v>1444</v>
      </c>
      <c r="E2448" s="2" t="s">
        <v>5233</v>
      </c>
      <c r="F2448" s="2" t="str">
        <f t="shared" si="38"/>
        <v>서울특별시 은평구 은평터널로 28(수색동 주민센터 건너편</v>
      </c>
    </row>
    <row r="2449" spans="1:6" s="2" customFormat="1" ht="16.05" customHeight="1" x14ac:dyDescent="0.4">
      <c r="A2449" s="33">
        <v>1</v>
      </c>
      <c r="B2449" s="6" t="s">
        <v>8</v>
      </c>
      <c r="C2449" s="10" t="s">
        <v>1349</v>
      </c>
      <c r="D2449" s="36" t="s">
        <v>1445</v>
      </c>
      <c r="E2449" s="2" t="s">
        <v>5233</v>
      </c>
      <c r="F2449" s="2" t="str">
        <f t="shared" si="38"/>
        <v>서울특별시 은평구 은평터널로 대림한숲타운아파트 앞</v>
      </c>
    </row>
    <row r="2450" spans="1:6" s="2" customFormat="1" ht="16.05" customHeight="1" x14ac:dyDescent="0.4">
      <c r="A2450" s="33">
        <v>1</v>
      </c>
      <c r="B2450" s="6" t="s">
        <v>8</v>
      </c>
      <c r="C2450" s="10" t="s">
        <v>1349</v>
      </c>
      <c r="D2450" s="36" t="s">
        <v>1446</v>
      </c>
      <c r="E2450" s="2" t="s">
        <v>5233</v>
      </c>
      <c r="F2450" s="2" t="str">
        <f t="shared" si="38"/>
        <v>서울특별시 은평구 은평터널로 144 티 월드 앞</v>
      </c>
    </row>
    <row r="2451" spans="1:6" s="2" customFormat="1" ht="16.05" customHeight="1" x14ac:dyDescent="0.4">
      <c r="A2451" s="33">
        <v>1</v>
      </c>
      <c r="B2451" s="6" t="s">
        <v>8</v>
      </c>
      <c r="C2451" s="10" t="s">
        <v>1349</v>
      </c>
      <c r="D2451" s="36" t="s">
        <v>1447</v>
      </c>
      <c r="E2451" s="2" t="s">
        <v>5233</v>
      </c>
      <c r="F2451" s="2" t="str">
        <f t="shared" si="38"/>
        <v>서울특별시 은평구 갈현로44 엘림안경 앞</v>
      </c>
    </row>
    <row r="2452" spans="1:6" s="2" customFormat="1" ht="16.05" customHeight="1" x14ac:dyDescent="0.4">
      <c r="A2452" s="33">
        <v>1</v>
      </c>
      <c r="B2452" s="6" t="s">
        <v>8</v>
      </c>
      <c r="C2452" s="10" t="s">
        <v>1347</v>
      </c>
      <c r="D2452" s="36" t="s">
        <v>1448</v>
      </c>
      <c r="E2452" s="2" t="s">
        <v>5233</v>
      </c>
      <c r="F2452" s="2" t="str">
        <f t="shared" si="38"/>
        <v>서울특별시 은평구 갈현로264 버스종점 앞</v>
      </c>
    </row>
    <row r="2453" spans="1:6" s="2" customFormat="1" ht="16.05" customHeight="1" x14ac:dyDescent="0.4">
      <c r="A2453" s="33">
        <v>1</v>
      </c>
      <c r="B2453" s="6" t="s">
        <v>8</v>
      </c>
      <c r="C2453" s="10" t="s">
        <v>1347</v>
      </c>
      <c r="D2453" s="36" t="s">
        <v>1449</v>
      </c>
      <c r="E2453" s="2" t="s">
        <v>5233</v>
      </c>
      <c r="F2453" s="2" t="str">
        <f t="shared" si="38"/>
        <v>서울특별시 은평구 갈현로209 우진인테리어 앞</v>
      </c>
    </row>
    <row r="2454" spans="1:6" s="2" customFormat="1" ht="16.05" customHeight="1" x14ac:dyDescent="0.4">
      <c r="A2454" s="33">
        <v>1</v>
      </c>
      <c r="B2454" s="6" t="s">
        <v>8</v>
      </c>
      <c r="C2454" s="10" t="s">
        <v>1347</v>
      </c>
      <c r="D2454" s="36" t="s">
        <v>1450</v>
      </c>
      <c r="E2454" s="2" t="s">
        <v>5233</v>
      </c>
      <c r="F2454" s="2" t="str">
        <f t="shared" si="38"/>
        <v>서울특별시 은평구 갈현로155 엔티모인테리어 앞</v>
      </c>
    </row>
    <row r="2455" spans="1:6" s="2" customFormat="1" ht="16.05" customHeight="1" x14ac:dyDescent="0.4">
      <c r="A2455" s="33">
        <v>1</v>
      </c>
      <c r="B2455" s="6" t="s">
        <v>8</v>
      </c>
      <c r="C2455" s="10" t="s">
        <v>1347</v>
      </c>
      <c r="D2455" s="36" t="s">
        <v>1451</v>
      </c>
      <c r="E2455" s="2" t="s">
        <v>5233</v>
      </c>
      <c r="F2455" s="2" t="str">
        <f t="shared" si="38"/>
        <v>서울특별시 은평구 갈현로123 혜성공인중개사 앞</v>
      </c>
    </row>
    <row r="2456" spans="1:6" s="2" customFormat="1" ht="16.05" customHeight="1" x14ac:dyDescent="0.4">
      <c r="A2456" s="33">
        <v>1</v>
      </c>
      <c r="B2456" s="6" t="s">
        <v>8</v>
      </c>
      <c r="C2456" s="10" t="s">
        <v>1347</v>
      </c>
      <c r="D2456" s="36" t="s">
        <v>1452</v>
      </c>
      <c r="E2456" s="2" t="s">
        <v>5233</v>
      </c>
      <c r="F2456" s="2" t="str">
        <f t="shared" si="38"/>
        <v>서울특별시 은평구 갈현로89신한은행 앞</v>
      </c>
    </row>
    <row r="2457" spans="1:6" s="2" customFormat="1" ht="16.05" customHeight="1" x14ac:dyDescent="0.4">
      <c r="A2457" s="33">
        <v>1</v>
      </c>
      <c r="B2457" s="6" t="s">
        <v>8</v>
      </c>
      <c r="C2457" s="10" t="s">
        <v>1347</v>
      </c>
      <c r="D2457" s="36" t="s">
        <v>1453</v>
      </c>
      <c r="E2457" s="2" t="s">
        <v>5233</v>
      </c>
      <c r="F2457" s="2" t="str">
        <f t="shared" si="38"/>
        <v>서울특별시 은평구 갈현로89신한은행 앞</v>
      </c>
    </row>
    <row r="2458" spans="1:6" s="2" customFormat="1" ht="16.05" customHeight="1" x14ac:dyDescent="0.4">
      <c r="A2458" s="33">
        <v>1</v>
      </c>
      <c r="B2458" s="6" t="s">
        <v>8</v>
      </c>
      <c r="C2458" s="10" t="s">
        <v>1347</v>
      </c>
      <c r="D2458" s="36" t="s">
        <v>1453</v>
      </c>
      <c r="E2458" s="2" t="s">
        <v>5233</v>
      </c>
      <c r="F2458" s="2" t="str">
        <f t="shared" si="38"/>
        <v>서울특별시 은평구 갈현로21 한혜주 미용실 앞</v>
      </c>
    </row>
    <row r="2459" spans="1:6" s="2" customFormat="1" ht="16.05" customHeight="1" x14ac:dyDescent="0.4">
      <c r="A2459" s="33">
        <v>1</v>
      </c>
      <c r="B2459" s="6" t="s">
        <v>8</v>
      </c>
      <c r="C2459" s="10" t="s">
        <v>1347</v>
      </c>
      <c r="D2459" s="36" t="s">
        <v>1454</v>
      </c>
      <c r="E2459" s="2" t="s">
        <v>5233</v>
      </c>
      <c r="F2459" s="2" t="str">
        <f t="shared" si="38"/>
        <v xml:space="preserve">서울특별시 은평구 은평로 102로 </v>
      </c>
    </row>
    <row r="2460" spans="1:6" s="2" customFormat="1" ht="16.05" customHeight="1" x14ac:dyDescent="0.4">
      <c r="A2460" s="33">
        <v>1</v>
      </c>
      <c r="B2460" s="6" t="s">
        <v>8</v>
      </c>
      <c r="C2460" s="10" t="s">
        <v>1322</v>
      </c>
      <c r="D2460" s="36" t="s">
        <v>1455</v>
      </c>
      <c r="E2460" s="2" t="s">
        <v>5233</v>
      </c>
      <c r="F2460" s="2" t="str">
        <f t="shared" si="38"/>
        <v xml:space="preserve">서울특별시 은평구 갈현로329 한일목욕탕 앞 </v>
      </c>
    </row>
    <row r="2461" spans="1:6" s="2" customFormat="1" ht="16.05" customHeight="1" x14ac:dyDescent="0.4">
      <c r="A2461" s="33">
        <v>1</v>
      </c>
      <c r="B2461" s="6" t="s">
        <v>8</v>
      </c>
      <c r="C2461" s="10" t="s">
        <v>1347</v>
      </c>
      <c r="D2461" s="36" t="s">
        <v>1456</v>
      </c>
      <c r="E2461" s="2" t="s">
        <v>5233</v>
      </c>
      <c r="F2461" s="2" t="str">
        <f t="shared" si="38"/>
        <v xml:space="preserve">서울특별시 은평구 갈현로329 한일목욕탕 앞 </v>
      </c>
    </row>
    <row r="2462" spans="1:6" s="2" customFormat="1" ht="16.05" customHeight="1" x14ac:dyDescent="0.4">
      <c r="A2462" s="33">
        <v>1</v>
      </c>
      <c r="B2462" s="6" t="s">
        <v>8</v>
      </c>
      <c r="C2462" s="10" t="s">
        <v>1347</v>
      </c>
      <c r="D2462" s="36" t="s">
        <v>1456</v>
      </c>
      <c r="E2462" s="2" t="s">
        <v>5233</v>
      </c>
      <c r="F2462" s="2" t="str">
        <f t="shared" si="38"/>
        <v>서울특별시 은평구 갈현로 82 휴대폰 할인마트 앞</v>
      </c>
    </row>
    <row r="2463" spans="1:6" s="2" customFormat="1" ht="16.05" customHeight="1" x14ac:dyDescent="0.4">
      <c r="A2463" s="33">
        <v>1</v>
      </c>
      <c r="B2463" s="6" t="s">
        <v>8</v>
      </c>
      <c r="C2463" s="10" t="s">
        <v>1347</v>
      </c>
      <c r="D2463" s="36" t="s">
        <v>1457</v>
      </c>
      <c r="E2463" s="2" t="s">
        <v>5233</v>
      </c>
      <c r="F2463" s="2" t="str">
        <f t="shared" si="38"/>
        <v>서울특별시 은평구 구파발역 1번출구 앞</v>
      </c>
    </row>
    <row r="2464" spans="1:6" s="2" customFormat="1" ht="16.05" customHeight="1" x14ac:dyDescent="0.4">
      <c r="A2464" s="33">
        <v>1</v>
      </c>
      <c r="B2464" s="6" t="s">
        <v>8</v>
      </c>
      <c r="C2464" s="10" t="s">
        <v>1364</v>
      </c>
      <c r="D2464" s="36" t="s">
        <v>1458</v>
      </c>
      <c r="E2464" s="2" t="s">
        <v>5233</v>
      </c>
      <c r="F2464" s="2" t="str">
        <f t="shared" si="38"/>
        <v>서울특별시 은평구 구파발역 1번출구 앞</v>
      </c>
    </row>
    <row r="2465" spans="1:6" s="2" customFormat="1" ht="16.05" customHeight="1" x14ac:dyDescent="0.4">
      <c r="A2465" s="33">
        <v>1</v>
      </c>
      <c r="B2465" s="6" t="s">
        <v>8</v>
      </c>
      <c r="C2465" s="10" t="s">
        <v>1364</v>
      </c>
      <c r="D2465" s="36" t="s">
        <v>1458</v>
      </c>
      <c r="E2465" s="2" t="s">
        <v>5233</v>
      </c>
      <c r="F2465" s="2" t="str">
        <f t="shared" si="38"/>
        <v>서울특별시 은평구 진흥로113 천지인부동산앞</v>
      </c>
    </row>
    <row r="2466" spans="1:6" s="2" customFormat="1" ht="16.05" customHeight="1" x14ac:dyDescent="0.4">
      <c r="A2466" s="33">
        <v>1</v>
      </c>
      <c r="B2466" s="6" t="s">
        <v>8</v>
      </c>
      <c r="C2466" s="10" t="s">
        <v>34</v>
      </c>
      <c r="D2466" s="36" t="s">
        <v>1459</v>
      </c>
      <c r="E2466" s="2" t="s">
        <v>5233</v>
      </c>
      <c r="F2466" s="2" t="str">
        <f t="shared" si="38"/>
        <v>서울특별시 은평구 서오릉로 94 국민은행 앞</v>
      </c>
    </row>
    <row r="2467" spans="1:6" s="2" customFormat="1" ht="16.05" customHeight="1" x14ac:dyDescent="0.4">
      <c r="A2467" s="33">
        <v>1</v>
      </c>
      <c r="B2467" s="6" t="s">
        <v>8</v>
      </c>
      <c r="C2467" s="10" t="s">
        <v>1398</v>
      </c>
      <c r="D2467" s="36" t="s">
        <v>1460</v>
      </c>
      <c r="E2467" s="2" t="s">
        <v>5233</v>
      </c>
      <c r="F2467" s="2" t="str">
        <f t="shared" si="38"/>
        <v>서울특별시 은평구 서오릉로 102 뉴타운주유소</v>
      </c>
    </row>
    <row r="2468" spans="1:6" s="2" customFormat="1" ht="16.05" customHeight="1" x14ac:dyDescent="0.4">
      <c r="A2468" s="33">
        <v>1</v>
      </c>
      <c r="B2468" s="6" t="s">
        <v>8</v>
      </c>
      <c r="C2468" s="10" t="s">
        <v>1398</v>
      </c>
      <c r="D2468" s="36" t="s">
        <v>1461</v>
      </c>
      <c r="E2468" s="2" t="s">
        <v>5233</v>
      </c>
      <c r="F2468" s="2" t="str">
        <f t="shared" si="38"/>
        <v>서울특별시 은평구 디지털미디어씨티역입구(6번출입구라인)</v>
      </c>
    </row>
    <row r="2469" spans="1:6" s="2" customFormat="1" ht="16.05" customHeight="1" x14ac:dyDescent="0.4">
      <c r="A2469" s="33">
        <v>1</v>
      </c>
      <c r="B2469" s="6" t="s">
        <v>8</v>
      </c>
      <c r="C2469" s="22" t="s">
        <v>1328</v>
      </c>
      <c r="D2469" s="47" t="s">
        <v>1462</v>
      </c>
      <c r="E2469" s="2" t="s">
        <v>5233</v>
      </c>
      <c r="F2469" s="2" t="str">
        <f t="shared" si="38"/>
        <v>서울특별시 은평구 디지털미디어씨티역입구(6번출입구라인)</v>
      </c>
    </row>
    <row r="2470" spans="1:6" s="2" customFormat="1" ht="16.05" customHeight="1" x14ac:dyDescent="0.4">
      <c r="A2470" s="33">
        <v>1</v>
      </c>
      <c r="B2470" s="6" t="s">
        <v>8</v>
      </c>
      <c r="C2470" s="22" t="s">
        <v>1328</v>
      </c>
      <c r="D2470" s="47" t="s">
        <v>1462</v>
      </c>
      <c r="E2470" s="2" t="s">
        <v>5233</v>
      </c>
      <c r="F2470" s="2" t="str">
        <f t="shared" si="38"/>
        <v>서울특별시 은평구 수색로 181 GS칼텍스 앞</v>
      </c>
    </row>
    <row r="2471" spans="1:6" s="2" customFormat="1" ht="16.05" customHeight="1" x14ac:dyDescent="0.4">
      <c r="A2471" s="33">
        <v>1</v>
      </c>
      <c r="B2471" s="6" t="s">
        <v>8</v>
      </c>
      <c r="C2471" s="22" t="s">
        <v>1328</v>
      </c>
      <c r="D2471" s="47" t="s">
        <v>1463</v>
      </c>
      <c r="E2471" s="2" t="s">
        <v>5233</v>
      </c>
      <c r="F2471" s="2" t="str">
        <f t="shared" si="38"/>
        <v>서울특별시 은평구 수색로 181 GS칼텍스 앞</v>
      </c>
    </row>
    <row r="2472" spans="1:6" s="2" customFormat="1" ht="16.05" customHeight="1" x14ac:dyDescent="0.4">
      <c r="A2472" s="33">
        <v>1</v>
      </c>
      <c r="B2472" s="6" t="s">
        <v>8</v>
      </c>
      <c r="C2472" s="22" t="s">
        <v>1328</v>
      </c>
      <c r="D2472" s="47" t="s">
        <v>1463</v>
      </c>
      <c r="E2472" s="2" t="s">
        <v>5233</v>
      </c>
      <c r="F2472" s="2" t="str">
        <f t="shared" si="38"/>
        <v>서울특별시 은평구 수색로261-1 수색역 앞</v>
      </c>
    </row>
    <row r="2473" spans="1:6" s="2" customFormat="1" ht="16.05" customHeight="1" x14ac:dyDescent="0.4">
      <c r="A2473" s="33">
        <v>1</v>
      </c>
      <c r="B2473" s="6" t="s">
        <v>8</v>
      </c>
      <c r="C2473" s="22" t="s">
        <v>1328</v>
      </c>
      <c r="D2473" s="47" t="s">
        <v>1464</v>
      </c>
      <c r="E2473" s="2" t="s">
        <v>5233</v>
      </c>
      <c r="F2473" s="2" t="str">
        <f t="shared" si="38"/>
        <v>서울특별시 은평구 수색로261-1 수색역 앞</v>
      </c>
    </row>
    <row r="2474" spans="1:6" s="2" customFormat="1" ht="16.05" customHeight="1" x14ac:dyDescent="0.4">
      <c r="A2474" s="33">
        <v>1</v>
      </c>
      <c r="B2474" s="6" t="s">
        <v>8</v>
      </c>
      <c r="C2474" s="22" t="s">
        <v>1328</v>
      </c>
      <c r="D2474" s="47" t="s">
        <v>1464</v>
      </c>
      <c r="E2474" s="2" t="s">
        <v>5233</v>
      </c>
      <c r="F2474" s="2" t="str">
        <f t="shared" si="38"/>
        <v>서울특별시 은평구 증산3교 증산중학교 버스정류장</v>
      </c>
    </row>
    <row r="2475" spans="1:6" s="2" customFormat="1" ht="16.05" customHeight="1" x14ac:dyDescent="0.4">
      <c r="A2475" s="33">
        <v>1</v>
      </c>
      <c r="B2475" s="6" t="s">
        <v>8</v>
      </c>
      <c r="C2475" s="22" t="s">
        <v>1414</v>
      </c>
      <c r="D2475" s="47" t="s">
        <v>1465</v>
      </c>
      <c r="E2475" s="2" t="s">
        <v>5233</v>
      </c>
      <c r="F2475" s="2" t="str">
        <f t="shared" si="38"/>
        <v>서울특별시 은평구 증산3교 증산중학교 버스정류장</v>
      </c>
    </row>
    <row r="2476" spans="1:6" s="2" customFormat="1" ht="16.05" customHeight="1" x14ac:dyDescent="0.4">
      <c r="A2476" s="33">
        <v>1</v>
      </c>
      <c r="B2476" s="6" t="s">
        <v>8</v>
      </c>
      <c r="C2476" s="22" t="s">
        <v>1414</v>
      </c>
      <c r="D2476" s="47" t="s">
        <v>1465</v>
      </c>
      <c r="E2476" s="2" t="s">
        <v>5233</v>
      </c>
      <c r="F2476" s="2" t="str">
        <f t="shared" si="38"/>
        <v>서울특별시 은평구 증산 아치다리 전</v>
      </c>
    </row>
    <row r="2477" spans="1:6" s="2" customFormat="1" ht="16.05" customHeight="1" x14ac:dyDescent="0.4">
      <c r="A2477" s="33">
        <v>1</v>
      </c>
      <c r="B2477" s="6" t="s">
        <v>8</v>
      </c>
      <c r="C2477" s="22" t="s">
        <v>1414</v>
      </c>
      <c r="D2477" s="47" t="s">
        <v>1466</v>
      </c>
      <c r="E2477" s="2" t="s">
        <v>5233</v>
      </c>
      <c r="F2477" s="2" t="str">
        <f t="shared" si="38"/>
        <v>서울특별시 은평구 증산 아치다리 전</v>
      </c>
    </row>
    <row r="2478" spans="1:6" s="2" customFormat="1" ht="16.05" customHeight="1" x14ac:dyDescent="0.4">
      <c r="A2478" s="33">
        <v>1</v>
      </c>
      <c r="B2478" s="6" t="s">
        <v>8</v>
      </c>
      <c r="C2478" s="22" t="s">
        <v>1414</v>
      </c>
      <c r="D2478" s="47" t="s">
        <v>1466</v>
      </c>
      <c r="E2478" s="2" t="s">
        <v>5233</v>
      </c>
      <c r="F2478" s="2" t="str">
        <f t="shared" si="38"/>
        <v>서울특별시 은평구 증산역 2번 출구 앞</v>
      </c>
    </row>
    <row r="2479" spans="1:6" s="2" customFormat="1" ht="16.05" customHeight="1" x14ac:dyDescent="0.4">
      <c r="A2479" s="33">
        <v>1</v>
      </c>
      <c r="B2479" s="6" t="s">
        <v>8</v>
      </c>
      <c r="C2479" s="22" t="s">
        <v>1414</v>
      </c>
      <c r="D2479" s="47" t="s">
        <v>1423</v>
      </c>
      <c r="E2479" s="2" t="s">
        <v>5233</v>
      </c>
      <c r="F2479" s="2" t="str">
        <f t="shared" si="38"/>
        <v>서울특별시 은평구 증산역 2번 출구 앞</v>
      </c>
    </row>
    <row r="2480" spans="1:6" s="2" customFormat="1" ht="16.05" customHeight="1" x14ac:dyDescent="0.4">
      <c r="A2480" s="33">
        <v>1</v>
      </c>
      <c r="B2480" s="6" t="s">
        <v>8</v>
      </c>
      <c r="C2480" s="22" t="s">
        <v>1414</v>
      </c>
      <c r="D2480" s="47" t="s">
        <v>1423</v>
      </c>
      <c r="E2480" s="2" t="s">
        <v>5233</v>
      </c>
      <c r="F2480" s="2" t="str">
        <f t="shared" si="38"/>
        <v>서울특별시 은평구 와산교 아래 와산교 버스정류장</v>
      </c>
    </row>
    <row r="2481" spans="1:6" s="2" customFormat="1" ht="16.05" customHeight="1" x14ac:dyDescent="0.4">
      <c r="A2481" s="33">
        <v>1</v>
      </c>
      <c r="B2481" s="6" t="s">
        <v>8</v>
      </c>
      <c r="C2481" s="22" t="s">
        <v>1414</v>
      </c>
      <c r="D2481" s="47" t="s">
        <v>1467</v>
      </c>
      <c r="E2481" s="2" t="s">
        <v>5233</v>
      </c>
      <c r="F2481" s="2" t="str">
        <f t="shared" si="38"/>
        <v>서울특별시 은평구 와산교 아래 와산교 버스정류장</v>
      </c>
    </row>
    <row r="2482" spans="1:6" s="2" customFormat="1" ht="16.05" customHeight="1" x14ac:dyDescent="0.4">
      <c r="A2482" s="33">
        <v>1</v>
      </c>
      <c r="B2482" s="6" t="s">
        <v>8</v>
      </c>
      <c r="C2482" s="22" t="s">
        <v>1414</v>
      </c>
      <c r="D2482" s="47" t="s">
        <v>1467</v>
      </c>
      <c r="E2482" s="2" t="s">
        <v>5233</v>
      </c>
      <c r="F2482" s="2" t="str">
        <f t="shared" si="38"/>
        <v>서울특별시 은평구 새절역 1번출구 아래 버스정류장</v>
      </c>
    </row>
    <row r="2483" spans="1:6" s="2" customFormat="1" ht="16.05" customHeight="1" x14ac:dyDescent="0.4">
      <c r="A2483" s="33">
        <v>1</v>
      </c>
      <c r="B2483" s="6" t="s">
        <v>8</v>
      </c>
      <c r="C2483" s="22" t="s">
        <v>1414</v>
      </c>
      <c r="D2483" s="47" t="s">
        <v>1468</v>
      </c>
      <c r="E2483" s="2" t="s">
        <v>5233</v>
      </c>
      <c r="F2483" s="2" t="str">
        <f t="shared" si="38"/>
        <v>서울특별시 은평구 새절역 1번출구 아래 버스정류장</v>
      </c>
    </row>
    <row r="2484" spans="1:6" s="2" customFormat="1" ht="16.05" customHeight="1" x14ac:dyDescent="0.4">
      <c r="A2484" s="33">
        <v>1</v>
      </c>
      <c r="B2484" s="6" t="s">
        <v>8</v>
      </c>
      <c r="C2484" s="22" t="s">
        <v>1414</v>
      </c>
      <c r="D2484" s="47" t="s">
        <v>1468</v>
      </c>
      <c r="E2484" s="2" t="s">
        <v>5233</v>
      </c>
      <c r="F2484" s="2" t="str">
        <f t="shared" si="38"/>
        <v>서울특별시 은평구 청운제일아파트 건너편</v>
      </c>
    </row>
    <row r="2485" spans="1:6" s="2" customFormat="1" ht="16.05" customHeight="1" x14ac:dyDescent="0.4">
      <c r="A2485" s="33">
        <v>1</v>
      </c>
      <c r="B2485" s="6" t="s">
        <v>8</v>
      </c>
      <c r="C2485" s="22" t="s">
        <v>1414</v>
      </c>
      <c r="D2485" s="47" t="s">
        <v>1469</v>
      </c>
      <c r="E2485" s="2" t="s">
        <v>5233</v>
      </c>
      <c r="F2485" s="2" t="str">
        <f t="shared" si="38"/>
        <v>서울특별시 은평구 청운제일아파트 건너편</v>
      </c>
    </row>
    <row r="2486" spans="1:6" s="2" customFormat="1" ht="16.05" customHeight="1" x14ac:dyDescent="0.4">
      <c r="A2486" s="33">
        <v>1</v>
      </c>
      <c r="B2486" s="6" t="s">
        <v>8</v>
      </c>
      <c r="C2486" s="22" t="s">
        <v>1414</v>
      </c>
      <c r="D2486" s="47" t="s">
        <v>1469</v>
      </c>
      <c r="E2486" s="2" t="s">
        <v>5233</v>
      </c>
      <c r="F2486" s="2" t="str">
        <f t="shared" si="38"/>
        <v>서울특별시 은평구 응암역 3번출구 앞 버스정류장</v>
      </c>
    </row>
    <row r="2487" spans="1:6" s="2" customFormat="1" ht="16.05" customHeight="1" x14ac:dyDescent="0.4">
      <c r="A2487" s="33">
        <v>1</v>
      </c>
      <c r="B2487" s="6" t="s">
        <v>8</v>
      </c>
      <c r="C2487" s="22" t="s">
        <v>1414</v>
      </c>
      <c r="D2487" s="47" t="s">
        <v>1470</v>
      </c>
      <c r="E2487" s="2" t="s">
        <v>5233</v>
      </c>
      <c r="F2487" s="2" t="str">
        <f t="shared" si="38"/>
        <v>서울특별시 은평구 응암역 3번출구 앞 버스정류장</v>
      </c>
    </row>
    <row r="2488" spans="1:6" s="2" customFormat="1" ht="16.05" customHeight="1" x14ac:dyDescent="0.4">
      <c r="A2488" s="33">
        <v>1</v>
      </c>
      <c r="B2488" s="6" t="s">
        <v>8</v>
      </c>
      <c r="C2488" s="22" t="s">
        <v>1414</v>
      </c>
      <c r="D2488" s="47" t="s">
        <v>1470</v>
      </c>
      <c r="E2488" s="2" t="s">
        <v>5233</v>
      </c>
      <c r="F2488" s="2" t="str">
        <f t="shared" si="38"/>
        <v>서울특별시 은평구 연서로 146 스타벅스 앞</v>
      </c>
    </row>
    <row r="2489" spans="1:6" s="2" customFormat="1" ht="16.05" customHeight="1" x14ac:dyDescent="0.4">
      <c r="A2489" s="33">
        <v>1</v>
      </c>
      <c r="B2489" s="6" t="s">
        <v>8</v>
      </c>
      <c r="C2489" s="22" t="s">
        <v>1332</v>
      </c>
      <c r="D2489" s="47" t="s">
        <v>1471</v>
      </c>
      <c r="E2489" s="2" t="s">
        <v>5233</v>
      </c>
      <c r="F2489" s="2" t="str">
        <f t="shared" si="38"/>
        <v>서울특별시 은평구 연서로 146 스타벅스 앞</v>
      </c>
    </row>
    <row r="2490" spans="1:6" s="2" customFormat="1" ht="16.05" customHeight="1" x14ac:dyDescent="0.4">
      <c r="A2490" s="33">
        <v>1</v>
      </c>
      <c r="B2490" s="6" t="s">
        <v>8</v>
      </c>
      <c r="C2490" s="22" t="s">
        <v>1332</v>
      </c>
      <c r="D2490" s="47" t="s">
        <v>1471</v>
      </c>
      <c r="E2490" s="2" t="s">
        <v>5233</v>
      </c>
      <c r="F2490" s="2" t="str">
        <f t="shared" si="38"/>
        <v>서울특별시 은평구 연서로 277-1 은하부동산 앞</v>
      </c>
    </row>
    <row r="2491" spans="1:6" s="2" customFormat="1" ht="16.05" customHeight="1" x14ac:dyDescent="0.4">
      <c r="A2491" s="33">
        <v>1</v>
      </c>
      <c r="B2491" s="6" t="s">
        <v>8</v>
      </c>
      <c r="C2491" s="22" t="s">
        <v>1332</v>
      </c>
      <c r="D2491" s="47" t="s">
        <v>1472</v>
      </c>
      <c r="E2491" s="2" t="s">
        <v>5233</v>
      </c>
      <c r="F2491" s="2" t="str">
        <f t="shared" si="38"/>
        <v>서울특별시 은평구 연서로 277-1 은하부동산 앞</v>
      </c>
    </row>
    <row r="2492" spans="1:6" s="2" customFormat="1" ht="16.05" customHeight="1" x14ac:dyDescent="0.4">
      <c r="A2492" s="33">
        <v>1</v>
      </c>
      <c r="B2492" s="6" t="s">
        <v>8</v>
      </c>
      <c r="C2492" s="22" t="s">
        <v>1332</v>
      </c>
      <c r="D2492" s="47" t="s">
        <v>1472</v>
      </c>
      <c r="E2492" s="2" t="s">
        <v>5233</v>
      </c>
      <c r="F2492" s="2" t="str">
        <f t="shared" si="38"/>
        <v>서울특별시 은평구 연서로 36 역촌초 Bus정류장 옆</v>
      </c>
    </row>
    <row r="2493" spans="1:6" s="2" customFormat="1" ht="16.05" customHeight="1" x14ac:dyDescent="0.4">
      <c r="A2493" s="33">
        <v>1</v>
      </c>
      <c r="B2493" s="6" t="s">
        <v>8</v>
      </c>
      <c r="C2493" s="22" t="s">
        <v>1332</v>
      </c>
      <c r="D2493" s="47" t="s">
        <v>1473</v>
      </c>
      <c r="E2493" s="2" t="s">
        <v>5233</v>
      </c>
      <c r="F2493" s="2" t="str">
        <f t="shared" si="38"/>
        <v>서울특별시 은평구 연서로 36 역촌초 Bus정류장 옆</v>
      </c>
    </row>
    <row r="2494" spans="1:6" s="2" customFormat="1" ht="16.05" customHeight="1" x14ac:dyDescent="0.4">
      <c r="A2494" s="33">
        <v>1</v>
      </c>
      <c r="B2494" s="6" t="s">
        <v>8</v>
      </c>
      <c r="C2494" s="22" t="s">
        <v>1332</v>
      </c>
      <c r="D2494" s="47" t="s">
        <v>1473</v>
      </c>
      <c r="E2494" s="2" t="s">
        <v>5233</v>
      </c>
      <c r="F2494" s="2" t="str">
        <f t="shared" si="38"/>
        <v>서울특별시 은평구 갈현로 237 미미아파트 Bus정류장 옆</v>
      </c>
    </row>
    <row r="2495" spans="1:6" s="2" customFormat="1" ht="16.05" customHeight="1" x14ac:dyDescent="0.4">
      <c r="A2495" s="33">
        <v>1</v>
      </c>
      <c r="B2495" s="6" t="s">
        <v>8</v>
      </c>
      <c r="C2495" s="22" t="s">
        <v>1347</v>
      </c>
      <c r="D2495" s="47" t="s">
        <v>1474</v>
      </c>
      <c r="E2495" s="2" t="s">
        <v>5233</v>
      </c>
      <c r="F2495" s="2" t="str">
        <f t="shared" si="38"/>
        <v>서울특별시 은평구 응암로 154 대림오토바이</v>
      </c>
    </row>
    <row r="2496" spans="1:6" s="2" customFormat="1" ht="16.05" customHeight="1" x14ac:dyDescent="0.4">
      <c r="A2496" s="33">
        <v>1</v>
      </c>
      <c r="B2496" s="6" t="s">
        <v>8</v>
      </c>
      <c r="C2496" s="22" t="s">
        <v>1320</v>
      </c>
      <c r="D2496" s="47" t="s">
        <v>1475</v>
      </c>
      <c r="E2496" s="2" t="s">
        <v>5233</v>
      </c>
      <c r="F2496" s="2" t="str">
        <f t="shared" si="38"/>
        <v>서울특별시 은평구 서오릉로18 버스정류장소 옆(녹번동)</v>
      </c>
    </row>
    <row r="2497" spans="1:6" s="2" customFormat="1" ht="16.05" customHeight="1" x14ac:dyDescent="0.4">
      <c r="A2497" s="33">
        <v>1</v>
      </c>
      <c r="B2497" s="6" t="s">
        <v>8</v>
      </c>
      <c r="C2497" s="22" t="s">
        <v>1398</v>
      </c>
      <c r="D2497" s="48" t="s">
        <v>1476</v>
      </c>
      <c r="E2497" s="2" t="s">
        <v>5233</v>
      </c>
      <c r="F2497" s="2" t="str">
        <f t="shared" si="38"/>
        <v>서울특별시 은평구 진흥로101 연세공인중개사사무소앞
역촌동1번출구앞(역촌동)</v>
      </c>
    </row>
    <row r="2498" spans="1:6" s="2" customFormat="1" ht="16.05" customHeight="1" x14ac:dyDescent="0.4">
      <c r="A2498" s="33">
        <v>1</v>
      </c>
      <c r="B2498" s="6" t="s">
        <v>8</v>
      </c>
      <c r="C2498" s="22" t="s">
        <v>34</v>
      </c>
      <c r="D2498" s="48" t="s">
        <v>1477</v>
      </c>
      <c r="E2498" s="2" t="s">
        <v>5233</v>
      </c>
      <c r="F2498" s="2" t="str">
        <f t="shared" si="38"/>
        <v>서울특별시 은평구 증산로400 새절역 1번출구 앞(신사동)</v>
      </c>
    </row>
    <row r="2499" spans="1:6" s="2" customFormat="1" ht="16.05" customHeight="1" x14ac:dyDescent="0.4">
      <c r="A2499" s="33">
        <v>1</v>
      </c>
      <c r="B2499" s="6" t="s">
        <v>8</v>
      </c>
      <c r="C2499" s="22" t="s">
        <v>1414</v>
      </c>
      <c r="D2499" s="49" t="s">
        <v>1478</v>
      </c>
      <c r="E2499" s="2" t="s">
        <v>5233</v>
      </c>
      <c r="F2499" s="2" t="str">
        <f t="shared" ref="F2499:F2562" si="39">CONCATENATE(E2500," ",B2500," ",D2500)</f>
        <v>서울특별시 은평구 증산로400 새절역 1번출구 앞(신사동)</v>
      </c>
    </row>
    <row r="2500" spans="1:6" s="2" customFormat="1" ht="16.05" customHeight="1" x14ac:dyDescent="0.4">
      <c r="A2500" s="33">
        <v>1</v>
      </c>
      <c r="B2500" s="6" t="s">
        <v>8</v>
      </c>
      <c r="C2500" s="22" t="s">
        <v>1414</v>
      </c>
      <c r="D2500" s="49" t="s">
        <v>1478</v>
      </c>
      <c r="E2500" s="2" t="s">
        <v>5233</v>
      </c>
      <c r="F2500" s="2" t="str">
        <f t="shared" si="39"/>
        <v>서울특별시 은평구 가좌로 204 청정옥 앞(응암동)</v>
      </c>
    </row>
    <row r="2501" spans="1:6" s="2" customFormat="1" ht="16.05" customHeight="1" x14ac:dyDescent="0.4">
      <c r="A2501" s="33">
        <v>1</v>
      </c>
      <c r="B2501" s="6" t="s">
        <v>8</v>
      </c>
      <c r="C2501" s="22" t="s">
        <v>1324</v>
      </c>
      <c r="D2501" s="49" t="s">
        <v>1479</v>
      </c>
      <c r="E2501" s="2" t="s">
        <v>5233</v>
      </c>
      <c r="F2501" s="2" t="str">
        <f t="shared" si="39"/>
        <v>서울특별시 은평구 진관1로 46 은평다목적체육관 버스정류장 옆(진관동)</v>
      </c>
    </row>
    <row r="2502" spans="1:6" s="2" customFormat="1" ht="16.05" customHeight="1" x14ac:dyDescent="0.4">
      <c r="A2502" s="33">
        <v>1</v>
      </c>
      <c r="B2502" s="6" t="s">
        <v>8</v>
      </c>
      <c r="C2502" s="22" t="s">
        <v>1480</v>
      </c>
      <c r="D2502" s="49" t="s">
        <v>1481</v>
      </c>
      <c r="E2502" s="2" t="s">
        <v>5233</v>
      </c>
      <c r="F2502" s="2" t="str">
        <f t="shared" si="39"/>
        <v>서울특별시 은평구 연서로 415 은평노인복지관 앞 (진관동)</v>
      </c>
    </row>
    <row r="2503" spans="1:6" s="2" customFormat="1" ht="16.05" customHeight="1" x14ac:dyDescent="0.4">
      <c r="A2503" s="33">
        <v>1</v>
      </c>
      <c r="B2503" s="6" t="s">
        <v>8</v>
      </c>
      <c r="C2503" s="22" t="s">
        <v>1332</v>
      </c>
      <c r="D2503" s="49" t="s">
        <v>1482</v>
      </c>
      <c r="E2503" s="2" t="s">
        <v>5233</v>
      </c>
      <c r="F2503" s="2" t="str">
        <f t="shared" si="39"/>
        <v>서울특별시 은평구 연서로 415 은평노인복지관 앞 (진관동)</v>
      </c>
    </row>
    <row r="2504" spans="1:6" s="2" customFormat="1" ht="16.05" customHeight="1" x14ac:dyDescent="0.4">
      <c r="A2504" s="33">
        <v>1</v>
      </c>
      <c r="B2504" s="6" t="s">
        <v>8</v>
      </c>
      <c r="C2504" s="22" t="s">
        <v>1332</v>
      </c>
      <c r="D2504" s="49" t="s">
        <v>1482</v>
      </c>
      <c r="E2504" s="2" t="s">
        <v>5233</v>
      </c>
      <c r="F2504" s="2" t="str">
        <f t="shared" si="39"/>
        <v>서울특별시 은평구 연서로 290 불광지구대 버스정류장(불광동)</v>
      </c>
    </row>
    <row r="2505" spans="1:6" s="2" customFormat="1" ht="16.05" customHeight="1" x14ac:dyDescent="0.4">
      <c r="A2505" s="33">
        <v>1</v>
      </c>
      <c r="B2505" s="6" t="s">
        <v>8</v>
      </c>
      <c r="C2505" s="22" t="s">
        <v>1332</v>
      </c>
      <c r="D2505" s="49" t="s">
        <v>1483</v>
      </c>
      <c r="E2505" s="2" t="s">
        <v>5233</v>
      </c>
      <c r="F2505" s="2" t="str">
        <f t="shared" si="39"/>
        <v>서울특별시 은평구 불광로 129-1 독바위역 앞(불광동)</v>
      </c>
    </row>
    <row r="2506" spans="1:6" s="2" customFormat="1" ht="16.05" customHeight="1" x14ac:dyDescent="0.4">
      <c r="A2506" s="33">
        <v>1</v>
      </c>
      <c r="B2506" s="6" t="s">
        <v>8</v>
      </c>
      <c r="C2506" s="22" t="s">
        <v>1340</v>
      </c>
      <c r="D2506" s="49" t="s">
        <v>1484</v>
      </c>
      <c r="E2506" s="2" t="s">
        <v>5233</v>
      </c>
      <c r="F2506" s="2" t="str">
        <f t="shared" si="39"/>
        <v>서울특별시 은평구 수색로248 수색우체국 앞(수색동)</v>
      </c>
    </row>
    <row r="2507" spans="1:6" s="2" customFormat="1" ht="16.05" customHeight="1" x14ac:dyDescent="0.4">
      <c r="A2507" s="33">
        <v>1</v>
      </c>
      <c r="B2507" s="6" t="s">
        <v>8</v>
      </c>
      <c r="C2507" s="22" t="s">
        <v>1328</v>
      </c>
      <c r="D2507" s="49" t="s">
        <v>1485</v>
      </c>
      <c r="E2507" s="2" t="s">
        <v>5233</v>
      </c>
      <c r="F2507" s="2" t="str">
        <f t="shared" si="39"/>
        <v>서울특별시 은평구 연서로177 은평연세병원 앞(갈현동)</v>
      </c>
    </row>
    <row r="2508" spans="1:6" s="2" customFormat="1" ht="16.05" customHeight="1" x14ac:dyDescent="0.4">
      <c r="A2508" s="33">
        <v>1</v>
      </c>
      <c r="B2508" s="6" t="s">
        <v>8</v>
      </c>
      <c r="C2508" s="22" t="s">
        <v>1332</v>
      </c>
      <c r="D2508" s="49" t="s">
        <v>1486</v>
      </c>
      <c r="E2508" s="2" t="s">
        <v>5233</v>
      </c>
      <c r="F2508" s="2" t="str">
        <f t="shared" si="39"/>
        <v>서울특별시 은평구 연서로177 은평연세병원 앞(갈현동)</v>
      </c>
    </row>
    <row r="2509" spans="1:6" s="2" customFormat="1" ht="16.05" customHeight="1" x14ac:dyDescent="0.4">
      <c r="A2509" s="33">
        <v>1</v>
      </c>
      <c r="B2509" s="6" t="s">
        <v>8</v>
      </c>
      <c r="C2509" s="22" t="s">
        <v>1332</v>
      </c>
      <c r="D2509" s="49" t="s">
        <v>1486</v>
      </c>
      <c r="E2509" s="2" t="s">
        <v>5233</v>
      </c>
      <c r="F2509" s="2" t="str">
        <f t="shared" si="39"/>
        <v>서울특별시 은평구 은평로 28 신사1치안센터 앞(신사동)</v>
      </c>
    </row>
    <row r="2510" spans="1:6" s="2" customFormat="1" ht="16.05" customHeight="1" x14ac:dyDescent="0.4">
      <c r="A2510" s="33">
        <v>1</v>
      </c>
      <c r="B2510" s="6" t="s">
        <v>8</v>
      </c>
      <c r="C2510" s="22" t="s">
        <v>1322</v>
      </c>
      <c r="D2510" s="49" t="s">
        <v>1487</v>
      </c>
      <c r="E2510" s="2" t="s">
        <v>5233</v>
      </c>
      <c r="F2510" s="2" t="str">
        <f t="shared" si="39"/>
        <v>서울특별시 은평구 녹번역 버스정류장(12-381) 은평소방서 맞은편(응암동)</v>
      </c>
    </row>
    <row r="2511" spans="1:6" s="2" customFormat="1" ht="16.05" customHeight="1" x14ac:dyDescent="0.4">
      <c r="A2511" s="33">
        <v>1</v>
      </c>
      <c r="B2511" s="6" t="s">
        <v>8</v>
      </c>
      <c r="C2511" s="22" t="s">
        <v>1322</v>
      </c>
      <c r="D2511" s="49" t="s">
        <v>1488</v>
      </c>
      <c r="E2511" s="2" t="s">
        <v>5233</v>
      </c>
      <c r="F2511" s="2" t="str">
        <f t="shared" si="39"/>
        <v>서울특별시 은평구 연서로37 버스정류장(역촌동)</v>
      </c>
    </row>
    <row r="2512" spans="1:6" s="2" customFormat="1" ht="16.05" customHeight="1" x14ac:dyDescent="0.4">
      <c r="A2512" s="33">
        <v>1</v>
      </c>
      <c r="B2512" s="6" t="s">
        <v>8</v>
      </c>
      <c r="C2512" s="22" t="s">
        <v>1332</v>
      </c>
      <c r="D2512" s="49" t="s">
        <v>1489</v>
      </c>
      <c r="E2512" s="2" t="s">
        <v>5233</v>
      </c>
      <c r="F2512" s="2" t="str">
        <f t="shared" si="39"/>
        <v>서울특별시 은평구 갈현로 300 갈현상가 입구(갈현동)</v>
      </c>
    </row>
    <row r="2513" spans="1:6" s="2" customFormat="1" ht="16.05" customHeight="1" x14ac:dyDescent="0.4">
      <c r="A2513" s="33">
        <v>1</v>
      </c>
      <c r="B2513" s="6" t="s">
        <v>8</v>
      </c>
      <c r="C2513" s="22" t="s">
        <v>1347</v>
      </c>
      <c r="D2513" s="49" t="s">
        <v>1490</v>
      </c>
      <c r="E2513" s="2" t="s">
        <v>5233</v>
      </c>
      <c r="F2513" s="2" t="str">
        <f t="shared" si="39"/>
        <v>서울특별시 은평구 불광로 38 불광역5번출구 앞(불광동)</v>
      </c>
    </row>
    <row r="2514" spans="1:6" s="2" customFormat="1" ht="16.05" customHeight="1" x14ac:dyDescent="0.4">
      <c r="A2514" s="33">
        <v>1</v>
      </c>
      <c r="B2514" s="6" t="s">
        <v>8</v>
      </c>
      <c r="C2514" s="22" t="s">
        <v>1340</v>
      </c>
      <c r="D2514" s="49" t="s">
        <v>1491</v>
      </c>
      <c r="E2514" s="2" t="s">
        <v>5233</v>
      </c>
      <c r="F2514" s="2" t="str">
        <f t="shared" si="39"/>
        <v>서울특별시 은평구 구산역 4번출구 버스정류장 옆 ( 갈현2동)</v>
      </c>
    </row>
    <row r="2515" spans="1:6" s="2" customFormat="1" ht="16.05" customHeight="1" x14ac:dyDescent="0.4">
      <c r="A2515" s="33">
        <v>1</v>
      </c>
      <c r="B2515" s="6" t="s">
        <v>8</v>
      </c>
      <c r="C2515" s="22" t="s">
        <v>1332</v>
      </c>
      <c r="D2515" s="49" t="s">
        <v>4405</v>
      </c>
      <c r="E2515" s="2" t="s">
        <v>5233</v>
      </c>
      <c r="F2515" s="2" t="str">
        <f t="shared" si="39"/>
        <v>서울특별시 은평구 구산역 4번출구 버스정류장 옆 ( 갈현2동)</v>
      </c>
    </row>
    <row r="2516" spans="1:6" s="2" customFormat="1" ht="16.05" customHeight="1" x14ac:dyDescent="0.4">
      <c r="A2516" s="33">
        <v>1</v>
      </c>
      <c r="B2516" s="6" t="s">
        <v>8</v>
      </c>
      <c r="C2516" s="22" t="s">
        <v>1332</v>
      </c>
      <c r="D2516" s="49" t="s">
        <v>4405</v>
      </c>
      <c r="E2516" s="2" t="s">
        <v>5233</v>
      </c>
      <c r="F2516" s="2" t="str">
        <f t="shared" si="39"/>
        <v>서울특별시 은평구 서부경찰서 후문 버스정류장 옆</v>
      </c>
    </row>
    <row r="2517" spans="1:6" s="2" customFormat="1" ht="16.05" customHeight="1" x14ac:dyDescent="0.4">
      <c r="A2517" s="33">
        <v>1</v>
      </c>
      <c r="B2517" s="6" t="s">
        <v>8</v>
      </c>
      <c r="C2517" s="10" t="s">
        <v>34</v>
      </c>
      <c r="D2517" s="49" t="s">
        <v>4406</v>
      </c>
      <c r="E2517" s="2" t="s">
        <v>5233</v>
      </c>
      <c r="F2517" s="2" t="str">
        <f t="shared" si="39"/>
        <v>서울특별시 은평구 서부경찰서 후문 버스정류장 옆</v>
      </c>
    </row>
    <row r="2518" spans="1:6" s="2" customFormat="1" ht="16.05" customHeight="1" x14ac:dyDescent="0.4">
      <c r="A2518" s="33">
        <v>1</v>
      </c>
      <c r="B2518" s="6" t="s">
        <v>8</v>
      </c>
      <c r="C2518" s="10" t="s">
        <v>34</v>
      </c>
      <c r="D2518" s="49" t="s">
        <v>4406</v>
      </c>
      <c r="E2518" s="2" t="s">
        <v>5233</v>
      </c>
      <c r="F2518" s="2" t="str">
        <f t="shared" si="39"/>
        <v>서울특별시 은평구 역촌오거리 버스정류장 옆</v>
      </c>
    </row>
    <row r="2519" spans="1:6" s="2" customFormat="1" ht="16.05" customHeight="1" x14ac:dyDescent="0.4">
      <c r="A2519" s="33">
        <v>1</v>
      </c>
      <c r="B2519" s="6" t="s">
        <v>8</v>
      </c>
      <c r="C2519" s="10" t="s">
        <v>34</v>
      </c>
      <c r="D2519" s="49" t="s">
        <v>4407</v>
      </c>
      <c r="E2519" s="2" t="s">
        <v>5233</v>
      </c>
      <c r="F2519" s="2" t="str">
        <f t="shared" si="39"/>
        <v>서울특별시 은평구 역촌오거리 버스정류장 옆</v>
      </c>
    </row>
    <row r="2520" spans="1:6" s="2" customFormat="1" ht="16.05" customHeight="1" x14ac:dyDescent="0.4">
      <c r="A2520" s="33">
        <v>1</v>
      </c>
      <c r="B2520" s="6" t="s">
        <v>8</v>
      </c>
      <c r="C2520" s="10" t="s">
        <v>34</v>
      </c>
      <c r="D2520" s="49" t="s">
        <v>4407</v>
      </c>
      <c r="E2520" s="2" t="s">
        <v>5233</v>
      </c>
      <c r="F2520" s="2" t="str">
        <f t="shared" si="39"/>
        <v>서울특별시 은평구 녹번역 버스정류장 횡단보도</v>
      </c>
    </row>
    <row r="2521" spans="1:6" s="2" customFormat="1" ht="16.05" customHeight="1" x14ac:dyDescent="0.4">
      <c r="A2521" s="33">
        <v>1</v>
      </c>
      <c r="B2521" s="6" t="s">
        <v>8</v>
      </c>
      <c r="C2521" s="10" t="s">
        <v>1351</v>
      </c>
      <c r="D2521" s="49" t="s">
        <v>4408</v>
      </c>
      <c r="E2521" s="2" t="s">
        <v>5233</v>
      </c>
      <c r="F2521" s="2" t="str">
        <f t="shared" si="39"/>
        <v>서울특별시 은평구 녹번역 버스정류장 횡단보도</v>
      </c>
    </row>
    <row r="2522" spans="1:6" s="2" customFormat="1" ht="16.05" customHeight="1" x14ac:dyDescent="0.4">
      <c r="A2522" s="33">
        <v>1</v>
      </c>
      <c r="B2522" s="6" t="s">
        <v>8</v>
      </c>
      <c r="C2522" s="10" t="s">
        <v>1351</v>
      </c>
      <c r="D2522" s="49" t="s">
        <v>4408</v>
      </c>
      <c r="E2522" s="2" t="s">
        <v>5233</v>
      </c>
      <c r="F2522" s="2" t="str">
        <f t="shared" si="39"/>
        <v>서울특별시 은평구 한국성서지사,북한산푸르지오 버스정류장 횡단보도</v>
      </c>
    </row>
    <row r="2523" spans="1:6" s="2" customFormat="1" ht="16.05" customHeight="1" x14ac:dyDescent="0.4">
      <c r="A2523" s="33">
        <v>1</v>
      </c>
      <c r="B2523" s="6" t="s">
        <v>8</v>
      </c>
      <c r="C2523" s="10" t="s">
        <v>1351</v>
      </c>
      <c r="D2523" s="49" t="s">
        <v>4409</v>
      </c>
      <c r="E2523" s="2" t="s">
        <v>5233</v>
      </c>
      <c r="F2523" s="2" t="str">
        <f t="shared" si="39"/>
        <v>서울특별시 은평구 한국성서지사,북한산푸르지오 버스정류장 횡단보도</v>
      </c>
    </row>
    <row r="2524" spans="1:6" s="2" customFormat="1" ht="16.05" customHeight="1" x14ac:dyDescent="0.4">
      <c r="A2524" s="33">
        <v>1</v>
      </c>
      <c r="B2524" s="6" t="s">
        <v>8</v>
      </c>
      <c r="C2524" s="10" t="s">
        <v>1351</v>
      </c>
      <c r="D2524" s="49" t="s">
        <v>4409</v>
      </c>
      <c r="E2524" s="2" t="s">
        <v>5233</v>
      </c>
      <c r="F2524" s="2" t="str">
        <f t="shared" si="39"/>
        <v>서울특별시 은평구 한국성서지사,북한산푸르지오 버스정류장 횡단보도</v>
      </c>
    </row>
    <row r="2525" spans="1:6" s="2" customFormat="1" ht="16.05" customHeight="1" x14ac:dyDescent="0.4">
      <c r="A2525" s="33">
        <v>1</v>
      </c>
      <c r="B2525" s="6" t="s">
        <v>8</v>
      </c>
      <c r="C2525" s="10" t="s">
        <v>1351</v>
      </c>
      <c r="D2525" s="49" t="s">
        <v>4409</v>
      </c>
      <c r="E2525" s="2" t="s">
        <v>5233</v>
      </c>
      <c r="F2525" s="2" t="str">
        <f t="shared" si="39"/>
        <v>서울특별시 은평구 한국성서지사,북한산푸르지오 버스정류장 횡단보도</v>
      </c>
    </row>
    <row r="2526" spans="1:6" s="2" customFormat="1" ht="16.05" customHeight="1" x14ac:dyDescent="0.4">
      <c r="A2526" s="33">
        <v>1</v>
      </c>
      <c r="B2526" s="6" t="s">
        <v>8</v>
      </c>
      <c r="C2526" s="10" t="s">
        <v>1351</v>
      </c>
      <c r="D2526" s="49" t="s">
        <v>4409</v>
      </c>
      <c r="E2526" s="2" t="s">
        <v>5233</v>
      </c>
      <c r="F2526" s="2" t="str">
        <f t="shared" si="39"/>
        <v>서울특별시 은평구 동명여고,천주교성당 버스정류장 횡단보도</v>
      </c>
    </row>
    <row r="2527" spans="1:6" s="2" customFormat="1" ht="16.05" customHeight="1" x14ac:dyDescent="0.4">
      <c r="A2527" s="33">
        <v>1</v>
      </c>
      <c r="B2527" s="6" t="s">
        <v>8</v>
      </c>
      <c r="C2527" s="10" t="s">
        <v>1351</v>
      </c>
      <c r="D2527" s="36" t="s">
        <v>4410</v>
      </c>
      <c r="E2527" s="2" t="s">
        <v>5233</v>
      </c>
      <c r="F2527" s="2" t="str">
        <f t="shared" si="39"/>
        <v>서울특별시 은평구 동명여고,천주교성당 버스정류장 횡단보도</v>
      </c>
    </row>
    <row r="2528" spans="1:6" s="2" customFormat="1" ht="16.05" customHeight="1" x14ac:dyDescent="0.4">
      <c r="A2528" s="33">
        <v>1</v>
      </c>
      <c r="B2528" s="6" t="s">
        <v>8</v>
      </c>
      <c r="C2528" s="10" t="s">
        <v>1351</v>
      </c>
      <c r="D2528" s="36" t="s">
        <v>4410</v>
      </c>
      <c r="E2528" s="2" t="s">
        <v>5233</v>
      </c>
      <c r="F2528" s="2" t="str">
        <f t="shared" si="39"/>
        <v>서울특별시 은평구 세명컴퓨터고등학교 버스정류장 횡단보도
(갈현동 57-5)</v>
      </c>
    </row>
    <row r="2529" spans="1:6" s="2" customFormat="1" ht="16.05" customHeight="1" x14ac:dyDescent="0.4">
      <c r="A2529" s="33">
        <v>1</v>
      </c>
      <c r="B2529" s="6" t="s">
        <v>8</v>
      </c>
      <c r="C2529" s="10" t="s">
        <v>1351</v>
      </c>
      <c r="D2529" s="36" t="s">
        <v>4411</v>
      </c>
      <c r="E2529" s="2" t="s">
        <v>5233</v>
      </c>
      <c r="F2529" s="2" t="str">
        <f t="shared" si="39"/>
        <v>서울특별시 은평구 세명컴퓨터고등학교 버스정류장 횡단보도
(갈현동 57-5)</v>
      </c>
    </row>
    <row r="2530" spans="1:6" s="2" customFormat="1" ht="16.05" customHeight="1" x14ac:dyDescent="0.4">
      <c r="A2530" s="33">
        <v>1</v>
      </c>
      <c r="B2530" s="6" t="s">
        <v>8</v>
      </c>
      <c r="C2530" s="10" t="s">
        <v>1351</v>
      </c>
      <c r="D2530" s="36" t="s">
        <v>4411</v>
      </c>
      <c r="E2530" s="2" t="s">
        <v>5233</v>
      </c>
      <c r="F2530" s="2" t="str">
        <f t="shared" si="39"/>
        <v>서울특별시 은평구 세명컴퓨터고등학교 버스정류장 횡단보도
(갈현동 389-2)</v>
      </c>
    </row>
    <row r="2531" spans="1:6" s="2" customFormat="1" ht="16.05" customHeight="1" x14ac:dyDescent="0.4">
      <c r="A2531" s="33">
        <v>1</v>
      </c>
      <c r="B2531" s="6" t="s">
        <v>8</v>
      </c>
      <c r="C2531" s="10" t="s">
        <v>1351</v>
      </c>
      <c r="D2531" s="36" t="s">
        <v>4412</v>
      </c>
      <c r="E2531" s="2" t="s">
        <v>5233</v>
      </c>
      <c r="F2531" s="2" t="str">
        <f t="shared" si="39"/>
        <v>서울특별시 은평구 세명컴퓨터고등학교 버스정류장 횡단보도
(갈현동 389-2)</v>
      </c>
    </row>
    <row r="2532" spans="1:6" s="2" customFormat="1" ht="16.05" customHeight="1" x14ac:dyDescent="0.4">
      <c r="A2532" s="33">
        <v>1</v>
      </c>
      <c r="B2532" s="6" t="s">
        <v>8</v>
      </c>
      <c r="C2532" s="10" t="s">
        <v>1351</v>
      </c>
      <c r="D2532" s="36" t="s">
        <v>4412</v>
      </c>
      <c r="E2532" s="2" t="s">
        <v>5233</v>
      </c>
      <c r="F2532" s="2" t="str">
        <f t="shared" si="39"/>
        <v>서울특별시 서대문구 통일로 549 동부아파트 앞 (13122)</v>
      </c>
    </row>
    <row r="2533" spans="1:6" s="2" customFormat="1" ht="16.05" customHeight="1" x14ac:dyDescent="0.4">
      <c r="A2533" s="33">
        <v>1</v>
      </c>
      <c r="B2533" s="9" t="s">
        <v>9</v>
      </c>
      <c r="C2533" s="14" t="s">
        <v>1351</v>
      </c>
      <c r="D2533" s="41" t="s">
        <v>1492</v>
      </c>
      <c r="E2533" s="2" t="s">
        <v>5233</v>
      </c>
      <c r="F2533" s="2" t="str">
        <f t="shared" si="39"/>
        <v>서울특별시 서대문구 통일로443 앞</v>
      </c>
    </row>
    <row r="2534" spans="1:6" s="2" customFormat="1" ht="16.05" customHeight="1" x14ac:dyDescent="0.4">
      <c r="A2534" s="33">
        <v>1</v>
      </c>
      <c r="B2534" s="9" t="s">
        <v>9</v>
      </c>
      <c r="C2534" s="20" t="s">
        <v>1351</v>
      </c>
      <c r="D2534" s="50" t="s">
        <v>1493</v>
      </c>
      <c r="E2534" s="2" t="s">
        <v>5233</v>
      </c>
      <c r="F2534" s="2" t="str">
        <f t="shared" si="39"/>
        <v>서울특별시 서대문구 통일로443 앞</v>
      </c>
    </row>
    <row r="2535" spans="1:6" s="2" customFormat="1" ht="16.05" customHeight="1" x14ac:dyDescent="0.4">
      <c r="A2535" s="33">
        <v>1</v>
      </c>
      <c r="B2535" s="9" t="s">
        <v>9</v>
      </c>
      <c r="C2535" s="20" t="s">
        <v>1351</v>
      </c>
      <c r="D2535" s="50" t="s">
        <v>1493</v>
      </c>
      <c r="E2535" s="2" t="s">
        <v>5233</v>
      </c>
      <c r="F2535" s="2" t="str">
        <f t="shared" si="39"/>
        <v>서울특별시 서대문구 통일로423 (13125)</v>
      </c>
    </row>
    <row r="2536" spans="1:6" s="2" customFormat="1" ht="16.05" customHeight="1" x14ac:dyDescent="0.4">
      <c r="A2536" s="33">
        <v>1</v>
      </c>
      <c r="B2536" s="9" t="s">
        <v>9</v>
      </c>
      <c r="C2536" s="20" t="s">
        <v>1351</v>
      </c>
      <c r="D2536" s="50" t="s">
        <v>1494</v>
      </c>
      <c r="E2536" s="2" t="s">
        <v>5233</v>
      </c>
      <c r="F2536" s="2" t="str">
        <f t="shared" si="39"/>
        <v>서울특별시 서대문구 통일로419-1 (13912)</v>
      </c>
    </row>
    <row r="2537" spans="1:6" s="2" customFormat="1" ht="16.05" customHeight="1" x14ac:dyDescent="0.4">
      <c r="A2537" s="33">
        <v>1</v>
      </c>
      <c r="B2537" s="9" t="s">
        <v>9</v>
      </c>
      <c r="C2537" s="20" t="s">
        <v>1351</v>
      </c>
      <c r="D2537" s="50" t="s">
        <v>1495</v>
      </c>
      <c r="E2537" s="2" t="s">
        <v>5233</v>
      </c>
      <c r="F2537" s="2" t="str">
        <f t="shared" si="39"/>
        <v>서울특별시 서대문구 통일로357 (무악재역4번출구)</v>
      </c>
    </row>
    <row r="2538" spans="1:6" s="2" customFormat="1" ht="16.05" customHeight="1" x14ac:dyDescent="0.4">
      <c r="A2538" s="33">
        <v>1</v>
      </c>
      <c r="B2538" s="9" t="s">
        <v>9</v>
      </c>
      <c r="C2538" s="20" t="s">
        <v>1351</v>
      </c>
      <c r="D2538" s="50" t="s">
        <v>1496</v>
      </c>
      <c r="E2538" s="2" t="s">
        <v>5233</v>
      </c>
      <c r="F2538" s="2" t="str">
        <f t="shared" si="39"/>
        <v>서울특별시 서대문구 통일로341</v>
      </c>
    </row>
    <row r="2539" spans="1:6" s="2" customFormat="1" ht="16.05" customHeight="1" x14ac:dyDescent="0.4">
      <c r="A2539" s="33">
        <v>1</v>
      </c>
      <c r="B2539" s="9" t="s">
        <v>9</v>
      </c>
      <c r="C2539" s="20" t="s">
        <v>1351</v>
      </c>
      <c r="D2539" s="50" t="s">
        <v>1497</v>
      </c>
      <c r="E2539" s="2" t="s">
        <v>5233</v>
      </c>
      <c r="F2539" s="2" t="str">
        <f t="shared" si="39"/>
        <v>서울특별시 서대문구 통일로279 (대한노인회)</v>
      </c>
    </row>
    <row r="2540" spans="1:6" s="2" customFormat="1" ht="16.05" customHeight="1" x14ac:dyDescent="0.4">
      <c r="A2540" s="33">
        <v>1</v>
      </c>
      <c r="B2540" s="9" t="s">
        <v>9</v>
      </c>
      <c r="C2540" s="20" t="s">
        <v>1351</v>
      </c>
      <c r="D2540" s="50" t="s">
        <v>1498</v>
      </c>
      <c r="E2540" s="2" t="s">
        <v>5233</v>
      </c>
      <c r="F2540" s="2" t="str">
        <f t="shared" si="39"/>
        <v>서울특별시 서대문구 통일로 독립문공원(13250)</v>
      </c>
    </row>
    <row r="2541" spans="1:6" s="2" customFormat="1" ht="16.05" customHeight="1" x14ac:dyDescent="0.4">
      <c r="A2541" s="33">
        <v>1</v>
      </c>
      <c r="B2541" s="9" t="s">
        <v>9</v>
      </c>
      <c r="C2541" s="20" t="s">
        <v>1351</v>
      </c>
      <c r="D2541" s="50" t="s">
        <v>1499</v>
      </c>
      <c r="E2541" s="2" t="s">
        <v>5233</v>
      </c>
      <c r="F2541" s="2" t="str">
        <f t="shared" si="39"/>
        <v>서울특별시 서대문구 천연동 독립문 전철역 5번출구</v>
      </c>
    </row>
    <row r="2542" spans="1:6" s="2" customFormat="1" ht="16.05" customHeight="1" x14ac:dyDescent="0.4">
      <c r="A2542" s="33">
        <v>1</v>
      </c>
      <c r="B2542" s="9" t="s">
        <v>9</v>
      </c>
      <c r="C2542" s="20" t="s">
        <v>1351</v>
      </c>
      <c r="D2542" s="41" t="s">
        <v>1500</v>
      </c>
      <c r="E2542" s="2" t="s">
        <v>5233</v>
      </c>
      <c r="F2542" s="2" t="str">
        <f t="shared" si="39"/>
        <v>서울특별시 서대문구 천연동 독립문 전철역 4번출구</v>
      </c>
    </row>
    <row r="2543" spans="1:6" s="2" customFormat="1" ht="16.05" customHeight="1" x14ac:dyDescent="0.4">
      <c r="A2543" s="33">
        <v>1</v>
      </c>
      <c r="B2543" s="9" t="s">
        <v>9</v>
      </c>
      <c r="C2543" s="20" t="s">
        <v>1351</v>
      </c>
      <c r="D2543" s="41" t="s">
        <v>1501</v>
      </c>
      <c r="E2543" s="2" t="s">
        <v>5233</v>
      </c>
      <c r="F2543" s="2" t="str">
        <f t="shared" si="39"/>
        <v>서울특별시 서대문구 천연동 통일로189(13133)</v>
      </c>
    </row>
    <row r="2544" spans="1:6" s="2" customFormat="1" ht="16.05" customHeight="1" x14ac:dyDescent="0.4">
      <c r="A2544" s="33">
        <v>1</v>
      </c>
      <c r="B2544" s="9" t="s">
        <v>9</v>
      </c>
      <c r="C2544" s="20" t="s">
        <v>1351</v>
      </c>
      <c r="D2544" s="41" t="s">
        <v>1502</v>
      </c>
      <c r="E2544" s="2" t="s">
        <v>5233</v>
      </c>
      <c r="F2544" s="2" t="str">
        <f t="shared" si="39"/>
        <v>서울특별시 서대문구 천연동 통일로155(13134)</v>
      </c>
    </row>
    <row r="2545" spans="1:6" s="2" customFormat="1" ht="16.05" customHeight="1" x14ac:dyDescent="0.4">
      <c r="A2545" s="33">
        <v>1</v>
      </c>
      <c r="B2545" s="9" t="s">
        <v>9</v>
      </c>
      <c r="C2545" s="20" t="s">
        <v>1351</v>
      </c>
      <c r="D2545" s="41" t="s">
        <v>1503</v>
      </c>
      <c r="E2545" s="2" t="s">
        <v>5233</v>
      </c>
      <c r="F2545" s="2" t="str">
        <f t="shared" si="39"/>
        <v>서울특별시 서대문구 천연동 통일로135(13654)</v>
      </c>
    </row>
    <row r="2546" spans="1:6" s="2" customFormat="1" ht="16.05" customHeight="1" x14ac:dyDescent="0.4">
      <c r="A2546" s="33">
        <v>1</v>
      </c>
      <c r="B2546" s="9" t="s">
        <v>9</v>
      </c>
      <c r="C2546" s="20" t="s">
        <v>1351</v>
      </c>
      <c r="D2546" s="41" t="s">
        <v>1504</v>
      </c>
      <c r="E2546" s="2" t="s">
        <v>5233</v>
      </c>
      <c r="F2546" s="2" t="str">
        <f t="shared" si="39"/>
        <v>서울특별시 서대문구 충현동 통일로127(서대문역 2번출구)</v>
      </c>
    </row>
    <row r="2547" spans="1:6" s="2" customFormat="1" ht="16.05" customHeight="1" x14ac:dyDescent="0.4">
      <c r="A2547" s="33">
        <v>1</v>
      </c>
      <c r="B2547" s="9" t="s">
        <v>9</v>
      </c>
      <c r="C2547" s="20" t="s">
        <v>1351</v>
      </c>
      <c r="D2547" s="41" t="s">
        <v>1505</v>
      </c>
      <c r="E2547" s="2" t="s">
        <v>5233</v>
      </c>
      <c r="F2547" s="2" t="str">
        <f t="shared" si="39"/>
        <v>서울특별시 서대문구 충현동 통일로81</v>
      </c>
    </row>
    <row r="2548" spans="1:6" s="2" customFormat="1" ht="16.05" customHeight="1" x14ac:dyDescent="0.4">
      <c r="A2548" s="33">
        <v>1</v>
      </c>
      <c r="B2548" s="9" t="s">
        <v>9</v>
      </c>
      <c r="C2548" s="20" t="s">
        <v>1351</v>
      </c>
      <c r="D2548" s="41" t="s">
        <v>1506</v>
      </c>
      <c r="E2548" s="2" t="s">
        <v>5233</v>
      </c>
      <c r="F2548" s="2" t="str">
        <f t="shared" si="39"/>
        <v>서울특별시 서대문구 충현동 통일로81</v>
      </c>
    </row>
    <row r="2549" spans="1:6" s="2" customFormat="1" ht="16.05" customHeight="1" x14ac:dyDescent="0.4">
      <c r="A2549" s="33">
        <v>1</v>
      </c>
      <c r="B2549" s="9" t="s">
        <v>9</v>
      </c>
      <c r="C2549" s="20" t="s">
        <v>1351</v>
      </c>
      <c r="D2549" s="41" t="s">
        <v>1506</v>
      </c>
      <c r="E2549" s="2" t="s">
        <v>5233</v>
      </c>
      <c r="F2549" s="2" t="str">
        <f t="shared" si="39"/>
        <v>서울특별시 서대문구 홍제2동 통일로354 (무악재역 2번출구)</v>
      </c>
    </row>
    <row r="2550" spans="1:6" s="2" customFormat="1" ht="16.05" customHeight="1" x14ac:dyDescent="0.4">
      <c r="A2550" s="33">
        <v>1</v>
      </c>
      <c r="B2550" s="9" t="s">
        <v>9</v>
      </c>
      <c r="C2550" s="14" t="s">
        <v>1351</v>
      </c>
      <c r="D2550" s="41" t="s">
        <v>1507</v>
      </c>
      <c r="E2550" s="2" t="s">
        <v>5233</v>
      </c>
      <c r="F2550" s="2" t="str">
        <f t="shared" si="39"/>
        <v>서울특별시 서대문구 홍제3동 통일로 478 (13918)</v>
      </c>
    </row>
    <row r="2551" spans="1:6" s="2" customFormat="1" ht="16.05" customHeight="1" x14ac:dyDescent="0.4">
      <c r="A2551" s="33">
        <v>1</v>
      </c>
      <c r="B2551" s="9" t="s">
        <v>9</v>
      </c>
      <c r="C2551" s="14" t="s">
        <v>1351</v>
      </c>
      <c r="D2551" s="41" t="s">
        <v>1508</v>
      </c>
      <c r="E2551" s="2" t="s">
        <v>5233</v>
      </c>
      <c r="F2551" s="2" t="str">
        <f t="shared" si="39"/>
        <v>서울특별시 서대문구 홍은1동 통일로 484</v>
      </c>
    </row>
    <row r="2552" spans="1:6" s="2" customFormat="1" ht="16.05" customHeight="1" x14ac:dyDescent="0.4">
      <c r="A2552" s="33">
        <v>1</v>
      </c>
      <c r="B2552" s="9" t="s">
        <v>9</v>
      </c>
      <c r="C2552" s="14" t="s">
        <v>1351</v>
      </c>
      <c r="D2552" s="41" t="s">
        <v>1509</v>
      </c>
      <c r="E2552" s="2" t="s">
        <v>5233</v>
      </c>
      <c r="F2552" s="2" t="str">
        <f t="shared" si="39"/>
        <v>서울특별시 서대문구 홍은1동 통일로484 유진상가(13164)</v>
      </c>
    </row>
    <row r="2553" spans="1:6" s="2" customFormat="1" ht="16.05" customHeight="1" x14ac:dyDescent="0.4">
      <c r="A2553" s="33">
        <v>1</v>
      </c>
      <c r="B2553" s="9" t="s">
        <v>9</v>
      </c>
      <c r="C2553" s="14" t="s">
        <v>1510</v>
      </c>
      <c r="D2553" s="41" t="s">
        <v>1511</v>
      </c>
      <c r="E2553" s="2" t="s">
        <v>5233</v>
      </c>
      <c r="F2553" s="2" t="str">
        <f t="shared" si="39"/>
        <v>서울특별시 서대문구 홍은1동 통일로484 유진상가(13164)</v>
      </c>
    </row>
    <row r="2554" spans="1:6" s="2" customFormat="1" ht="16.05" customHeight="1" x14ac:dyDescent="0.4">
      <c r="A2554" s="33">
        <v>1</v>
      </c>
      <c r="B2554" s="9" t="s">
        <v>9</v>
      </c>
      <c r="C2554" s="14" t="s">
        <v>1510</v>
      </c>
      <c r="D2554" s="41" t="s">
        <v>1511</v>
      </c>
      <c r="E2554" s="2" t="s">
        <v>5233</v>
      </c>
      <c r="F2554" s="2" t="str">
        <f t="shared" si="39"/>
        <v>서울특별시 서대문구 홍제3동 세검정로46</v>
      </c>
    </row>
    <row r="2555" spans="1:6" s="2" customFormat="1" ht="16.05" customHeight="1" x14ac:dyDescent="0.4">
      <c r="A2555" s="33">
        <v>1</v>
      </c>
      <c r="B2555" s="9" t="s">
        <v>9</v>
      </c>
      <c r="C2555" s="14" t="s">
        <v>1510</v>
      </c>
      <c r="D2555" s="41" t="s">
        <v>1512</v>
      </c>
      <c r="E2555" s="2" t="s">
        <v>5233</v>
      </c>
      <c r="F2555" s="2" t="str">
        <f t="shared" si="39"/>
        <v>서울특별시 서대문구 홍제3동 세검정로96</v>
      </c>
    </row>
    <row r="2556" spans="1:6" s="2" customFormat="1" ht="16.05" customHeight="1" x14ac:dyDescent="0.4">
      <c r="A2556" s="33">
        <v>1</v>
      </c>
      <c r="B2556" s="9" t="s">
        <v>9</v>
      </c>
      <c r="C2556" s="14" t="s">
        <v>1510</v>
      </c>
      <c r="D2556" s="41" t="s">
        <v>1513</v>
      </c>
      <c r="E2556" s="2" t="s">
        <v>5233</v>
      </c>
      <c r="F2556" s="2" t="str">
        <f t="shared" si="39"/>
        <v>서울특별시 서대문구 홍제3동 세검정로 134(유원하나아파트정문 13504)</v>
      </c>
    </row>
    <row r="2557" spans="1:6" s="2" customFormat="1" ht="16.05" customHeight="1" x14ac:dyDescent="0.4">
      <c r="A2557" s="33">
        <v>1</v>
      </c>
      <c r="B2557" s="9" t="s">
        <v>9</v>
      </c>
      <c r="C2557" s="14" t="s">
        <v>1510</v>
      </c>
      <c r="D2557" s="41" t="s">
        <v>1514</v>
      </c>
      <c r="E2557" s="2" t="s">
        <v>5233</v>
      </c>
      <c r="F2557" s="2" t="str">
        <f t="shared" si="39"/>
        <v>서울특별시 서대문구 홍제3동 세검정로140 (13170)</v>
      </c>
    </row>
    <row r="2558" spans="1:6" s="2" customFormat="1" ht="16.05" customHeight="1" x14ac:dyDescent="0.4">
      <c r="A2558" s="33">
        <v>1</v>
      </c>
      <c r="B2558" s="9" t="s">
        <v>9</v>
      </c>
      <c r="C2558" s="14" t="s">
        <v>1510</v>
      </c>
      <c r="D2558" s="41" t="s">
        <v>1515</v>
      </c>
      <c r="E2558" s="2" t="s">
        <v>5233</v>
      </c>
      <c r="F2558" s="2" t="str">
        <f t="shared" si="39"/>
        <v>서울특별시 서대문구 홍제3동 홍지문 35통 정류장 (13936)</v>
      </c>
    </row>
    <row r="2559" spans="1:6" s="2" customFormat="1" ht="16.05" customHeight="1" x14ac:dyDescent="0.4">
      <c r="A2559" s="33">
        <v>1</v>
      </c>
      <c r="B2559" s="9" t="s">
        <v>9</v>
      </c>
      <c r="C2559" s="14" t="s">
        <v>1510</v>
      </c>
      <c r="D2559" s="41" t="s">
        <v>1516</v>
      </c>
      <c r="E2559" s="2" t="s">
        <v>5233</v>
      </c>
      <c r="F2559" s="2" t="str">
        <f t="shared" si="39"/>
        <v>서울특별시 서대문구 홍제3동 세검정로134 맞은편(13171)</v>
      </c>
    </row>
    <row r="2560" spans="1:6" s="2" customFormat="1" ht="16.05" customHeight="1" x14ac:dyDescent="0.4">
      <c r="A2560" s="33">
        <v>1</v>
      </c>
      <c r="B2560" s="9" t="s">
        <v>9</v>
      </c>
      <c r="C2560" s="14" t="s">
        <v>1510</v>
      </c>
      <c r="D2560" s="41" t="s">
        <v>1517</v>
      </c>
      <c r="E2560" s="2" t="s">
        <v>5233</v>
      </c>
      <c r="F2560" s="2" t="str">
        <f t="shared" si="39"/>
        <v>서울특별시 서대문구 홍제3동 세검정로89</v>
      </c>
    </row>
    <row r="2561" spans="1:6" s="2" customFormat="1" ht="16.05" customHeight="1" x14ac:dyDescent="0.4">
      <c r="A2561" s="33">
        <v>1</v>
      </c>
      <c r="B2561" s="9" t="s">
        <v>9</v>
      </c>
      <c r="C2561" s="14" t="s">
        <v>1510</v>
      </c>
      <c r="D2561" s="41" t="s">
        <v>1518</v>
      </c>
      <c r="E2561" s="2" t="s">
        <v>5233</v>
      </c>
      <c r="F2561" s="2" t="str">
        <f t="shared" si="39"/>
        <v>서울특별시 서대문구 홍은1동 세검정로71</v>
      </c>
    </row>
    <row r="2562" spans="1:6" s="2" customFormat="1" ht="16.05" customHeight="1" x14ac:dyDescent="0.4">
      <c r="A2562" s="33">
        <v>1</v>
      </c>
      <c r="B2562" s="9" t="s">
        <v>9</v>
      </c>
      <c r="C2562" s="14" t="s">
        <v>1510</v>
      </c>
      <c r="D2562" s="41" t="s">
        <v>1519</v>
      </c>
      <c r="E2562" s="2" t="s">
        <v>5233</v>
      </c>
      <c r="F2562" s="2" t="str">
        <f t="shared" si="39"/>
        <v>서울특별시 서대문구 홍은1동 세검정로51</v>
      </c>
    </row>
    <row r="2563" spans="1:6" s="2" customFormat="1" ht="16.05" customHeight="1" x14ac:dyDescent="0.4">
      <c r="A2563" s="33">
        <v>1</v>
      </c>
      <c r="B2563" s="9" t="s">
        <v>9</v>
      </c>
      <c r="C2563" s="14" t="s">
        <v>1510</v>
      </c>
      <c r="D2563" s="41" t="s">
        <v>1520</v>
      </c>
      <c r="E2563" s="2" t="s">
        <v>5233</v>
      </c>
      <c r="F2563" s="2" t="str">
        <f t="shared" ref="F2563:F2626" si="40">CONCATENATE(E2564," ",B2564," ",D2564)</f>
        <v>서울특별시 서대문구 홍은1동 세검정로13 (13165)</v>
      </c>
    </row>
    <row r="2564" spans="1:6" s="2" customFormat="1" ht="16.05" customHeight="1" x14ac:dyDescent="0.4">
      <c r="A2564" s="33">
        <v>1</v>
      </c>
      <c r="B2564" s="9" t="s">
        <v>9</v>
      </c>
      <c r="C2564" s="14" t="s">
        <v>1510</v>
      </c>
      <c r="D2564" s="41" t="s">
        <v>1521</v>
      </c>
      <c r="E2564" s="2" t="s">
        <v>5233</v>
      </c>
      <c r="F2564" s="2" t="str">
        <f t="shared" si="40"/>
        <v>서울특별시 서대문구 홍은1동 세검정로13 (13165)</v>
      </c>
    </row>
    <row r="2565" spans="1:6" s="2" customFormat="1" ht="16.05" customHeight="1" x14ac:dyDescent="0.4">
      <c r="A2565" s="33">
        <v>1</v>
      </c>
      <c r="B2565" s="9" t="s">
        <v>9</v>
      </c>
      <c r="C2565" s="14" t="s">
        <v>1510</v>
      </c>
      <c r="D2565" s="41" t="s">
        <v>1521</v>
      </c>
      <c r="E2565" s="2" t="s">
        <v>5233</v>
      </c>
      <c r="F2565" s="2" t="str">
        <f t="shared" si="40"/>
        <v>서울특별시 서대문구 홍은2동 연희로377 현대아파트 앞 (13163)</v>
      </c>
    </row>
    <row r="2566" spans="1:6" s="2" customFormat="1" ht="16.05" customHeight="1" x14ac:dyDescent="0.4">
      <c r="A2566" s="33">
        <v>1</v>
      </c>
      <c r="B2566" s="9" t="s">
        <v>9</v>
      </c>
      <c r="C2566" s="14" t="s">
        <v>1522</v>
      </c>
      <c r="D2566" s="41" t="s">
        <v>1523</v>
      </c>
      <c r="E2566" s="2" t="s">
        <v>5233</v>
      </c>
      <c r="F2566" s="2" t="str">
        <f t="shared" si="40"/>
        <v>서울특별시 서대문구 홍은2동 연희로 339</v>
      </c>
    </row>
    <row r="2567" spans="1:6" s="2" customFormat="1" ht="16.05" customHeight="1" x14ac:dyDescent="0.4">
      <c r="A2567" s="33">
        <v>1</v>
      </c>
      <c r="B2567" s="9" t="s">
        <v>9</v>
      </c>
      <c r="C2567" s="14" t="s">
        <v>1522</v>
      </c>
      <c r="D2567" s="41" t="s">
        <v>1524</v>
      </c>
      <c r="E2567" s="2" t="s">
        <v>5233</v>
      </c>
      <c r="F2567" s="2" t="str">
        <f t="shared" si="40"/>
        <v>서울특별시 서대문구 홍은2동 연희로271</v>
      </c>
    </row>
    <row r="2568" spans="1:6" s="2" customFormat="1" ht="16.05" customHeight="1" x14ac:dyDescent="0.4">
      <c r="A2568" s="33">
        <v>1</v>
      </c>
      <c r="B2568" s="9" t="s">
        <v>9</v>
      </c>
      <c r="C2568" s="14" t="s">
        <v>1522</v>
      </c>
      <c r="D2568" s="41" t="s">
        <v>1525</v>
      </c>
      <c r="E2568" s="2" t="s">
        <v>5233</v>
      </c>
      <c r="F2568" s="2" t="str">
        <f t="shared" si="40"/>
        <v>서울특별시 서대문구 홍은2동 연희로265(13158)</v>
      </c>
    </row>
    <row r="2569" spans="1:6" s="2" customFormat="1" ht="16.05" customHeight="1" x14ac:dyDescent="0.4">
      <c r="A2569" s="33">
        <v>1</v>
      </c>
      <c r="B2569" s="9" t="s">
        <v>9</v>
      </c>
      <c r="C2569" s="14" t="s">
        <v>1522</v>
      </c>
      <c r="D2569" s="41" t="s">
        <v>1526</v>
      </c>
      <c r="E2569" s="2" t="s">
        <v>5233</v>
      </c>
      <c r="F2569" s="2" t="str">
        <f t="shared" si="40"/>
        <v>서울특별시 서대문구 연희동 연희로245</v>
      </c>
    </row>
    <row r="2570" spans="1:6" s="2" customFormat="1" ht="16.05" customHeight="1" x14ac:dyDescent="0.4">
      <c r="A2570" s="33">
        <v>1</v>
      </c>
      <c r="B2570" s="9" t="s">
        <v>9</v>
      </c>
      <c r="C2570" s="14" t="s">
        <v>1522</v>
      </c>
      <c r="D2570" s="41" t="s">
        <v>1527</v>
      </c>
      <c r="E2570" s="2" t="s">
        <v>5233</v>
      </c>
      <c r="F2570" s="2" t="str">
        <f t="shared" si="40"/>
        <v>서울특별시 서대문구 연희동 연희로239(13775)</v>
      </c>
    </row>
    <row r="2571" spans="1:6" s="2" customFormat="1" ht="16.05" customHeight="1" x14ac:dyDescent="0.4">
      <c r="A2571" s="33">
        <v>1</v>
      </c>
      <c r="B2571" s="9" t="s">
        <v>9</v>
      </c>
      <c r="C2571" s="14" t="s">
        <v>1522</v>
      </c>
      <c r="D2571" s="41" t="s">
        <v>1528</v>
      </c>
      <c r="E2571" s="2" t="s">
        <v>5233</v>
      </c>
      <c r="F2571" s="2" t="str">
        <f t="shared" si="40"/>
        <v>서울특별시 서대문구 연희동 연희로207(13155)</v>
      </c>
    </row>
    <row r="2572" spans="1:6" s="2" customFormat="1" ht="16.05" customHeight="1" x14ac:dyDescent="0.4">
      <c r="A2572" s="33">
        <v>1</v>
      </c>
      <c r="B2572" s="9" t="s">
        <v>9</v>
      </c>
      <c r="C2572" s="14" t="s">
        <v>1522</v>
      </c>
      <c r="D2572" s="41" t="s">
        <v>1529</v>
      </c>
      <c r="E2572" s="2" t="s">
        <v>5233</v>
      </c>
      <c r="F2572" s="2" t="str">
        <f t="shared" si="40"/>
        <v>서울특별시 서대문구 연희동 연희로173(13153)</v>
      </c>
    </row>
    <row r="2573" spans="1:6" s="2" customFormat="1" ht="16.05" customHeight="1" x14ac:dyDescent="0.4">
      <c r="A2573" s="33">
        <v>1</v>
      </c>
      <c r="B2573" s="9" t="s">
        <v>9</v>
      </c>
      <c r="C2573" s="14" t="s">
        <v>1522</v>
      </c>
      <c r="D2573" s="41" t="s">
        <v>1530</v>
      </c>
      <c r="E2573" s="2" t="s">
        <v>5233</v>
      </c>
      <c r="F2573" s="2" t="str">
        <f t="shared" si="40"/>
        <v>서울특별시 서대문구 연희동 연희로125</v>
      </c>
    </row>
    <row r="2574" spans="1:6" s="2" customFormat="1" ht="16.05" customHeight="1" x14ac:dyDescent="0.4">
      <c r="A2574" s="33">
        <v>1</v>
      </c>
      <c r="B2574" s="9" t="s">
        <v>9</v>
      </c>
      <c r="C2574" s="14" t="s">
        <v>1522</v>
      </c>
      <c r="D2574" s="41" t="s">
        <v>1531</v>
      </c>
      <c r="E2574" s="2" t="s">
        <v>5233</v>
      </c>
      <c r="F2574" s="2" t="str">
        <f t="shared" si="40"/>
        <v>서울특별시 서대문구 연희동 연희로113(13151)</v>
      </c>
    </row>
    <row r="2575" spans="1:6" s="2" customFormat="1" ht="16.05" customHeight="1" x14ac:dyDescent="0.4">
      <c r="A2575" s="33">
        <v>1</v>
      </c>
      <c r="B2575" s="9" t="s">
        <v>9</v>
      </c>
      <c r="C2575" s="14" t="s">
        <v>1522</v>
      </c>
      <c r="D2575" s="41" t="s">
        <v>1532</v>
      </c>
      <c r="E2575" s="2" t="s">
        <v>5233</v>
      </c>
      <c r="F2575" s="2" t="str">
        <f t="shared" si="40"/>
        <v>서울특별시 서대문구 연희동 연희로85(13149)</v>
      </c>
    </row>
    <row r="2576" spans="1:6" s="2" customFormat="1" ht="16.05" customHeight="1" x14ac:dyDescent="0.4">
      <c r="A2576" s="33">
        <v>1</v>
      </c>
      <c r="B2576" s="9" t="s">
        <v>9</v>
      </c>
      <c r="C2576" s="14" t="s">
        <v>1522</v>
      </c>
      <c r="D2576" s="41" t="s">
        <v>1533</v>
      </c>
      <c r="E2576" s="2" t="s">
        <v>5233</v>
      </c>
      <c r="F2576" s="2" t="str">
        <f t="shared" si="40"/>
        <v>서울특별시 서대문구 연희동 연희로46(13147)</v>
      </c>
    </row>
    <row r="2577" spans="1:6" s="2" customFormat="1" ht="16.05" customHeight="1" x14ac:dyDescent="0.4">
      <c r="A2577" s="33">
        <v>1</v>
      </c>
      <c r="B2577" s="9" t="s">
        <v>9</v>
      </c>
      <c r="C2577" s="14" t="s">
        <v>1522</v>
      </c>
      <c r="D2577" s="41" t="s">
        <v>1534</v>
      </c>
      <c r="E2577" s="2" t="s">
        <v>5233</v>
      </c>
      <c r="F2577" s="2" t="str">
        <f t="shared" si="40"/>
        <v>서울특별시 서대문구 연희동 연희로170(13152)</v>
      </c>
    </row>
    <row r="2578" spans="1:6" s="2" customFormat="1" ht="16.05" customHeight="1" x14ac:dyDescent="0.4">
      <c r="A2578" s="33">
        <v>1</v>
      </c>
      <c r="B2578" s="9" t="s">
        <v>9</v>
      </c>
      <c r="C2578" s="14" t="s">
        <v>1522</v>
      </c>
      <c r="D2578" s="41" t="s">
        <v>1535</v>
      </c>
      <c r="E2578" s="2" t="s">
        <v>5233</v>
      </c>
      <c r="F2578" s="2" t="str">
        <f t="shared" si="40"/>
        <v>서울특별시 서대문구 연희동 연희로204(13154)</v>
      </c>
    </row>
    <row r="2579" spans="1:6" s="2" customFormat="1" ht="16.05" customHeight="1" x14ac:dyDescent="0.4">
      <c r="A2579" s="33">
        <v>1</v>
      </c>
      <c r="B2579" s="9" t="s">
        <v>9</v>
      </c>
      <c r="C2579" s="14" t="s">
        <v>1522</v>
      </c>
      <c r="D2579" s="41" t="s">
        <v>1536</v>
      </c>
      <c r="E2579" s="2" t="s">
        <v>5233</v>
      </c>
      <c r="F2579" s="2" t="str">
        <f t="shared" si="40"/>
        <v>서울특별시 서대문구 연희동 연희로242 보건소(13156)</v>
      </c>
    </row>
    <row r="2580" spans="1:6" s="2" customFormat="1" ht="16.05" customHeight="1" x14ac:dyDescent="0.4">
      <c r="A2580" s="33">
        <v>1</v>
      </c>
      <c r="B2580" s="9" t="s">
        <v>9</v>
      </c>
      <c r="C2580" s="14" t="s">
        <v>1522</v>
      </c>
      <c r="D2580" s="41" t="s">
        <v>1537</v>
      </c>
      <c r="E2580" s="2" t="s">
        <v>5233</v>
      </c>
      <c r="F2580" s="2" t="str">
        <f t="shared" si="40"/>
        <v>서울특별시 서대문구 연희동 연희로248 구청</v>
      </c>
    </row>
    <row r="2581" spans="1:6" s="2" customFormat="1" ht="16.05" customHeight="1" x14ac:dyDescent="0.4">
      <c r="A2581" s="33">
        <v>1</v>
      </c>
      <c r="B2581" s="9" t="s">
        <v>9</v>
      </c>
      <c r="C2581" s="14" t="s">
        <v>1522</v>
      </c>
      <c r="D2581" s="41" t="s">
        <v>1538</v>
      </c>
      <c r="E2581" s="2" t="s">
        <v>5233</v>
      </c>
      <c r="F2581" s="2" t="str">
        <f t="shared" si="40"/>
        <v>서울특별시 서대문구 홍은2동 연희로286 기업은행(13159)</v>
      </c>
    </row>
    <row r="2582" spans="1:6" s="2" customFormat="1" ht="16.05" customHeight="1" x14ac:dyDescent="0.4">
      <c r="A2582" s="33">
        <v>1</v>
      </c>
      <c r="B2582" s="9" t="s">
        <v>9</v>
      </c>
      <c r="C2582" s="14" t="s">
        <v>1522</v>
      </c>
      <c r="D2582" s="41" t="s">
        <v>1539</v>
      </c>
      <c r="E2582" s="2" t="s">
        <v>5233</v>
      </c>
      <c r="F2582" s="2" t="str">
        <f t="shared" si="40"/>
        <v>서울특별시 서대문구 홍은2동 연희로331 맞은편(13160)</v>
      </c>
    </row>
    <row r="2583" spans="1:6" s="2" customFormat="1" ht="16.05" customHeight="1" x14ac:dyDescent="0.4">
      <c r="A2583" s="33">
        <v>1</v>
      </c>
      <c r="B2583" s="9" t="s">
        <v>9</v>
      </c>
      <c r="C2583" s="14" t="s">
        <v>1522</v>
      </c>
      <c r="D2583" s="41" t="s">
        <v>1540</v>
      </c>
      <c r="E2583" s="2" t="s">
        <v>5233</v>
      </c>
      <c r="F2583" s="2" t="str">
        <f t="shared" si="40"/>
        <v>서울특별시 서대문구 홍은2동 연희로 힐튼호텔 맞은편(13162)</v>
      </c>
    </row>
    <row r="2584" spans="1:6" s="2" customFormat="1" ht="16.05" customHeight="1" x14ac:dyDescent="0.4">
      <c r="A2584" s="33">
        <v>1</v>
      </c>
      <c r="B2584" s="9" t="s">
        <v>9</v>
      </c>
      <c r="C2584" s="14" t="s">
        <v>1522</v>
      </c>
      <c r="D2584" s="41" t="s">
        <v>1541</v>
      </c>
      <c r="E2584" s="2" t="s">
        <v>5233</v>
      </c>
      <c r="F2584" s="2" t="str">
        <f t="shared" si="40"/>
        <v>서울특별시 서대문구 충현동 충정로77(서대문역 1번출구)</v>
      </c>
    </row>
    <row r="2585" spans="1:6" s="2" customFormat="1" ht="16.05" customHeight="1" x14ac:dyDescent="0.4">
      <c r="A2585" s="33">
        <v>1</v>
      </c>
      <c r="B2585" s="9" t="s">
        <v>9</v>
      </c>
      <c r="C2585" s="14" t="s">
        <v>1542</v>
      </c>
      <c r="D2585" s="41" t="s">
        <v>1543</v>
      </c>
      <c r="E2585" s="2" t="s">
        <v>5233</v>
      </c>
      <c r="F2585" s="2" t="str">
        <f t="shared" si="40"/>
        <v>서울특별시 서대문구 충현동 충정로53 골든타워</v>
      </c>
    </row>
    <row r="2586" spans="1:6" s="2" customFormat="1" ht="16.05" customHeight="1" x14ac:dyDescent="0.4">
      <c r="A2586" s="33">
        <v>1</v>
      </c>
      <c r="B2586" s="9" t="s">
        <v>9</v>
      </c>
      <c r="C2586" s="14" t="s">
        <v>1542</v>
      </c>
      <c r="D2586" s="41" t="s">
        <v>1544</v>
      </c>
      <c r="E2586" s="2" t="s">
        <v>5233</v>
      </c>
      <c r="F2586" s="2" t="str">
        <f t="shared" si="40"/>
        <v>서울특별시 서대문구 충현동 충정로45(13240)</v>
      </c>
    </row>
    <row r="2587" spans="1:6" s="2" customFormat="1" ht="16.05" customHeight="1" x14ac:dyDescent="0.4">
      <c r="A2587" s="33">
        <v>1</v>
      </c>
      <c r="B2587" s="9" t="s">
        <v>9</v>
      </c>
      <c r="C2587" s="14" t="s">
        <v>1542</v>
      </c>
      <c r="D2587" s="41" t="s">
        <v>1545</v>
      </c>
      <c r="E2587" s="2" t="s">
        <v>5233</v>
      </c>
      <c r="F2587" s="2" t="str">
        <f t="shared" si="40"/>
        <v>서울특별시 서대문구 충현동 충정로24</v>
      </c>
    </row>
    <row r="2588" spans="1:6" s="2" customFormat="1" ht="16.05" customHeight="1" x14ac:dyDescent="0.4">
      <c r="A2588" s="33">
        <v>1</v>
      </c>
      <c r="B2588" s="9" t="s">
        <v>9</v>
      </c>
      <c r="C2588" s="14" t="s">
        <v>1542</v>
      </c>
      <c r="D2588" s="41" t="s">
        <v>1546</v>
      </c>
      <c r="E2588" s="2" t="s">
        <v>5233</v>
      </c>
      <c r="F2588" s="2" t="str">
        <f t="shared" si="40"/>
        <v>서울특별시 서대문구 북아현동 신촌로273</v>
      </c>
    </row>
    <row r="2589" spans="1:6" s="2" customFormat="1" ht="16.05" customHeight="1" x14ac:dyDescent="0.4">
      <c r="A2589" s="33">
        <v>1</v>
      </c>
      <c r="B2589" s="9" t="s">
        <v>9</v>
      </c>
      <c r="C2589" s="14" t="s">
        <v>1547</v>
      </c>
      <c r="D2589" s="41" t="s">
        <v>1548</v>
      </c>
      <c r="E2589" s="2" t="s">
        <v>5233</v>
      </c>
      <c r="F2589" s="2" t="str">
        <f t="shared" si="40"/>
        <v>서울특별시 서대문구 북아현동 신촌로231 횡단보도</v>
      </c>
    </row>
    <row r="2590" spans="1:6" s="2" customFormat="1" ht="16.05" customHeight="1" x14ac:dyDescent="0.4">
      <c r="A2590" s="33">
        <v>1</v>
      </c>
      <c r="B2590" s="9" t="s">
        <v>9</v>
      </c>
      <c r="C2590" s="14" t="s">
        <v>1547</v>
      </c>
      <c r="D2590" s="41" t="s">
        <v>1549</v>
      </c>
      <c r="E2590" s="2" t="s">
        <v>5233</v>
      </c>
      <c r="F2590" s="2" t="str">
        <f t="shared" si="40"/>
        <v>서울특별시 서대문구 북아현동 아현역 1번출구</v>
      </c>
    </row>
    <row r="2591" spans="1:6" s="2" customFormat="1" ht="16.05" customHeight="1" x14ac:dyDescent="0.4">
      <c r="A2591" s="33">
        <v>1</v>
      </c>
      <c r="B2591" s="9" t="s">
        <v>9</v>
      </c>
      <c r="C2591" s="14" t="s">
        <v>1547</v>
      </c>
      <c r="D2591" s="41" t="s">
        <v>1550</v>
      </c>
      <c r="E2591" s="2" t="s">
        <v>5233</v>
      </c>
      <c r="F2591" s="2" t="str">
        <f t="shared" si="40"/>
        <v>서울특별시 서대문구 북아현동 신촌로 279-1</v>
      </c>
    </row>
    <row r="2592" spans="1:6" s="2" customFormat="1" ht="16.05" customHeight="1" x14ac:dyDescent="0.4">
      <c r="A2592" s="33">
        <v>1</v>
      </c>
      <c r="B2592" s="9" t="s">
        <v>9</v>
      </c>
      <c r="C2592" s="14" t="s">
        <v>1547</v>
      </c>
      <c r="D2592" s="41" t="s">
        <v>1551</v>
      </c>
      <c r="E2592" s="2" t="s">
        <v>5233</v>
      </c>
      <c r="F2592" s="2" t="str">
        <f t="shared" si="40"/>
        <v>서울특별시 서대문구 신촌동 신촌로183(이대역4번출구)</v>
      </c>
    </row>
    <row r="2593" spans="1:6" s="2" customFormat="1" ht="16.05" customHeight="1" x14ac:dyDescent="0.4">
      <c r="A2593" s="33">
        <v>1</v>
      </c>
      <c r="B2593" s="9" t="s">
        <v>9</v>
      </c>
      <c r="C2593" s="14" t="s">
        <v>1547</v>
      </c>
      <c r="D2593" s="41" t="s">
        <v>1552</v>
      </c>
      <c r="E2593" s="2" t="s">
        <v>5233</v>
      </c>
      <c r="F2593" s="2" t="str">
        <f t="shared" si="40"/>
        <v>서울특별시 서대문구 신촌동 신촌로183(이대역4번출구)</v>
      </c>
    </row>
    <row r="2594" spans="1:6" s="2" customFormat="1" ht="16.05" customHeight="1" x14ac:dyDescent="0.4">
      <c r="A2594" s="33">
        <v>1</v>
      </c>
      <c r="B2594" s="9" t="s">
        <v>9</v>
      </c>
      <c r="C2594" s="14" t="s">
        <v>1547</v>
      </c>
      <c r="D2594" s="41" t="s">
        <v>1552</v>
      </c>
      <c r="E2594" s="2" t="s">
        <v>5233</v>
      </c>
      <c r="F2594" s="2" t="str">
        <f t="shared" si="40"/>
        <v>서울특별시 서대문구 신촌동 신촌로173(13865)</v>
      </c>
    </row>
    <row r="2595" spans="1:6" s="2" customFormat="1" ht="16.05" customHeight="1" x14ac:dyDescent="0.4">
      <c r="A2595" s="33">
        <v>1</v>
      </c>
      <c r="B2595" s="9" t="s">
        <v>9</v>
      </c>
      <c r="C2595" s="14" t="s">
        <v>1547</v>
      </c>
      <c r="D2595" s="41" t="s">
        <v>1553</v>
      </c>
      <c r="E2595" s="2" t="s">
        <v>5233</v>
      </c>
      <c r="F2595" s="2" t="str">
        <f t="shared" si="40"/>
        <v>서울특별시 서대문구 신촌동 신촌로173(13865)</v>
      </c>
    </row>
    <row r="2596" spans="1:6" s="2" customFormat="1" ht="16.05" customHeight="1" x14ac:dyDescent="0.4">
      <c r="A2596" s="33">
        <v>1</v>
      </c>
      <c r="B2596" s="9" t="s">
        <v>9</v>
      </c>
      <c r="C2596" s="14" t="s">
        <v>1547</v>
      </c>
      <c r="D2596" s="41" t="s">
        <v>1553</v>
      </c>
      <c r="E2596" s="2" t="s">
        <v>5233</v>
      </c>
      <c r="F2596" s="2" t="str">
        <f t="shared" si="40"/>
        <v>서울특별시 서대문구 신촌동 신촌로159 (13141)</v>
      </c>
    </row>
    <row r="2597" spans="1:6" s="2" customFormat="1" ht="16.05" customHeight="1" x14ac:dyDescent="0.4">
      <c r="A2597" s="33">
        <v>1</v>
      </c>
      <c r="B2597" s="9" t="s">
        <v>9</v>
      </c>
      <c r="C2597" s="14" t="s">
        <v>1547</v>
      </c>
      <c r="D2597" s="41" t="s">
        <v>1554</v>
      </c>
      <c r="E2597" s="2" t="s">
        <v>5233</v>
      </c>
      <c r="F2597" s="2" t="str">
        <f t="shared" si="40"/>
        <v>서울특별시 서대문구 신촌동 신촌로159 (13141)</v>
      </c>
    </row>
    <row r="2598" spans="1:6" s="2" customFormat="1" ht="16.05" customHeight="1" x14ac:dyDescent="0.4">
      <c r="A2598" s="33">
        <v>1</v>
      </c>
      <c r="B2598" s="9" t="s">
        <v>9</v>
      </c>
      <c r="C2598" s="14" t="s">
        <v>1547</v>
      </c>
      <c r="D2598" s="41" t="s">
        <v>1554</v>
      </c>
      <c r="E2598" s="2" t="s">
        <v>5233</v>
      </c>
      <c r="F2598" s="2" t="str">
        <f t="shared" si="40"/>
        <v>서울특별시 서대문구 신촌동 신촌로159 (13141)</v>
      </c>
    </row>
    <row r="2599" spans="1:6" s="2" customFormat="1" ht="16.05" customHeight="1" x14ac:dyDescent="0.4">
      <c r="A2599" s="33">
        <v>1</v>
      </c>
      <c r="B2599" s="9" t="s">
        <v>9</v>
      </c>
      <c r="C2599" s="14" t="s">
        <v>1547</v>
      </c>
      <c r="D2599" s="41" t="s">
        <v>1554</v>
      </c>
      <c r="E2599" s="2" t="s">
        <v>5233</v>
      </c>
      <c r="F2599" s="2" t="str">
        <f t="shared" si="40"/>
        <v>서울특별시 서대문구 신촌동 신촌로155</v>
      </c>
    </row>
    <row r="2600" spans="1:6" s="2" customFormat="1" ht="16.05" customHeight="1" x14ac:dyDescent="0.4">
      <c r="A2600" s="33">
        <v>1</v>
      </c>
      <c r="B2600" s="9" t="s">
        <v>9</v>
      </c>
      <c r="C2600" s="14" t="s">
        <v>1547</v>
      </c>
      <c r="D2600" s="41" t="s">
        <v>1555</v>
      </c>
      <c r="E2600" s="2" t="s">
        <v>5233</v>
      </c>
      <c r="F2600" s="2" t="str">
        <f t="shared" si="40"/>
        <v>서울특별시 서대문구 신촌동 신촌로155</v>
      </c>
    </row>
    <row r="2601" spans="1:6" s="2" customFormat="1" ht="16.05" customHeight="1" x14ac:dyDescent="0.4">
      <c r="A2601" s="33">
        <v>1</v>
      </c>
      <c r="B2601" s="9" t="s">
        <v>9</v>
      </c>
      <c r="C2601" s="14" t="s">
        <v>1547</v>
      </c>
      <c r="D2601" s="41" t="s">
        <v>1555</v>
      </c>
      <c r="E2601" s="2" t="s">
        <v>5233</v>
      </c>
      <c r="F2601" s="2" t="str">
        <f t="shared" si="40"/>
        <v>서울특별시 서대문구 신촌동 신촌오거리(13022)</v>
      </c>
    </row>
    <row r="2602" spans="1:6" s="2" customFormat="1" ht="16.05" customHeight="1" x14ac:dyDescent="0.4">
      <c r="A2602" s="33">
        <v>1</v>
      </c>
      <c r="B2602" s="9" t="s">
        <v>9</v>
      </c>
      <c r="C2602" s="14" t="s">
        <v>1547</v>
      </c>
      <c r="D2602" s="41" t="s">
        <v>1556</v>
      </c>
      <c r="E2602" s="2" t="s">
        <v>5233</v>
      </c>
      <c r="F2602" s="2" t="str">
        <f t="shared" si="40"/>
        <v>서울특별시 서대문구 신촌동 신촌오거리(13022)</v>
      </c>
    </row>
    <row r="2603" spans="1:6" s="2" customFormat="1" ht="16.05" customHeight="1" x14ac:dyDescent="0.4">
      <c r="A2603" s="33">
        <v>1</v>
      </c>
      <c r="B2603" s="9" t="s">
        <v>9</v>
      </c>
      <c r="C2603" s="14" t="s">
        <v>1547</v>
      </c>
      <c r="D2603" s="41" t="s">
        <v>1556</v>
      </c>
      <c r="E2603" s="2" t="s">
        <v>5233</v>
      </c>
      <c r="F2603" s="2" t="str">
        <f t="shared" si="40"/>
        <v>서울특별시 서대문구 신촌동 신촌오거리(13023)</v>
      </c>
    </row>
    <row r="2604" spans="1:6" s="2" customFormat="1" ht="16.05" customHeight="1" x14ac:dyDescent="0.4">
      <c r="A2604" s="33">
        <v>1</v>
      </c>
      <c r="B2604" s="9" t="s">
        <v>9</v>
      </c>
      <c r="C2604" s="14" t="s">
        <v>1547</v>
      </c>
      <c r="D2604" s="41" t="s">
        <v>1557</v>
      </c>
      <c r="E2604" s="2" t="s">
        <v>5233</v>
      </c>
      <c r="F2604" s="2" t="str">
        <f t="shared" si="40"/>
        <v>서울특별시 서대문구 신촌동 신촌오거리(13023)</v>
      </c>
    </row>
    <row r="2605" spans="1:6" s="2" customFormat="1" ht="16.05" customHeight="1" x14ac:dyDescent="0.4">
      <c r="A2605" s="33">
        <v>1</v>
      </c>
      <c r="B2605" s="9" t="s">
        <v>9</v>
      </c>
      <c r="C2605" s="14" t="s">
        <v>1547</v>
      </c>
      <c r="D2605" s="41" t="s">
        <v>1557</v>
      </c>
      <c r="E2605" s="2" t="s">
        <v>5233</v>
      </c>
      <c r="F2605" s="2" t="str">
        <f t="shared" si="40"/>
        <v>서울특별시 서대문구 신촌동 신촌로129(13142)</v>
      </c>
    </row>
    <row r="2606" spans="1:6" s="2" customFormat="1" ht="16.05" customHeight="1" x14ac:dyDescent="0.4">
      <c r="A2606" s="33">
        <v>1</v>
      </c>
      <c r="B2606" s="9" t="s">
        <v>9</v>
      </c>
      <c r="C2606" s="14" t="s">
        <v>1547</v>
      </c>
      <c r="D2606" s="41" t="s">
        <v>1558</v>
      </c>
      <c r="E2606" s="2" t="s">
        <v>5233</v>
      </c>
      <c r="F2606" s="2" t="str">
        <f t="shared" si="40"/>
        <v>서울특별시 서대문구 신촌동 신촌로129(13142)</v>
      </c>
    </row>
    <row r="2607" spans="1:6" s="2" customFormat="1" ht="16.05" customHeight="1" x14ac:dyDescent="0.4">
      <c r="A2607" s="33">
        <v>1</v>
      </c>
      <c r="B2607" s="9" t="s">
        <v>9</v>
      </c>
      <c r="C2607" s="14" t="s">
        <v>1547</v>
      </c>
      <c r="D2607" s="41" t="s">
        <v>1558</v>
      </c>
      <c r="E2607" s="2" t="s">
        <v>5233</v>
      </c>
      <c r="F2607" s="2" t="str">
        <f t="shared" si="40"/>
        <v>서울특별시 서대문구 신촌동 신촌로149(13725)</v>
      </c>
    </row>
    <row r="2608" spans="1:6" s="2" customFormat="1" ht="16.05" customHeight="1" x14ac:dyDescent="0.4">
      <c r="A2608" s="33">
        <v>1</v>
      </c>
      <c r="B2608" s="9" t="s">
        <v>9</v>
      </c>
      <c r="C2608" s="14" t="s">
        <v>1547</v>
      </c>
      <c r="D2608" s="41" t="s">
        <v>1559</v>
      </c>
      <c r="E2608" s="2" t="s">
        <v>5233</v>
      </c>
      <c r="F2608" s="2" t="str">
        <f t="shared" si="40"/>
        <v>서울특별시 서대문구 신촌동 신촌로149(13725)</v>
      </c>
    </row>
    <row r="2609" spans="1:6" s="2" customFormat="1" ht="16.05" customHeight="1" x14ac:dyDescent="0.4">
      <c r="A2609" s="33">
        <v>1</v>
      </c>
      <c r="B2609" s="9" t="s">
        <v>9</v>
      </c>
      <c r="C2609" s="14" t="s">
        <v>1547</v>
      </c>
      <c r="D2609" s="41" t="s">
        <v>1559</v>
      </c>
      <c r="E2609" s="2" t="s">
        <v>5233</v>
      </c>
      <c r="F2609" s="2" t="str">
        <f t="shared" si="40"/>
        <v>서울특별시 서대문구 신촌동 신촌로121</v>
      </c>
    </row>
    <row r="2610" spans="1:6" s="2" customFormat="1" ht="16.05" customHeight="1" x14ac:dyDescent="0.4">
      <c r="A2610" s="33">
        <v>1</v>
      </c>
      <c r="B2610" s="9" t="s">
        <v>9</v>
      </c>
      <c r="C2610" s="14" t="s">
        <v>1547</v>
      </c>
      <c r="D2610" s="41" t="s">
        <v>1560</v>
      </c>
      <c r="E2610" s="2" t="s">
        <v>5233</v>
      </c>
      <c r="F2610" s="2" t="str">
        <f t="shared" si="40"/>
        <v>서울특별시 서대문구 신촌동 신촌로121</v>
      </c>
    </row>
    <row r="2611" spans="1:6" s="2" customFormat="1" ht="16.05" customHeight="1" x14ac:dyDescent="0.4">
      <c r="A2611" s="33">
        <v>1</v>
      </c>
      <c r="B2611" s="9" t="s">
        <v>9</v>
      </c>
      <c r="C2611" s="14" t="s">
        <v>1547</v>
      </c>
      <c r="D2611" s="41" t="s">
        <v>1560</v>
      </c>
      <c r="E2611" s="2" t="s">
        <v>5233</v>
      </c>
      <c r="F2611" s="2" t="str">
        <f t="shared" si="40"/>
        <v>서울특별시 서대문구 신촌동 신촌로113</v>
      </c>
    </row>
    <row r="2612" spans="1:6" s="2" customFormat="1" ht="16.05" customHeight="1" x14ac:dyDescent="0.4">
      <c r="A2612" s="33">
        <v>1</v>
      </c>
      <c r="B2612" s="9" t="s">
        <v>9</v>
      </c>
      <c r="C2612" s="14" t="s">
        <v>1547</v>
      </c>
      <c r="D2612" s="41" t="s">
        <v>1561</v>
      </c>
      <c r="E2612" s="2" t="s">
        <v>5233</v>
      </c>
      <c r="F2612" s="2" t="str">
        <f t="shared" si="40"/>
        <v>서울특별시 서대문구 신촌동 신촌로113</v>
      </c>
    </row>
    <row r="2613" spans="1:6" s="2" customFormat="1" ht="16.05" customHeight="1" x14ac:dyDescent="0.4">
      <c r="A2613" s="33">
        <v>1</v>
      </c>
      <c r="B2613" s="9" t="s">
        <v>9</v>
      </c>
      <c r="C2613" s="14" t="s">
        <v>1547</v>
      </c>
      <c r="D2613" s="41" t="s">
        <v>1561</v>
      </c>
      <c r="E2613" s="2" t="s">
        <v>5233</v>
      </c>
      <c r="F2613" s="2" t="str">
        <f t="shared" si="40"/>
        <v>서울특별시 서대문구 신촌동 신촌로73</v>
      </c>
    </row>
    <row r="2614" spans="1:6" s="2" customFormat="1" ht="16.05" customHeight="1" x14ac:dyDescent="0.4">
      <c r="A2614" s="33">
        <v>1</v>
      </c>
      <c r="B2614" s="9" t="s">
        <v>9</v>
      </c>
      <c r="C2614" s="14" t="s">
        <v>1547</v>
      </c>
      <c r="D2614" s="41" t="s">
        <v>1562</v>
      </c>
      <c r="E2614" s="2" t="s">
        <v>5233</v>
      </c>
      <c r="F2614" s="2" t="str">
        <f t="shared" si="40"/>
        <v>서울특별시 서대문구 신촌동 신촌로55-2</v>
      </c>
    </row>
    <row r="2615" spans="1:6" s="2" customFormat="1" ht="16.05" customHeight="1" x14ac:dyDescent="0.4">
      <c r="A2615" s="33">
        <v>1</v>
      </c>
      <c r="B2615" s="9" t="s">
        <v>9</v>
      </c>
      <c r="C2615" s="14" t="s">
        <v>1547</v>
      </c>
      <c r="D2615" s="41" t="s">
        <v>1563</v>
      </c>
      <c r="E2615" s="2" t="s">
        <v>5233</v>
      </c>
      <c r="F2615" s="2" t="str">
        <f t="shared" si="40"/>
        <v>서울특별시 서대문구 신촌동 신촌로43 장로교회</v>
      </c>
    </row>
    <row r="2616" spans="1:6" s="2" customFormat="1" ht="16.05" customHeight="1" x14ac:dyDescent="0.4">
      <c r="A2616" s="33">
        <v>1</v>
      </c>
      <c r="B2616" s="9" t="s">
        <v>9</v>
      </c>
      <c r="C2616" s="14" t="s">
        <v>1547</v>
      </c>
      <c r="D2616" s="41" t="s">
        <v>1564</v>
      </c>
      <c r="E2616" s="2" t="s">
        <v>5233</v>
      </c>
      <c r="F2616" s="2" t="str">
        <f t="shared" si="40"/>
        <v>서울특별시 서대문구 신촌동 신촌로21</v>
      </c>
    </row>
    <row r="2617" spans="1:6" s="2" customFormat="1" ht="16.05" customHeight="1" x14ac:dyDescent="0.4">
      <c r="A2617" s="33">
        <v>1</v>
      </c>
      <c r="B2617" s="9" t="s">
        <v>9</v>
      </c>
      <c r="C2617" s="14" t="s">
        <v>1547</v>
      </c>
      <c r="D2617" s="41" t="s">
        <v>1565</v>
      </c>
      <c r="E2617" s="2" t="s">
        <v>5233</v>
      </c>
      <c r="F2617" s="2" t="str">
        <f t="shared" si="40"/>
        <v>서울특별시 서대문구 신촌동 신촌로1</v>
      </c>
    </row>
    <row r="2618" spans="1:6" s="2" customFormat="1" ht="16.05" customHeight="1" x14ac:dyDescent="0.4">
      <c r="A2618" s="33">
        <v>1</v>
      </c>
      <c r="B2618" s="9" t="s">
        <v>9</v>
      </c>
      <c r="C2618" s="14" t="s">
        <v>1547</v>
      </c>
      <c r="D2618" s="41" t="s">
        <v>1566</v>
      </c>
      <c r="E2618" s="2" t="s">
        <v>5233</v>
      </c>
      <c r="F2618" s="2" t="str">
        <f t="shared" si="40"/>
        <v>서울특별시 서대문구 신촌동 신촌로1</v>
      </c>
    </row>
    <row r="2619" spans="1:6" s="2" customFormat="1" ht="16.05" customHeight="1" x14ac:dyDescent="0.4">
      <c r="A2619" s="33">
        <v>1</v>
      </c>
      <c r="B2619" s="9" t="s">
        <v>9</v>
      </c>
      <c r="C2619" s="14" t="s">
        <v>1547</v>
      </c>
      <c r="D2619" s="41" t="s">
        <v>1566</v>
      </c>
      <c r="E2619" s="2" t="s">
        <v>5233</v>
      </c>
      <c r="F2619" s="2" t="str">
        <f t="shared" si="40"/>
        <v>서울특별시 서대문구 신촌동 신촌로이대역(13025)</v>
      </c>
    </row>
    <row r="2620" spans="1:6" s="2" customFormat="1" ht="16.05" customHeight="1" x14ac:dyDescent="0.4">
      <c r="A2620" s="33">
        <v>1</v>
      </c>
      <c r="B2620" s="9" t="s">
        <v>9</v>
      </c>
      <c r="C2620" s="14" t="s">
        <v>1547</v>
      </c>
      <c r="D2620" s="41" t="s">
        <v>1567</v>
      </c>
      <c r="E2620" s="2" t="s">
        <v>5233</v>
      </c>
      <c r="F2620" s="2" t="str">
        <f t="shared" si="40"/>
        <v>서울특별시 서대문구 신촌동 신촌로이대역(13024)</v>
      </c>
    </row>
    <row r="2621" spans="1:6" s="2" customFormat="1" ht="16.05" customHeight="1" x14ac:dyDescent="0.4">
      <c r="A2621" s="33">
        <v>1</v>
      </c>
      <c r="B2621" s="9" t="s">
        <v>9</v>
      </c>
      <c r="C2621" s="14" t="s">
        <v>1547</v>
      </c>
      <c r="D2621" s="41" t="s">
        <v>1568</v>
      </c>
      <c r="E2621" s="2" t="s">
        <v>5233</v>
      </c>
      <c r="F2621" s="2" t="str">
        <f t="shared" si="40"/>
        <v>서울특별시 서대문구 신촌동 신촌로 신촌오거리(13-020)</v>
      </c>
    </row>
    <row r="2622" spans="1:6" s="2" customFormat="1" ht="16.05" customHeight="1" x14ac:dyDescent="0.4">
      <c r="A2622" s="33">
        <v>1</v>
      </c>
      <c r="B2622" s="9" t="s">
        <v>9</v>
      </c>
      <c r="C2622" s="14" t="s">
        <v>1547</v>
      </c>
      <c r="D2622" s="41" t="s">
        <v>1569</v>
      </c>
      <c r="E2622" s="2" t="s">
        <v>5233</v>
      </c>
      <c r="F2622" s="2" t="str">
        <f t="shared" si="40"/>
        <v>서울특별시 서대문구 신촌동 신촌로 신촌오거리(13-021)</v>
      </c>
    </row>
    <row r="2623" spans="1:6" s="2" customFormat="1" ht="16.05" customHeight="1" x14ac:dyDescent="0.4">
      <c r="A2623" s="33">
        <v>1</v>
      </c>
      <c r="B2623" s="9" t="s">
        <v>9</v>
      </c>
      <c r="C2623" s="14" t="s">
        <v>1547</v>
      </c>
      <c r="D2623" s="41" t="s">
        <v>1570</v>
      </c>
      <c r="E2623" s="2" t="s">
        <v>5233</v>
      </c>
      <c r="F2623" s="2" t="str">
        <f t="shared" si="40"/>
        <v>서울특별시 서대문구 신촌동 신촌로 동교동삼거리(13018)</v>
      </c>
    </row>
    <row r="2624" spans="1:6" s="2" customFormat="1" ht="16.05" customHeight="1" x14ac:dyDescent="0.4">
      <c r="A2624" s="33">
        <v>1</v>
      </c>
      <c r="B2624" s="9" t="s">
        <v>9</v>
      </c>
      <c r="C2624" s="14" t="s">
        <v>1547</v>
      </c>
      <c r="D2624" s="41" t="s">
        <v>1571</v>
      </c>
      <c r="E2624" s="2" t="s">
        <v>5233</v>
      </c>
      <c r="F2624" s="2" t="str">
        <f t="shared" si="40"/>
        <v>서울특별시 서대문구 신촌동 신촌로 동교동삼거리(13019)</v>
      </c>
    </row>
    <row r="2625" spans="1:6" s="2" customFormat="1" ht="16.05" customHeight="1" x14ac:dyDescent="0.4">
      <c r="A2625" s="33">
        <v>1</v>
      </c>
      <c r="B2625" s="9" t="s">
        <v>9</v>
      </c>
      <c r="C2625" s="14" t="s">
        <v>1547</v>
      </c>
      <c r="D2625" s="41" t="s">
        <v>1572</v>
      </c>
      <c r="E2625" s="2" t="s">
        <v>5233</v>
      </c>
      <c r="F2625" s="2" t="str">
        <f t="shared" si="40"/>
        <v>서울특별시 서대문구 연희동 증가로16</v>
      </c>
    </row>
    <row r="2626" spans="1:6" s="2" customFormat="1" ht="16.05" customHeight="1" x14ac:dyDescent="0.4">
      <c r="A2626" s="33">
        <v>1</v>
      </c>
      <c r="B2626" s="9" t="s">
        <v>9</v>
      </c>
      <c r="C2626" s="14" t="s">
        <v>1573</v>
      </c>
      <c r="D2626" s="41" t="s">
        <v>1574</v>
      </c>
      <c r="E2626" s="2" t="s">
        <v>5233</v>
      </c>
      <c r="F2626" s="2" t="str">
        <f t="shared" si="40"/>
        <v>서울특별시 서대문구 연희동 증가로15 (13222)</v>
      </c>
    </row>
    <row r="2627" spans="1:6" s="2" customFormat="1" ht="16.05" customHeight="1" x14ac:dyDescent="0.4">
      <c r="A2627" s="33">
        <v>1</v>
      </c>
      <c r="B2627" s="9" t="s">
        <v>9</v>
      </c>
      <c r="C2627" s="14" t="s">
        <v>1573</v>
      </c>
      <c r="D2627" s="41" t="s">
        <v>1575</v>
      </c>
      <c r="E2627" s="2" t="s">
        <v>5233</v>
      </c>
      <c r="F2627" s="2" t="str">
        <f t="shared" ref="F2627:F2690" si="41">CONCATENATE(E2628," ",B2628," ",D2628)</f>
        <v>서울특별시 서대문구 연희동 증가로81 (13226)</v>
      </c>
    </row>
    <row r="2628" spans="1:6" s="2" customFormat="1" ht="16.05" customHeight="1" x14ac:dyDescent="0.4">
      <c r="A2628" s="33">
        <v>1</v>
      </c>
      <c r="B2628" s="9" t="s">
        <v>9</v>
      </c>
      <c r="C2628" s="14" t="s">
        <v>1573</v>
      </c>
      <c r="D2628" s="41" t="s">
        <v>1576</v>
      </c>
      <c r="E2628" s="2" t="s">
        <v>5233</v>
      </c>
      <c r="F2628" s="2" t="str">
        <f t="shared" si="41"/>
        <v>서울특별시 서대문구 남가좌2동 증가로136 (13231)</v>
      </c>
    </row>
    <row r="2629" spans="1:6" s="2" customFormat="1" ht="16.05" customHeight="1" x14ac:dyDescent="0.4">
      <c r="A2629" s="33">
        <v>1</v>
      </c>
      <c r="B2629" s="9" t="s">
        <v>9</v>
      </c>
      <c r="C2629" s="14" t="s">
        <v>1573</v>
      </c>
      <c r="D2629" s="41" t="s">
        <v>1577</v>
      </c>
      <c r="E2629" s="2" t="s">
        <v>5233</v>
      </c>
      <c r="F2629" s="2" t="str">
        <f t="shared" si="41"/>
        <v>서울특별시 서대문구 남가좌2동 증가로191 연가초등 후문(13233)</v>
      </c>
    </row>
    <row r="2630" spans="1:6" s="2" customFormat="1" ht="16.05" customHeight="1" x14ac:dyDescent="0.4">
      <c r="A2630" s="33">
        <v>1</v>
      </c>
      <c r="B2630" s="9" t="s">
        <v>9</v>
      </c>
      <c r="C2630" s="14" t="s">
        <v>1573</v>
      </c>
      <c r="D2630" s="41" t="s">
        <v>1578</v>
      </c>
      <c r="E2630" s="2" t="s">
        <v>5233</v>
      </c>
      <c r="F2630" s="2" t="str">
        <f t="shared" si="41"/>
        <v>서울특별시 서대문구 남가좌2동 증가로191 연가초등 후문(13233)</v>
      </c>
    </row>
    <row r="2631" spans="1:6" s="2" customFormat="1" ht="16.05" customHeight="1" x14ac:dyDescent="0.4">
      <c r="A2631" s="33">
        <v>1</v>
      </c>
      <c r="B2631" s="9" t="s">
        <v>9</v>
      </c>
      <c r="C2631" s="14" t="s">
        <v>1573</v>
      </c>
      <c r="D2631" s="41" t="s">
        <v>1578</v>
      </c>
      <c r="E2631" s="2" t="s">
        <v>5233</v>
      </c>
      <c r="F2631" s="2" t="str">
        <f t="shared" si="41"/>
        <v>서울특별시 서대문구 남가좌2동 증가로191 연가초등 후문(13233)</v>
      </c>
    </row>
    <row r="2632" spans="1:6" s="2" customFormat="1" ht="16.05" customHeight="1" x14ac:dyDescent="0.4">
      <c r="A2632" s="33">
        <v>1</v>
      </c>
      <c r="B2632" s="9" t="s">
        <v>9</v>
      </c>
      <c r="C2632" s="14" t="s">
        <v>1573</v>
      </c>
      <c r="D2632" s="41" t="s">
        <v>1578</v>
      </c>
      <c r="E2632" s="2" t="s">
        <v>5233</v>
      </c>
      <c r="F2632" s="2" t="str">
        <f t="shared" si="41"/>
        <v>서울특별시 서대문구 남가좌2동 증가로191 (13232)</v>
      </c>
    </row>
    <row r="2633" spans="1:6" s="2" customFormat="1" ht="16.05" customHeight="1" x14ac:dyDescent="0.4">
      <c r="A2633" s="33">
        <v>1</v>
      </c>
      <c r="B2633" s="9" t="s">
        <v>9</v>
      </c>
      <c r="C2633" s="14" t="s">
        <v>1573</v>
      </c>
      <c r="D2633" s="41" t="s">
        <v>1579</v>
      </c>
      <c r="E2633" s="2" t="s">
        <v>5233</v>
      </c>
      <c r="F2633" s="2" t="str">
        <f t="shared" si="41"/>
        <v>서울특별시 서대문구 남가좌2동 증가로191 (13232)</v>
      </c>
    </row>
    <row r="2634" spans="1:6" s="2" customFormat="1" ht="16.05" customHeight="1" x14ac:dyDescent="0.4">
      <c r="A2634" s="33">
        <v>1</v>
      </c>
      <c r="B2634" s="9" t="s">
        <v>9</v>
      </c>
      <c r="C2634" s="14" t="s">
        <v>1573</v>
      </c>
      <c r="D2634" s="41" t="s">
        <v>1579</v>
      </c>
      <c r="E2634" s="2" t="s">
        <v>5233</v>
      </c>
      <c r="F2634" s="2" t="str">
        <f t="shared" si="41"/>
        <v>서울특별시 서대문구 남가좌2동 증가로191 (13232)</v>
      </c>
    </row>
    <row r="2635" spans="1:6" s="2" customFormat="1" ht="16.05" customHeight="1" x14ac:dyDescent="0.4">
      <c r="A2635" s="33">
        <v>1</v>
      </c>
      <c r="B2635" s="9" t="s">
        <v>9</v>
      </c>
      <c r="C2635" s="14" t="s">
        <v>1573</v>
      </c>
      <c r="D2635" s="41" t="s">
        <v>1579</v>
      </c>
      <c r="E2635" s="2" t="s">
        <v>5233</v>
      </c>
      <c r="F2635" s="2" t="str">
        <f t="shared" si="41"/>
        <v>서울특별시 서대문구 남가좌2동 증가로139 (13230)</v>
      </c>
    </row>
    <row r="2636" spans="1:6" s="2" customFormat="1" ht="16.05" customHeight="1" x14ac:dyDescent="0.4">
      <c r="A2636" s="33">
        <v>1</v>
      </c>
      <c r="B2636" s="9" t="s">
        <v>9</v>
      </c>
      <c r="C2636" s="14" t="s">
        <v>1573</v>
      </c>
      <c r="D2636" s="41" t="s">
        <v>1580</v>
      </c>
      <c r="E2636" s="2" t="s">
        <v>5233</v>
      </c>
      <c r="F2636" s="2" t="str">
        <f t="shared" si="41"/>
        <v>서울특별시 서대문구 연희동 가좌로27(13213)</v>
      </c>
    </row>
    <row r="2637" spans="1:6" s="2" customFormat="1" ht="16.05" customHeight="1" x14ac:dyDescent="0.4">
      <c r="A2637" s="33">
        <v>1</v>
      </c>
      <c r="B2637" s="9" t="s">
        <v>9</v>
      </c>
      <c r="C2637" s="14" t="s">
        <v>1324</v>
      </c>
      <c r="D2637" s="41" t="s">
        <v>1581</v>
      </c>
      <c r="E2637" s="2" t="s">
        <v>5233</v>
      </c>
      <c r="F2637" s="2" t="str">
        <f t="shared" si="41"/>
        <v>서울특별시 서대문구 홍은2동 가좌로 142</v>
      </c>
    </row>
    <row r="2638" spans="1:6" s="2" customFormat="1" ht="16.05" customHeight="1" x14ac:dyDescent="0.4">
      <c r="A2638" s="33">
        <v>1</v>
      </c>
      <c r="B2638" s="9" t="s">
        <v>9</v>
      </c>
      <c r="C2638" s="14" t="s">
        <v>1324</v>
      </c>
      <c r="D2638" s="41" t="s">
        <v>1582</v>
      </c>
      <c r="E2638" s="2" t="s">
        <v>5233</v>
      </c>
      <c r="F2638" s="2" t="str">
        <f t="shared" si="41"/>
        <v>서울특별시 서대문구 연희동 가좌로28</v>
      </c>
    </row>
    <row r="2639" spans="1:6" s="2" customFormat="1" ht="16.05" customHeight="1" x14ac:dyDescent="0.4">
      <c r="A2639" s="33">
        <v>1</v>
      </c>
      <c r="B2639" s="9" t="s">
        <v>9</v>
      </c>
      <c r="C2639" s="14" t="s">
        <v>1324</v>
      </c>
      <c r="D2639" s="41" t="s">
        <v>1583</v>
      </c>
      <c r="E2639" s="2" t="s">
        <v>5233</v>
      </c>
      <c r="F2639" s="2" t="str">
        <f t="shared" si="41"/>
        <v>서울특별시 서대문구 연희동 가좌로82(13258)</v>
      </c>
    </row>
    <row r="2640" spans="1:6" s="2" customFormat="1" ht="16.05" customHeight="1" x14ac:dyDescent="0.4">
      <c r="A2640" s="33">
        <v>1</v>
      </c>
      <c r="B2640" s="9" t="s">
        <v>9</v>
      </c>
      <c r="C2640" s="14" t="s">
        <v>1324</v>
      </c>
      <c r="D2640" s="41" t="s">
        <v>1584</v>
      </c>
      <c r="E2640" s="2" t="s">
        <v>5233</v>
      </c>
      <c r="F2640" s="2" t="str">
        <f t="shared" si="41"/>
        <v>서울특별시 서대문구 거북골로53</v>
      </c>
    </row>
    <row r="2641" spans="1:6" s="2" customFormat="1" ht="16.05" customHeight="1" x14ac:dyDescent="0.4">
      <c r="A2641" s="33">
        <v>1</v>
      </c>
      <c r="B2641" s="9" t="s">
        <v>9</v>
      </c>
      <c r="C2641" s="14" t="s">
        <v>1585</v>
      </c>
      <c r="D2641" s="41" t="s">
        <v>1586</v>
      </c>
      <c r="E2641" s="2" t="s">
        <v>5233</v>
      </c>
      <c r="F2641" s="2" t="str">
        <f t="shared" si="41"/>
        <v>서울특별시 서대문구 거북골로53</v>
      </c>
    </row>
    <row r="2642" spans="1:6" s="2" customFormat="1" ht="16.05" customHeight="1" x14ac:dyDescent="0.4">
      <c r="A2642" s="33">
        <v>1</v>
      </c>
      <c r="B2642" s="9" t="s">
        <v>9</v>
      </c>
      <c r="C2642" s="14" t="s">
        <v>1585</v>
      </c>
      <c r="D2642" s="41" t="s">
        <v>1586</v>
      </c>
      <c r="E2642" s="2" t="s">
        <v>5233</v>
      </c>
      <c r="F2642" s="2" t="str">
        <f t="shared" si="41"/>
        <v>서울특별시 서대문구 거북골로39(13194)</v>
      </c>
    </row>
    <row r="2643" spans="1:6" s="2" customFormat="1" ht="16.05" customHeight="1" x14ac:dyDescent="0.4">
      <c r="A2643" s="33">
        <v>1</v>
      </c>
      <c r="B2643" s="9" t="s">
        <v>9</v>
      </c>
      <c r="C2643" s="14" t="s">
        <v>1585</v>
      </c>
      <c r="D2643" s="41" t="s">
        <v>1587</v>
      </c>
      <c r="E2643" s="2" t="s">
        <v>5233</v>
      </c>
      <c r="F2643" s="2" t="str">
        <f t="shared" si="41"/>
        <v>서울특별시 서대문구 거북골로39(13194)</v>
      </c>
    </row>
    <row r="2644" spans="1:6" s="2" customFormat="1" ht="16.05" customHeight="1" x14ac:dyDescent="0.4">
      <c r="A2644" s="33">
        <v>1</v>
      </c>
      <c r="B2644" s="9" t="s">
        <v>9</v>
      </c>
      <c r="C2644" s="14" t="s">
        <v>1585</v>
      </c>
      <c r="D2644" s="41" t="s">
        <v>1587</v>
      </c>
      <c r="E2644" s="2" t="s">
        <v>5233</v>
      </c>
      <c r="F2644" s="2" t="str">
        <f t="shared" si="41"/>
        <v>서울특별시 서대문구 거북골로25</v>
      </c>
    </row>
    <row r="2645" spans="1:6" s="2" customFormat="1" ht="16.05" customHeight="1" x14ac:dyDescent="0.4">
      <c r="A2645" s="33">
        <v>1</v>
      </c>
      <c r="B2645" s="9" t="s">
        <v>9</v>
      </c>
      <c r="C2645" s="14" t="s">
        <v>1585</v>
      </c>
      <c r="D2645" s="41" t="s">
        <v>1588</v>
      </c>
      <c r="E2645" s="2" t="s">
        <v>5233</v>
      </c>
      <c r="F2645" s="2" t="str">
        <f t="shared" si="41"/>
        <v>서울특별시 서대문구 거북골로25</v>
      </c>
    </row>
    <row r="2646" spans="1:6" s="2" customFormat="1" ht="16.05" customHeight="1" x14ac:dyDescent="0.4">
      <c r="A2646" s="33">
        <v>1</v>
      </c>
      <c r="B2646" s="9" t="s">
        <v>9</v>
      </c>
      <c r="C2646" s="14" t="s">
        <v>1585</v>
      </c>
      <c r="D2646" s="41" t="s">
        <v>1588</v>
      </c>
      <c r="E2646" s="2" t="s">
        <v>5233</v>
      </c>
      <c r="F2646" s="2" t="str">
        <f t="shared" si="41"/>
        <v>서울특별시 서대문구 남가좌2동 거북골로69 (13191)</v>
      </c>
    </row>
    <row r="2647" spans="1:6" s="2" customFormat="1" ht="16.05" customHeight="1" x14ac:dyDescent="0.4">
      <c r="A2647" s="33">
        <v>1</v>
      </c>
      <c r="B2647" s="9" t="s">
        <v>9</v>
      </c>
      <c r="C2647" s="14" t="s">
        <v>1585</v>
      </c>
      <c r="D2647" s="41" t="s">
        <v>1589</v>
      </c>
      <c r="E2647" s="2" t="s">
        <v>5233</v>
      </c>
      <c r="F2647" s="2" t="str">
        <f t="shared" si="41"/>
        <v>서울특별시 서대문구 홍은2동 거북골로11(13196)</v>
      </c>
    </row>
    <row r="2648" spans="1:6" s="2" customFormat="1" ht="16.05" customHeight="1" x14ac:dyDescent="0.4">
      <c r="A2648" s="33">
        <v>1</v>
      </c>
      <c r="B2648" s="9" t="s">
        <v>9</v>
      </c>
      <c r="C2648" s="14" t="s">
        <v>1585</v>
      </c>
      <c r="D2648" s="41" t="s">
        <v>1590</v>
      </c>
      <c r="E2648" s="2" t="s">
        <v>5233</v>
      </c>
      <c r="F2648" s="2" t="str">
        <f t="shared" si="41"/>
        <v>서울특별시 서대문구 홍은2동 거북골로11(13196)</v>
      </c>
    </row>
    <row r="2649" spans="1:6" s="2" customFormat="1" ht="16.05" customHeight="1" x14ac:dyDescent="0.4">
      <c r="A2649" s="33">
        <v>1</v>
      </c>
      <c r="B2649" s="9" t="s">
        <v>9</v>
      </c>
      <c r="C2649" s="14" t="s">
        <v>1585</v>
      </c>
      <c r="D2649" s="41" t="s">
        <v>1590</v>
      </c>
      <c r="E2649" s="2" t="s">
        <v>5233</v>
      </c>
      <c r="F2649" s="2" t="str">
        <f t="shared" si="41"/>
        <v>서울특별시 서대문구 홍은2동 거북골로8</v>
      </c>
    </row>
    <row r="2650" spans="1:6" s="2" customFormat="1" ht="16.05" customHeight="1" x14ac:dyDescent="0.4">
      <c r="A2650" s="33">
        <v>1</v>
      </c>
      <c r="B2650" s="9" t="s">
        <v>9</v>
      </c>
      <c r="C2650" s="14" t="s">
        <v>1585</v>
      </c>
      <c r="D2650" s="41" t="s">
        <v>1591</v>
      </c>
      <c r="E2650" s="2" t="s">
        <v>5233</v>
      </c>
      <c r="F2650" s="2" t="str">
        <f t="shared" si="41"/>
        <v>서울특별시 서대문구 남가좌2동 거북골로27 맞은편(13195)</v>
      </c>
    </row>
    <row r="2651" spans="1:6" s="2" customFormat="1" ht="16.05" customHeight="1" x14ac:dyDescent="0.4">
      <c r="A2651" s="33">
        <v>1</v>
      </c>
      <c r="B2651" s="9" t="s">
        <v>9</v>
      </c>
      <c r="C2651" s="14" t="s">
        <v>1585</v>
      </c>
      <c r="D2651" s="41" t="s">
        <v>1592</v>
      </c>
      <c r="E2651" s="2" t="s">
        <v>5233</v>
      </c>
      <c r="F2651" s="2" t="str">
        <f t="shared" si="41"/>
        <v>서울특별시 서대문구 남가좌2동 거북골로27 맞은편(13195)</v>
      </c>
    </row>
    <row r="2652" spans="1:6" s="2" customFormat="1" ht="16.05" customHeight="1" x14ac:dyDescent="0.4">
      <c r="A2652" s="33">
        <v>1</v>
      </c>
      <c r="B2652" s="9" t="s">
        <v>9</v>
      </c>
      <c r="C2652" s="14" t="s">
        <v>1585</v>
      </c>
      <c r="D2652" s="41" t="s">
        <v>1592</v>
      </c>
      <c r="E2652" s="2" t="s">
        <v>5233</v>
      </c>
      <c r="F2652" s="2" t="str">
        <f t="shared" si="41"/>
        <v>서울특별시 서대문구 남가좌2동 거북골로27 맞은편(13195)</v>
      </c>
    </row>
    <row r="2653" spans="1:6" s="2" customFormat="1" ht="16.05" customHeight="1" x14ac:dyDescent="0.4">
      <c r="A2653" s="33">
        <v>1</v>
      </c>
      <c r="B2653" s="9" t="s">
        <v>9</v>
      </c>
      <c r="C2653" s="14" t="s">
        <v>1585</v>
      </c>
      <c r="D2653" s="41" t="s">
        <v>1592</v>
      </c>
      <c r="E2653" s="2" t="s">
        <v>5233</v>
      </c>
      <c r="F2653" s="2" t="str">
        <f t="shared" si="41"/>
        <v>서울특별시 서대문구 남가좌2동 거북골로59 맞은편(13193)</v>
      </c>
    </row>
    <row r="2654" spans="1:6" s="2" customFormat="1" ht="16.05" customHeight="1" x14ac:dyDescent="0.4">
      <c r="A2654" s="33">
        <v>1</v>
      </c>
      <c r="B2654" s="9" t="s">
        <v>9</v>
      </c>
      <c r="C2654" s="14" t="s">
        <v>1585</v>
      </c>
      <c r="D2654" s="41" t="s">
        <v>1593</v>
      </c>
      <c r="E2654" s="2" t="s">
        <v>5233</v>
      </c>
      <c r="F2654" s="2" t="str">
        <f t="shared" si="41"/>
        <v>서울특별시 서대문구 남가좌2동 거북골로59 맞은편(13193)</v>
      </c>
    </row>
    <row r="2655" spans="1:6" s="2" customFormat="1" ht="16.05" customHeight="1" x14ac:dyDescent="0.4">
      <c r="A2655" s="33">
        <v>1</v>
      </c>
      <c r="B2655" s="9" t="s">
        <v>9</v>
      </c>
      <c r="C2655" s="14" t="s">
        <v>1585</v>
      </c>
      <c r="D2655" s="41" t="s">
        <v>1593</v>
      </c>
      <c r="E2655" s="2" t="s">
        <v>5233</v>
      </c>
      <c r="F2655" s="2" t="str">
        <f t="shared" si="41"/>
        <v>서울특별시 서대문구 남가좌2동 거북골로59 맞은편(13193)</v>
      </c>
    </row>
    <row r="2656" spans="1:6" s="2" customFormat="1" ht="16.05" customHeight="1" x14ac:dyDescent="0.4">
      <c r="A2656" s="33">
        <v>1</v>
      </c>
      <c r="B2656" s="9" t="s">
        <v>9</v>
      </c>
      <c r="C2656" s="14" t="s">
        <v>1585</v>
      </c>
      <c r="D2656" s="41" t="s">
        <v>1593</v>
      </c>
      <c r="E2656" s="2" t="s">
        <v>5233</v>
      </c>
      <c r="F2656" s="2" t="str">
        <f t="shared" si="41"/>
        <v>서울특별시 서대문구 남가좌2동 거북골로162(13184)</v>
      </c>
    </row>
    <row r="2657" spans="1:6" s="2" customFormat="1" ht="16.05" customHeight="1" x14ac:dyDescent="0.4">
      <c r="A2657" s="33">
        <v>1</v>
      </c>
      <c r="B2657" s="9" t="s">
        <v>9</v>
      </c>
      <c r="C2657" s="14" t="s">
        <v>1585</v>
      </c>
      <c r="D2657" s="41" t="s">
        <v>1594</v>
      </c>
      <c r="E2657" s="2" t="s">
        <v>5233</v>
      </c>
      <c r="F2657" s="2" t="str">
        <f t="shared" si="41"/>
        <v>서울특별시 서대문구 남가좌2동 거북골로174 맞은편(13183)</v>
      </c>
    </row>
    <row r="2658" spans="1:6" s="2" customFormat="1" ht="16.05" customHeight="1" x14ac:dyDescent="0.4">
      <c r="A2658" s="33">
        <v>1</v>
      </c>
      <c r="B2658" s="9" t="s">
        <v>9</v>
      </c>
      <c r="C2658" s="14" t="s">
        <v>1585</v>
      </c>
      <c r="D2658" s="41" t="s">
        <v>1595</v>
      </c>
      <c r="E2658" s="2" t="s">
        <v>5233</v>
      </c>
      <c r="F2658" s="2" t="str">
        <f t="shared" si="41"/>
        <v>서울특별시 서대문구 남가좌2동 거북골로106-1 맞은편</v>
      </c>
    </row>
    <row r="2659" spans="1:6" s="2" customFormat="1" ht="16.05" customHeight="1" x14ac:dyDescent="0.4">
      <c r="A2659" s="33">
        <v>1</v>
      </c>
      <c r="B2659" s="9" t="s">
        <v>9</v>
      </c>
      <c r="C2659" s="14" t="s">
        <v>1585</v>
      </c>
      <c r="D2659" s="41" t="s">
        <v>1596</v>
      </c>
      <c r="E2659" s="2" t="s">
        <v>5233</v>
      </c>
      <c r="F2659" s="2" t="str">
        <f t="shared" si="41"/>
        <v>서울특별시 서대문구 홍은2동 모래내로334 (13933)</v>
      </c>
    </row>
    <row r="2660" spans="1:6" s="2" customFormat="1" ht="16.05" customHeight="1" x14ac:dyDescent="0.4">
      <c r="A2660" s="33">
        <v>1</v>
      </c>
      <c r="B2660" s="9" t="s">
        <v>9</v>
      </c>
      <c r="C2660" s="14" t="s">
        <v>1597</v>
      </c>
      <c r="D2660" s="41" t="s">
        <v>1598</v>
      </c>
      <c r="E2660" s="2" t="s">
        <v>5233</v>
      </c>
      <c r="F2660" s="2" t="str">
        <f t="shared" si="41"/>
        <v>서울특별시 서대문구 모래내로 193 (13256)</v>
      </c>
    </row>
    <row r="2661" spans="1:6" s="2" customFormat="1" ht="16.05" customHeight="1" x14ac:dyDescent="0.4">
      <c r="A2661" s="33">
        <v>1</v>
      </c>
      <c r="B2661" s="9" t="s">
        <v>9</v>
      </c>
      <c r="C2661" s="14" t="s">
        <v>1597</v>
      </c>
      <c r="D2661" s="41" t="s">
        <v>4413</v>
      </c>
      <c r="E2661" s="2" t="s">
        <v>5233</v>
      </c>
      <c r="F2661" s="2" t="str">
        <f t="shared" si="41"/>
        <v>서울특별시 서대문구 북가좌2동 응암로117(13177)</v>
      </c>
    </row>
    <row r="2662" spans="1:6" s="2" customFormat="1" ht="16.05" customHeight="1" x14ac:dyDescent="0.4">
      <c r="A2662" s="33">
        <v>1</v>
      </c>
      <c r="B2662" s="9" t="s">
        <v>9</v>
      </c>
      <c r="C2662" s="14" t="s">
        <v>1320</v>
      </c>
      <c r="D2662" s="41" t="s">
        <v>1599</v>
      </c>
      <c r="E2662" s="2" t="s">
        <v>5233</v>
      </c>
      <c r="F2662" s="2" t="str">
        <f t="shared" si="41"/>
        <v>서울특별시 서대문구 북가좌2동 응암로79(13175)</v>
      </c>
    </row>
    <row r="2663" spans="1:6" s="2" customFormat="1" ht="16.05" customHeight="1" x14ac:dyDescent="0.4">
      <c r="A2663" s="33">
        <v>1</v>
      </c>
      <c r="B2663" s="9" t="s">
        <v>9</v>
      </c>
      <c r="C2663" s="14" t="s">
        <v>1320</v>
      </c>
      <c r="D2663" s="41" t="s">
        <v>1600</v>
      </c>
      <c r="E2663" s="2" t="s">
        <v>5233</v>
      </c>
      <c r="F2663" s="2" t="str">
        <f t="shared" si="41"/>
        <v>서울특별시 서대문구 북가좌2동 응암로78(13174)</v>
      </c>
    </row>
    <row r="2664" spans="1:6" s="2" customFormat="1" ht="16.05" customHeight="1" x14ac:dyDescent="0.4">
      <c r="A2664" s="33">
        <v>1</v>
      </c>
      <c r="B2664" s="9" t="s">
        <v>9</v>
      </c>
      <c r="C2664" s="14" t="s">
        <v>1320</v>
      </c>
      <c r="D2664" s="41" t="s">
        <v>1601</v>
      </c>
      <c r="E2664" s="2" t="s">
        <v>5233</v>
      </c>
      <c r="F2664" s="2" t="str">
        <f t="shared" si="41"/>
        <v>서울특별시 서대문구 북가좌2동 응암로106(13176)</v>
      </c>
    </row>
    <row r="2665" spans="1:6" s="2" customFormat="1" ht="16.05" customHeight="1" x14ac:dyDescent="0.4">
      <c r="A2665" s="33">
        <v>1</v>
      </c>
      <c r="B2665" s="9" t="s">
        <v>9</v>
      </c>
      <c r="C2665" s="14" t="s">
        <v>1320</v>
      </c>
      <c r="D2665" s="41" t="s">
        <v>1602</v>
      </c>
      <c r="E2665" s="2" t="s">
        <v>5233</v>
      </c>
      <c r="F2665" s="2" t="str">
        <f t="shared" si="41"/>
        <v>서울특별시 서대문구 신촌동 신촌역로12</v>
      </c>
    </row>
    <row r="2666" spans="1:6" s="2" customFormat="1" ht="16.05" customHeight="1" x14ac:dyDescent="0.4">
      <c r="A2666" s="33">
        <v>1</v>
      </c>
      <c r="B2666" s="9" t="s">
        <v>9</v>
      </c>
      <c r="C2666" s="14" t="s">
        <v>1603</v>
      </c>
      <c r="D2666" s="41" t="s">
        <v>1604</v>
      </c>
      <c r="E2666" s="2" t="s">
        <v>5233</v>
      </c>
      <c r="F2666" s="2" t="str">
        <f t="shared" si="41"/>
        <v>서울특별시 서대문구 신촌동 신촌역로12</v>
      </c>
    </row>
    <row r="2667" spans="1:6" s="2" customFormat="1" ht="16.05" customHeight="1" x14ac:dyDescent="0.4">
      <c r="A2667" s="33">
        <v>1</v>
      </c>
      <c r="B2667" s="9" t="s">
        <v>9</v>
      </c>
      <c r="C2667" s="14" t="s">
        <v>1603</v>
      </c>
      <c r="D2667" s="41" t="s">
        <v>1604</v>
      </c>
      <c r="E2667" s="2" t="s">
        <v>5233</v>
      </c>
      <c r="F2667" s="2" t="str">
        <f t="shared" si="41"/>
        <v>서울특별시 서대문구 신촌동 신촌역로7</v>
      </c>
    </row>
    <row r="2668" spans="1:6" s="2" customFormat="1" ht="16.05" customHeight="1" x14ac:dyDescent="0.4">
      <c r="A2668" s="33">
        <v>1</v>
      </c>
      <c r="B2668" s="9" t="s">
        <v>9</v>
      </c>
      <c r="C2668" s="14" t="s">
        <v>1603</v>
      </c>
      <c r="D2668" s="41" t="s">
        <v>1605</v>
      </c>
      <c r="E2668" s="2" t="s">
        <v>5233</v>
      </c>
      <c r="F2668" s="2" t="str">
        <f t="shared" si="41"/>
        <v>서울특별시 서대문구 신촌동 신촌역로7</v>
      </c>
    </row>
    <row r="2669" spans="1:6" s="2" customFormat="1" ht="16.05" customHeight="1" x14ac:dyDescent="0.4">
      <c r="A2669" s="33">
        <v>1</v>
      </c>
      <c r="B2669" s="9" t="s">
        <v>9</v>
      </c>
      <c r="C2669" s="14" t="s">
        <v>1603</v>
      </c>
      <c r="D2669" s="41" t="s">
        <v>1605</v>
      </c>
      <c r="E2669" s="2" t="s">
        <v>5233</v>
      </c>
      <c r="F2669" s="2" t="str">
        <f t="shared" si="41"/>
        <v>서울특별시 서대문구 연희동 성산로306 (구)성산회관</v>
      </c>
    </row>
    <row r="2670" spans="1:6" s="2" customFormat="1" ht="16.05" customHeight="1" x14ac:dyDescent="0.4">
      <c r="A2670" s="33">
        <v>1</v>
      </c>
      <c r="B2670" s="9" t="s">
        <v>9</v>
      </c>
      <c r="C2670" s="14" t="s">
        <v>1606</v>
      </c>
      <c r="D2670" s="41" t="s">
        <v>1607</v>
      </c>
      <c r="E2670" s="2" t="s">
        <v>5233</v>
      </c>
      <c r="F2670" s="2" t="str">
        <f t="shared" si="41"/>
        <v>서울특별시 서대문구 연희동 성산로318</v>
      </c>
    </row>
    <row r="2671" spans="1:6" s="2" customFormat="1" ht="16.05" customHeight="1" x14ac:dyDescent="0.4">
      <c r="A2671" s="33">
        <v>1</v>
      </c>
      <c r="B2671" s="9" t="s">
        <v>9</v>
      </c>
      <c r="C2671" s="14" t="s">
        <v>1606</v>
      </c>
      <c r="D2671" s="41" t="s">
        <v>1608</v>
      </c>
      <c r="E2671" s="2" t="s">
        <v>5233</v>
      </c>
      <c r="F2671" s="2" t="str">
        <f t="shared" si="41"/>
        <v>서울특별시 서대문구 연희동 성산로317</v>
      </c>
    </row>
    <row r="2672" spans="1:6" s="2" customFormat="1" ht="16.05" customHeight="1" x14ac:dyDescent="0.4">
      <c r="A2672" s="33">
        <v>1</v>
      </c>
      <c r="B2672" s="9" t="s">
        <v>9</v>
      </c>
      <c r="C2672" s="14" t="s">
        <v>1606</v>
      </c>
      <c r="D2672" s="41" t="s">
        <v>1609</v>
      </c>
      <c r="E2672" s="2" t="s">
        <v>5233</v>
      </c>
      <c r="F2672" s="2" t="str">
        <f t="shared" si="41"/>
        <v>서울특별시 서대문구 신촌동 성산로 연대 맞은편 (13-114)</v>
      </c>
    </row>
    <row r="2673" spans="1:6" s="2" customFormat="1" ht="16.05" customHeight="1" x14ac:dyDescent="0.4">
      <c r="A2673" s="33">
        <v>1</v>
      </c>
      <c r="B2673" s="9" t="s">
        <v>9</v>
      </c>
      <c r="C2673" s="14" t="s">
        <v>1606</v>
      </c>
      <c r="D2673" s="41" t="s">
        <v>1610</v>
      </c>
      <c r="E2673" s="2" t="s">
        <v>5233</v>
      </c>
      <c r="F2673" s="2" t="str">
        <f t="shared" si="41"/>
        <v>서울특별시 서대문구 신촌동 성산로 연대 맞은편 (13-114)</v>
      </c>
    </row>
    <row r="2674" spans="1:6" s="2" customFormat="1" ht="16.05" customHeight="1" x14ac:dyDescent="0.4">
      <c r="A2674" s="33">
        <v>1</v>
      </c>
      <c r="B2674" s="9" t="s">
        <v>9</v>
      </c>
      <c r="C2674" s="14" t="s">
        <v>1606</v>
      </c>
      <c r="D2674" s="41" t="s">
        <v>1610</v>
      </c>
      <c r="E2674" s="2" t="s">
        <v>5233</v>
      </c>
      <c r="F2674" s="2" t="str">
        <f t="shared" si="41"/>
        <v>서울특별시 서대문구 신촌동 성산로 연대 맞은편 (13-114)</v>
      </c>
    </row>
    <row r="2675" spans="1:6" s="2" customFormat="1" ht="16.05" customHeight="1" x14ac:dyDescent="0.4">
      <c r="A2675" s="33">
        <v>1</v>
      </c>
      <c r="B2675" s="9" t="s">
        <v>9</v>
      </c>
      <c r="C2675" s="14" t="s">
        <v>1606</v>
      </c>
      <c r="D2675" s="41" t="s">
        <v>1610</v>
      </c>
      <c r="E2675" s="2" t="s">
        <v>5233</v>
      </c>
      <c r="F2675" s="2" t="str">
        <f t="shared" si="41"/>
        <v>서울특별시 서대문구 신촌동 성산로 연대 맞은편 (13-114)</v>
      </c>
    </row>
    <row r="2676" spans="1:6" s="2" customFormat="1" ht="16.05" customHeight="1" x14ac:dyDescent="0.4">
      <c r="A2676" s="33">
        <v>1</v>
      </c>
      <c r="B2676" s="9" t="s">
        <v>9</v>
      </c>
      <c r="C2676" s="14" t="s">
        <v>1606</v>
      </c>
      <c r="D2676" s="41" t="s">
        <v>1610</v>
      </c>
      <c r="E2676" s="2" t="s">
        <v>5233</v>
      </c>
      <c r="F2676" s="2" t="str">
        <f t="shared" si="41"/>
        <v>서울특별시 서대문구 신촌동 성산로 세브란스 맞은편 입구</v>
      </c>
    </row>
    <row r="2677" spans="1:6" s="2" customFormat="1" ht="16.05" customHeight="1" x14ac:dyDescent="0.4">
      <c r="A2677" s="33">
        <v>1</v>
      </c>
      <c r="B2677" s="9" t="s">
        <v>9</v>
      </c>
      <c r="C2677" s="14" t="s">
        <v>1606</v>
      </c>
      <c r="D2677" s="41" t="s">
        <v>1611</v>
      </c>
      <c r="E2677" s="2" t="s">
        <v>5233</v>
      </c>
      <c r="F2677" s="2" t="str">
        <f t="shared" si="41"/>
        <v>서울특별시 서대문구 신촌동 성산로 세브란스 맞은편 (13-116)</v>
      </c>
    </row>
    <row r="2678" spans="1:6" s="2" customFormat="1" ht="16.05" customHeight="1" x14ac:dyDescent="0.4">
      <c r="A2678" s="33">
        <v>1</v>
      </c>
      <c r="B2678" s="9" t="s">
        <v>9</v>
      </c>
      <c r="C2678" s="14" t="s">
        <v>1606</v>
      </c>
      <c r="D2678" s="41" t="s">
        <v>1612</v>
      </c>
      <c r="E2678" s="2" t="s">
        <v>5233</v>
      </c>
      <c r="F2678" s="2" t="str">
        <f t="shared" si="41"/>
        <v>서울특별시 서대문구 신촌동 성산로 세브란스 맞은편 (13-116)</v>
      </c>
    </row>
    <row r="2679" spans="1:6" s="2" customFormat="1" ht="16.05" customHeight="1" x14ac:dyDescent="0.4">
      <c r="A2679" s="33">
        <v>1</v>
      </c>
      <c r="B2679" s="9" t="s">
        <v>9</v>
      </c>
      <c r="C2679" s="14" t="s">
        <v>1606</v>
      </c>
      <c r="D2679" s="41" t="s">
        <v>1612</v>
      </c>
      <c r="E2679" s="2" t="s">
        <v>5233</v>
      </c>
      <c r="F2679" s="2" t="str">
        <f t="shared" si="41"/>
        <v>서울특별시 서대문구 신촌동 신촌역로16(13221)</v>
      </c>
    </row>
    <row r="2680" spans="1:6" s="2" customFormat="1" ht="16.05" customHeight="1" x14ac:dyDescent="0.4">
      <c r="A2680" s="33">
        <v>1</v>
      </c>
      <c r="B2680" s="9" t="s">
        <v>9</v>
      </c>
      <c r="C2680" s="14" t="s">
        <v>1603</v>
      </c>
      <c r="D2680" s="41" t="s">
        <v>1613</v>
      </c>
      <c r="E2680" s="2" t="s">
        <v>5233</v>
      </c>
      <c r="F2680" s="2" t="str">
        <f t="shared" si="41"/>
        <v>서울특별시 서대문구 신촌동 신촌역로16(13221)</v>
      </c>
    </row>
    <row r="2681" spans="1:6" s="2" customFormat="1" ht="16.05" customHeight="1" x14ac:dyDescent="0.4">
      <c r="A2681" s="33">
        <v>1</v>
      </c>
      <c r="B2681" s="9" t="s">
        <v>9</v>
      </c>
      <c r="C2681" s="14" t="s">
        <v>1603</v>
      </c>
      <c r="D2681" s="41" t="s">
        <v>1613</v>
      </c>
      <c r="E2681" s="2" t="s">
        <v>5233</v>
      </c>
      <c r="F2681" s="2" t="str">
        <f t="shared" si="41"/>
        <v>서울특별시 서대문구 신촌동 신촌역로27(13210)</v>
      </c>
    </row>
    <row r="2682" spans="1:6" s="2" customFormat="1" ht="16.05" customHeight="1" x14ac:dyDescent="0.4">
      <c r="A2682" s="33">
        <v>1</v>
      </c>
      <c r="B2682" s="9" t="s">
        <v>9</v>
      </c>
      <c r="C2682" s="14" t="s">
        <v>1603</v>
      </c>
      <c r="D2682" s="41" t="s">
        <v>1614</v>
      </c>
      <c r="E2682" s="2" t="s">
        <v>5233</v>
      </c>
      <c r="F2682" s="2" t="str">
        <f t="shared" si="41"/>
        <v>서울특별시 서대문구 신촌동 신촌역로27(13210)</v>
      </c>
    </row>
    <row r="2683" spans="1:6" s="2" customFormat="1" ht="16.05" customHeight="1" x14ac:dyDescent="0.4">
      <c r="A2683" s="33">
        <v>1</v>
      </c>
      <c r="B2683" s="9" t="s">
        <v>9</v>
      </c>
      <c r="C2683" s="14" t="s">
        <v>1603</v>
      </c>
      <c r="D2683" s="41" t="s">
        <v>1614</v>
      </c>
      <c r="E2683" s="2" t="s">
        <v>5233</v>
      </c>
      <c r="F2683" s="2" t="str">
        <f t="shared" si="41"/>
        <v>서울특별시 서대문구 성산로 486</v>
      </c>
    </row>
    <row r="2684" spans="1:6" s="2" customFormat="1" ht="16.05" customHeight="1" x14ac:dyDescent="0.4">
      <c r="A2684" s="33">
        <v>1</v>
      </c>
      <c r="B2684" s="9" t="s">
        <v>9</v>
      </c>
      <c r="C2684" s="14" t="s">
        <v>1606</v>
      </c>
      <c r="D2684" s="41" t="s">
        <v>1615</v>
      </c>
      <c r="E2684" s="2" t="s">
        <v>5233</v>
      </c>
      <c r="F2684" s="2" t="str">
        <f t="shared" si="41"/>
        <v>서울특별시 서대문구 성산로 486</v>
      </c>
    </row>
    <row r="2685" spans="1:6" s="2" customFormat="1" ht="16.05" customHeight="1" x14ac:dyDescent="0.4">
      <c r="A2685" s="33">
        <v>1</v>
      </c>
      <c r="B2685" s="9" t="s">
        <v>9</v>
      </c>
      <c r="C2685" s="14" t="s">
        <v>1606</v>
      </c>
      <c r="D2685" s="41" t="s">
        <v>1615</v>
      </c>
      <c r="E2685" s="2" t="s">
        <v>5233</v>
      </c>
      <c r="F2685" s="2" t="str">
        <f t="shared" si="41"/>
        <v>서울특별시 서대문구 신촌동 성산로560 이대부고(13-120)</v>
      </c>
    </row>
    <row r="2686" spans="1:6" s="2" customFormat="1" ht="16.05" customHeight="1" x14ac:dyDescent="0.4">
      <c r="A2686" s="33">
        <v>1</v>
      </c>
      <c r="B2686" s="9" t="s">
        <v>9</v>
      </c>
      <c r="C2686" s="14" t="s">
        <v>1606</v>
      </c>
      <c r="D2686" s="41" t="s">
        <v>1616</v>
      </c>
      <c r="E2686" s="2" t="s">
        <v>5233</v>
      </c>
      <c r="F2686" s="2" t="str">
        <f t="shared" si="41"/>
        <v>서울특별시 서대문구 천연동 성산로 독립문공원(13270)</v>
      </c>
    </row>
    <row r="2687" spans="1:6" s="2" customFormat="1" ht="16.05" customHeight="1" x14ac:dyDescent="0.4">
      <c r="A2687" s="33">
        <v>1</v>
      </c>
      <c r="B2687" s="9" t="s">
        <v>9</v>
      </c>
      <c r="C2687" s="14" t="s">
        <v>1606</v>
      </c>
      <c r="D2687" s="41" t="s">
        <v>1617</v>
      </c>
      <c r="E2687" s="2" t="s">
        <v>5233</v>
      </c>
      <c r="F2687" s="2" t="str">
        <f t="shared" si="41"/>
        <v>서울특별시 서대문구 신촌동 성산로 연세대학교 앞 (13115)</v>
      </c>
    </row>
    <row r="2688" spans="1:6" s="2" customFormat="1" ht="16.05" customHeight="1" x14ac:dyDescent="0.4">
      <c r="A2688" s="33">
        <v>1</v>
      </c>
      <c r="B2688" s="9" t="s">
        <v>9</v>
      </c>
      <c r="C2688" s="14" t="s">
        <v>1606</v>
      </c>
      <c r="D2688" s="41" t="s">
        <v>1618</v>
      </c>
      <c r="E2688" s="2" t="s">
        <v>5233</v>
      </c>
      <c r="F2688" s="2" t="str">
        <f t="shared" si="41"/>
        <v>서울특별시 서대문구 신촌동 성산로 연세대학교 앞 (13115)</v>
      </c>
    </row>
    <row r="2689" spans="1:6" s="2" customFormat="1" ht="16.05" customHeight="1" x14ac:dyDescent="0.4">
      <c r="A2689" s="33">
        <v>1</v>
      </c>
      <c r="B2689" s="9" t="s">
        <v>9</v>
      </c>
      <c r="C2689" s="14" t="s">
        <v>1606</v>
      </c>
      <c r="D2689" s="41" t="s">
        <v>1618</v>
      </c>
      <c r="E2689" s="2" t="s">
        <v>5233</v>
      </c>
      <c r="F2689" s="2" t="str">
        <f t="shared" si="41"/>
        <v>서울특별시 서대문구 신촌동 성산로 연세대학교 정류장(13821) 옆</v>
      </c>
    </row>
    <row r="2690" spans="1:6" s="2" customFormat="1" ht="16.05" customHeight="1" x14ac:dyDescent="0.4">
      <c r="A2690" s="33">
        <v>1</v>
      </c>
      <c r="B2690" s="9" t="s">
        <v>9</v>
      </c>
      <c r="C2690" s="14" t="s">
        <v>1606</v>
      </c>
      <c r="D2690" s="41" t="s">
        <v>1619</v>
      </c>
      <c r="E2690" s="2" t="s">
        <v>5233</v>
      </c>
      <c r="F2690" s="2" t="str">
        <f t="shared" si="41"/>
        <v>서울특별시 서대문구 신촌동 성산로 연세대학교 정류장(13821) 옆</v>
      </c>
    </row>
    <row r="2691" spans="1:6" s="2" customFormat="1" ht="16.05" customHeight="1" x14ac:dyDescent="0.4">
      <c r="A2691" s="33">
        <v>1</v>
      </c>
      <c r="B2691" s="9" t="s">
        <v>9</v>
      </c>
      <c r="C2691" s="14" t="s">
        <v>1606</v>
      </c>
      <c r="D2691" s="41" t="s">
        <v>1619</v>
      </c>
      <c r="E2691" s="2" t="s">
        <v>5233</v>
      </c>
      <c r="F2691" s="2" t="str">
        <f t="shared" ref="F2691:F2754" si="42">CONCATENATE(E2692," ",B2692," ",D2692)</f>
        <v>서울특별시 서대문구 성산로 565</v>
      </c>
    </row>
    <row r="2692" spans="1:6" s="2" customFormat="1" ht="16.05" customHeight="1" x14ac:dyDescent="0.4">
      <c r="A2692" s="33">
        <v>1</v>
      </c>
      <c r="B2692" s="9" t="s">
        <v>9</v>
      </c>
      <c r="C2692" s="14" t="s">
        <v>1606</v>
      </c>
      <c r="D2692" s="41" t="s">
        <v>1620</v>
      </c>
      <c r="E2692" s="2" t="s">
        <v>5233</v>
      </c>
      <c r="F2692" s="2" t="str">
        <f t="shared" si="42"/>
        <v>서울특별시 서대문구 성산로 565</v>
      </c>
    </row>
    <row r="2693" spans="1:6" s="2" customFormat="1" ht="16.05" customHeight="1" x14ac:dyDescent="0.4">
      <c r="A2693" s="33">
        <v>1</v>
      </c>
      <c r="B2693" s="9" t="s">
        <v>9</v>
      </c>
      <c r="C2693" s="14" t="s">
        <v>1606</v>
      </c>
      <c r="D2693" s="41" t="s">
        <v>1620</v>
      </c>
      <c r="E2693" s="2" t="s">
        <v>5233</v>
      </c>
      <c r="F2693" s="2" t="str">
        <f t="shared" si="42"/>
        <v>서울특별시 서대문구 신촌동 성산로 세브란스병원 앞 (13117)</v>
      </c>
    </row>
    <row r="2694" spans="1:6" s="2" customFormat="1" ht="16.05" customHeight="1" x14ac:dyDescent="0.4">
      <c r="A2694" s="33">
        <v>1</v>
      </c>
      <c r="B2694" s="9" t="s">
        <v>9</v>
      </c>
      <c r="C2694" s="14" t="s">
        <v>1606</v>
      </c>
      <c r="D2694" s="41" t="s">
        <v>1621</v>
      </c>
      <c r="E2694" s="2" t="s">
        <v>5233</v>
      </c>
      <c r="F2694" s="2" t="str">
        <f t="shared" si="42"/>
        <v>서울특별시 서대문구 신촌동 성산로 세브란스병원 앞 (13117)</v>
      </c>
    </row>
    <row r="2695" spans="1:6" s="2" customFormat="1" ht="16.05" customHeight="1" x14ac:dyDescent="0.4">
      <c r="A2695" s="33">
        <v>1</v>
      </c>
      <c r="B2695" s="9" t="s">
        <v>9</v>
      </c>
      <c r="C2695" s="14" t="s">
        <v>1606</v>
      </c>
      <c r="D2695" s="41" t="s">
        <v>1621</v>
      </c>
      <c r="E2695" s="2" t="s">
        <v>5233</v>
      </c>
      <c r="F2695" s="2" t="str">
        <f t="shared" si="42"/>
        <v>서울특별시 서대문구 신촌동 성산로 연세대학교 정문 앞</v>
      </c>
    </row>
    <row r="2696" spans="1:6" s="2" customFormat="1" ht="16.05" customHeight="1" x14ac:dyDescent="0.4">
      <c r="A2696" s="33">
        <v>1</v>
      </c>
      <c r="B2696" s="9" t="s">
        <v>9</v>
      </c>
      <c r="C2696" s="14" t="s">
        <v>1606</v>
      </c>
      <c r="D2696" s="41" t="s">
        <v>1622</v>
      </c>
      <c r="E2696" s="2" t="s">
        <v>5233</v>
      </c>
      <c r="F2696" s="2" t="str">
        <f t="shared" si="42"/>
        <v>서울특별시 서대문구 신촌동 성산로 연세대학교 정문 앞</v>
      </c>
    </row>
    <row r="2697" spans="1:6" s="2" customFormat="1" ht="16.05" customHeight="1" x14ac:dyDescent="0.4">
      <c r="A2697" s="33">
        <v>1</v>
      </c>
      <c r="B2697" s="9" t="s">
        <v>9</v>
      </c>
      <c r="C2697" s="14" t="s">
        <v>1606</v>
      </c>
      <c r="D2697" s="41" t="s">
        <v>1622</v>
      </c>
      <c r="E2697" s="2" t="s">
        <v>5233</v>
      </c>
      <c r="F2697" s="2" t="str">
        <f t="shared" si="42"/>
        <v>서울특별시 서대문구 신촌동 성산로 연세대학교 앞 (13821)</v>
      </c>
    </row>
    <row r="2698" spans="1:6" s="2" customFormat="1" ht="16.05" customHeight="1" x14ac:dyDescent="0.4">
      <c r="A2698" s="33">
        <v>1</v>
      </c>
      <c r="B2698" s="9" t="s">
        <v>9</v>
      </c>
      <c r="C2698" s="14" t="s">
        <v>1606</v>
      </c>
      <c r="D2698" s="41" t="s">
        <v>1623</v>
      </c>
      <c r="E2698" s="2" t="s">
        <v>5233</v>
      </c>
      <c r="F2698" s="2" t="str">
        <f t="shared" si="42"/>
        <v>서울특별시 서대문구 신촌동 성산로 연세대학교 앞 (13821)</v>
      </c>
    </row>
    <row r="2699" spans="1:6" s="2" customFormat="1" ht="16.05" customHeight="1" x14ac:dyDescent="0.4">
      <c r="A2699" s="33">
        <v>1</v>
      </c>
      <c r="B2699" s="9" t="s">
        <v>9</v>
      </c>
      <c r="C2699" s="14" t="s">
        <v>1606</v>
      </c>
      <c r="D2699" s="41" t="s">
        <v>1623</v>
      </c>
      <c r="E2699" s="2" t="s">
        <v>5233</v>
      </c>
      <c r="F2699" s="2" t="str">
        <f t="shared" si="42"/>
        <v>서울특별시 서대문구 연희동 성산로 사천교</v>
      </c>
    </row>
    <row r="2700" spans="1:6" s="2" customFormat="1" ht="16.05" customHeight="1" x14ac:dyDescent="0.4">
      <c r="A2700" s="33">
        <v>1</v>
      </c>
      <c r="B2700" s="9" t="s">
        <v>9</v>
      </c>
      <c r="C2700" s="14" t="s">
        <v>1606</v>
      </c>
      <c r="D2700" s="41" t="s">
        <v>1624</v>
      </c>
      <c r="E2700" s="2" t="s">
        <v>5233</v>
      </c>
      <c r="F2700" s="2" t="str">
        <f t="shared" si="42"/>
        <v>서울특별시 서대문구 연희동 성산로 사천교(13109)</v>
      </c>
    </row>
    <row r="2701" spans="1:6" s="2" customFormat="1" ht="16.05" customHeight="1" x14ac:dyDescent="0.4">
      <c r="A2701" s="33">
        <v>1</v>
      </c>
      <c r="B2701" s="9" t="s">
        <v>9</v>
      </c>
      <c r="C2701" s="14" t="s">
        <v>1606</v>
      </c>
      <c r="D2701" s="41" t="s">
        <v>1625</v>
      </c>
      <c r="E2701" s="2" t="s">
        <v>5233</v>
      </c>
      <c r="F2701" s="2" t="str">
        <f t="shared" si="42"/>
        <v>서울특별시 서대문구 남가좌1동 수색로48</v>
      </c>
    </row>
    <row r="2702" spans="1:6" s="2" customFormat="1" ht="16.05" customHeight="1" x14ac:dyDescent="0.4">
      <c r="A2702" s="33">
        <v>1</v>
      </c>
      <c r="B2702" s="9" t="s">
        <v>9</v>
      </c>
      <c r="C2702" s="14" t="s">
        <v>1328</v>
      </c>
      <c r="D2702" s="41" t="s">
        <v>1626</v>
      </c>
      <c r="E2702" s="2" t="s">
        <v>5233</v>
      </c>
      <c r="F2702" s="2" t="str">
        <f t="shared" si="42"/>
        <v>서울특별시 서대문구 남가좌1동 수색로36</v>
      </c>
    </row>
    <row r="2703" spans="1:6" s="2" customFormat="1" ht="16.05" customHeight="1" x14ac:dyDescent="0.4">
      <c r="A2703" s="33">
        <v>1</v>
      </c>
      <c r="B2703" s="9" t="s">
        <v>9</v>
      </c>
      <c r="C2703" s="14" t="s">
        <v>1328</v>
      </c>
      <c r="D2703" s="41" t="s">
        <v>1627</v>
      </c>
      <c r="E2703" s="2" t="s">
        <v>5233</v>
      </c>
      <c r="F2703" s="2" t="str">
        <f t="shared" si="42"/>
        <v xml:space="preserve">서울특별시 서대문구 남가좌1동 수색로43 </v>
      </c>
    </row>
    <row r="2704" spans="1:6" s="2" customFormat="1" ht="16.05" customHeight="1" x14ac:dyDescent="0.4">
      <c r="A2704" s="33">
        <v>1</v>
      </c>
      <c r="B2704" s="9" t="s">
        <v>9</v>
      </c>
      <c r="C2704" s="14" t="s">
        <v>1328</v>
      </c>
      <c r="D2704" s="41" t="s">
        <v>1628</v>
      </c>
      <c r="E2704" s="2" t="s">
        <v>5233</v>
      </c>
      <c r="F2704" s="2" t="str">
        <f t="shared" si="42"/>
        <v>서울특별시 서대문구 북가좌1동 수색로132 북가좌삼거리</v>
      </c>
    </row>
    <row r="2705" spans="1:6" s="2" customFormat="1" ht="16.05" customHeight="1" x14ac:dyDescent="0.4">
      <c r="A2705" s="33">
        <v>1</v>
      </c>
      <c r="B2705" s="9" t="s">
        <v>9</v>
      </c>
      <c r="C2705" s="14" t="s">
        <v>1328</v>
      </c>
      <c r="D2705" s="41" t="s">
        <v>1629</v>
      </c>
      <c r="E2705" s="2" t="s">
        <v>5233</v>
      </c>
      <c r="F2705" s="2" t="str">
        <f t="shared" si="42"/>
        <v>서울특별시 서대문구 북가좌1동 수색로6길 모래내삼거리정류장(13182)</v>
      </c>
    </row>
    <row r="2706" spans="1:6" s="2" customFormat="1" ht="16.05" customHeight="1" x14ac:dyDescent="0.4">
      <c r="A2706" s="33">
        <v>1</v>
      </c>
      <c r="B2706" s="9" t="s">
        <v>9</v>
      </c>
      <c r="C2706" s="14" t="s">
        <v>1328</v>
      </c>
      <c r="D2706" s="41" t="s">
        <v>1630</v>
      </c>
      <c r="E2706" s="2" t="s">
        <v>5233</v>
      </c>
      <c r="F2706" s="2" t="str">
        <f t="shared" si="42"/>
        <v xml:space="preserve">서울특별시 서대문구 북가좌1동 수색로 장미터널 </v>
      </c>
    </row>
    <row r="2707" spans="1:6" s="2" customFormat="1" ht="16.05" customHeight="1" x14ac:dyDescent="0.4">
      <c r="A2707" s="33">
        <v>1</v>
      </c>
      <c r="B2707" s="9" t="s">
        <v>9</v>
      </c>
      <c r="C2707" s="14" t="s">
        <v>1328</v>
      </c>
      <c r="D2707" s="41" t="s">
        <v>1631</v>
      </c>
      <c r="E2707" s="2" t="s">
        <v>5233</v>
      </c>
      <c r="F2707" s="2" t="str">
        <f t="shared" si="42"/>
        <v xml:space="preserve">서울특별시 서대문구 북가좌1동 수색로 장미터널(적환장) </v>
      </c>
    </row>
    <row r="2708" spans="1:6" s="2" customFormat="1" ht="16.05" customHeight="1" x14ac:dyDescent="0.4">
      <c r="A2708" s="33">
        <v>1</v>
      </c>
      <c r="B2708" s="9" t="s">
        <v>9</v>
      </c>
      <c r="C2708" s="14" t="s">
        <v>1328</v>
      </c>
      <c r="D2708" s="41" t="s">
        <v>1632</v>
      </c>
      <c r="E2708" s="2" t="s">
        <v>5233</v>
      </c>
      <c r="F2708" s="2" t="str">
        <f t="shared" si="42"/>
        <v>서울특별시 서대문구 이화여대길26 맞은편</v>
      </c>
    </row>
    <row r="2709" spans="1:6" s="2" customFormat="1" ht="16.05" customHeight="1" x14ac:dyDescent="0.4">
      <c r="A2709" s="33">
        <v>1</v>
      </c>
      <c r="B2709" s="9" t="s">
        <v>9</v>
      </c>
      <c r="C2709" s="14" t="s">
        <v>1633</v>
      </c>
      <c r="D2709" s="41" t="s">
        <v>1634</v>
      </c>
      <c r="E2709" s="2" t="s">
        <v>5233</v>
      </c>
      <c r="F2709" s="2" t="str">
        <f t="shared" si="42"/>
        <v>서울특별시 서대문구 이화여대길26 맞은편</v>
      </c>
    </row>
    <row r="2710" spans="1:6" s="2" customFormat="1" ht="16.05" customHeight="1" x14ac:dyDescent="0.4">
      <c r="A2710" s="33">
        <v>1</v>
      </c>
      <c r="B2710" s="9" t="s">
        <v>9</v>
      </c>
      <c r="C2710" s="14" t="s">
        <v>1633</v>
      </c>
      <c r="D2710" s="41" t="s">
        <v>1634</v>
      </c>
      <c r="E2710" s="2" t="s">
        <v>5233</v>
      </c>
      <c r="F2710" s="2" t="str">
        <f t="shared" si="42"/>
        <v>서울특별시 서대문구 이화여대1길 5 맞은편</v>
      </c>
    </row>
    <row r="2711" spans="1:6" s="2" customFormat="1" ht="16.05" customHeight="1" x14ac:dyDescent="0.4">
      <c r="A2711" s="33">
        <v>1</v>
      </c>
      <c r="B2711" s="9" t="s">
        <v>9</v>
      </c>
      <c r="C2711" s="14" t="s">
        <v>1633</v>
      </c>
      <c r="D2711" s="41" t="s">
        <v>1635</v>
      </c>
      <c r="E2711" s="2" t="s">
        <v>5233</v>
      </c>
      <c r="F2711" s="2" t="str">
        <f t="shared" si="42"/>
        <v>서울특별시 서대문구 이화여대길30</v>
      </c>
    </row>
    <row r="2712" spans="1:6" s="2" customFormat="1" ht="16.05" customHeight="1" x14ac:dyDescent="0.4">
      <c r="A2712" s="33">
        <v>1</v>
      </c>
      <c r="B2712" s="9" t="s">
        <v>9</v>
      </c>
      <c r="C2712" s="14" t="s">
        <v>1633</v>
      </c>
      <c r="D2712" s="41" t="s">
        <v>1636</v>
      </c>
      <c r="E2712" s="2" t="s">
        <v>5233</v>
      </c>
      <c r="F2712" s="2" t="str">
        <f t="shared" si="42"/>
        <v>서울특별시 서대문구 이화여대길30</v>
      </c>
    </row>
    <row r="2713" spans="1:6" s="2" customFormat="1" ht="16.05" customHeight="1" x14ac:dyDescent="0.4">
      <c r="A2713" s="33">
        <v>1</v>
      </c>
      <c r="B2713" s="9" t="s">
        <v>9</v>
      </c>
      <c r="C2713" s="14" t="s">
        <v>1633</v>
      </c>
      <c r="D2713" s="41" t="s">
        <v>1636</v>
      </c>
      <c r="E2713" s="2" t="s">
        <v>5233</v>
      </c>
      <c r="F2713" s="2" t="str">
        <f t="shared" si="42"/>
        <v>서울특별시 서대문구 이화여대길48</v>
      </c>
    </row>
    <row r="2714" spans="1:6" s="2" customFormat="1" ht="16.05" customHeight="1" x14ac:dyDescent="0.4">
      <c r="A2714" s="33">
        <v>1</v>
      </c>
      <c r="B2714" s="9" t="s">
        <v>9</v>
      </c>
      <c r="C2714" s="14" t="s">
        <v>1633</v>
      </c>
      <c r="D2714" s="41" t="s">
        <v>1637</v>
      </c>
      <c r="E2714" s="2" t="s">
        <v>5233</v>
      </c>
      <c r="F2714" s="2" t="str">
        <f t="shared" si="42"/>
        <v>서울특별시 서대문구 이화여대길48</v>
      </c>
    </row>
    <row r="2715" spans="1:6" s="2" customFormat="1" ht="16.05" customHeight="1" x14ac:dyDescent="0.4">
      <c r="A2715" s="33">
        <v>1</v>
      </c>
      <c r="B2715" s="9" t="s">
        <v>9</v>
      </c>
      <c r="C2715" s="14" t="s">
        <v>1633</v>
      </c>
      <c r="D2715" s="41" t="s">
        <v>1637</v>
      </c>
      <c r="E2715" s="2" t="s">
        <v>5233</v>
      </c>
      <c r="F2715" s="2" t="str">
        <f t="shared" si="42"/>
        <v>서울특별시 서대문구 이화여대길55</v>
      </c>
    </row>
    <row r="2716" spans="1:6" s="2" customFormat="1" ht="16.05" customHeight="1" x14ac:dyDescent="0.4">
      <c r="A2716" s="33">
        <v>1</v>
      </c>
      <c r="B2716" s="9" t="s">
        <v>9</v>
      </c>
      <c r="C2716" s="14" t="s">
        <v>1633</v>
      </c>
      <c r="D2716" s="41" t="s">
        <v>1638</v>
      </c>
      <c r="E2716" s="2" t="s">
        <v>5233</v>
      </c>
      <c r="F2716" s="2" t="str">
        <f t="shared" si="42"/>
        <v>서울특별시 서대문구 이화여대길55</v>
      </c>
    </row>
    <row r="2717" spans="1:6" s="2" customFormat="1" ht="16.05" customHeight="1" x14ac:dyDescent="0.4">
      <c r="A2717" s="33">
        <v>1</v>
      </c>
      <c r="B2717" s="9" t="s">
        <v>9</v>
      </c>
      <c r="C2717" s="14" t="s">
        <v>1633</v>
      </c>
      <c r="D2717" s="41" t="s">
        <v>1638</v>
      </c>
      <c r="E2717" s="2" t="s">
        <v>5233</v>
      </c>
      <c r="F2717" s="2" t="str">
        <f t="shared" si="42"/>
        <v>서울특별시 서대문구 이화여대길60</v>
      </c>
    </row>
    <row r="2718" spans="1:6" s="2" customFormat="1" ht="16.05" customHeight="1" x14ac:dyDescent="0.4">
      <c r="A2718" s="33">
        <v>1</v>
      </c>
      <c r="B2718" s="9" t="s">
        <v>9</v>
      </c>
      <c r="C2718" s="14" t="s">
        <v>1633</v>
      </c>
      <c r="D2718" s="41" t="s">
        <v>1639</v>
      </c>
      <c r="E2718" s="2" t="s">
        <v>5233</v>
      </c>
      <c r="F2718" s="2" t="str">
        <f t="shared" si="42"/>
        <v>서울특별시 서대문구 이화여대길60</v>
      </c>
    </row>
    <row r="2719" spans="1:6" s="2" customFormat="1" ht="16.05" customHeight="1" x14ac:dyDescent="0.4">
      <c r="A2719" s="33">
        <v>1</v>
      </c>
      <c r="B2719" s="9" t="s">
        <v>9</v>
      </c>
      <c r="C2719" s="14" t="s">
        <v>1633</v>
      </c>
      <c r="D2719" s="41" t="s">
        <v>1639</v>
      </c>
      <c r="E2719" s="2" t="s">
        <v>5233</v>
      </c>
      <c r="F2719" s="2" t="str">
        <f t="shared" si="42"/>
        <v>서울특별시 서대문구 이화여대길67</v>
      </c>
    </row>
    <row r="2720" spans="1:6" s="2" customFormat="1" ht="16.05" customHeight="1" x14ac:dyDescent="0.4">
      <c r="A2720" s="33">
        <v>1</v>
      </c>
      <c r="B2720" s="9" t="s">
        <v>9</v>
      </c>
      <c r="C2720" s="14" t="s">
        <v>1633</v>
      </c>
      <c r="D2720" s="41" t="s">
        <v>1640</v>
      </c>
      <c r="E2720" s="2" t="s">
        <v>5233</v>
      </c>
      <c r="F2720" s="2" t="str">
        <f t="shared" si="42"/>
        <v>서울특별시 서대문구 이화여대길67</v>
      </c>
    </row>
    <row r="2721" spans="1:6" s="2" customFormat="1" ht="16.05" customHeight="1" x14ac:dyDescent="0.4">
      <c r="A2721" s="33">
        <v>1</v>
      </c>
      <c r="B2721" s="9" t="s">
        <v>9</v>
      </c>
      <c r="C2721" s="14" t="s">
        <v>1633</v>
      </c>
      <c r="D2721" s="41" t="s">
        <v>1640</v>
      </c>
      <c r="E2721" s="2" t="s">
        <v>5233</v>
      </c>
      <c r="F2721" s="2" t="str">
        <f t="shared" si="42"/>
        <v>서울특별시 서대문구 이화여대길79</v>
      </c>
    </row>
    <row r="2722" spans="1:6" s="2" customFormat="1" ht="16.05" customHeight="1" x14ac:dyDescent="0.4">
      <c r="A2722" s="33">
        <v>1</v>
      </c>
      <c r="B2722" s="9" t="s">
        <v>9</v>
      </c>
      <c r="C2722" s="14" t="s">
        <v>1633</v>
      </c>
      <c r="D2722" s="41" t="s">
        <v>1641</v>
      </c>
      <c r="E2722" s="2" t="s">
        <v>5233</v>
      </c>
      <c r="F2722" s="2" t="str">
        <f t="shared" si="42"/>
        <v>서울특별시 서대문구 이화여대길79</v>
      </c>
    </row>
    <row r="2723" spans="1:6" s="2" customFormat="1" ht="16.05" customHeight="1" x14ac:dyDescent="0.4">
      <c r="A2723" s="33">
        <v>1</v>
      </c>
      <c r="B2723" s="9" t="s">
        <v>9</v>
      </c>
      <c r="C2723" s="14" t="s">
        <v>1633</v>
      </c>
      <c r="D2723" s="41" t="s">
        <v>1641</v>
      </c>
      <c r="E2723" s="2" t="s">
        <v>5233</v>
      </c>
      <c r="F2723" s="2" t="str">
        <f t="shared" si="42"/>
        <v>서울특별시 서대문구 이화여대길84</v>
      </c>
    </row>
    <row r="2724" spans="1:6" s="2" customFormat="1" ht="16.05" customHeight="1" x14ac:dyDescent="0.4">
      <c r="A2724" s="33">
        <v>1</v>
      </c>
      <c r="B2724" s="9" t="s">
        <v>9</v>
      </c>
      <c r="C2724" s="14" t="s">
        <v>1633</v>
      </c>
      <c r="D2724" s="41" t="s">
        <v>1642</v>
      </c>
      <c r="E2724" s="2" t="s">
        <v>5233</v>
      </c>
      <c r="F2724" s="2" t="str">
        <f t="shared" si="42"/>
        <v>서울특별시 서대문구 이화여대길84</v>
      </c>
    </row>
    <row r="2725" spans="1:6" s="2" customFormat="1" ht="16.05" customHeight="1" x14ac:dyDescent="0.4">
      <c r="A2725" s="33">
        <v>1</v>
      </c>
      <c r="B2725" s="9" t="s">
        <v>9</v>
      </c>
      <c r="C2725" s="14" t="s">
        <v>1633</v>
      </c>
      <c r="D2725" s="41" t="s">
        <v>1642</v>
      </c>
      <c r="E2725" s="2" t="s">
        <v>5233</v>
      </c>
      <c r="F2725" s="2" t="str">
        <f t="shared" si="42"/>
        <v>서울특별시 서대문구 신촌로 93 1,2번 출구사이</v>
      </c>
    </row>
    <row r="2726" spans="1:6" s="2" customFormat="1" ht="16.05" customHeight="1" x14ac:dyDescent="0.4">
      <c r="A2726" s="33">
        <v>1</v>
      </c>
      <c r="B2726" s="9" t="s">
        <v>9</v>
      </c>
      <c r="C2726" s="14" t="s">
        <v>1643</v>
      </c>
      <c r="D2726" s="41" t="s">
        <v>1644</v>
      </c>
      <c r="E2726" s="2" t="s">
        <v>5233</v>
      </c>
      <c r="F2726" s="2" t="str">
        <f t="shared" si="42"/>
        <v>서울특별시 서대문구 연세로 42 일삼약국</v>
      </c>
    </row>
    <row r="2727" spans="1:6" s="2" customFormat="1" ht="16.05" customHeight="1" x14ac:dyDescent="0.4">
      <c r="A2727" s="33">
        <v>1</v>
      </c>
      <c r="B2727" s="9" t="s">
        <v>9</v>
      </c>
      <c r="C2727" s="14" t="s">
        <v>1643</v>
      </c>
      <c r="D2727" s="41" t="s">
        <v>1645</v>
      </c>
      <c r="E2727" s="2" t="s">
        <v>5233</v>
      </c>
      <c r="F2727" s="2" t="str">
        <f t="shared" si="42"/>
        <v>서울특별시 서대문구 연세로 42 일삼약국</v>
      </c>
    </row>
    <row r="2728" spans="1:6" s="2" customFormat="1" ht="16.05" customHeight="1" x14ac:dyDescent="0.4">
      <c r="A2728" s="33">
        <v>1</v>
      </c>
      <c r="B2728" s="9" t="s">
        <v>9</v>
      </c>
      <c r="C2728" s="14" t="s">
        <v>1643</v>
      </c>
      <c r="D2728" s="41" t="s">
        <v>1645</v>
      </c>
      <c r="E2728" s="2" t="s">
        <v>5233</v>
      </c>
      <c r="F2728" s="2" t="str">
        <f t="shared" si="42"/>
        <v>서울특별시 서대문구 연세로 37-1 대학약국</v>
      </c>
    </row>
    <row r="2729" spans="1:6" s="2" customFormat="1" ht="16.05" customHeight="1" x14ac:dyDescent="0.4">
      <c r="A2729" s="33">
        <v>1</v>
      </c>
      <c r="B2729" s="9" t="s">
        <v>9</v>
      </c>
      <c r="C2729" s="14" t="s">
        <v>1643</v>
      </c>
      <c r="D2729" s="41" t="s">
        <v>1646</v>
      </c>
      <c r="E2729" s="2" t="s">
        <v>5233</v>
      </c>
      <c r="F2729" s="2" t="str">
        <f t="shared" si="42"/>
        <v>서울특별시 서대문구 연세로 37-1 대학약국</v>
      </c>
    </row>
    <row r="2730" spans="1:6" s="2" customFormat="1" ht="16.05" customHeight="1" x14ac:dyDescent="0.4">
      <c r="A2730" s="33">
        <v>1</v>
      </c>
      <c r="B2730" s="9" t="s">
        <v>9</v>
      </c>
      <c r="C2730" s="14" t="s">
        <v>1643</v>
      </c>
      <c r="D2730" s="41" t="s">
        <v>1646</v>
      </c>
      <c r="E2730" s="2" t="s">
        <v>5233</v>
      </c>
      <c r="F2730" s="2" t="str">
        <f t="shared" si="42"/>
        <v>서울특별시 서대문구 연세로 37 횡단보도</v>
      </c>
    </row>
    <row r="2731" spans="1:6" s="2" customFormat="1" ht="16.05" customHeight="1" x14ac:dyDescent="0.4">
      <c r="A2731" s="33">
        <v>1</v>
      </c>
      <c r="B2731" s="9" t="s">
        <v>9</v>
      </c>
      <c r="C2731" s="14" t="s">
        <v>1643</v>
      </c>
      <c r="D2731" s="41" t="s">
        <v>1647</v>
      </c>
      <c r="E2731" s="2" t="s">
        <v>5233</v>
      </c>
      <c r="F2731" s="2" t="str">
        <f t="shared" si="42"/>
        <v>서울특별시 서대문구 연세로 37 횡단보도</v>
      </c>
    </row>
    <row r="2732" spans="1:6" s="2" customFormat="1" ht="16.05" customHeight="1" x14ac:dyDescent="0.4">
      <c r="A2732" s="33">
        <v>1</v>
      </c>
      <c r="B2732" s="9" t="s">
        <v>9</v>
      </c>
      <c r="C2732" s="14" t="s">
        <v>1643</v>
      </c>
      <c r="D2732" s="41" t="s">
        <v>1647</v>
      </c>
      <c r="E2732" s="2" t="s">
        <v>5233</v>
      </c>
      <c r="F2732" s="2" t="str">
        <f t="shared" si="42"/>
        <v>서울특별시 서대문구 연세로 23 횡단보도</v>
      </c>
    </row>
    <row r="2733" spans="1:6" s="2" customFormat="1" ht="16.05" customHeight="1" x14ac:dyDescent="0.4">
      <c r="A2733" s="33">
        <v>1</v>
      </c>
      <c r="B2733" s="9" t="s">
        <v>9</v>
      </c>
      <c r="C2733" s="14" t="s">
        <v>1643</v>
      </c>
      <c r="D2733" s="41" t="s">
        <v>1648</v>
      </c>
      <c r="E2733" s="2" t="s">
        <v>5233</v>
      </c>
      <c r="F2733" s="2" t="str">
        <f t="shared" si="42"/>
        <v>서울특별시 서대문구 연세로 23 횡단보도</v>
      </c>
    </row>
    <row r="2734" spans="1:6" s="2" customFormat="1" ht="16.05" customHeight="1" x14ac:dyDescent="0.4">
      <c r="A2734" s="33">
        <v>1</v>
      </c>
      <c r="B2734" s="9" t="s">
        <v>9</v>
      </c>
      <c r="C2734" s="14" t="s">
        <v>1643</v>
      </c>
      <c r="D2734" s="41" t="s">
        <v>1648</v>
      </c>
      <c r="E2734" s="2" t="s">
        <v>5233</v>
      </c>
      <c r="F2734" s="2" t="str">
        <f t="shared" si="42"/>
        <v>서울특별시 서대문구 연세로 31</v>
      </c>
    </row>
    <row r="2735" spans="1:6" s="2" customFormat="1" ht="16.05" customHeight="1" x14ac:dyDescent="0.4">
      <c r="A2735" s="33">
        <v>1</v>
      </c>
      <c r="B2735" s="9" t="s">
        <v>9</v>
      </c>
      <c r="C2735" s="14" t="s">
        <v>1643</v>
      </c>
      <c r="D2735" s="41" t="s">
        <v>1649</v>
      </c>
      <c r="E2735" s="2" t="s">
        <v>5233</v>
      </c>
      <c r="F2735" s="2" t="str">
        <f t="shared" si="42"/>
        <v>서울특별시 서대문구 연세로 31</v>
      </c>
    </row>
    <row r="2736" spans="1:6" s="2" customFormat="1" ht="16.05" customHeight="1" x14ac:dyDescent="0.4">
      <c r="A2736" s="33">
        <v>1</v>
      </c>
      <c r="B2736" s="9" t="s">
        <v>9</v>
      </c>
      <c r="C2736" s="14" t="s">
        <v>1643</v>
      </c>
      <c r="D2736" s="41" t="s">
        <v>1649</v>
      </c>
      <c r="E2736" s="2" t="s">
        <v>5233</v>
      </c>
      <c r="F2736" s="2" t="str">
        <f t="shared" si="42"/>
        <v xml:space="preserve">서울특별시 서대문구 연세로 30 </v>
      </c>
    </row>
    <row r="2737" spans="1:6" s="2" customFormat="1" ht="16.05" customHeight="1" x14ac:dyDescent="0.4">
      <c r="A2737" s="33">
        <v>1</v>
      </c>
      <c r="B2737" s="9" t="s">
        <v>9</v>
      </c>
      <c r="C2737" s="14" t="s">
        <v>1643</v>
      </c>
      <c r="D2737" s="41" t="s">
        <v>1650</v>
      </c>
      <c r="E2737" s="2" t="s">
        <v>5233</v>
      </c>
      <c r="F2737" s="2" t="str">
        <f t="shared" si="42"/>
        <v xml:space="preserve">서울특별시 서대문구 연세로 30 </v>
      </c>
    </row>
    <row r="2738" spans="1:6" s="2" customFormat="1" ht="16.05" customHeight="1" x14ac:dyDescent="0.4">
      <c r="A2738" s="33">
        <v>1</v>
      </c>
      <c r="B2738" s="9" t="s">
        <v>9</v>
      </c>
      <c r="C2738" s="14" t="s">
        <v>1643</v>
      </c>
      <c r="D2738" s="41" t="s">
        <v>1650</v>
      </c>
      <c r="E2738" s="2" t="s">
        <v>5233</v>
      </c>
      <c r="F2738" s="2" t="str">
        <f t="shared" si="42"/>
        <v xml:space="preserve">서울특별시 서대문구 연세로 29 </v>
      </c>
    </row>
    <row r="2739" spans="1:6" s="2" customFormat="1" ht="16.05" customHeight="1" x14ac:dyDescent="0.4">
      <c r="A2739" s="33">
        <v>1</v>
      </c>
      <c r="B2739" s="9" t="s">
        <v>9</v>
      </c>
      <c r="C2739" s="14" t="s">
        <v>1643</v>
      </c>
      <c r="D2739" s="41" t="s">
        <v>1651</v>
      </c>
      <c r="E2739" s="2" t="s">
        <v>5233</v>
      </c>
      <c r="F2739" s="2" t="str">
        <f t="shared" si="42"/>
        <v xml:space="preserve">서울특별시 서대문구 연세로 29 </v>
      </c>
    </row>
    <row r="2740" spans="1:6" s="2" customFormat="1" ht="16.05" customHeight="1" x14ac:dyDescent="0.4">
      <c r="A2740" s="33">
        <v>1</v>
      </c>
      <c r="B2740" s="9" t="s">
        <v>9</v>
      </c>
      <c r="C2740" s="14" t="s">
        <v>1643</v>
      </c>
      <c r="D2740" s="41" t="s">
        <v>1651</v>
      </c>
      <c r="E2740" s="2" t="s">
        <v>5233</v>
      </c>
      <c r="F2740" s="2" t="str">
        <f t="shared" si="42"/>
        <v>서울특별시 서대문구 연세로 21</v>
      </c>
    </row>
    <row r="2741" spans="1:6" s="2" customFormat="1" ht="16.05" customHeight="1" x14ac:dyDescent="0.4">
      <c r="A2741" s="33">
        <v>1</v>
      </c>
      <c r="B2741" s="9" t="s">
        <v>9</v>
      </c>
      <c r="C2741" s="14" t="s">
        <v>1643</v>
      </c>
      <c r="D2741" s="41" t="s">
        <v>1652</v>
      </c>
      <c r="E2741" s="2" t="s">
        <v>5233</v>
      </c>
      <c r="F2741" s="2" t="str">
        <f t="shared" si="42"/>
        <v>서울특별시 서대문구 연세로 21</v>
      </c>
    </row>
    <row r="2742" spans="1:6" s="2" customFormat="1" ht="16.05" customHeight="1" x14ac:dyDescent="0.4">
      <c r="A2742" s="33">
        <v>1</v>
      </c>
      <c r="B2742" s="9" t="s">
        <v>9</v>
      </c>
      <c r="C2742" s="14" t="s">
        <v>1643</v>
      </c>
      <c r="D2742" s="41" t="s">
        <v>1652</v>
      </c>
      <c r="E2742" s="2" t="s">
        <v>5233</v>
      </c>
      <c r="F2742" s="2" t="str">
        <f t="shared" si="42"/>
        <v xml:space="preserve">서울특별시 서대문구 연세로 22 </v>
      </c>
    </row>
    <row r="2743" spans="1:6" s="2" customFormat="1" ht="16.05" customHeight="1" x14ac:dyDescent="0.4">
      <c r="A2743" s="33">
        <v>1</v>
      </c>
      <c r="B2743" s="9" t="s">
        <v>9</v>
      </c>
      <c r="C2743" s="14" t="s">
        <v>1643</v>
      </c>
      <c r="D2743" s="41" t="s">
        <v>1653</v>
      </c>
      <c r="E2743" s="2" t="s">
        <v>5233</v>
      </c>
      <c r="F2743" s="2" t="str">
        <f t="shared" si="42"/>
        <v xml:space="preserve">서울특별시 서대문구 연세로 22 </v>
      </c>
    </row>
    <row r="2744" spans="1:6" s="2" customFormat="1" ht="16.05" customHeight="1" x14ac:dyDescent="0.4">
      <c r="A2744" s="33">
        <v>1</v>
      </c>
      <c r="B2744" s="9" t="s">
        <v>9</v>
      </c>
      <c r="C2744" s="14" t="s">
        <v>1643</v>
      </c>
      <c r="D2744" s="41" t="s">
        <v>1653</v>
      </c>
      <c r="E2744" s="2" t="s">
        <v>5233</v>
      </c>
      <c r="F2744" s="2" t="str">
        <f t="shared" si="42"/>
        <v>서울특별시 서대문구 연세로 19 횡단보도</v>
      </c>
    </row>
    <row r="2745" spans="1:6" s="2" customFormat="1" ht="16.05" customHeight="1" x14ac:dyDescent="0.4">
      <c r="A2745" s="33">
        <v>1</v>
      </c>
      <c r="B2745" s="9" t="s">
        <v>9</v>
      </c>
      <c r="C2745" s="14" t="s">
        <v>1643</v>
      </c>
      <c r="D2745" s="41" t="s">
        <v>1654</v>
      </c>
      <c r="E2745" s="2" t="s">
        <v>5233</v>
      </c>
      <c r="F2745" s="2" t="str">
        <f t="shared" si="42"/>
        <v>서울특별시 서대문구 연세로 19 횡단보도</v>
      </c>
    </row>
    <row r="2746" spans="1:6" s="2" customFormat="1" ht="16.05" customHeight="1" x14ac:dyDescent="0.4">
      <c r="A2746" s="33">
        <v>1</v>
      </c>
      <c r="B2746" s="9" t="s">
        <v>9</v>
      </c>
      <c r="C2746" s="14" t="s">
        <v>1643</v>
      </c>
      <c r="D2746" s="41" t="s">
        <v>1654</v>
      </c>
      <c r="E2746" s="2" t="s">
        <v>5233</v>
      </c>
      <c r="F2746" s="2" t="str">
        <f t="shared" si="42"/>
        <v>서울특별시 서대문구 연세로 18 횡단보도</v>
      </c>
    </row>
    <row r="2747" spans="1:6" s="2" customFormat="1" ht="16.05" customHeight="1" x14ac:dyDescent="0.4">
      <c r="A2747" s="33">
        <v>1</v>
      </c>
      <c r="B2747" s="9" t="s">
        <v>9</v>
      </c>
      <c r="C2747" s="14" t="s">
        <v>1643</v>
      </c>
      <c r="D2747" s="41" t="s">
        <v>1655</v>
      </c>
      <c r="E2747" s="2" t="s">
        <v>5233</v>
      </c>
      <c r="F2747" s="2" t="str">
        <f t="shared" si="42"/>
        <v>서울특별시 서대문구 연세로 18 횡단보도</v>
      </c>
    </row>
    <row r="2748" spans="1:6" s="2" customFormat="1" ht="16.05" customHeight="1" x14ac:dyDescent="0.4">
      <c r="A2748" s="33">
        <v>1</v>
      </c>
      <c r="B2748" s="9" t="s">
        <v>9</v>
      </c>
      <c r="C2748" s="14" t="s">
        <v>1643</v>
      </c>
      <c r="D2748" s="41" t="s">
        <v>1655</v>
      </c>
      <c r="E2748" s="2" t="s">
        <v>5233</v>
      </c>
      <c r="F2748" s="2" t="str">
        <f t="shared" si="42"/>
        <v>서울특별시 서대문구 연세로 13 현대유플렉스 앞</v>
      </c>
    </row>
    <row r="2749" spans="1:6" s="2" customFormat="1" ht="16.05" customHeight="1" x14ac:dyDescent="0.4">
      <c r="A2749" s="33">
        <v>1</v>
      </c>
      <c r="B2749" s="9" t="s">
        <v>9</v>
      </c>
      <c r="C2749" s="14" t="s">
        <v>1643</v>
      </c>
      <c r="D2749" s="41" t="s">
        <v>1656</v>
      </c>
      <c r="E2749" s="2" t="s">
        <v>5233</v>
      </c>
      <c r="F2749" s="2" t="str">
        <f t="shared" si="42"/>
        <v>서울특별시 서대문구 연세로 13 현대유플렉스 앞</v>
      </c>
    </row>
    <row r="2750" spans="1:6" s="2" customFormat="1" ht="16.05" customHeight="1" x14ac:dyDescent="0.4">
      <c r="A2750" s="33">
        <v>1</v>
      </c>
      <c r="B2750" s="9" t="s">
        <v>9</v>
      </c>
      <c r="C2750" s="14" t="s">
        <v>1643</v>
      </c>
      <c r="D2750" s="41" t="s">
        <v>1656</v>
      </c>
      <c r="E2750" s="2" t="s">
        <v>5233</v>
      </c>
      <c r="F2750" s="2" t="str">
        <f t="shared" si="42"/>
        <v>서울특별시 서대문구 연세로 14-1</v>
      </c>
    </row>
    <row r="2751" spans="1:6" s="2" customFormat="1" ht="16.05" customHeight="1" x14ac:dyDescent="0.4">
      <c r="A2751" s="33">
        <v>1</v>
      </c>
      <c r="B2751" s="9" t="s">
        <v>9</v>
      </c>
      <c r="C2751" s="14" t="s">
        <v>1643</v>
      </c>
      <c r="D2751" s="41" t="s">
        <v>1657</v>
      </c>
      <c r="E2751" s="2" t="s">
        <v>5233</v>
      </c>
      <c r="F2751" s="2" t="str">
        <f t="shared" si="42"/>
        <v>서울특별시 서대문구 연세로 14-1</v>
      </c>
    </row>
    <row r="2752" spans="1:6" s="2" customFormat="1" ht="16.05" customHeight="1" x14ac:dyDescent="0.4">
      <c r="A2752" s="33">
        <v>1</v>
      </c>
      <c r="B2752" s="9" t="s">
        <v>9</v>
      </c>
      <c r="C2752" s="14" t="s">
        <v>1643</v>
      </c>
      <c r="D2752" s="41" t="s">
        <v>1657</v>
      </c>
      <c r="E2752" s="2" t="s">
        <v>5233</v>
      </c>
      <c r="F2752" s="2" t="str">
        <f t="shared" si="42"/>
        <v>서울특별시 서대문구 연세로 현대유플렉스(뒤편)</v>
      </c>
    </row>
    <row r="2753" spans="1:6" s="2" customFormat="1" ht="16.05" customHeight="1" x14ac:dyDescent="0.4">
      <c r="A2753" s="33">
        <v>1</v>
      </c>
      <c r="B2753" s="9" t="s">
        <v>9</v>
      </c>
      <c r="C2753" s="14" t="s">
        <v>1643</v>
      </c>
      <c r="D2753" s="41" t="s">
        <v>1658</v>
      </c>
      <c r="E2753" s="2" t="s">
        <v>5233</v>
      </c>
      <c r="F2753" s="2" t="str">
        <f t="shared" si="42"/>
        <v>서울특별시 서대문구 연세로 현대유플렉스(뒤편)</v>
      </c>
    </row>
    <row r="2754" spans="1:6" s="2" customFormat="1" ht="16.05" customHeight="1" x14ac:dyDescent="0.4">
      <c r="A2754" s="33">
        <v>1</v>
      </c>
      <c r="B2754" s="9" t="s">
        <v>9</v>
      </c>
      <c r="C2754" s="14" t="s">
        <v>1643</v>
      </c>
      <c r="D2754" s="41" t="s">
        <v>1658</v>
      </c>
      <c r="E2754" s="2" t="s">
        <v>5233</v>
      </c>
      <c r="F2754" s="2" t="str">
        <f t="shared" si="42"/>
        <v>서울특별시 서대문구 연세로 6</v>
      </c>
    </row>
    <row r="2755" spans="1:6" s="2" customFormat="1" ht="16.05" customHeight="1" x14ac:dyDescent="0.4">
      <c r="A2755" s="33">
        <v>1</v>
      </c>
      <c r="B2755" s="9" t="s">
        <v>9</v>
      </c>
      <c r="C2755" s="14" t="s">
        <v>1643</v>
      </c>
      <c r="D2755" s="41" t="s">
        <v>1659</v>
      </c>
      <c r="E2755" s="2" t="s">
        <v>5233</v>
      </c>
      <c r="F2755" s="2" t="str">
        <f t="shared" ref="F2755:F2818" si="43">CONCATENATE(E2756," ",B2756," ",D2756)</f>
        <v>서울특별시 서대문구 연세로 6</v>
      </c>
    </row>
    <row r="2756" spans="1:6" s="2" customFormat="1" ht="16.05" customHeight="1" x14ac:dyDescent="0.4">
      <c r="A2756" s="33">
        <v>1</v>
      </c>
      <c r="B2756" s="9" t="s">
        <v>9</v>
      </c>
      <c r="C2756" s="14" t="s">
        <v>1643</v>
      </c>
      <c r="D2756" s="41" t="s">
        <v>1659</v>
      </c>
      <c r="E2756" s="2" t="s">
        <v>5233</v>
      </c>
      <c r="F2756" s="2" t="str">
        <f t="shared" si="43"/>
        <v>서울특별시 서대문구 연세로 7</v>
      </c>
    </row>
    <row r="2757" spans="1:6" s="2" customFormat="1" ht="16.05" customHeight="1" x14ac:dyDescent="0.4">
      <c r="A2757" s="33">
        <v>1</v>
      </c>
      <c r="B2757" s="9" t="s">
        <v>9</v>
      </c>
      <c r="C2757" s="14" t="s">
        <v>1643</v>
      </c>
      <c r="D2757" s="41" t="s">
        <v>1660</v>
      </c>
      <c r="E2757" s="2" t="s">
        <v>5233</v>
      </c>
      <c r="F2757" s="2" t="str">
        <f t="shared" si="43"/>
        <v>서울특별시 서대문구 연세로 7</v>
      </c>
    </row>
    <row r="2758" spans="1:6" s="2" customFormat="1" ht="16.05" customHeight="1" x14ac:dyDescent="0.4">
      <c r="A2758" s="33">
        <v>1</v>
      </c>
      <c r="B2758" s="9" t="s">
        <v>9</v>
      </c>
      <c r="C2758" s="14" t="s">
        <v>1643</v>
      </c>
      <c r="D2758" s="41" t="s">
        <v>1660</v>
      </c>
      <c r="E2758" s="2" t="s">
        <v>5233</v>
      </c>
      <c r="F2758" s="2" t="str">
        <f t="shared" si="43"/>
        <v>서울특별시 서대문구 신촌로 93</v>
      </c>
    </row>
    <row r="2759" spans="1:6" s="2" customFormat="1" ht="16.05" customHeight="1" x14ac:dyDescent="0.4">
      <c r="A2759" s="33">
        <v>1</v>
      </c>
      <c r="B2759" s="9" t="s">
        <v>9</v>
      </c>
      <c r="C2759" s="14" t="s">
        <v>1643</v>
      </c>
      <c r="D2759" s="41" t="s">
        <v>1661</v>
      </c>
      <c r="E2759" s="2" t="s">
        <v>5233</v>
      </c>
      <c r="F2759" s="2" t="str">
        <f t="shared" si="43"/>
        <v>서울특별시 서대문구 신촌로 93</v>
      </c>
    </row>
    <row r="2760" spans="1:6" s="2" customFormat="1" ht="16.05" customHeight="1" x14ac:dyDescent="0.4">
      <c r="A2760" s="33">
        <v>1</v>
      </c>
      <c r="B2760" s="9" t="s">
        <v>9</v>
      </c>
      <c r="C2760" s="14" t="s">
        <v>1643</v>
      </c>
      <c r="D2760" s="41" t="s">
        <v>1661</v>
      </c>
      <c r="E2760" s="2" t="s">
        <v>5233</v>
      </c>
      <c r="F2760" s="2" t="str">
        <f t="shared" si="43"/>
        <v>서울특별시 서대문구 신촌로 91(신촌지하철역 1번출구)</v>
      </c>
    </row>
    <row r="2761" spans="1:6" s="2" customFormat="1" ht="16.05" customHeight="1" x14ac:dyDescent="0.4">
      <c r="A2761" s="33">
        <v>1</v>
      </c>
      <c r="B2761" s="9" t="s">
        <v>9</v>
      </c>
      <c r="C2761" s="14" t="s">
        <v>1547</v>
      </c>
      <c r="D2761" s="41" t="s">
        <v>1662</v>
      </c>
      <c r="E2761" s="2" t="s">
        <v>5233</v>
      </c>
      <c r="F2761" s="2" t="str">
        <f t="shared" si="43"/>
        <v>서울특별시 서대문구 신촌로 91(신촌지하철역 1번출구)</v>
      </c>
    </row>
    <row r="2762" spans="1:6" s="2" customFormat="1" ht="16.05" customHeight="1" x14ac:dyDescent="0.4">
      <c r="A2762" s="33">
        <v>1</v>
      </c>
      <c r="B2762" s="9" t="s">
        <v>9</v>
      </c>
      <c r="C2762" s="14" t="s">
        <v>1547</v>
      </c>
      <c r="D2762" s="41" t="s">
        <v>1662</v>
      </c>
      <c r="E2762" s="2" t="s">
        <v>5233</v>
      </c>
      <c r="F2762" s="2" t="str">
        <f t="shared" si="43"/>
        <v>서울특별시 서대문구 신촌로 101(신촌지하철역 3번출구)</v>
      </c>
    </row>
    <row r="2763" spans="1:6" s="2" customFormat="1" ht="16.05" customHeight="1" x14ac:dyDescent="0.4">
      <c r="A2763" s="33">
        <v>1</v>
      </c>
      <c r="B2763" s="9" t="s">
        <v>9</v>
      </c>
      <c r="C2763" s="14" t="s">
        <v>1547</v>
      </c>
      <c r="D2763" s="41" t="s">
        <v>1663</v>
      </c>
      <c r="E2763" s="2" t="s">
        <v>5233</v>
      </c>
      <c r="F2763" s="2" t="str">
        <f t="shared" si="43"/>
        <v>서울특별시 서대문구 신촌로 101(신촌지하철역 3번출구)</v>
      </c>
    </row>
    <row r="2764" spans="1:6" s="2" customFormat="1" ht="16.05" customHeight="1" x14ac:dyDescent="0.4">
      <c r="A2764" s="33">
        <v>1</v>
      </c>
      <c r="B2764" s="9" t="s">
        <v>9</v>
      </c>
      <c r="C2764" s="14" t="s">
        <v>1547</v>
      </c>
      <c r="D2764" s="41" t="s">
        <v>1663</v>
      </c>
      <c r="E2764" s="2" t="s">
        <v>5233</v>
      </c>
      <c r="F2764" s="2" t="str">
        <f t="shared" si="43"/>
        <v>서울특별시 서대문구 연세로5</v>
      </c>
    </row>
    <row r="2765" spans="1:6" s="2" customFormat="1" ht="16.05" customHeight="1" x14ac:dyDescent="0.4">
      <c r="A2765" s="33">
        <v>1</v>
      </c>
      <c r="B2765" s="9" t="s">
        <v>9</v>
      </c>
      <c r="C2765" s="14" t="s">
        <v>1643</v>
      </c>
      <c r="D2765" s="41" t="s">
        <v>1664</v>
      </c>
      <c r="E2765" s="2" t="s">
        <v>5233</v>
      </c>
      <c r="F2765" s="2" t="str">
        <f t="shared" si="43"/>
        <v>서울특별시 서대문구 연세로5</v>
      </c>
    </row>
    <row r="2766" spans="1:6" s="2" customFormat="1" ht="16.05" customHeight="1" x14ac:dyDescent="0.4">
      <c r="A2766" s="33">
        <v>1</v>
      </c>
      <c r="B2766" s="9" t="s">
        <v>9</v>
      </c>
      <c r="C2766" s="14" t="s">
        <v>1643</v>
      </c>
      <c r="D2766" s="41" t="s">
        <v>1664</v>
      </c>
      <c r="E2766" s="2" t="s">
        <v>5233</v>
      </c>
      <c r="F2766" s="2" t="str">
        <f t="shared" si="43"/>
        <v>서울특별시 서대문구 창천문화공원</v>
      </c>
    </row>
    <row r="2767" spans="1:6" s="2" customFormat="1" ht="16.05" customHeight="1" x14ac:dyDescent="0.4">
      <c r="A2767" s="33">
        <v>1</v>
      </c>
      <c r="B2767" s="9" t="s">
        <v>9</v>
      </c>
      <c r="C2767" s="14" t="s">
        <v>1643</v>
      </c>
      <c r="D2767" s="41" t="s">
        <v>1665</v>
      </c>
      <c r="E2767" s="2" t="s">
        <v>5233</v>
      </c>
      <c r="F2767" s="2" t="str">
        <f t="shared" si="43"/>
        <v>서울특별시 서대문구 창천문화공원</v>
      </c>
    </row>
    <row r="2768" spans="1:6" s="2" customFormat="1" ht="16.05" customHeight="1" x14ac:dyDescent="0.4">
      <c r="A2768" s="33">
        <v>1</v>
      </c>
      <c r="B2768" s="9" t="s">
        <v>9</v>
      </c>
      <c r="C2768" s="14" t="s">
        <v>1643</v>
      </c>
      <c r="D2768" s="41" t="s">
        <v>1665</v>
      </c>
      <c r="E2768" s="2" t="s">
        <v>5233</v>
      </c>
      <c r="F2768" s="2" t="str">
        <f t="shared" si="43"/>
        <v>서울특별시 서대문구 명물길19</v>
      </c>
    </row>
    <row r="2769" spans="1:6" s="2" customFormat="1" ht="16.05" customHeight="1" x14ac:dyDescent="0.4">
      <c r="A2769" s="33">
        <v>1</v>
      </c>
      <c r="B2769" s="9" t="s">
        <v>9</v>
      </c>
      <c r="C2769" s="14" t="s">
        <v>1666</v>
      </c>
      <c r="D2769" s="41" t="s">
        <v>1667</v>
      </c>
      <c r="E2769" s="2" t="s">
        <v>5233</v>
      </c>
      <c r="F2769" s="2" t="str">
        <f t="shared" si="43"/>
        <v>서울특별시 서대문구 명물길19</v>
      </c>
    </row>
    <row r="2770" spans="1:6" s="2" customFormat="1" ht="16.05" customHeight="1" x14ac:dyDescent="0.4">
      <c r="A2770" s="33">
        <v>1</v>
      </c>
      <c r="B2770" s="9" t="s">
        <v>9</v>
      </c>
      <c r="C2770" s="14" t="s">
        <v>1666</v>
      </c>
      <c r="D2770" s="41" t="s">
        <v>1667</v>
      </c>
      <c r="E2770" s="2" t="s">
        <v>5233</v>
      </c>
      <c r="F2770" s="2" t="str">
        <f t="shared" si="43"/>
        <v>서울특별시 서대문구 명물길23</v>
      </c>
    </row>
    <row r="2771" spans="1:6" s="2" customFormat="1" ht="16.05" customHeight="1" x14ac:dyDescent="0.4">
      <c r="A2771" s="33">
        <v>1</v>
      </c>
      <c r="B2771" s="9" t="s">
        <v>9</v>
      </c>
      <c r="C2771" s="14" t="s">
        <v>1666</v>
      </c>
      <c r="D2771" s="41" t="s">
        <v>1668</v>
      </c>
      <c r="E2771" s="2" t="s">
        <v>5233</v>
      </c>
      <c r="F2771" s="2" t="str">
        <f t="shared" si="43"/>
        <v>서울특별시 서대문구 명물길23</v>
      </c>
    </row>
    <row r="2772" spans="1:6" s="2" customFormat="1" ht="16.05" customHeight="1" x14ac:dyDescent="0.4">
      <c r="A2772" s="33">
        <v>1</v>
      </c>
      <c r="B2772" s="9" t="s">
        <v>9</v>
      </c>
      <c r="C2772" s="14" t="s">
        <v>1666</v>
      </c>
      <c r="D2772" s="41" t="s">
        <v>1668</v>
      </c>
      <c r="E2772" s="2" t="s">
        <v>5233</v>
      </c>
      <c r="F2772" s="2" t="str">
        <f t="shared" si="43"/>
        <v>서울특별시 서대문구 명물길33</v>
      </c>
    </row>
    <row r="2773" spans="1:6" s="2" customFormat="1" ht="16.05" customHeight="1" x14ac:dyDescent="0.4">
      <c r="A2773" s="33">
        <v>1</v>
      </c>
      <c r="B2773" s="9" t="s">
        <v>9</v>
      </c>
      <c r="C2773" s="14" t="s">
        <v>1666</v>
      </c>
      <c r="D2773" s="41" t="s">
        <v>1669</v>
      </c>
      <c r="E2773" s="2" t="s">
        <v>5233</v>
      </c>
      <c r="F2773" s="2" t="str">
        <f t="shared" si="43"/>
        <v>서울특별시 서대문구 명물길33</v>
      </c>
    </row>
    <row r="2774" spans="1:6" s="2" customFormat="1" ht="16.05" customHeight="1" x14ac:dyDescent="0.4">
      <c r="A2774" s="33">
        <v>1</v>
      </c>
      <c r="B2774" s="9" t="s">
        <v>9</v>
      </c>
      <c r="C2774" s="14" t="s">
        <v>1666</v>
      </c>
      <c r="D2774" s="41" t="s">
        <v>1669</v>
      </c>
      <c r="E2774" s="2" t="s">
        <v>5233</v>
      </c>
      <c r="F2774" s="2" t="str">
        <f t="shared" si="43"/>
        <v>서울특별시 서대문구 명물길41</v>
      </c>
    </row>
    <row r="2775" spans="1:6" s="2" customFormat="1" ht="16.05" customHeight="1" x14ac:dyDescent="0.4">
      <c r="A2775" s="33">
        <v>1</v>
      </c>
      <c r="B2775" s="9" t="s">
        <v>9</v>
      </c>
      <c r="C2775" s="14" t="s">
        <v>1666</v>
      </c>
      <c r="D2775" s="41" t="s">
        <v>1670</v>
      </c>
      <c r="E2775" s="2" t="s">
        <v>5233</v>
      </c>
      <c r="F2775" s="2" t="str">
        <f t="shared" si="43"/>
        <v>서울특별시 서대문구 명물길41</v>
      </c>
    </row>
    <row r="2776" spans="1:6" s="2" customFormat="1" ht="16.05" customHeight="1" x14ac:dyDescent="0.4">
      <c r="A2776" s="33">
        <v>1</v>
      </c>
      <c r="B2776" s="9" t="s">
        <v>9</v>
      </c>
      <c r="C2776" s="14" t="s">
        <v>1666</v>
      </c>
      <c r="D2776" s="41" t="s">
        <v>1670</v>
      </c>
      <c r="E2776" s="2" t="s">
        <v>5233</v>
      </c>
      <c r="F2776" s="2" t="str">
        <f t="shared" si="43"/>
        <v>서울특별시 서대문구 명물길49</v>
      </c>
    </row>
    <row r="2777" spans="1:6" s="2" customFormat="1" ht="16.05" customHeight="1" x14ac:dyDescent="0.4">
      <c r="A2777" s="33">
        <v>1</v>
      </c>
      <c r="B2777" s="9" t="s">
        <v>9</v>
      </c>
      <c r="C2777" s="14" t="s">
        <v>1666</v>
      </c>
      <c r="D2777" s="41" t="s">
        <v>1671</v>
      </c>
      <c r="E2777" s="2" t="s">
        <v>5233</v>
      </c>
      <c r="F2777" s="2" t="str">
        <f t="shared" si="43"/>
        <v>서울특별시 서대문구 명물길49(명물거리쉼터 소공원)</v>
      </c>
    </row>
    <row r="2778" spans="1:6" s="2" customFormat="1" ht="16.05" customHeight="1" x14ac:dyDescent="0.4">
      <c r="A2778" s="33">
        <v>1</v>
      </c>
      <c r="B2778" s="9" t="s">
        <v>9</v>
      </c>
      <c r="C2778" s="14" t="s">
        <v>1666</v>
      </c>
      <c r="D2778" s="41" t="s">
        <v>1672</v>
      </c>
      <c r="E2778" s="2" t="s">
        <v>5233</v>
      </c>
      <c r="F2778" s="2" t="str">
        <f t="shared" si="43"/>
        <v>서울특별시 서대문구 명물길49(명물거리쉼터 소공원)</v>
      </c>
    </row>
    <row r="2779" spans="1:6" s="2" customFormat="1" ht="16.05" customHeight="1" x14ac:dyDescent="0.4">
      <c r="A2779" s="33">
        <v>1</v>
      </c>
      <c r="B2779" s="9" t="s">
        <v>9</v>
      </c>
      <c r="C2779" s="14" t="s">
        <v>1666</v>
      </c>
      <c r="D2779" s="41" t="s">
        <v>1672</v>
      </c>
      <c r="E2779" s="2" t="s">
        <v>5233</v>
      </c>
      <c r="F2779" s="2" t="str">
        <f t="shared" si="43"/>
        <v>서울특별시 서대문구 명물길71</v>
      </c>
    </row>
    <row r="2780" spans="1:6" s="2" customFormat="1" ht="16.05" customHeight="1" x14ac:dyDescent="0.4">
      <c r="A2780" s="33">
        <v>1</v>
      </c>
      <c r="B2780" s="9" t="s">
        <v>9</v>
      </c>
      <c r="C2780" s="14" t="s">
        <v>1666</v>
      </c>
      <c r="D2780" s="41" t="s">
        <v>1673</v>
      </c>
      <c r="E2780" s="2" t="s">
        <v>5233</v>
      </c>
      <c r="F2780" s="2" t="str">
        <f t="shared" si="43"/>
        <v>서울특별시 서대문구 명물길71</v>
      </c>
    </row>
    <row r="2781" spans="1:6" s="2" customFormat="1" ht="16.05" customHeight="1" x14ac:dyDescent="0.4">
      <c r="A2781" s="33">
        <v>1</v>
      </c>
      <c r="B2781" s="9" t="s">
        <v>9</v>
      </c>
      <c r="C2781" s="14" t="s">
        <v>1666</v>
      </c>
      <c r="D2781" s="41" t="s">
        <v>1673</v>
      </c>
      <c r="E2781" s="2" t="s">
        <v>5233</v>
      </c>
      <c r="F2781" s="2" t="str">
        <f t="shared" si="43"/>
        <v>서울특별시 서대문구 신촌역로 39 맞은편</v>
      </c>
    </row>
    <row r="2782" spans="1:6" s="2" customFormat="1" ht="16.05" customHeight="1" x14ac:dyDescent="0.4">
      <c r="A2782" s="33">
        <v>1</v>
      </c>
      <c r="B2782" s="9" t="s">
        <v>9</v>
      </c>
      <c r="C2782" s="14" t="s">
        <v>1603</v>
      </c>
      <c r="D2782" s="41" t="s">
        <v>1674</v>
      </c>
      <c r="E2782" s="2" t="s">
        <v>5233</v>
      </c>
      <c r="F2782" s="2" t="str">
        <f t="shared" si="43"/>
        <v>서울특별시 서대문구 불광천길 152</v>
      </c>
    </row>
    <row r="2783" spans="1:6" s="2" customFormat="1" ht="16.05" customHeight="1" x14ac:dyDescent="0.4">
      <c r="A2783" s="33">
        <v>1</v>
      </c>
      <c r="B2783" s="9" t="s">
        <v>9</v>
      </c>
      <c r="C2783" s="14" t="s">
        <v>1675</v>
      </c>
      <c r="D2783" s="41" t="s">
        <v>1676</v>
      </c>
      <c r="E2783" s="2" t="s">
        <v>5233</v>
      </c>
      <c r="F2783" s="2" t="str">
        <f t="shared" si="43"/>
        <v>서울특별시 서대문구 통일로 산골고개 (13026)</v>
      </c>
    </row>
    <row r="2784" spans="1:6" s="2" customFormat="1" ht="16.05" customHeight="1" x14ac:dyDescent="0.4">
      <c r="A2784" s="33">
        <v>1</v>
      </c>
      <c r="B2784" s="9" t="s">
        <v>9</v>
      </c>
      <c r="C2784" s="14" t="s">
        <v>1351</v>
      </c>
      <c r="D2784" s="41" t="s">
        <v>1677</v>
      </c>
      <c r="E2784" s="2" t="s">
        <v>5233</v>
      </c>
      <c r="F2784" s="2" t="str">
        <f t="shared" si="43"/>
        <v>서울특별시 서대문구 통일로 산골고개 (13027)</v>
      </c>
    </row>
    <row r="2785" spans="1:6" s="2" customFormat="1" ht="16.05" customHeight="1" x14ac:dyDescent="0.4">
      <c r="A2785" s="33">
        <v>1</v>
      </c>
      <c r="B2785" s="9" t="s">
        <v>9</v>
      </c>
      <c r="C2785" s="14" t="s">
        <v>1351</v>
      </c>
      <c r="D2785" s="41" t="s">
        <v>1678</v>
      </c>
      <c r="E2785" s="2" t="s">
        <v>5233</v>
      </c>
      <c r="F2785" s="2" t="str">
        <f t="shared" si="43"/>
        <v>서울특별시 서대문구 통일로 홍제역 (13028)</v>
      </c>
    </row>
    <row r="2786" spans="1:6" s="2" customFormat="1" ht="16.05" customHeight="1" x14ac:dyDescent="0.4">
      <c r="A2786" s="33">
        <v>1</v>
      </c>
      <c r="B2786" s="9" t="s">
        <v>9</v>
      </c>
      <c r="C2786" s="14" t="s">
        <v>1351</v>
      </c>
      <c r="D2786" s="41" t="s">
        <v>1679</v>
      </c>
      <c r="E2786" s="2" t="s">
        <v>5233</v>
      </c>
      <c r="F2786" s="2" t="str">
        <f t="shared" si="43"/>
        <v>서울특별시 서대문구 통일로 홍제역 (13029)</v>
      </c>
    </row>
    <row r="2787" spans="1:6" s="2" customFormat="1" ht="16.05" customHeight="1" x14ac:dyDescent="0.4">
      <c r="A2787" s="33">
        <v>1</v>
      </c>
      <c r="B2787" s="9" t="s">
        <v>9</v>
      </c>
      <c r="C2787" s="14" t="s">
        <v>1351</v>
      </c>
      <c r="D2787" s="41" t="s">
        <v>1680</v>
      </c>
      <c r="E2787" s="2" t="s">
        <v>5233</v>
      </c>
      <c r="F2787" s="2" t="str">
        <f t="shared" si="43"/>
        <v>서울특별시 서대문구 통일로 홍제삼거리,인왕산한신휴플러스 (13030)</v>
      </c>
    </row>
    <row r="2788" spans="1:6" s="2" customFormat="1" ht="16.05" customHeight="1" x14ac:dyDescent="0.4">
      <c r="A2788" s="33">
        <v>1</v>
      </c>
      <c r="B2788" s="9" t="s">
        <v>9</v>
      </c>
      <c r="C2788" s="14" t="s">
        <v>1351</v>
      </c>
      <c r="D2788" s="41" t="s">
        <v>1681</v>
      </c>
      <c r="E2788" s="2" t="s">
        <v>5233</v>
      </c>
      <c r="F2788" s="2" t="str">
        <f t="shared" si="43"/>
        <v>서울특별시 서대문구 통일로 인왕산,홍제원아파트 (13040)</v>
      </c>
    </row>
    <row r="2789" spans="1:6" s="2" customFormat="1" ht="16.05" customHeight="1" x14ac:dyDescent="0.4">
      <c r="A2789" s="33">
        <v>1</v>
      </c>
      <c r="B2789" s="9" t="s">
        <v>9</v>
      </c>
      <c r="C2789" s="14" t="s">
        <v>1351</v>
      </c>
      <c r="D2789" s="41" t="s">
        <v>1682</v>
      </c>
      <c r="E2789" s="2" t="s">
        <v>5233</v>
      </c>
      <c r="F2789" s="2" t="str">
        <f t="shared" si="43"/>
        <v>서울특별시 서대문구 통일로 무악재역 (13031)</v>
      </c>
    </row>
    <row r="2790" spans="1:6" s="2" customFormat="1" ht="16.05" customHeight="1" x14ac:dyDescent="0.4">
      <c r="A2790" s="33">
        <v>1</v>
      </c>
      <c r="B2790" s="9" t="s">
        <v>9</v>
      </c>
      <c r="C2790" s="14" t="s">
        <v>1351</v>
      </c>
      <c r="D2790" s="41" t="s">
        <v>1683</v>
      </c>
      <c r="E2790" s="2" t="s">
        <v>5233</v>
      </c>
      <c r="F2790" s="2" t="str">
        <f t="shared" si="43"/>
        <v>서울특별시 서대문구 통일로 안산초등학교 (13033)</v>
      </c>
    </row>
    <row r="2791" spans="1:6" s="2" customFormat="1" ht="16.05" customHeight="1" x14ac:dyDescent="0.4">
      <c r="A2791" s="33">
        <v>1</v>
      </c>
      <c r="B2791" s="9" t="s">
        <v>9</v>
      </c>
      <c r="C2791" s="14" t="s">
        <v>1351</v>
      </c>
      <c r="D2791" s="41" t="s">
        <v>1684</v>
      </c>
      <c r="E2791" s="2" t="s">
        <v>5233</v>
      </c>
      <c r="F2791" s="2" t="str">
        <f t="shared" si="43"/>
        <v>서울특별시 서대문구 통일로 독립문역 (13035)</v>
      </c>
    </row>
    <row r="2792" spans="1:6" s="2" customFormat="1" ht="16.05" customHeight="1" x14ac:dyDescent="0.4">
      <c r="A2792" s="33">
        <v>1</v>
      </c>
      <c r="B2792" s="9" t="s">
        <v>9</v>
      </c>
      <c r="C2792" s="14" t="s">
        <v>1351</v>
      </c>
      <c r="D2792" s="41" t="s">
        <v>1685</v>
      </c>
      <c r="E2792" s="2" t="s">
        <v>5233</v>
      </c>
      <c r="F2792" s="2" t="str">
        <f t="shared" si="43"/>
        <v>서울특별시 서대문구 통일로 독립문역 (13034)</v>
      </c>
    </row>
    <row r="2793" spans="1:6" s="2" customFormat="1" ht="16.05" customHeight="1" x14ac:dyDescent="0.4">
      <c r="A2793" s="33">
        <v>1</v>
      </c>
      <c r="B2793" s="9" t="s">
        <v>9</v>
      </c>
      <c r="C2793" s="14" t="s">
        <v>1351</v>
      </c>
      <c r="D2793" s="41" t="s">
        <v>1686</v>
      </c>
      <c r="E2793" s="2" t="s">
        <v>5233</v>
      </c>
      <c r="F2793" s="2" t="str">
        <f t="shared" si="43"/>
        <v>서울특별시 서대문구 통일로 영천시장 (13036)</v>
      </c>
    </row>
    <row r="2794" spans="1:6" s="2" customFormat="1" ht="16.05" customHeight="1" x14ac:dyDescent="0.4">
      <c r="A2794" s="33">
        <v>1</v>
      </c>
      <c r="B2794" s="9" t="s">
        <v>9</v>
      </c>
      <c r="C2794" s="14" t="s">
        <v>1351</v>
      </c>
      <c r="D2794" s="41" t="s">
        <v>1687</v>
      </c>
      <c r="E2794" s="2" t="s">
        <v>5233</v>
      </c>
      <c r="F2794" s="2" t="str">
        <f t="shared" si="43"/>
        <v>서울특별시 서대문구 통일로 영천시장 (13037)</v>
      </c>
    </row>
    <row r="2795" spans="1:6" s="2" customFormat="1" ht="16.05" customHeight="1" x14ac:dyDescent="0.4">
      <c r="A2795" s="33">
        <v>1</v>
      </c>
      <c r="B2795" s="9" t="s">
        <v>9</v>
      </c>
      <c r="C2795" s="14" t="s">
        <v>1351</v>
      </c>
      <c r="D2795" s="41" t="s">
        <v>1688</v>
      </c>
      <c r="E2795" s="2" t="s">
        <v>5233</v>
      </c>
      <c r="F2795" s="2" t="str">
        <f t="shared" si="43"/>
        <v>서울특별시 서대문구 통일로 서대문역 (13038)</v>
      </c>
    </row>
    <row r="2796" spans="1:6" s="2" customFormat="1" ht="16.05" customHeight="1" x14ac:dyDescent="0.4">
      <c r="A2796" s="33">
        <v>1</v>
      </c>
      <c r="B2796" s="9" t="s">
        <v>9</v>
      </c>
      <c r="C2796" s="14" t="s">
        <v>1351</v>
      </c>
      <c r="D2796" s="41" t="s">
        <v>1689</v>
      </c>
      <c r="E2796" s="2" t="s">
        <v>5233</v>
      </c>
      <c r="F2796" s="2" t="str">
        <f t="shared" si="43"/>
        <v>서울특별시 서대문구 통일로 경찰청 (13039)</v>
      </c>
    </row>
    <row r="2797" spans="1:6" s="2" customFormat="1" ht="16.05" customHeight="1" x14ac:dyDescent="0.4">
      <c r="A2797" s="33">
        <v>1</v>
      </c>
      <c r="B2797" s="9" t="s">
        <v>9</v>
      </c>
      <c r="C2797" s="14" t="s">
        <v>1351</v>
      </c>
      <c r="D2797" s="41" t="s">
        <v>1690</v>
      </c>
      <c r="E2797" s="2" t="s">
        <v>5233</v>
      </c>
      <c r="F2797" s="2" t="str">
        <f t="shared" si="43"/>
        <v>서울특별시 서대문구 충정로 충정로역 (13045)</v>
      </c>
    </row>
    <row r="2798" spans="1:6" s="2" customFormat="1" ht="16.05" customHeight="1" x14ac:dyDescent="0.4">
      <c r="A2798" s="33">
        <v>1</v>
      </c>
      <c r="B2798" s="9" t="s">
        <v>9</v>
      </c>
      <c r="C2798" s="14" t="s">
        <v>1542</v>
      </c>
      <c r="D2798" s="41" t="s">
        <v>1691</v>
      </c>
      <c r="E2798" s="2" t="s">
        <v>5233</v>
      </c>
      <c r="F2798" s="2" t="str">
        <f t="shared" si="43"/>
        <v>서울특별시 서대문구 충정로 충정로역 (13046)</v>
      </c>
    </row>
    <row r="2799" spans="1:6" s="2" customFormat="1" ht="16.05" customHeight="1" x14ac:dyDescent="0.4">
      <c r="A2799" s="33">
        <v>1</v>
      </c>
      <c r="B2799" s="9" t="s">
        <v>9</v>
      </c>
      <c r="C2799" s="14" t="s">
        <v>1542</v>
      </c>
      <c r="D2799" s="41" t="s">
        <v>1692</v>
      </c>
      <c r="E2799" s="2" t="s">
        <v>5233</v>
      </c>
      <c r="F2799" s="2" t="str">
        <f t="shared" si="43"/>
        <v>서울특별시 서대문구 충정로 서대문역 (13047)</v>
      </c>
    </row>
    <row r="2800" spans="1:6" s="2" customFormat="1" ht="16.05" customHeight="1" x14ac:dyDescent="0.4">
      <c r="A2800" s="33">
        <v>1</v>
      </c>
      <c r="B2800" s="9" t="s">
        <v>9</v>
      </c>
      <c r="C2800" s="14" t="s">
        <v>1542</v>
      </c>
      <c r="D2800" s="41" t="s">
        <v>1693</v>
      </c>
      <c r="E2800" s="2" t="s">
        <v>5233</v>
      </c>
      <c r="F2800" s="2" t="str">
        <f t="shared" si="43"/>
        <v>서울특별시 서대문구 신촌로 아현역 (13043)</v>
      </c>
    </row>
    <row r="2801" spans="1:6" s="2" customFormat="1" ht="16.05" customHeight="1" x14ac:dyDescent="0.4">
      <c r="A2801" s="33">
        <v>1</v>
      </c>
      <c r="B2801" s="9" t="s">
        <v>9</v>
      </c>
      <c r="C2801" s="14" t="s">
        <v>1547</v>
      </c>
      <c r="D2801" s="41" t="s">
        <v>1694</v>
      </c>
      <c r="E2801" s="2" t="s">
        <v>5233</v>
      </c>
      <c r="F2801" s="2" t="str">
        <f t="shared" si="43"/>
        <v>서울특별시 서대문구 신촌로 아현역 (13044)</v>
      </c>
    </row>
    <row r="2802" spans="1:6" s="2" customFormat="1" ht="16.05" customHeight="1" x14ac:dyDescent="0.4">
      <c r="A2802" s="33">
        <v>1</v>
      </c>
      <c r="B2802" s="9" t="s">
        <v>9</v>
      </c>
      <c r="C2802" s="14" t="s">
        <v>1547</v>
      </c>
      <c r="D2802" s="41" t="s">
        <v>1695</v>
      </c>
      <c r="E2802" s="2" t="s">
        <v>5233</v>
      </c>
      <c r="F2802" s="2" t="str">
        <f t="shared" si="43"/>
        <v>서울특별시 서대문구 신촌로 웨딩타운 (13041)</v>
      </c>
    </row>
    <row r="2803" spans="1:6" s="2" customFormat="1" ht="16.05" customHeight="1" x14ac:dyDescent="0.4">
      <c r="A2803" s="33">
        <v>1</v>
      </c>
      <c r="B2803" s="9" t="s">
        <v>9</v>
      </c>
      <c r="C2803" s="14" t="s">
        <v>1547</v>
      </c>
      <c r="D2803" s="41" t="s">
        <v>1696</v>
      </c>
      <c r="E2803" s="2" t="s">
        <v>5233</v>
      </c>
      <c r="F2803" s="2" t="str">
        <f t="shared" si="43"/>
        <v>서울특별시 서대문구 신촌로 웨딩타운 (13042)</v>
      </c>
    </row>
    <row r="2804" spans="1:6" s="2" customFormat="1" ht="16.05" customHeight="1" x14ac:dyDescent="0.4">
      <c r="A2804" s="33">
        <v>1</v>
      </c>
      <c r="B2804" s="9" t="s">
        <v>9</v>
      </c>
      <c r="C2804" s="14" t="s">
        <v>1547</v>
      </c>
      <c r="D2804" s="41" t="s">
        <v>1697</v>
      </c>
      <c r="E2804" s="2" t="s">
        <v>5233</v>
      </c>
      <c r="F2804" s="2" t="str">
        <f t="shared" si="43"/>
        <v>서울특별시 서대문구 이화여대3길8 맞은편</v>
      </c>
    </row>
    <row r="2805" spans="1:6" s="2" customFormat="1" ht="16.05" customHeight="1" x14ac:dyDescent="0.4">
      <c r="A2805" s="33">
        <v>1</v>
      </c>
      <c r="B2805" s="9" t="s">
        <v>9</v>
      </c>
      <c r="C2805" s="14" t="s">
        <v>4414</v>
      </c>
      <c r="D2805" s="41" t="s">
        <v>4415</v>
      </c>
      <c r="E2805" s="2" t="s">
        <v>5233</v>
      </c>
      <c r="F2805" s="2" t="str">
        <f t="shared" si="43"/>
        <v>서울특별시 서대문구 이화여대3길8 맞은편</v>
      </c>
    </row>
    <row r="2806" spans="1:6" s="2" customFormat="1" ht="16.05" customHeight="1" x14ac:dyDescent="0.4">
      <c r="A2806" s="33">
        <v>1</v>
      </c>
      <c r="B2806" s="9" t="s">
        <v>9</v>
      </c>
      <c r="C2806" s="14" t="s">
        <v>4414</v>
      </c>
      <c r="D2806" s="41" t="s">
        <v>4415</v>
      </c>
      <c r="E2806" s="2" t="s">
        <v>5233</v>
      </c>
      <c r="F2806" s="2" t="str">
        <f t="shared" si="43"/>
        <v>서울특별시 서대문구 성산로255(13007)</v>
      </c>
    </row>
    <row r="2807" spans="1:6" s="2" customFormat="1" ht="16.05" customHeight="1" x14ac:dyDescent="0.4">
      <c r="A2807" s="33">
        <v>1</v>
      </c>
      <c r="B2807" s="9" t="s">
        <v>9</v>
      </c>
      <c r="C2807" s="14" t="s">
        <v>4416</v>
      </c>
      <c r="D2807" s="41" t="s">
        <v>4417</v>
      </c>
      <c r="E2807" s="2" t="s">
        <v>5233</v>
      </c>
      <c r="F2807" s="2" t="str">
        <f t="shared" si="43"/>
        <v>서울특별시 서대문구 서소문로21(13253)</v>
      </c>
    </row>
    <row r="2808" spans="1:6" s="2" customFormat="1" ht="16.05" customHeight="1" x14ac:dyDescent="0.4">
      <c r="A2808" s="33">
        <v>1</v>
      </c>
      <c r="B2808" s="9" t="s">
        <v>9</v>
      </c>
      <c r="C2808" s="14" t="s">
        <v>4418</v>
      </c>
      <c r="D2808" s="41" t="s">
        <v>4419</v>
      </c>
      <c r="E2808" s="2" t="s">
        <v>5233</v>
      </c>
      <c r="F2808" s="2" t="str">
        <f t="shared" si="43"/>
        <v>서울특별시 서대문구 성산로490</v>
      </c>
    </row>
    <row r="2809" spans="1:6" s="2" customFormat="1" ht="16.05" customHeight="1" x14ac:dyDescent="0.4">
      <c r="A2809" s="33">
        <v>1</v>
      </c>
      <c r="B2809" s="9" t="s">
        <v>9</v>
      </c>
      <c r="C2809" s="14" t="s">
        <v>4416</v>
      </c>
      <c r="D2809" s="41" t="s">
        <v>4420</v>
      </c>
      <c r="E2809" s="2" t="s">
        <v>5233</v>
      </c>
      <c r="F2809" s="2" t="str">
        <f t="shared" si="43"/>
        <v>서울특별시 서대문구 성산로490</v>
      </c>
    </row>
    <row r="2810" spans="1:6" s="2" customFormat="1" ht="16.05" customHeight="1" x14ac:dyDescent="0.4">
      <c r="A2810" s="33">
        <v>1</v>
      </c>
      <c r="B2810" s="9" t="s">
        <v>9</v>
      </c>
      <c r="C2810" s="14" t="s">
        <v>4416</v>
      </c>
      <c r="D2810" s="41" t="s">
        <v>4420</v>
      </c>
      <c r="E2810" s="2" t="s">
        <v>5233</v>
      </c>
      <c r="F2810" s="2" t="str">
        <f t="shared" si="43"/>
        <v>서울특별시 서대문구 홍제천로118(13205)</v>
      </c>
    </row>
    <row r="2811" spans="1:6" s="2" customFormat="1" ht="16.05" customHeight="1" x14ac:dyDescent="0.4">
      <c r="A2811" s="33">
        <v>1</v>
      </c>
      <c r="B2811" s="9" t="s">
        <v>9</v>
      </c>
      <c r="C2811" s="14" t="s">
        <v>4421</v>
      </c>
      <c r="D2811" s="41" t="s">
        <v>4422</v>
      </c>
      <c r="E2811" s="2" t="s">
        <v>5233</v>
      </c>
      <c r="F2811" s="2" t="str">
        <f t="shared" si="43"/>
        <v>서울특별시 서대문구 홍제천로156(13206)</v>
      </c>
    </row>
    <row r="2812" spans="1:6" s="2" customFormat="1" ht="16.05" customHeight="1" x14ac:dyDescent="0.4">
      <c r="A2812" s="33">
        <v>1</v>
      </c>
      <c r="B2812" s="9" t="s">
        <v>9</v>
      </c>
      <c r="C2812" s="14" t="s">
        <v>4421</v>
      </c>
      <c r="D2812" s="41" t="s">
        <v>4423</v>
      </c>
      <c r="E2812" s="2" t="s">
        <v>5233</v>
      </c>
      <c r="F2812" s="2" t="str">
        <f t="shared" si="43"/>
        <v>서울특별시 서대문구 신촌로279-1</v>
      </c>
    </row>
    <row r="2813" spans="1:6" s="2" customFormat="1" ht="16.05" customHeight="1" x14ac:dyDescent="0.4">
      <c r="A2813" s="33">
        <v>1</v>
      </c>
      <c r="B2813" s="9" t="s">
        <v>9</v>
      </c>
      <c r="C2813" s="14" t="s">
        <v>1547</v>
      </c>
      <c r="D2813" s="41" t="s">
        <v>4424</v>
      </c>
      <c r="E2813" s="2" t="s">
        <v>5233</v>
      </c>
      <c r="F2813" s="2" t="str">
        <f t="shared" si="43"/>
        <v>서울특별시 서대문구 북아현로14</v>
      </c>
    </row>
    <row r="2814" spans="1:6" s="2" customFormat="1" ht="16.05" customHeight="1" x14ac:dyDescent="0.4">
      <c r="A2814" s="33">
        <v>1</v>
      </c>
      <c r="B2814" s="9" t="s">
        <v>9</v>
      </c>
      <c r="C2814" s="14" t="s">
        <v>4425</v>
      </c>
      <c r="D2814" s="41" t="s">
        <v>4426</v>
      </c>
      <c r="E2814" s="2" t="s">
        <v>5233</v>
      </c>
      <c r="F2814" s="2" t="str">
        <f t="shared" si="43"/>
        <v>서울특별시 서대문구 가좌로 52 (13216)</v>
      </c>
    </row>
    <row r="2815" spans="1:6" s="2" customFormat="1" ht="16.05" customHeight="1" x14ac:dyDescent="0.4">
      <c r="A2815" s="33">
        <v>1</v>
      </c>
      <c r="B2815" s="9" t="s">
        <v>9</v>
      </c>
      <c r="C2815" s="14" t="s">
        <v>4427</v>
      </c>
      <c r="D2815" s="41" t="s">
        <v>4428</v>
      </c>
      <c r="E2815" s="2" t="s">
        <v>5233</v>
      </c>
      <c r="F2815" s="2" t="str">
        <f t="shared" si="43"/>
        <v>서울특별시 서대문구 가좌로 143 (13220)</v>
      </c>
    </row>
    <row r="2816" spans="1:6" s="2" customFormat="1" ht="16.05" customHeight="1" x14ac:dyDescent="0.4">
      <c r="A2816" s="33">
        <v>1</v>
      </c>
      <c r="B2816" s="9" t="s">
        <v>9</v>
      </c>
      <c r="C2816" s="14" t="s">
        <v>4427</v>
      </c>
      <c r="D2816" s="41" t="s">
        <v>4429</v>
      </c>
      <c r="E2816" s="2" t="s">
        <v>5233</v>
      </c>
      <c r="F2816" s="2" t="str">
        <f t="shared" si="43"/>
        <v>서울특별시 서대문구 가좌로 89 (13217)</v>
      </c>
    </row>
    <row r="2817" spans="1:6" s="2" customFormat="1" ht="16.05" customHeight="1" x14ac:dyDescent="0.4">
      <c r="A2817" s="33">
        <v>1</v>
      </c>
      <c r="B2817" s="9" t="s">
        <v>9</v>
      </c>
      <c r="C2817" s="14" t="s">
        <v>4427</v>
      </c>
      <c r="D2817" s="41" t="s">
        <v>4430</v>
      </c>
      <c r="E2817" s="2" t="s">
        <v>5233</v>
      </c>
      <c r="F2817" s="2" t="str">
        <f t="shared" si="43"/>
        <v>서울특별시 서대문구 모래내로 289 (13215)</v>
      </c>
    </row>
    <row r="2818" spans="1:6" s="2" customFormat="1" ht="16.05" customHeight="1" x14ac:dyDescent="0.4">
      <c r="A2818" s="33">
        <v>1</v>
      </c>
      <c r="B2818" s="9" t="s">
        <v>9</v>
      </c>
      <c r="C2818" s="14" t="s">
        <v>4431</v>
      </c>
      <c r="D2818" s="41" t="s">
        <v>4432</v>
      </c>
      <c r="E2818" s="2" t="s">
        <v>5233</v>
      </c>
      <c r="F2818" s="2" t="str">
        <f t="shared" si="43"/>
        <v>서울특별시 서대문구 모래내로 263 (13203)</v>
      </c>
    </row>
    <row r="2819" spans="1:6" s="2" customFormat="1" ht="16.05" customHeight="1" x14ac:dyDescent="0.4">
      <c r="A2819" s="33">
        <v>1</v>
      </c>
      <c r="B2819" s="9" t="s">
        <v>9</v>
      </c>
      <c r="C2819" s="14" t="s">
        <v>4431</v>
      </c>
      <c r="D2819" s="41" t="s">
        <v>4433</v>
      </c>
      <c r="E2819" s="2" t="s">
        <v>5233</v>
      </c>
      <c r="F2819" s="2" t="str">
        <f t="shared" ref="F2819:F2882" si="44">CONCATENATE(E2820," ",B2820," ",D2820)</f>
        <v>서울특별시 서대문구 모래내로 239 (13262)</v>
      </c>
    </row>
    <row r="2820" spans="1:6" s="2" customFormat="1" ht="16.05" customHeight="1" x14ac:dyDescent="0.4">
      <c r="A2820" s="33">
        <v>1</v>
      </c>
      <c r="B2820" s="9" t="s">
        <v>9</v>
      </c>
      <c r="C2820" s="14" t="s">
        <v>4431</v>
      </c>
      <c r="D2820" s="41" t="s">
        <v>4434</v>
      </c>
      <c r="E2820" s="2" t="s">
        <v>5233</v>
      </c>
      <c r="F2820" s="2" t="str">
        <f t="shared" si="44"/>
        <v>서울특별시 서대문구 모래내로 173 (13260)</v>
      </c>
    </row>
    <row r="2821" spans="1:6" s="2" customFormat="1" ht="16.05" customHeight="1" x14ac:dyDescent="0.4">
      <c r="A2821" s="33">
        <v>1</v>
      </c>
      <c r="B2821" s="9" t="s">
        <v>9</v>
      </c>
      <c r="C2821" s="14" t="s">
        <v>4431</v>
      </c>
      <c r="D2821" s="41" t="s">
        <v>4435</v>
      </c>
      <c r="E2821" s="2" t="s">
        <v>5233</v>
      </c>
      <c r="F2821" s="2" t="str">
        <f t="shared" si="44"/>
        <v>서울특별시 서대문구 모래내로 193 맞은편 (13204)</v>
      </c>
    </row>
    <row r="2822" spans="1:6" s="2" customFormat="1" ht="16.05" customHeight="1" x14ac:dyDescent="0.4">
      <c r="A2822" s="33">
        <v>1</v>
      </c>
      <c r="B2822" s="9" t="s">
        <v>9</v>
      </c>
      <c r="C2822" s="14" t="s">
        <v>4431</v>
      </c>
      <c r="D2822" s="41" t="s">
        <v>4436</v>
      </c>
      <c r="E2822" s="2" t="s">
        <v>5233</v>
      </c>
      <c r="F2822" s="2" t="str">
        <f t="shared" si="44"/>
        <v>서울특별시 마포구 아현초등학교 옆 횡단보도 앞</v>
      </c>
    </row>
    <row r="2823" spans="1:6" s="2" customFormat="1" ht="16.05" customHeight="1" x14ac:dyDescent="0.4">
      <c r="A2823" s="33">
        <v>1</v>
      </c>
      <c r="B2823" s="9" t="s">
        <v>10</v>
      </c>
      <c r="C2823" s="14" t="s">
        <v>1698</v>
      </c>
      <c r="D2823" s="41" t="s">
        <v>1699</v>
      </c>
      <c r="E2823" s="2" t="s">
        <v>5233</v>
      </c>
      <c r="F2823" s="2" t="str">
        <f t="shared" si="44"/>
        <v>서울특별시 마포구 마포대로 213 애오개역 1번출구앞</v>
      </c>
    </row>
    <row r="2824" spans="1:6" s="2" customFormat="1" ht="16.05" customHeight="1" x14ac:dyDescent="0.4">
      <c r="A2824" s="33">
        <v>1</v>
      </c>
      <c r="B2824" s="9" t="s">
        <v>10</v>
      </c>
      <c r="C2824" s="14" t="s">
        <v>1698</v>
      </c>
      <c r="D2824" s="41" t="s">
        <v>1700</v>
      </c>
      <c r="E2824" s="2" t="s">
        <v>5233</v>
      </c>
      <c r="F2824" s="2" t="str">
        <f t="shared" si="44"/>
        <v xml:space="preserve">서울특별시 마포구 신촌로 234앞 마을버스 정류장 (14-619),MG새마을금고 </v>
      </c>
    </row>
    <row r="2825" spans="1:6" s="2" customFormat="1" ht="16.05" customHeight="1" x14ac:dyDescent="0.4">
      <c r="A2825" s="33">
        <v>1</v>
      </c>
      <c r="B2825" s="9" t="s">
        <v>10</v>
      </c>
      <c r="C2825" s="14" t="s">
        <v>1547</v>
      </c>
      <c r="D2825" s="41" t="s">
        <v>1701</v>
      </c>
      <c r="E2825" s="2" t="s">
        <v>5233</v>
      </c>
      <c r="F2825" s="2" t="str">
        <f t="shared" si="44"/>
        <v>서울특별시 마포구 아현역 3번출구 뒤 횡단보도 좌측</v>
      </c>
    </row>
    <row r="2826" spans="1:6" s="2" customFormat="1" ht="16.05" customHeight="1" x14ac:dyDescent="0.4">
      <c r="A2826" s="33">
        <v>1</v>
      </c>
      <c r="B2826" s="9" t="s">
        <v>10</v>
      </c>
      <c r="C2826" s="14" t="s">
        <v>1547</v>
      </c>
      <c r="D2826" s="41" t="s">
        <v>1702</v>
      </c>
      <c r="E2826" s="2" t="s">
        <v>5233</v>
      </c>
      <c r="F2826" s="2" t="str">
        <f t="shared" si="44"/>
        <v>서울특별시 마포구 아현역 버스정류장(14-622)</v>
      </c>
    </row>
    <row r="2827" spans="1:6" s="2" customFormat="1" ht="16.05" customHeight="1" x14ac:dyDescent="0.4">
      <c r="A2827" s="33">
        <v>1</v>
      </c>
      <c r="B2827" s="9" t="s">
        <v>10</v>
      </c>
      <c r="C2827" s="14" t="s">
        <v>1547</v>
      </c>
      <c r="D2827" s="41" t="s">
        <v>1703</v>
      </c>
      <c r="E2827" s="2" t="s">
        <v>5233</v>
      </c>
      <c r="F2827" s="2" t="str">
        <f t="shared" si="44"/>
        <v>서울특별시 마포구 아현역 4번출구, 마을버스 정류소</v>
      </c>
    </row>
    <row r="2828" spans="1:6" s="2" customFormat="1" ht="16.05" customHeight="1" x14ac:dyDescent="0.4">
      <c r="A2828" s="33">
        <v>1</v>
      </c>
      <c r="B2828" s="9" t="s">
        <v>10</v>
      </c>
      <c r="C2828" s="14" t="s">
        <v>1547</v>
      </c>
      <c r="D2828" s="41" t="s">
        <v>1704</v>
      </c>
      <c r="E2828" s="2" t="s">
        <v>5233</v>
      </c>
      <c r="F2828" s="2" t="str">
        <f t="shared" si="44"/>
        <v>서울특별시 마포구 마포대로 183 버스전용차로 정류장</v>
      </c>
    </row>
    <row r="2829" spans="1:6" s="2" customFormat="1" ht="16.05" customHeight="1" x14ac:dyDescent="0.4">
      <c r="A2829" s="33">
        <v>1</v>
      </c>
      <c r="B2829" s="9" t="s">
        <v>10</v>
      </c>
      <c r="C2829" s="14" t="s">
        <v>1698</v>
      </c>
      <c r="D2829" s="41" t="s">
        <v>1705</v>
      </c>
      <c r="E2829" s="2" t="s">
        <v>5233</v>
      </c>
      <c r="F2829" s="2" t="str">
        <f t="shared" si="44"/>
        <v>서울특별시 마포구 마포대로53 트라팰리스 앞</v>
      </c>
    </row>
    <row r="2830" spans="1:6" s="2" customFormat="1" ht="16.05" customHeight="1" x14ac:dyDescent="0.4">
      <c r="A2830" s="33">
        <v>1</v>
      </c>
      <c r="B2830" s="9" t="s">
        <v>10</v>
      </c>
      <c r="C2830" s="14" t="s">
        <v>1698</v>
      </c>
      <c r="D2830" s="41" t="s">
        <v>1706</v>
      </c>
      <c r="E2830" s="2" t="s">
        <v>5233</v>
      </c>
      <c r="F2830" s="2" t="str">
        <f t="shared" si="44"/>
        <v>서울특별시 마포구 공덕역 7번출구 옆 횡단보도 앞</v>
      </c>
    </row>
    <row r="2831" spans="1:6" s="2" customFormat="1" ht="16.05" customHeight="1" x14ac:dyDescent="0.4">
      <c r="A2831" s="33">
        <v>1</v>
      </c>
      <c r="B2831" s="9" t="s">
        <v>10</v>
      </c>
      <c r="C2831" s="14" t="s">
        <v>1698</v>
      </c>
      <c r="D2831" s="41" t="s">
        <v>1707</v>
      </c>
      <c r="E2831" s="2" t="s">
        <v>5233</v>
      </c>
      <c r="F2831" s="2" t="str">
        <f t="shared" si="44"/>
        <v>서울특별시 마포구 공덕오거리 버스정류장 (14-149)</v>
      </c>
    </row>
    <row r="2832" spans="1:6" s="2" customFormat="1" ht="16.05" customHeight="1" x14ac:dyDescent="0.4">
      <c r="A2832" s="33">
        <v>1</v>
      </c>
      <c r="B2832" s="9" t="s">
        <v>10</v>
      </c>
      <c r="C2832" s="14" t="s">
        <v>1698</v>
      </c>
      <c r="D2832" s="41" t="s">
        <v>1708</v>
      </c>
      <c r="E2832" s="2" t="s">
        <v>5233</v>
      </c>
      <c r="F2832" s="2" t="str">
        <f t="shared" si="44"/>
        <v>서울특별시 마포구 공덕역 6번출구</v>
      </c>
    </row>
    <row r="2833" spans="1:6" s="2" customFormat="1" ht="16.05" customHeight="1" x14ac:dyDescent="0.4">
      <c r="A2833" s="33">
        <v>1</v>
      </c>
      <c r="B2833" s="9" t="s">
        <v>10</v>
      </c>
      <c r="C2833" s="14" t="s">
        <v>1698</v>
      </c>
      <c r="D2833" s="41" t="s">
        <v>1709</v>
      </c>
      <c r="E2833" s="2" t="s">
        <v>5233</v>
      </c>
      <c r="F2833" s="2" t="str">
        <f t="shared" si="44"/>
        <v>서울특별시 마포구 공덕역 1번출구</v>
      </c>
    </row>
    <row r="2834" spans="1:6" s="2" customFormat="1" ht="16.05" customHeight="1" x14ac:dyDescent="0.4">
      <c r="A2834" s="33">
        <v>1</v>
      </c>
      <c r="B2834" s="9" t="s">
        <v>10</v>
      </c>
      <c r="C2834" s="14" t="s">
        <v>239</v>
      </c>
      <c r="D2834" s="41" t="s">
        <v>1710</v>
      </c>
      <c r="E2834" s="2" t="s">
        <v>5233</v>
      </c>
      <c r="F2834" s="2" t="str">
        <f t="shared" si="44"/>
        <v>서울특별시 마포구 애오개역 4번출구</v>
      </c>
    </row>
    <row r="2835" spans="1:6" s="2" customFormat="1" ht="16.05" customHeight="1" x14ac:dyDescent="0.4">
      <c r="A2835" s="33">
        <v>1</v>
      </c>
      <c r="B2835" s="9" t="s">
        <v>10</v>
      </c>
      <c r="C2835" s="14" t="s">
        <v>1698</v>
      </c>
      <c r="D2835" s="41" t="s">
        <v>1711</v>
      </c>
      <c r="E2835" s="2" t="s">
        <v>5233</v>
      </c>
      <c r="F2835" s="2" t="str">
        <f t="shared" si="44"/>
        <v>서울특별시 마포구 애오개역 3번출구</v>
      </c>
    </row>
    <row r="2836" spans="1:6" s="2" customFormat="1" ht="16.05" customHeight="1" x14ac:dyDescent="0.4">
      <c r="A2836" s="33">
        <v>1</v>
      </c>
      <c r="B2836" s="9" t="s">
        <v>10</v>
      </c>
      <c r="C2836" s="14" t="s">
        <v>1698</v>
      </c>
      <c r="D2836" s="41" t="s">
        <v>1712</v>
      </c>
      <c r="E2836" s="2" t="s">
        <v>5233</v>
      </c>
      <c r="F2836" s="2" t="str">
        <f t="shared" si="44"/>
        <v>서울특별시 마포구 만리재로 22</v>
      </c>
    </row>
    <row r="2837" spans="1:6" s="2" customFormat="1" ht="16.05" customHeight="1" x14ac:dyDescent="0.4">
      <c r="A2837" s="33">
        <v>1</v>
      </c>
      <c r="B2837" s="9" t="s">
        <v>10</v>
      </c>
      <c r="C2837" s="14" t="s">
        <v>1713</v>
      </c>
      <c r="D2837" s="41" t="s">
        <v>1714</v>
      </c>
      <c r="E2837" s="2" t="s">
        <v>5233</v>
      </c>
      <c r="F2837" s="2" t="str">
        <f t="shared" si="44"/>
        <v>서울특별시 마포구 만리재로 한겨레 신문사 버스정류장 (14-146)</v>
      </c>
    </row>
    <row r="2838" spans="1:6" s="2" customFormat="1" ht="16.05" customHeight="1" x14ac:dyDescent="0.4">
      <c r="A2838" s="33">
        <v>1</v>
      </c>
      <c r="B2838" s="9" t="s">
        <v>10</v>
      </c>
      <c r="C2838" s="14" t="s">
        <v>1713</v>
      </c>
      <c r="D2838" s="41" t="s">
        <v>1715</v>
      </c>
      <c r="E2838" s="2" t="s">
        <v>5233</v>
      </c>
      <c r="F2838" s="2" t="str">
        <f t="shared" si="44"/>
        <v>서울특별시 마포구 만리재로 한겨레 신문사 버스정류장 (14-145) 마포 오토바이 앞</v>
      </c>
    </row>
    <row r="2839" spans="1:6" s="2" customFormat="1" ht="16.05" customHeight="1" x14ac:dyDescent="0.4">
      <c r="A2839" s="33">
        <v>1</v>
      </c>
      <c r="B2839" s="9" t="s">
        <v>10</v>
      </c>
      <c r="C2839" s="14" t="s">
        <v>1713</v>
      </c>
      <c r="D2839" s="41" t="s">
        <v>1716</v>
      </c>
      <c r="E2839" s="2" t="s">
        <v>5233</v>
      </c>
      <c r="F2839" s="2" t="str">
        <f t="shared" si="44"/>
        <v>서울특별시 마포구 만리재로 27 횡단보드 앞</v>
      </c>
    </row>
    <row r="2840" spans="1:6" s="2" customFormat="1" ht="16.05" customHeight="1" x14ac:dyDescent="0.4">
      <c r="A2840" s="33">
        <v>1</v>
      </c>
      <c r="B2840" s="9" t="s">
        <v>10</v>
      </c>
      <c r="C2840" s="14" t="s">
        <v>1713</v>
      </c>
      <c r="D2840" s="41" t="s">
        <v>1717</v>
      </c>
      <c r="E2840" s="2" t="s">
        <v>5233</v>
      </c>
      <c r="F2840" s="2" t="str">
        <f t="shared" si="44"/>
        <v>서울특별시 마포구 공덕역 5번출구</v>
      </c>
    </row>
    <row r="2841" spans="1:6" s="2" customFormat="1" ht="16.05" customHeight="1" x14ac:dyDescent="0.4">
      <c r="A2841" s="33">
        <v>1</v>
      </c>
      <c r="B2841" s="9" t="s">
        <v>10</v>
      </c>
      <c r="C2841" s="14" t="s">
        <v>1698</v>
      </c>
      <c r="D2841" s="41" t="s">
        <v>1718</v>
      </c>
      <c r="E2841" s="2" t="s">
        <v>5233</v>
      </c>
      <c r="F2841" s="2" t="str">
        <f t="shared" si="44"/>
        <v>서울특별시 마포구 공덕역 4번출구</v>
      </c>
    </row>
    <row r="2842" spans="1:6" s="2" customFormat="1" ht="16.05" customHeight="1" x14ac:dyDescent="0.4">
      <c r="A2842" s="33">
        <v>1</v>
      </c>
      <c r="B2842" s="9" t="s">
        <v>10</v>
      </c>
      <c r="C2842" s="14" t="s">
        <v>1698</v>
      </c>
      <c r="D2842" s="41" t="s">
        <v>1719</v>
      </c>
      <c r="E2842" s="2" t="s">
        <v>5233</v>
      </c>
      <c r="F2842" s="2" t="str">
        <f t="shared" si="44"/>
        <v>서울특별시 마포구 마포대로 186 버스전용차로 정류장</v>
      </c>
    </row>
    <row r="2843" spans="1:6" s="2" customFormat="1" ht="16.05" customHeight="1" x14ac:dyDescent="0.4">
      <c r="A2843" s="33">
        <v>1</v>
      </c>
      <c r="B2843" s="9" t="s">
        <v>10</v>
      </c>
      <c r="C2843" s="14" t="s">
        <v>1698</v>
      </c>
      <c r="D2843" s="41" t="s">
        <v>1720</v>
      </c>
      <c r="E2843" s="2" t="s">
        <v>5233</v>
      </c>
      <c r="F2843" s="2" t="str">
        <f t="shared" si="44"/>
        <v>서울특별시 마포구 마포대로 137 버스전용차로 정류장</v>
      </c>
    </row>
    <row r="2844" spans="1:6" s="2" customFormat="1" ht="16.05" customHeight="1" x14ac:dyDescent="0.4">
      <c r="A2844" s="33">
        <v>1</v>
      </c>
      <c r="B2844" s="9" t="s">
        <v>10</v>
      </c>
      <c r="C2844" s="14" t="s">
        <v>1698</v>
      </c>
      <c r="D2844" s="41" t="s">
        <v>1721</v>
      </c>
      <c r="E2844" s="2" t="s">
        <v>5233</v>
      </c>
      <c r="F2844" s="2" t="str">
        <f t="shared" si="44"/>
        <v>서울특별시 마포구 마포대로 144 버스전용차로 정류장</v>
      </c>
    </row>
    <row r="2845" spans="1:6" s="2" customFormat="1" ht="16.05" customHeight="1" x14ac:dyDescent="0.4">
      <c r="A2845" s="33">
        <v>1</v>
      </c>
      <c r="B2845" s="9" t="s">
        <v>10</v>
      </c>
      <c r="C2845" s="14" t="s">
        <v>1698</v>
      </c>
      <c r="D2845" s="41" t="s">
        <v>1722</v>
      </c>
      <c r="E2845" s="2" t="s">
        <v>5233</v>
      </c>
      <c r="F2845" s="2" t="str">
        <f t="shared" si="44"/>
        <v>서울특별시 마포구 만리재로 15 버스정류장</v>
      </c>
    </row>
    <row r="2846" spans="1:6" s="2" customFormat="1" ht="16.05" customHeight="1" x14ac:dyDescent="0.4">
      <c r="A2846" s="33">
        <v>1</v>
      </c>
      <c r="B2846" s="9" t="s">
        <v>10</v>
      </c>
      <c r="C2846" s="14" t="s">
        <v>1713</v>
      </c>
      <c r="D2846" s="41" t="s">
        <v>1723</v>
      </c>
      <c r="E2846" s="2" t="s">
        <v>5233</v>
      </c>
      <c r="F2846" s="2" t="str">
        <f t="shared" si="44"/>
        <v>서울특별시 마포구 대흥역4번출구</v>
      </c>
    </row>
    <row r="2847" spans="1:6" s="2" customFormat="1" ht="16.05" customHeight="1" x14ac:dyDescent="0.4">
      <c r="A2847" s="33">
        <v>1</v>
      </c>
      <c r="B2847" s="9" t="s">
        <v>10</v>
      </c>
      <c r="C2847" s="14" t="s">
        <v>239</v>
      </c>
      <c r="D2847" s="41" t="s">
        <v>1724</v>
      </c>
      <c r="E2847" s="2" t="s">
        <v>5233</v>
      </c>
      <c r="F2847" s="2" t="str">
        <f t="shared" si="44"/>
        <v>서울특별시 마포구 대흥역1번출구</v>
      </c>
    </row>
    <row r="2848" spans="1:6" s="2" customFormat="1" ht="16.05" customHeight="1" x14ac:dyDescent="0.4">
      <c r="A2848" s="33">
        <v>1</v>
      </c>
      <c r="B2848" s="9" t="s">
        <v>10</v>
      </c>
      <c r="C2848" s="14" t="s">
        <v>239</v>
      </c>
      <c r="D2848" s="41" t="s">
        <v>1725</v>
      </c>
      <c r="E2848" s="2" t="s">
        <v>5233</v>
      </c>
      <c r="F2848" s="2" t="str">
        <f t="shared" si="44"/>
        <v>서울특별시 마포구 독막로 241 마포세무서 사거리 우리은행 대흥동 지점앞</v>
      </c>
    </row>
    <row r="2849" spans="1:6" s="2" customFormat="1" ht="16.05" customHeight="1" x14ac:dyDescent="0.4">
      <c r="A2849" s="33">
        <v>1</v>
      </c>
      <c r="B2849" s="9" t="s">
        <v>10</v>
      </c>
      <c r="C2849" s="14" t="s">
        <v>1726</v>
      </c>
      <c r="D2849" s="41" t="s">
        <v>1727</v>
      </c>
      <c r="E2849" s="2" t="s">
        <v>5233</v>
      </c>
      <c r="F2849" s="2" t="str">
        <f t="shared" si="44"/>
        <v>서울특별시 마포구 독막로 242 세무사 노기홍 사무소앞</v>
      </c>
    </row>
    <row r="2850" spans="1:6" s="2" customFormat="1" ht="16.05" customHeight="1" x14ac:dyDescent="0.4">
      <c r="A2850" s="33">
        <v>1</v>
      </c>
      <c r="B2850" s="9" t="s">
        <v>10</v>
      </c>
      <c r="C2850" s="14" t="s">
        <v>1726</v>
      </c>
      <c r="D2850" s="41" t="s">
        <v>1728</v>
      </c>
      <c r="E2850" s="2" t="s">
        <v>5233</v>
      </c>
      <c r="F2850" s="2" t="str">
        <f t="shared" si="44"/>
        <v>서울특별시 마포구 독막로 246 기웅빌딩앞</v>
      </c>
    </row>
    <row r="2851" spans="1:6" s="2" customFormat="1" ht="16.05" customHeight="1" x14ac:dyDescent="0.4">
      <c r="A2851" s="33">
        <v>1</v>
      </c>
      <c r="B2851" s="9" t="s">
        <v>3814</v>
      </c>
      <c r="C2851" s="14" t="s">
        <v>4437</v>
      </c>
      <c r="D2851" s="41" t="s">
        <v>4438</v>
      </c>
      <c r="E2851" s="2" t="s">
        <v>5233</v>
      </c>
      <c r="F2851" s="2" t="str">
        <f t="shared" si="44"/>
        <v xml:space="preserve">서울특별시 마포구 대흥역 2번출구 </v>
      </c>
    </row>
    <row r="2852" spans="1:6" s="2" customFormat="1" ht="16.05" customHeight="1" x14ac:dyDescent="0.4">
      <c r="A2852" s="33">
        <v>1</v>
      </c>
      <c r="B2852" s="9" t="s">
        <v>10</v>
      </c>
      <c r="C2852" s="14" t="s">
        <v>1726</v>
      </c>
      <c r="D2852" s="41" t="s">
        <v>1729</v>
      </c>
      <c r="E2852" s="2" t="s">
        <v>5233</v>
      </c>
      <c r="F2852" s="2" t="str">
        <f t="shared" si="44"/>
        <v xml:space="preserve">서울특별시 마포구 대흥역 3번출구 </v>
      </c>
    </row>
    <row r="2853" spans="1:6" s="2" customFormat="1" ht="16.05" customHeight="1" x14ac:dyDescent="0.4">
      <c r="A2853" s="33">
        <v>1</v>
      </c>
      <c r="B2853" s="9" t="s">
        <v>10</v>
      </c>
      <c r="C2853" s="14" t="s">
        <v>239</v>
      </c>
      <c r="D2853" s="41" t="s">
        <v>1730</v>
      </c>
      <c r="E2853" s="2" t="s">
        <v>5233</v>
      </c>
      <c r="F2853" s="2" t="str">
        <f t="shared" si="44"/>
        <v xml:space="preserve">서울특별시 마포구 대흥로122 마포구치매지원센터앞 </v>
      </c>
    </row>
    <row r="2854" spans="1:6" s="2" customFormat="1" ht="16.05" customHeight="1" x14ac:dyDescent="0.4">
      <c r="A2854" s="33">
        <v>1</v>
      </c>
      <c r="B2854" s="9" t="s">
        <v>10</v>
      </c>
      <c r="C2854" s="14" t="s">
        <v>1731</v>
      </c>
      <c r="D2854" s="41" t="s">
        <v>1732</v>
      </c>
      <c r="E2854" s="2" t="s">
        <v>5233</v>
      </c>
      <c r="F2854" s="2" t="str">
        <f t="shared" si="44"/>
        <v>서울특별시 마포구 신촌로 174 중우빌딩 횡단보드 옆</v>
      </c>
    </row>
    <row r="2855" spans="1:6" s="2" customFormat="1" ht="16.05" customHeight="1" x14ac:dyDescent="0.4">
      <c r="A2855" s="33">
        <v>1</v>
      </c>
      <c r="B2855" s="9" t="s">
        <v>10</v>
      </c>
      <c r="C2855" s="14" t="s">
        <v>1547</v>
      </c>
      <c r="D2855" s="41" t="s">
        <v>1733</v>
      </c>
      <c r="E2855" s="2" t="s">
        <v>5233</v>
      </c>
      <c r="F2855" s="2" t="str">
        <f t="shared" si="44"/>
        <v>서울특별시 마포구 이대역 5번출구</v>
      </c>
    </row>
    <row r="2856" spans="1:6" s="2" customFormat="1" ht="16.05" customHeight="1" x14ac:dyDescent="0.4">
      <c r="A2856" s="33">
        <v>1</v>
      </c>
      <c r="B2856" s="9" t="s">
        <v>10</v>
      </c>
      <c r="C2856" s="14" t="s">
        <v>1731</v>
      </c>
      <c r="D2856" s="41" t="s">
        <v>1734</v>
      </c>
      <c r="E2856" s="2" t="s">
        <v>5233</v>
      </c>
      <c r="F2856" s="2" t="str">
        <f t="shared" si="44"/>
        <v>서울특별시 마포구 고산2길 61 '노고산체육공원'</v>
      </c>
    </row>
    <row r="2857" spans="1:6" s="2" customFormat="1" ht="16.05" customHeight="1" x14ac:dyDescent="0.4">
      <c r="A2857" s="33">
        <v>1</v>
      </c>
      <c r="B2857" s="9" t="s">
        <v>10</v>
      </c>
      <c r="C2857" s="14" t="s">
        <v>1735</v>
      </c>
      <c r="D2857" s="41" t="s">
        <v>1736</v>
      </c>
      <c r="E2857" s="2" t="s">
        <v>5233</v>
      </c>
      <c r="F2857" s="2" t="str">
        <f t="shared" si="44"/>
        <v>서울특별시 마포구 마포역 4번출구</v>
      </c>
    </row>
    <row r="2858" spans="1:6" s="2" customFormat="1" ht="16.05" customHeight="1" x14ac:dyDescent="0.4">
      <c r="A2858" s="33">
        <v>1</v>
      </c>
      <c r="B2858" s="9" t="s">
        <v>10</v>
      </c>
      <c r="C2858" s="14" t="s">
        <v>1698</v>
      </c>
      <c r="D2858" s="41" t="s">
        <v>1737</v>
      </c>
      <c r="E2858" s="2" t="s">
        <v>5233</v>
      </c>
      <c r="F2858" s="2" t="str">
        <f t="shared" si="44"/>
        <v>서울특별시 마포구 마포역 3번출구</v>
      </c>
    </row>
    <row r="2859" spans="1:6" s="2" customFormat="1" ht="16.05" customHeight="1" x14ac:dyDescent="0.4">
      <c r="A2859" s="33">
        <v>1</v>
      </c>
      <c r="B2859" s="9" t="s">
        <v>10</v>
      </c>
      <c r="C2859" s="14" t="s">
        <v>1698</v>
      </c>
      <c r="D2859" s="41" t="s">
        <v>1738</v>
      </c>
      <c r="E2859" s="2" t="s">
        <v>5233</v>
      </c>
      <c r="F2859" s="2" t="str">
        <f t="shared" si="44"/>
        <v>서울특별시 마포구 마포대로 92 버스전용차로 정류장</v>
      </c>
    </row>
    <row r="2860" spans="1:6" s="2" customFormat="1" ht="16.05" customHeight="1" x14ac:dyDescent="0.4">
      <c r="A2860" s="33">
        <v>1</v>
      </c>
      <c r="B2860" s="9" t="s">
        <v>10</v>
      </c>
      <c r="C2860" s="14" t="s">
        <v>1698</v>
      </c>
      <c r="D2860" s="41" t="s">
        <v>1739</v>
      </c>
      <c r="E2860" s="2" t="s">
        <v>5233</v>
      </c>
      <c r="F2860" s="2" t="str">
        <f t="shared" si="44"/>
        <v>서울특별시 마포구 마포대로 89 버스전용차로 정류장</v>
      </c>
    </row>
    <row r="2861" spans="1:6" s="2" customFormat="1" ht="16.05" customHeight="1" x14ac:dyDescent="0.4">
      <c r="A2861" s="33">
        <v>1</v>
      </c>
      <c r="B2861" s="9" t="s">
        <v>10</v>
      </c>
      <c r="C2861" s="14" t="s">
        <v>1698</v>
      </c>
      <c r="D2861" s="41" t="s">
        <v>1740</v>
      </c>
      <c r="E2861" s="2" t="s">
        <v>5233</v>
      </c>
      <c r="F2861" s="2" t="str">
        <f t="shared" si="44"/>
        <v>서울특별시 마포구 마포대로 58 버스전용차로 정류장</v>
      </c>
    </row>
    <row r="2862" spans="1:6" s="2" customFormat="1" ht="16.05" customHeight="1" x14ac:dyDescent="0.4">
      <c r="A2862" s="33">
        <v>1</v>
      </c>
      <c r="B2862" s="9" t="s">
        <v>10</v>
      </c>
      <c r="C2862" s="14" t="s">
        <v>1698</v>
      </c>
      <c r="D2862" s="41" t="s">
        <v>1741</v>
      </c>
      <c r="E2862" s="2" t="s">
        <v>5233</v>
      </c>
      <c r="F2862" s="2" t="str">
        <f t="shared" si="44"/>
        <v>서울특별시 마포구 마포역 2번출구</v>
      </c>
    </row>
    <row r="2863" spans="1:6" s="2" customFormat="1" ht="16.05" customHeight="1" x14ac:dyDescent="0.4">
      <c r="A2863" s="33">
        <v>1</v>
      </c>
      <c r="B2863" s="9" t="s">
        <v>10</v>
      </c>
      <c r="C2863" s="14" t="s">
        <v>1698</v>
      </c>
      <c r="D2863" s="41" t="s">
        <v>1742</v>
      </c>
      <c r="E2863" s="2" t="s">
        <v>5233</v>
      </c>
      <c r="F2863" s="2" t="str">
        <f t="shared" si="44"/>
        <v>서울특별시 마포구 마포역 1번출구</v>
      </c>
    </row>
    <row r="2864" spans="1:6" s="2" customFormat="1" ht="16.05" customHeight="1" x14ac:dyDescent="0.4">
      <c r="A2864" s="33">
        <v>1</v>
      </c>
      <c r="B2864" s="9" t="s">
        <v>10</v>
      </c>
      <c r="C2864" s="14" t="s">
        <v>1698</v>
      </c>
      <c r="D2864" s="41" t="s">
        <v>1743</v>
      </c>
      <c r="E2864" s="2" t="s">
        <v>5233</v>
      </c>
      <c r="F2864" s="2" t="str">
        <f t="shared" si="44"/>
        <v>서울특별시 마포구 마포대로25 신한DM빌딩 앞</v>
      </c>
    </row>
    <row r="2865" spans="1:6" s="2" customFormat="1" ht="16.05" customHeight="1" x14ac:dyDescent="0.4">
      <c r="A2865" s="33">
        <v>1</v>
      </c>
      <c r="B2865" s="9" t="s">
        <v>10</v>
      </c>
      <c r="C2865" s="14" t="s">
        <v>1744</v>
      </c>
      <c r="D2865" s="41" t="s">
        <v>1745</v>
      </c>
      <c r="E2865" s="2" t="s">
        <v>5233</v>
      </c>
      <c r="F2865" s="2" t="str">
        <f t="shared" si="44"/>
        <v>서울특별시 마포구 용강동 주민센터 정류장 (14-241)</v>
      </c>
    </row>
    <row r="2866" spans="1:6" s="2" customFormat="1" ht="16.05" customHeight="1" x14ac:dyDescent="0.4">
      <c r="A2866" s="33">
        <v>1</v>
      </c>
      <c r="B2866" s="9" t="s">
        <v>10</v>
      </c>
      <c r="C2866" s="14" t="s">
        <v>1744</v>
      </c>
      <c r="D2866" s="41" t="s">
        <v>1746</v>
      </c>
      <c r="E2866" s="2" t="s">
        <v>5233</v>
      </c>
      <c r="F2866" s="2" t="str">
        <f t="shared" si="44"/>
        <v>서울특별시 마포구 토정로 221 국민은행앞</v>
      </c>
    </row>
    <row r="2867" spans="1:6" s="2" customFormat="1" ht="16.05" customHeight="1" x14ac:dyDescent="0.4">
      <c r="A2867" s="33">
        <v>1</v>
      </c>
      <c r="B2867" s="9" t="s">
        <v>10</v>
      </c>
      <c r="C2867" s="14" t="s">
        <v>1744</v>
      </c>
      <c r="D2867" s="41" t="s">
        <v>1747</v>
      </c>
      <c r="E2867" s="2" t="s">
        <v>5233</v>
      </c>
      <c r="F2867" s="2" t="str">
        <f t="shared" si="44"/>
        <v>서울특별시 마포구 독막로 221, 마포차이나 정문에서 10m앞</v>
      </c>
    </row>
    <row r="2868" spans="1:6" s="2" customFormat="1" ht="16.05" customHeight="1" x14ac:dyDescent="0.4">
      <c r="A2868" s="33">
        <v>1</v>
      </c>
      <c r="B2868" s="9" t="s">
        <v>10</v>
      </c>
      <c r="C2868" s="14" t="s">
        <v>1726</v>
      </c>
      <c r="D2868" s="41" t="s">
        <v>1748</v>
      </c>
      <c r="E2868" s="2" t="s">
        <v>5233</v>
      </c>
      <c r="F2868" s="2" t="str">
        <f t="shared" si="44"/>
        <v>서울특별시 마포구 독막로 192, 신수동 주민센터앞</v>
      </c>
    </row>
    <row r="2869" spans="1:6" s="2" customFormat="1" ht="16.05" customHeight="1" x14ac:dyDescent="0.4">
      <c r="A2869" s="33">
        <v>1</v>
      </c>
      <c r="B2869" s="9" t="s">
        <v>10</v>
      </c>
      <c r="C2869" s="14" t="s">
        <v>1726</v>
      </c>
      <c r="D2869" s="41" t="s">
        <v>1749</v>
      </c>
      <c r="E2869" s="2" t="s">
        <v>5233</v>
      </c>
      <c r="F2869" s="2" t="str">
        <f t="shared" si="44"/>
        <v>서울특별시 마포구 창전로32 구수동사거리 공원입구</v>
      </c>
    </row>
    <row r="2870" spans="1:6" s="2" customFormat="1" ht="16.05" customHeight="1" x14ac:dyDescent="0.4">
      <c r="A2870" s="33">
        <v>1</v>
      </c>
      <c r="B2870" s="9" t="s">
        <v>10</v>
      </c>
      <c r="C2870" s="14" t="s">
        <v>1750</v>
      </c>
      <c r="D2870" s="41" t="s">
        <v>1751</v>
      </c>
      <c r="E2870" s="2" t="s">
        <v>5233</v>
      </c>
      <c r="F2870" s="2" t="str">
        <f t="shared" si="44"/>
        <v>서울특별시 마포구 광흥창역 3번출구</v>
      </c>
    </row>
    <row r="2871" spans="1:6" s="2" customFormat="1" ht="16.05" customHeight="1" x14ac:dyDescent="0.4">
      <c r="A2871" s="33">
        <v>1</v>
      </c>
      <c r="B2871" s="9" t="s">
        <v>10</v>
      </c>
      <c r="C2871" s="14" t="s">
        <v>1750</v>
      </c>
      <c r="D2871" s="41" t="s">
        <v>1752</v>
      </c>
      <c r="E2871" s="2" t="s">
        <v>5233</v>
      </c>
      <c r="F2871" s="2" t="str">
        <f t="shared" si="44"/>
        <v>서울특별시 마포구 백범로11 신촌로터리 버스정류장(14-169)</v>
      </c>
    </row>
    <row r="2872" spans="1:6" s="2" customFormat="1" ht="16.05" customHeight="1" x14ac:dyDescent="0.4">
      <c r="A2872" s="33">
        <v>1</v>
      </c>
      <c r="B2872" s="9" t="s">
        <v>10</v>
      </c>
      <c r="C2872" s="14" t="s">
        <v>239</v>
      </c>
      <c r="D2872" s="41" t="s">
        <v>1753</v>
      </c>
      <c r="E2872" s="2" t="s">
        <v>5233</v>
      </c>
      <c r="F2872" s="2" t="str">
        <f t="shared" si="44"/>
        <v xml:space="preserve">서울특별시 마포구 신촌역 6번출구 </v>
      </c>
    </row>
    <row r="2873" spans="1:6" s="2" customFormat="1" ht="16.05" customHeight="1" x14ac:dyDescent="0.4">
      <c r="A2873" s="33">
        <v>1</v>
      </c>
      <c r="B2873" s="9" t="s">
        <v>10</v>
      </c>
      <c r="C2873" s="14" t="s">
        <v>239</v>
      </c>
      <c r="D2873" s="41" t="s">
        <v>1754</v>
      </c>
      <c r="E2873" s="2" t="s">
        <v>5233</v>
      </c>
      <c r="F2873" s="2" t="str">
        <f t="shared" si="44"/>
        <v>서울특별시 마포구 신촌역 5번출구</v>
      </c>
    </row>
    <row r="2874" spans="1:6" s="2" customFormat="1" ht="16.05" customHeight="1" x14ac:dyDescent="0.4">
      <c r="A2874" s="33">
        <v>1</v>
      </c>
      <c r="B2874" s="9" t="s">
        <v>10</v>
      </c>
      <c r="C2874" s="14" t="s">
        <v>1547</v>
      </c>
      <c r="D2874" s="41" t="s">
        <v>1755</v>
      </c>
      <c r="E2874" s="2" t="s">
        <v>5233</v>
      </c>
      <c r="F2874" s="2" t="str">
        <f t="shared" si="44"/>
        <v>서울특별시 마포구 백범로 122, 풍천민물장어 직판장앞</v>
      </c>
    </row>
    <row r="2875" spans="1:6" s="2" customFormat="1" ht="16.05" customHeight="1" x14ac:dyDescent="0.4">
      <c r="A2875" s="33">
        <v>1</v>
      </c>
      <c r="B2875" s="9" t="s">
        <v>10</v>
      </c>
      <c r="C2875" s="14" t="s">
        <v>239</v>
      </c>
      <c r="D2875" s="41" t="s">
        <v>1756</v>
      </c>
      <c r="E2875" s="2" t="s">
        <v>5233</v>
      </c>
      <c r="F2875" s="2" t="str">
        <f t="shared" si="44"/>
        <v>서울특별시 마포구 신촌로 194 마을버스 정류장 (14-994)</v>
      </c>
    </row>
    <row r="2876" spans="1:6" s="2" customFormat="1" ht="16.05" customHeight="1" x14ac:dyDescent="0.4">
      <c r="A2876" s="33">
        <v>1</v>
      </c>
      <c r="B2876" s="9" t="s">
        <v>10</v>
      </c>
      <c r="C2876" s="14" t="s">
        <v>1547</v>
      </c>
      <c r="D2876" s="41" t="s">
        <v>1757</v>
      </c>
      <c r="E2876" s="2" t="s">
        <v>5233</v>
      </c>
      <c r="F2876" s="2" t="str">
        <f t="shared" si="44"/>
        <v>서울특별시 마포구 서강로68 마포노인종합복지관앞</v>
      </c>
    </row>
    <row r="2877" spans="1:6" s="2" customFormat="1" ht="16.05" customHeight="1" x14ac:dyDescent="0.4">
      <c r="A2877" s="33">
        <v>1</v>
      </c>
      <c r="B2877" s="9" t="s">
        <v>10</v>
      </c>
      <c r="C2877" s="14" t="s">
        <v>1758</v>
      </c>
      <c r="D2877" s="41" t="s">
        <v>1759</v>
      </c>
      <c r="E2877" s="2" t="s">
        <v>5233</v>
      </c>
      <c r="F2877" s="2" t="str">
        <f t="shared" si="44"/>
        <v>서울특별시 마포구 마포대로109 롯데캐슬 택시승강장 앞</v>
      </c>
    </row>
    <row r="2878" spans="1:6" s="2" customFormat="1" ht="16.05" customHeight="1" x14ac:dyDescent="0.4">
      <c r="A2878" s="33">
        <v>1</v>
      </c>
      <c r="B2878" s="9" t="s">
        <v>10</v>
      </c>
      <c r="C2878" s="14" t="s">
        <v>239</v>
      </c>
      <c r="D2878" s="41" t="s">
        <v>1760</v>
      </c>
      <c r="E2878" s="2" t="s">
        <v>5233</v>
      </c>
      <c r="F2878" s="2" t="str">
        <f t="shared" si="44"/>
        <v>서울특별시 마포구 마포대로 183 버스전용차로 정류장</v>
      </c>
    </row>
    <row r="2879" spans="1:6" s="2" customFormat="1" ht="16.05" customHeight="1" x14ac:dyDescent="0.4">
      <c r="A2879" s="33">
        <v>1</v>
      </c>
      <c r="B2879" s="9" t="s">
        <v>10</v>
      </c>
      <c r="C2879" s="14" t="s">
        <v>1698</v>
      </c>
      <c r="D2879" s="41" t="s">
        <v>1705</v>
      </c>
      <c r="E2879" s="2" t="s">
        <v>5233</v>
      </c>
      <c r="F2879" s="2" t="str">
        <f t="shared" si="44"/>
        <v>서울특별시 마포구 양화로27 합정역 8번출구 앞 교통섬 횡단보도 옆</v>
      </c>
    </row>
    <row r="2880" spans="1:6" s="2" customFormat="1" ht="16.05" customHeight="1" x14ac:dyDescent="0.4">
      <c r="A2880" s="33">
        <v>1</v>
      </c>
      <c r="B2880" s="9" t="s">
        <v>10</v>
      </c>
      <c r="C2880" s="14" t="s">
        <v>1761</v>
      </c>
      <c r="D2880" s="41" t="s">
        <v>1762</v>
      </c>
      <c r="E2880" s="2" t="s">
        <v>5233</v>
      </c>
      <c r="F2880" s="2" t="str">
        <f t="shared" si="44"/>
        <v>서울특별시 마포구 양화로19 홀트아동복지 앞 택시정류장</v>
      </c>
    </row>
    <row r="2881" spans="1:6" s="2" customFormat="1" ht="16.05" customHeight="1" x14ac:dyDescent="0.4">
      <c r="A2881" s="33">
        <v>1</v>
      </c>
      <c r="B2881" s="9" t="s">
        <v>10</v>
      </c>
      <c r="C2881" s="14" t="s">
        <v>1761</v>
      </c>
      <c r="D2881" s="41" t="s">
        <v>1763</v>
      </c>
      <c r="E2881" s="2" t="s">
        <v>5233</v>
      </c>
      <c r="F2881" s="2" t="str">
        <f t="shared" si="44"/>
        <v>서울특별시 마포구 합정역 7번출구쪽 교통섬</v>
      </c>
    </row>
    <row r="2882" spans="1:6" s="2" customFormat="1" ht="16.05" customHeight="1" x14ac:dyDescent="0.4">
      <c r="A2882" s="33">
        <v>1</v>
      </c>
      <c r="B2882" s="9" t="s">
        <v>10</v>
      </c>
      <c r="C2882" s="14" t="s">
        <v>1761</v>
      </c>
      <c r="D2882" s="41" t="s">
        <v>1764</v>
      </c>
      <c r="E2882" s="2" t="s">
        <v>5233</v>
      </c>
      <c r="F2882" s="2" t="str">
        <f t="shared" si="44"/>
        <v>서울특별시 마포구 합정역 6번출구쪽 교통섬</v>
      </c>
    </row>
    <row r="2883" spans="1:6" s="2" customFormat="1" ht="16.05" customHeight="1" x14ac:dyDescent="0.4">
      <c r="A2883" s="33">
        <v>1</v>
      </c>
      <c r="B2883" s="9" t="s">
        <v>10</v>
      </c>
      <c r="C2883" s="14" t="s">
        <v>1761</v>
      </c>
      <c r="D2883" s="41" t="s">
        <v>1765</v>
      </c>
      <c r="E2883" s="2" t="s">
        <v>5233</v>
      </c>
      <c r="F2883" s="2" t="str">
        <f t="shared" ref="F2883:F2946" si="45">CONCATENATE(E2884," ",B2884," ",D2884)</f>
        <v>서울특별시 마포구 독막로37 현대자동차 앞 버스정류장(14-121)</v>
      </c>
    </row>
    <row r="2884" spans="1:6" s="2" customFormat="1" ht="16.05" customHeight="1" x14ac:dyDescent="0.4">
      <c r="A2884" s="33">
        <v>1</v>
      </c>
      <c r="B2884" s="9" t="s">
        <v>10</v>
      </c>
      <c r="C2884" s="14" t="s">
        <v>1726</v>
      </c>
      <c r="D2884" s="41" t="s">
        <v>1766</v>
      </c>
      <c r="E2884" s="2" t="s">
        <v>5233</v>
      </c>
      <c r="F2884" s="2" t="str">
        <f t="shared" si="45"/>
        <v>서울특별시 마포구 독막로5 합정역6 번출구앞</v>
      </c>
    </row>
    <row r="2885" spans="1:6" s="2" customFormat="1" ht="16.05" customHeight="1" x14ac:dyDescent="0.4">
      <c r="A2885" s="33">
        <v>1</v>
      </c>
      <c r="B2885" s="9" t="s">
        <v>10</v>
      </c>
      <c r="C2885" s="14" t="s">
        <v>1726</v>
      </c>
      <c r="D2885" s="41" t="s">
        <v>1767</v>
      </c>
      <c r="E2885" s="2" t="s">
        <v>5233</v>
      </c>
      <c r="F2885" s="2" t="str">
        <f t="shared" si="45"/>
        <v>서울특별시 마포구 독막로5 합정역6 번출구앞</v>
      </c>
    </row>
    <row r="2886" spans="1:6" s="2" customFormat="1" ht="16.05" customHeight="1" x14ac:dyDescent="0.4">
      <c r="A2886" s="33">
        <v>1</v>
      </c>
      <c r="B2886" s="9" t="s">
        <v>10</v>
      </c>
      <c r="C2886" s="14" t="s">
        <v>1726</v>
      </c>
      <c r="D2886" s="41" t="s">
        <v>1767</v>
      </c>
      <c r="E2886" s="2" t="s">
        <v>5233</v>
      </c>
      <c r="F2886" s="2" t="str">
        <f t="shared" si="45"/>
        <v>서울특별시 마포구 독막로10 우리은행앞 버스정류장옆</v>
      </c>
    </row>
    <row r="2887" spans="1:6" s="2" customFormat="1" ht="16.05" customHeight="1" x14ac:dyDescent="0.4">
      <c r="A2887" s="33">
        <v>1</v>
      </c>
      <c r="B2887" s="9" t="s">
        <v>10</v>
      </c>
      <c r="C2887" s="14" t="s">
        <v>1726</v>
      </c>
      <c r="D2887" s="41" t="s">
        <v>1768</v>
      </c>
      <c r="E2887" s="2" t="s">
        <v>5233</v>
      </c>
      <c r="F2887" s="2" t="str">
        <f t="shared" si="45"/>
        <v>서울특별시 마포구 독막로36 서울화력발전소입구 버스정류장(14-122)</v>
      </c>
    </row>
    <row r="2888" spans="1:6" s="2" customFormat="1" ht="16.05" customHeight="1" x14ac:dyDescent="0.4">
      <c r="A2888" s="33">
        <v>1</v>
      </c>
      <c r="B2888" s="9" t="s">
        <v>10</v>
      </c>
      <c r="C2888" s="14" t="s">
        <v>1726</v>
      </c>
      <c r="D2888" s="41" t="s">
        <v>1769</v>
      </c>
      <c r="E2888" s="2" t="s">
        <v>5233</v>
      </c>
      <c r="F2888" s="2" t="str">
        <f t="shared" si="45"/>
        <v>서울특별시 마포구 독막로 27 NH농협은행앞</v>
      </c>
    </row>
    <row r="2889" spans="1:6" s="2" customFormat="1" ht="16.05" customHeight="1" x14ac:dyDescent="0.4">
      <c r="A2889" s="33">
        <v>1</v>
      </c>
      <c r="B2889" s="9" t="s">
        <v>3814</v>
      </c>
      <c r="C2889" s="14" t="s">
        <v>4437</v>
      </c>
      <c r="D2889" s="41" t="s">
        <v>4439</v>
      </c>
      <c r="E2889" s="2" t="s">
        <v>5233</v>
      </c>
      <c r="F2889" s="2" t="str">
        <f t="shared" si="45"/>
        <v>서울특별시 마포구 양화로36 할리스커피 공원분수앞</v>
      </c>
    </row>
    <row r="2890" spans="1:6" s="2" customFormat="1" ht="16.05" customHeight="1" x14ac:dyDescent="0.4">
      <c r="A2890" s="33">
        <v>1</v>
      </c>
      <c r="B2890" s="9" t="s">
        <v>10</v>
      </c>
      <c r="C2890" s="14" t="s">
        <v>1761</v>
      </c>
      <c r="D2890" s="41" t="s">
        <v>1770</v>
      </c>
      <c r="E2890" s="2" t="s">
        <v>5233</v>
      </c>
      <c r="F2890" s="2" t="str">
        <f t="shared" si="45"/>
        <v>서울특별시 마포구 양화로27 황소곱창 앞 버스정류장(14-218)</v>
      </c>
    </row>
    <row r="2891" spans="1:6" s="2" customFormat="1" ht="16.05" customHeight="1" x14ac:dyDescent="0.4">
      <c r="A2891" s="33">
        <v>1</v>
      </c>
      <c r="B2891" s="9" t="s">
        <v>10</v>
      </c>
      <c r="C2891" s="14" t="s">
        <v>1761</v>
      </c>
      <c r="D2891" s="41" t="s">
        <v>1771</v>
      </c>
      <c r="E2891" s="2" t="s">
        <v>5233</v>
      </c>
      <c r="F2891" s="2" t="str">
        <f t="shared" si="45"/>
        <v>서울특별시 마포구 양화로14-011 중앙버스정류장</v>
      </c>
    </row>
    <row r="2892" spans="1:6" s="2" customFormat="1" ht="16.05" customHeight="1" x14ac:dyDescent="0.4">
      <c r="A2892" s="33">
        <v>1</v>
      </c>
      <c r="B2892" s="9" t="s">
        <v>10</v>
      </c>
      <c r="C2892" s="14" t="s">
        <v>1761</v>
      </c>
      <c r="D2892" s="41" t="s">
        <v>1772</v>
      </c>
      <c r="E2892" s="2" t="s">
        <v>5233</v>
      </c>
      <c r="F2892" s="2" t="str">
        <f t="shared" si="45"/>
        <v>서울특별시 마포구 양화로48 합정역5번출구앞</v>
      </c>
    </row>
    <row r="2893" spans="1:6" s="2" customFormat="1" ht="16.05" customHeight="1" x14ac:dyDescent="0.4">
      <c r="A2893" s="33">
        <v>1</v>
      </c>
      <c r="B2893" s="9" t="s">
        <v>10</v>
      </c>
      <c r="C2893" s="14" t="s">
        <v>1761</v>
      </c>
      <c r="D2893" s="41" t="s">
        <v>1773</v>
      </c>
      <c r="E2893" s="2" t="s">
        <v>5233</v>
      </c>
      <c r="F2893" s="2" t="str">
        <f t="shared" si="45"/>
        <v>서울특별시 마포구 양화로99 지산한의원앞</v>
      </c>
    </row>
    <row r="2894" spans="1:6" s="2" customFormat="1" ht="16.05" customHeight="1" x14ac:dyDescent="0.4">
      <c r="A2894" s="33">
        <v>1</v>
      </c>
      <c r="B2894" s="9" t="s">
        <v>10</v>
      </c>
      <c r="C2894" s="14" t="s">
        <v>1761</v>
      </c>
      <c r="D2894" s="41" t="s">
        <v>1774</v>
      </c>
      <c r="E2894" s="2" t="s">
        <v>5233</v>
      </c>
      <c r="F2894" s="2" t="str">
        <f t="shared" si="45"/>
        <v>서울특별시 마포구 어울마당로112 크레이지떡앞 공터</v>
      </c>
    </row>
    <row r="2895" spans="1:6" s="2" customFormat="1" ht="16.05" customHeight="1" x14ac:dyDescent="0.4">
      <c r="A2895" s="33">
        <v>1</v>
      </c>
      <c r="B2895" s="9" t="s">
        <v>10</v>
      </c>
      <c r="C2895" s="14" t="s">
        <v>1775</v>
      </c>
      <c r="D2895" s="41" t="s">
        <v>1776</v>
      </c>
      <c r="E2895" s="2" t="s">
        <v>5233</v>
      </c>
      <c r="F2895" s="2" t="str">
        <f t="shared" si="45"/>
        <v>서울특별시 마포구 어울마당로132 나루수산 앞 공터</v>
      </c>
    </row>
    <row r="2896" spans="1:6" s="2" customFormat="1" ht="16.05" customHeight="1" x14ac:dyDescent="0.4">
      <c r="A2896" s="33">
        <v>1</v>
      </c>
      <c r="B2896" s="9" t="s">
        <v>10</v>
      </c>
      <c r="C2896" s="14" t="s">
        <v>1775</v>
      </c>
      <c r="D2896" s="41" t="s">
        <v>1777</v>
      </c>
      <c r="E2896" s="2" t="s">
        <v>5233</v>
      </c>
      <c r="F2896" s="2" t="str">
        <f t="shared" si="45"/>
        <v>서울특별시 마포구 양화로 57 합정로터리 한전분전함 옆</v>
      </c>
    </row>
    <row r="2897" spans="1:6" s="2" customFormat="1" ht="16.05" customHeight="1" x14ac:dyDescent="0.4">
      <c r="A2897" s="33">
        <v>1</v>
      </c>
      <c r="B2897" s="9" t="s">
        <v>10</v>
      </c>
      <c r="C2897" s="14" t="s">
        <v>1761</v>
      </c>
      <c r="D2897" s="41" t="s">
        <v>1778</v>
      </c>
      <c r="E2897" s="2" t="s">
        <v>5233</v>
      </c>
      <c r="F2897" s="2" t="str">
        <f t="shared" si="45"/>
        <v>서울특별시 마포구 양화로59 합정역 4번출구앞</v>
      </c>
    </row>
    <row r="2898" spans="1:6" s="2" customFormat="1" ht="16.05" customHeight="1" x14ac:dyDescent="0.4">
      <c r="A2898" s="33">
        <v>1</v>
      </c>
      <c r="B2898" s="9" t="s">
        <v>10</v>
      </c>
      <c r="C2898" s="14" t="s">
        <v>1761</v>
      </c>
      <c r="D2898" s="41" t="s">
        <v>1779</v>
      </c>
      <c r="E2898" s="2" t="s">
        <v>5233</v>
      </c>
      <c r="F2898" s="2" t="str">
        <f t="shared" si="45"/>
        <v>서울특별시 마포구 양화로100 블랙야크 앞(서교동사거리)1</v>
      </c>
    </row>
    <row r="2899" spans="1:6" s="2" customFormat="1" ht="16.05" customHeight="1" x14ac:dyDescent="0.4">
      <c r="A2899" s="33">
        <v>1</v>
      </c>
      <c r="B2899" s="9" t="s">
        <v>10</v>
      </c>
      <c r="C2899" s="14" t="s">
        <v>1761</v>
      </c>
      <c r="D2899" s="41" t="s">
        <v>1780</v>
      </c>
      <c r="E2899" s="2" t="s">
        <v>5233</v>
      </c>
      <c r="F2899" s="2" t="str">
        <f t="shared" si="45"/>
        <v>서울특별시 마포구 양화로100 블랙야크 앞(서교동사거리)2</v>
      </c>
    </row>
    <row r="2900" spans="1:6" s="2" customFormat="1" ht="16.05" customHeight="1" x14ac:dyDescent="0.4">
      <c r="A2900" s="33">
        <v>1</v>
      </c>
      <c r="B2900" s="9" t="s">
        <v>10</v>
      </c>
      <c r="C2900" s="14" t="s">
        <v>1761</v>
      </c>
      <c r="D2900" s="41" t="s">
        <v>1781</v>
      </c>
      <c r="E2900" s="2" t="s">
        <v>5233</v>
      </c>
      <c r="F2900" s="2" t="str">
        <f t="shared" si="45"/>
        <v>서울특별시 마포구 양화로133 서교타워 앞</v>
      </c>
    </row>
    <row r="2901" spans="1:6" s="2" customFormat="1" ht="16.05" customHeight="1" x14ac:dyDescent="0.4">
      <c r="A2901" s="33">
        <v>1</v>
      </c>
      <c r="B2901" s="9" t="s">
        <v>10</v>
      </c>
      <c r="C2901" s="14" t="s">
        <v>1761</v>
      </c>
      <c r="D2901" s="41" t="s">
        <v>1782</v>
      </c>
      <c r="E2901" s="2" t="s">
        <v>5233</v>
      </c>
      <c r="F2901" s="2" t="str">
        <f t="shared" si="45"/>
        <v>서울특별시 마포구 양화로119 경남예식장앞</v>
      </c>
    </row>
    <row r="2902" spans="1:6" s="2" customFormat="1" ht="16.05" customHeight="1" x14ac:dyDescent="0.4">
      <c r="A2902" s="33">
        <v>1</v>
      </c>
      <c r="B2902" s="9" t="s">
        <v>10</v>
      </c>
      <c r="C2902" s="14" t="s">
        <v>1761</v>
      </c>
      <c r="D2902" s="41" t="s">
        <v>1783</v>
      </c>
      <c r="E2902" s="2" t="s">
        <v>5233</v>
      </c>
      <c r="F2902" s="2" t="str">
        <f t="shared" si="45"/>
        <v>서울특별시 마포구 양화로119 경남예식장앞</v>
      </c>
    </row>
    <row r="2903" spans="1:6" s="2" customFormat="1" ht="16.05" customHeight="1" x14ac:dyDescent="0.4">
      <c r="A2903" s="33">
        <v>1</v>
      </c>
      <c r="B2903" s="9" t="s">
        <v>10</v>
      </c>
      <c r="C2903" s="14" t="s">
        <v>1761</v>
      </c>
      <c r="D2903" s="41" t="s">
        <v>1783</v>
      </c>
      <c r="E2903" s="2" t="s">
        <v>5233</v>
      </c>
      <c r="F2903" s="2" t="str">
        <f t="shared" si="45"/>
        <v>서울특별시 마포구 어울마당로 76-1 관광경찰부스 뒤편 음식물거치대 앞</v>
      </c>
    </row>
    <row r="2904" spans="1:6" s="2" customFormat="1" ht="16.05" customHeight="1" x14ac:dyDescent="0.4">
      <c r="A2904" s="33">
        <v>1</v>
      </c>
      <c r="B2904" s="9" t="s">
        <v>10</v>
      </c>
      <c r="C2904" s="14" t="s">
        <v>1775</v>
      </c>
      <c r="D2904" s="41" t="s">
        <v>1784</v>
      </c>
      <c r="E2904" s="2" t="s">
        <v>5233</v>
      </c>
      <c r="F2904" s="2" t="str">
        <f t="shared" si="45"/>
        <v>서울특별시 마포구 어울마당로65 상상마당빌딩 앞 주차부스옆</v>
      </c>
    </row>
    <row r="2905" spans="1:6" s="2" customFormat="1" ht="16.05" customHeight="1" x14ac:dyDescent="0.4">
      <c r="A2905" s="33">
        <v>1</v>
      </c>
      <c r="B2905" s="9" t="s">
        <v>10</v>
      </c>
      <c r="C2905" s="14" t="s">
        <v>1775</v>
      </c>
      <c r="D2905" s="41" t="s">
        <v>1785</v>
      </c>
      <c r="E2905" s="2" t="s">
        <v>5233</v>
      </c>
      <c r="F2905" s="2" t="str">
        <f t="shared" si="45"/>
        <v>서울특별시 마포구 와우산로69 홍대정문앞 사거리 태평양 약국앞</v>
      </c>
    </row>
    <row r="2906" spans="1:6" s="2" customFormat="1" ht="16.05" customHeight="1" x14ac:dyDescent="0.4">
      <c r="A2906" s="33">
        <v>1</v>
      </c>
      <c r="B2906" s="9" t="s">
        <v>10</v>
      </c>
      <c r="C2906" s="14" t="s">
        <v>1786</v>
      </c>
      <c r="D2906" s="41" t="s">
        <v>1787</v>
      </c>
      <c r="E2906" s="2" t="s">
        <v>5233</v>
      </c>
      <c r="F2906" s="2" t="str">
        <f t="shared" si="45"/>
        <v>서울특별시 마포구 어울마당로47앞 중앙공원</v>
      </c>
    </row>
    <row r="2907" spans="1:6" s="2" customFormat="1" ht="16.05" customHeight="1" x14ac:dyDescent="0.4">
      <c r="A2907" s="33">
        <v>1</v>
      </c>
      <c r="B2907" s="9" t="s">
        <v>10</v>
      </c>
      <c r="C2907" s="14" t="s">
        <v>1775</v>
      </c>
      <c r="D2907" s="41" t="s">
        <v>1788</v>
      </c>
      <c r="E2907" s="2" t="s">
        <v>5233</v>
      </c>
      <c r="F2907" s="2" t="str">
        <f t="shared" si="45"/>
        <v>서울특별시 마포구 어울마당로55 치르치르 앞 공원내</v>
      </c>
    </row>
    <row r="2908" spans="1:6" s="2" customFormat="1" ht="16.05" customHeight="1" x14ac:dyDescent="0.4">
      <c r="A2908" s="33">
        <v>1</v>
      </c>
      <c r="B2908" s="9" t="s">
        <v>10</v>
      </c>
      <c r="C2908" s="14" t="s">
        <v>1775</v>
      </c>
      <c r="D2908" s="41" t="s">
        <v>1789</v>
      </c>
      <c r="E2908" s="2" t="s">
        <v>5233</v>
      </c>
      <c r="F2908" s="2" t="str">
        <f t="shared" si="45"/>
        <v>서울특별시 마포구 와우산로70삼거리포차 앞</v>
      </c>
    </row>
    <row r="2909" spans="1:6" s="2" customFormat="1" ht="16.05" customHeight="1" x14ac:dyDescent="0.4">
      <c r="A2909" s="33">
        <v>1</v>
      </c>
      <c r="B2909" s="9" t="s">
        <v>10</v>
      </c>
      <c r="C2909" s="14" t="s">
        <v>1790</v>
      </c>
      <c r="D2909" s="41" t="s">
        <v>1791</v>
      </c>
      <c r="E2909" s="2" t="s">
        <v>5233</v>
      </c>
      <c r="F2909" s="2" t="str">
        <f t="shared" si="45"/>
        <v>서울특별시 마포구 와우산로71 쏠로포차 앞</v>
      </c>
    </row>
    <row r="2910" spans="1:6" s="2" customFormat="1" ht="16.05" customHeight="1" x14ac:dyDescent="0.4">
      <c r="A2910" s="33">
        <v>1</v>
      </c>
      <c r="B2910" s="9" t="s">
        <v>10</v>
      </c>
      <c r="C2910" s="14" t="s">
        <v>1790</v>
      </c>
      <c r="D2910" s="41" t="s">
        <v>1792</v>
      </c>
      <c r="E2910" s="2" t="s">
        <v>5233</v>
      </c>
      <c r="F2910" s="2" t="str">
        <f t="shared" si="45"/>
        <v>서울특별시 마포구 와우산로157 산울림소극장앞 버스정류장(14-235)</v>
      </c>
    </row>
    <row r="2911" spans="1:6" s="2" customFormat="1" ht="16.05" customHeight="1" x14ac:dyDescent="0.4">
      <c r="A2911" s="33">
        <v>1</v>
      </c>
      <c r="B2911" s="9" t="s">
        <v>10</v>
      </c>
      <c r="C2911" s="14" t="s">
        <v>1790</v>
      </c>
      <c r="D2911" s="41" t="s">
        <v>1793</v>
      </c>
      <c r="E2911" s="2" t="s">
        <v>5233</v>
      </c>
      <c r="F2911" s="2" t="str">
        <f t="shared" si="45"/>
        <v>서울특별시 마포구 와우산로121 삼진제약 버스정류장(14-283)</v>
      </c>
    </row>
    <row r="2912" spans="1:6" s="2" customFormat="1" ht="16.05" customHeight="1" x14ac:dyDescent="0.4">
      <c r="A2912" s="33">
        <v>1</v>
      </c>
      <c r="B2912" s="9" t="s">
        <v>10</v>
      </c>
      <c r="C2912" s="14" t="s">
        <v>1790</v>
      </c>
      <c r="D2912" s="41" t="s">
        <v>1794</v>
      </c>
      <c r="E2912" s="2" t="s">
        <v>5233</v>
      </c>
      <c r="F2912" s="2" t="str">
        <f t="shared" si="45"/>
        <v>서울특별시 마포구 와우산로 97 하나은행앞 버스정류장(14-233)</v>
      </c>
    </row>
    <row r="2913" spans="1:6" s="2" customFormat="1" ht="16.05" customHeight="1" x14ac:dyDescent="0.4">
      <c r="A2913" s="33">
        <v>1</v>
      </c>
      <c r="B2913" s="9" t="s">
        <v>10</v>
      </c>
      <c r="C2913" s="14" t="s">
        <v>1790</v>
      </c>
      <c r="D2913" s="41" t="s">
        <v>1795</v>
      </c>
      <c r="E2913" s="2" t="s">
        <v>5233</v>
      </c>
      <c r="F2913" s="2" t="str">
        <f t="shared" si="45"/>
        <v>서울특별시 마포구 양화로105 티월드 신촌지점 앞</v>
      </c>
    </row>
    <row r="2914" spans="1:6" s="2" customFormat="1" ht="16.05" customHeight="1" x14ac:dyDescent="0.4">
      <c r="A2914" s="33">
        <v>1</v>
      </c>
      <c r="B2914" s="9" t="s">
        <v>10</v>
      </c>
      <c r="C2914" s="14" t="s">
        <v>1761</v>
      </c>
      <c r="D2914" s="41" t="s">
        <v>1796</v>
      </c>
      <c r="E2914" s="2" t="s">
        <v>5233</v>
      </c>
      <c r="F2914" s="2" t="str">
        <f t="shared" si="45"/>
        <v>서울특별시 마포구 양화로134 밤과음악사이 앞(홍대입구역 교차로)1</v>
      </c>
    </row>
    <row r="2915" spans="1:6" s="2" customFormat="1" ht="16.05" customHeight="1" x14ac:dyDescent="0.4">
      <c r="A2915" s="33">
        <v>1</v>
      </c>
      <c r="B2915" s="9" t="s">
        <v>10</v>
      </c>
      <c r="C2915" s="14" t="s">
        <v>1761</v>
      </c>
      <c r="D2915" s="41" t="s">
        <v>1797</v>
      </c>
      <c r="E2915" s="2" t="s">
        <v>5233</v>
      </c>
      <c r="F2915" s="2" t="str">
        <f t="shared" si="45"/>
        <v>서울특별시 마포구 양화로134 밤과음악사이 앞(홍대입구역 교차로)2</v>
      </c>
    </row>
    <row r="2916" spans="1:6" s="2" customFormat="1" ht="16.05" customHeight="1" x14ac:dyDescent="0.4">
      <c r="A2916" s="33">
        <v>1</v>
      </c>
      <c r="B2916" s="9" t="s">
        <v>10</v>
      </c>
      <c r="C2916" s="14" t="s">
        <v>1761</v>
      </c>
      <c r="D2916" s="41" t="s">
        <v>1798</v>
      </c>
      <c r="E2916" s="2" t="s">
        <v>5233</v>
      </c>
      <c r="F2916" s="2" t="str">
        <f t="shared" si="45"/>
        <v>서울특별시 마포구 양화로18길3 세븐스프링스 앞(홍대입구역 8번출구)1</v>
      </c>
    </row>
    <row r="2917" spans="1:6" s="2" customFormat="1" ht="16.05" customHeight="1" x14ac:dyDescent="0.4">
      <c r="A2917" s="33">
        <v>1</v>
      </c>
      <c r="B2917" s="9" t="s">
        <v>10</v>
      </c>
      <c r="C2917" s="14" t="s">
        <v>1761</v>
      </c>
      <c r="D2917" s="41" t="s">
        <v>1799</v>
      </c>
      <c r="E2917" s="2" t="s">
        <v>5233</v>
      </c>
      <c r="F2917" s="2" t="str">
        <f t="shared" si="45"/>
        <v>서울특별시 마포구 양화로18길3 세븐스프링스 앞(홍대입구역 8번출구)2</v>
      </c>
    </row>
    <row r="2918" spans="1:6" s="2" customFormat="1" ht="16.05" customHeight="1" x14ac:dyDescent="0.4">
      <c r="A2918" s="33">
        <v>1</v>
      </c>
      <c r="B2918" s="9" t="s">
        <v>10</v>
      </c>
      <c r="C2918" s="14" t="s">
        <v>1761</v>
      </c>
      <c r="D2918" s="41" t="s">
        <v>1800</v>
      </c>
      <c r="E2918" s="2" t="s">
        <v>5233</v>
      </c>
      <c r="F2918" s="2" t="str">
        <f t="shared" si="45"/>
        <v>서울특별시 마포구 어울마당로 122 아리따움 앞</v>
      </c>
    </row>
    <row r="2919" spans="1:6" s="2" customFormat="1" ht="16.05" customHeight="1" x14ac:dyDescent="0.4">
      <c r="A2919" s="33">
        <v>1</v>
      </c>
      <c r="B2919" s="9" t="s">
        <v>10</v>
      </c>
      <c r="C2919" s="14" t="s">
        <v>1775</v>
      </c>
      <c r="D2919" s="41" t="s">
        <v>1801</v>
      </c>
      <c r="E2919" s="2" t="s">
        <v>5233</v>
      </c>
      <c r="F2919" s="2" t="str">
        <f t="shared" si="45"/>
        <v>서울특별시 마포구 와우산로29길72 광장내(청운부동산)</v>
      </c>
    </row>
    <row r="2920" spans="1:6" s="2" customFormat="1" ht="16.05" customHeight="1" x14ac:dyDescent="0.4">
      <c r="A2920" s="33">
        <v>1</v>
      </c>
      <c r="B2920" s="9" t="s">
        <v>10</v>
      </c>
      <c r="C2920" s="14" t="s">
        <v>1790</v>
      </c>
      <c r="D2920" s="41" t="s">
        <v>1802</v>
      </c>
      <c r="E2920" s="2" t="s">
        <v>5233</v>
      </c>
      <c r="F2920" s="2" t="str">
        <f t="shared" si="45"/>
        <v>서울특별시 마포구 홍익로18 국민은행 앞</v>
      </c>
    </row>
    <row r="2921" spans="1:6" s="2" customFormat="1" ht="16.05" customHeight="1" x14ac:dyDescent="0.4">
      <c r="A2921" s="33">
        <v>1</v>
      </c>
      <c r="B2921" s="9" t="s">
        <v>10</v>
      </c>
      <c r="C2921" s="14" t="s">
        <v>1786</v>
      </c>
      <c r="D2921" s="41" t="s">
        <v>1803</v>
      </c>
      <c r="E2921" s="2" t="s">
        <v>5233</v>
      </c>
      <c r="F2921" s="2" t="str">
        <f t="shared" si="45"/>
        <v>서울특별시 마포구 양화로 14-012 중앙버스정류장</v>
      </c>
    </row>
    <row r="2922" spans="1:6" s="2" customFormat="1" ht="16.05" customHeight="1" x14ac:dyDescent="0.4">
      <c r="A2922" s="33">
        <v>1</v>
      </c>
      <c r="B2922" s="9" t="s">
        <v>10</v>
      </c>
      <c r="C2922" s="14" t="s">
        <v>1761</v>
      </c>
      <c r="D2922" s="41" t="s">
        <v>1804</v>
      </c>
      <c r="E2922" s="2" t="s">
        <v>5233</v>
      </c>
      <c r="F2922" s="2" t="str">
        <f t="shared" si="45"/>
        <v>서울특별시 마포구 양화로 14-013 중앙버스정류장</v>
      </c>
    </row>
    <row r="2923" spans="1:6" s="2" customFormat="1" ht="16.05" customHeight="1" x14ac:dyDescent="0.4">
      <c r="A2923" s="33">
        <v>1</v>
      </c>
      <c r="B2923" s="9" t="s">
        <v>10</v>
      </c>
      <c r="C2923" s="14" t="s">
        <v>1761</v>
      </c>
      <c r="D2923" s="41" t="s">
        <v>1805</v>
      </c>
      <c r="E2923" s="2" t="s">
        <v>5233</v>
      </c>
      <c r="F2923" s="2" t="str">
        <f t="shared" si="45"/>
        <v>서울특별시 마포구 양화로 14-014 중앙버스정류장</v>
      </c>
    </row>
    <row r="2924" spans="1:6" s="2" customFormat="1" ht="16.05" customHeight="1" x14ac:dyDescent="0.4">
      <c r="A2924" s="33">
        <v>1</v>
      </c>
      <c r="B2924" s="9" t="s">
        <v>10</v>
      </c>
      <c r="C2924" s="14" t="s">
        <v>1761</v>
      </c>
      <c r="D2924" s="41" t="s">
        <v>1806</v>
      </c>
      <c r="E2924" s="2" t="s">
        <v>5233</v>
      </c>
      <c r="F2924" s="2" t="str">
        <f t="shared" si="45"/>
        <v>서울특별시 마포구 양화로 14-015 중앙버스정류장</v>
      </c>
    </row>
    <row r="2925" spans="1:6" s="2" customFormat="1" ht="16.05" customHeight="1" x14ac:dyDescent="0.4">
      <c r="A2925" s="33">
        <v>1</v>
      </c>
      <c r="B2925" s="9" t="s">
        <v>10</v>
      </c>
      <c r="C2925" s="14" t="s">
        <v>1761</v>
      </c>
      <c r="D2925" s="41" t="s">
        <v>1807</v>
      </c>
      <c r="E2925" s="2" t="s">
        <v>5233</v>
      </c>
      <c r="F2925" s="2" t="str">
        <f t="shared" si="45"/>
        <v>서울특별시 마포구 와우산로35길 69 공원중앙</v>
      </c>
    </row>
    <row r="2926" spans="1:6" s="2" customFormat="1" ht="16.05" customHeight="1" x14ac:dyDescent="0.4">
      <c r="A2926" s="33">
        <v>1</v>
      </c>
      <c r="B2926" s="9" t="s">
        <v>10</v>
      </c>
      <c r="C2926" s="14" t="s">
        <v>1790</v>
      </c>
      <c r="D2926" s="41" t="s">
        <v>1808</v>
      </c>
      <c r="E2926" s="2" t="s">
        <v>5233</v>
      </c>
      <c r="F2926" s="2" t="str">
        <f t="shared" si="45"/>
        <v>서울특별시 마포구 양화로 165 합정역2번출구앞</v>
      </c>
    </row>
    <row r="2927" spans="1:6" s="2" customFormat="1" ht="16.05" customHeight="1" x14ac:dyDescent="0.4">
      <c r="A2927" s="33">
        <v>1</v>
      </c>
      <c r="B2927" s="9" t="s">
        <v>10</v>
      </c>
      <c r="C2927" s="14" t="s">
        <v>1761</v>
      </c>
      <c r="D2927" s="41" t="s">
        <v>1809</v>
      </c>
      <c r="E2927" s="2" t="s">
        <v>5233</v>
      </c>
      <c r="F2927" s="2" t="str">
        <f t="shared" si="45"/>
        <v>서울특별시 마포구 양화로133 서교타워</v>
      </c>
    </row>
    <row r="2928" spans="1:6" s="2" customFormat="1" ht="16.05" customHeight="1" x14ac:dyDescent="0.4">
      <c r="A2928" s="33">
        <v>1</v>
      </c>
      <c r="B2928" s="9" t="s">
        <v>10</v>
      </c>
      <c r="C2928" s="14" t="s">
        <v>1761</v>
      </c>
      <c r="D2928" s="41" t="s">
        <v>1810</v>
      </c>
      <c r="E2928" s="2" t="s">
        <v>5233</v>
      </c>
      <c r="F2928" s="2" t="str">
        <f t="shared" si="45"/>
        <v>서울특별시 마포구 어울마당로134 치즈오타쿠 김철수 앞(창업부동산)</v>
      </c>
    </row>
    <row r="2929" spans="1:6" s="2" customFormat="1" ht="16.05" customHeight="1" x14ac:dyDescent="0.4">
      <c r="A2929" s="33">
        <v>1</v>
      </c>
      <c r="B2929" s="9" t="s">
        <v>10</v>
      </c>
      <c r="C2929" s="14" t="s">
        <v>1775</v>
      </c>
      <c r="D2929" s="41" t="s">
        <v>1811</v>
      </c>
      <c r="E2929" s="2" t="s">
        <v>5233</v>
      </c>
      <c r="F2929" s="2" t="str">
        <f t="shared" si="45"/>
        <v>서울특별시 마포구 어울마당로134 치즈오타쿠 김철수 앞(창업부동산)</v>
      </c>
    </row>
    <row r="2930" spans="1:6" s="2" customFormat="1" ht="16.05" customHeight="1" x14ac:dyDescent="0.4">
      <c r="A2930" s="33">
        <v>1</v>
      </c>
      <c r="B2930" s="9" t="s">
        <v>10</v>
      </c>
      <c r="C2930" s="14" t="s">
        <v>1775</v>
      </c>
      <c r="D2930" s="41" t="s">
        <v>1811</v>
      </c>
      <c r="E2930" s="2" t="s">
        <v>5233</v>
      </c>
      <c r="F2930" s="2" t="str">
        <f t="shared" si="45"/>
        <v>서울특별시 마포구 양화로151 외환은행 앞,홍대입구역 1번출구 앞</v>
      </c>
    </row>
    <row r="2931" spans="1:6" s="2" customFormat="1" ht="16.05" customHeight="1" x14ac:dyDescent="0.4">
      <c r="A2931" s="33">
        <v>1</v>
      </c>
      <c r="B2931" s="9" t="s">
        <v>10</v>
      </c>
      <c r="C2931" s="14" t="s">
        <v>1761</v>
      </c>
      <c r="D2931" s="41" t="s">
        <v>1812</v>
      </c>
      <c r="E2931" s="2" t="s">
        <v>5233</v>
      </c>
      <c r="F2931" s="2" t="str">
        <f t="shared" si="45"/>
        <v>서울특별시 마포구 양화로151 외환은행 앞,홍대입구역 1번출구 앞</v>
      </c>
    </row>
    <row r="2932" spans="1:6" s="2" customFormat="1" ht="16.05" customHeight="1" x14ac:dyDescent="0.4">
      <c r="A2932" s="33">
        <v>1</v>
      </c>
      <c r="B2932" s="9" t="s">
        <v>10</v>
      </c>
      <c r="C2932" s="14" t="s">
        <v>1761</v>
      </c>
      <c r="D2932" s="41" t="s">
        <v>1812</v>
      </c>
      <c r="E2932" s="2" t="s">
        <v>5233</v>
      </c>
      <c r="F2932" s="2" t="str">
        <f t="shared" si="45"/>
        <v>서울특별시 마포구 양화로156 홍대입구역 9번출구 앞</v>
      </c>
    </row>
    <row r="2933" spans="1:6" s="2" customFormat="1" ht="16.05" customHeight="1" x14ac:dyDescent="0.4">
      <c r="A2933" s="33">
        <v>1</v>
      </c>
      <c r="B2933" s="9" t="s">
        <v>10</v>
      </c>
      <c r="C2933" s="14" t="s">
        <v>1761</v>
      </c>
      <c r="D2933" s="41" t="s">
        <v>1813</v>
      </c>
      <c r="E2933" s="2" t="s">
        <v>5233</v>
      </c>
      <c r="F2933" s="2" t="str">
        <f t="shared" si="45"/>
        <v>서울특별시 마포구 양화로156 홍대입구역 9번출구 앞</v>
      </c>
    </row>
    <row r="2934" spans="1:6" s="2" customFormat="1" ht="16.05" customHeight="1" x14ac:dyDescent="0.4">
      <c r="A2934" s="33">
        <v>1</v>
      </c>
      <c r="B2934" s="9" t="s">
        <v>10</v>
      </c>
      <c r="C2934" s="14" t="s">
        <v>1761</v>
      </c>
      <c r="D2934" s="41" t="s">
        <v>1813</v>
      </c>
      <c r="E2934" s="2" t="s">
        <v>5233</v>
      </c>
      <c r="F2934" s="2" t="str">
        <f t="shared" si="45"/>
        <v>서울특별시 마포구 양화로162 한화생명 앞 홍대입구역 버스정류장(인천23011)</v>
      </c>
    </row>
    <row r="2935" spans="1:6" s="2" customFormat="1" ht="16.05" customHeight="1" x14ac:dyDescent="0.4">
      <c r="A2935" s="33">
        <v>1</v>
      </c>
      <c r="B2935" s="9" t="s">
        <v>10</v>
      </c>
      <c r="C2935" s="14" t="s">
        <v>1761</v>
      </c>
      <c r="D2935" s="41" t="s">
        <v>1814</v>
      </c>
      <c r="E2935" s="2" t="s">
        <v>5233</v>
      </c>
      <c r="F2935" s="2" t="str">
        <f t="shared" si="45"/>
        <v>서울특별시 마포구 양화로183 카페 꼼마 앞</v>
      </c>
    </row>
    <row r="2936" spans="1:6" s="2" customFormat="1" ht="16.05" customHeight="1" x14ac:dyDescent="0.4">
      <c r="A2936" s="33">
        <v>1</v>
      </c>
      <c r="B2936" s="9" t="s">
        <v>10</v>
      </c>
      <c r="C2936" s="14" t="s">
        <v>1761</v>
      </c>
      <c r="D2936" s="41" t="s">
        <v>1815</v>
      </c>
      <c r="E2936" s="2" t="s">
        <v>5233</v>
      </c>
      <c r="F2936" s="2" t="str">
        <f t="shared" si="45"/>
        <v>서울특별시 마포구 양화로140 맥도날드 앞 횡단보드</v>
      </c>
    </row>
    <row r="2937" spans="1:6" s="2" customFormat="1" ht="16.05" customHeight="1" x14ac:dyDescent="0.4">
      <c r="A2937" s="33">
        <v>1</v>
      </c>
      <c r="B2937" s="9" t="s">
        <v>10</v>
      </c>
      <c r="C2937" s="14" t="s">
        <v>1761</v>
      </c>
      <c r="D2937" s="41" t="s">
        <v>1816</v>
      </c>
      <c r="E2937" s="2" t="s">
        <v>5233</v>
      </c>
      <c r="F2937" s="2" t="str">
        <f t="shared" si="45"/>
        <v>서울특별시 마포구 양화로188 홍대입구역4번출구 택시정류장</v>
      </c>
    </row>
    <row r="2938" spans="1:6" s="2" customFormat="1" ht="16.05" customHeight="1" x14ac:dyDescent="0.4">
      <c r="A2938" s="33">
        <v>1</v>
      </c>
      <c r="B2938" s="9" t="s">
        <v>10</v>
      </c>
      <c r="C2938" s="14" t="s">
        <v>1761</v>
      </c>
      <c r="D2938" s="41" t="s">
        <v>1817</v>
      </c>
      <c r="E2938" s="2" t="s">
        <v>5233</v>
      </c>
      <c r="F2938" s="2" t="str">
        <f t="shared" si="45"/>
        <v>서울특별시 마포구 연희로1-1 동교재활용센터앞(동교동 삼거리)</v>
      </c>
    </row>
    <row r="2939" spans="1:6" s="2" customFormat="1" ht="16.05" customHeight="1" x14ac:dyDescent="0.4">
      <c r="A2939" s="33">
        <v>1</v>
      </c>
      <c r="B2939" s="9" t="s">
        <v>10</v>
      </c>
      <c r="C2939" s="14" t="s">
        <v>1522</v>
      </c>
      <c r="D2939" s="41" t="s">
        <v>1818</v>
      </c>
      <c r="E2939" s="2" t="s">
        <v>5233</v>
      </c>
      <c r="F2939" s="2" t="str">
        <f t="shared" si="45"/>
        <v>서울특별시 마포구 어울마당로139 착한갈비 앞 한전분전함 옆</v>
      </c>
    </row>
    <row r="2940" spans="1:6" s="2" customFormat="1" ht="16.05" customHeight="1" x14ac:dyDescent="0.4">
      <c r="A2940" s="33">
        <v>1</v>
      </c>
      <c r="B2940" s="9" t="s">
        <v>10</v>
      </c>
      <c r="C2940" s="14" t="s">
        <v>1775</v>
      </c>
      <c r="D2940" s="41" t="s">
        <v>1819</v>
      </c>
      <c r="E2940" s="2" t="s">
        <v>5233</v>
      </c>
      <c r="F2940" s="2" t="str">
        <f t="shared" si="45"/>
        <v>서울특별시 마포구 어울마당로144 새마을식당 앞 공원 벤치 옆</v>
      </c>
    </row>
    <row r="2941" spans="1:6" s="2" customFormat="1" ht="16.05" customHeight="1" x14ac:dyDescent="0.4">
      <c r="A2941" s="33">
        <v>1</v>
      </c>
      <c r="B2941" s="9" t="s">
        <v>10</v>
      </c>
      <c r="C2941" s="14" t="s">
        <v>1775</v>
      </c>
      <c r="D2941" s="41" t="s">
        <v>1820</v>
      </c>
      <c r="E2941" s="2" t="s">
        <v>5233</v>
      </c>
      <c r="F2941" s="2" t="str">
        <f t="shared" si="45"/>
        <v>서울특별시 마포구 어울마당로127 홍대걷고싶은거리 홍대 스마트 부동산 맞은편</v>
      </c>
    </row>
    <row r="2942" spans="1:6" s="2" customFormat="1" ht="16.05" customHeight="1" x14ac:dyDescent="0.4">
      <c r="A2942" s="33">
        <v>1</v>
      </c>
      <c r="B2942" s="9" t="s">
        <v>10</v>
      </c>
      <c r="C2942" s="14" t="s">
        <v>1775</v>
      </c>
      <c r="D2942" s="41" t="s">
        <v>1821</v>
      </c>
      <c r="E2942" s="2" t="s">
        <v>5233</v>
      </c>
      <c r="F2942" s="2" t="str">
        <f t="shared" si="45"/>
        <v>서울특별시 마포구 독막로87 상수역 2번출구 앞</v>
      </c>
    </row>
    <row r="2943" spans="1:6" s="2" customFormat="1" ht="16.05" customHeight="1" x14ac:dyDescent="0.4">
      <c r="A2943" s="33">
        <v>1</v>
      </c>
      <c r="B2943" s="9" t="s">
        <v>10</v>
      </c>
      <c r="C2943" s="14" t="s">
        <v>1726</v>
      </c>
      <c r="D2943" s="41" t="s">
        <v>1822</v>
      </c>
      <c r="E2943" s="2" t="s">
        <v>5233</v>
      </c>
      <c r="F2943" s="2" t="str">
        <f t="shared" si="45"/>
        <v>서울특별시 마포구 독막로74 한빛부동산 앞 환풍구 옆</v>
      </c>
    </row>
    <row r="2944" spans="1:6" s="2" customFormat="1" ht="16.05" customHeight="1" x14ac:dyDescent="0.4">
      <c r="A2944" s="33">
        <v>1</v>
      </c>
      <c r="B2944" s="9" t="s">
        <v>10</v>
      </c>
      <c r="C2944" s="14" t="s">
        <v>1726</v>
      </c>
      <c r="D2944" s="41" t="s">
        <v>1823</v>
      </c>
      <c r="E2944" s="2" t="s">
        <v>5233</v>
      </c>
      <c r="F2944" s="2" t="str">
        <f t="shared" si="45"/>
        <v>서울특별시 마포구 독막로101 BR엘리텔오피스텔 앞 횡단보도</v>
      </c>
    </row>
    <row r="2945" spans="1:6" s="2" customFormat="1" ht="16.05" customHeight="1" x14ac:dyDescent="0.4">
      <c r="A2945" s="33">
        <v>1</v>
      </c>
      <c r="B2945" s="9" t="s">
        <v>10</v>
      </c>
      <c r="C2945" s="14" t="s">
        <v>1726</v>
      </c>
      <c r="D2945" s="41" t="s">
        <v>1824</v>
      </c>
      <c r="E2945" s="2" t="s">
        <v>5233</v>
      </c>
      <c r="F2945" s="2" t="str">
        <f t="shared" si="45"/>
        <v>서울특별시 마포구 서강초등학교 14-670, 14-126 버스정류장 앞</v>
      </c>
    </row>
    <row r="2946" spans="1:6" s="2" customFormat="1" ht="16.05" customHeight="1" x14ac:dyDescent="0.4">
      <c r="A2946" s="33">
        <v>1</v>
      </c>
      <c r="B2946" s="9" t="s">
        <v>10</v>
      </c>
      <c r="C2946" s="14" t="s">
        <v>1726</v>
      </c>
      <c r="D2946" s="41" t="s">
        <v>1825</v>
      </c>
      <c r="E2946" s="2" t="s">
        <v>5233</v>
      </c>
      <c r="F2946" s="2" t="str">
        <f t="shared" si="45"/>
        <v>서울특별시 마포구 서강로133 하나은행 앞 버스정류장</v>
      </c>
    </row>
    <row r="2947" spans="1:6" s="2" customFormat="1" ht="16.05" customHeight="1" x14ac:dyDescent="0.4">
      <c r="A2947" s="33">
        <v>1</v>
      </c>
      <c r="B2947" s="9" t="s">
        <v>10</v>
      </c>
      <c r="C2947" s="14" t="s">
        <v>1758</v>
      </c>
      <c r="D2947" s="41" t="s">
        <v>1826</v>
      </c>
      <c r="E2947" s="2" t="s">
        <v>5233</v>
      </c>
      <c r="F2947" s="2" t="str">
        <f t="shared" ref="F2947:F3010" si="46">CONCATENATE(E2948," ",B2948," ",D2948)</f>
        <v>서울특별시 마포구 서강로137 롯데리아 신촌전철역,그랜드마트(14-990)</v>
      </c>
    </row>
    <row r="2948" spans="1:6" s="2" customFormat="1" ht="16.05" customHeight="1" x14ac:dyDescent="0.4">
      <c r="A2948" s="33">
        <v>1</v>
      </c>
      <c r="B2948" s="9" t="s">
        <v>10</v>
      </c>
      <c r="C2948" s="14" t="s">
        <v>1758</v>
      </c>
      <c r="D2948" s="41" t="s">
        <v>1827</v>
      </c>
      <c r="E2948" s="2" t="s">
        <v>5233</v>
      </c>
      <c r="F2948" s="2" t="str">
        <f t="shared" si="46"/>
        <v>서울특별시 마포구 서강로129 노고산치안센터 신촌로터리 버스정류장(14-204)</v>
      </c>
    </row>
    <row r="2949" spans="1:6" s="2" customFormat="1" ht="16.05" customHeight="1" x14ac:dyDescent="0.4">
      <c r="A2949" s="33">
        <v>1</v>
      </c>
      <c r="B2949" s="9" t="s">
        <v>10</v>
      </c>
      <c r="C2949" s="14" t="s">
        <v>1758</v>
      </c>
      <c r="D2949" s="41" t="s">
        <v>1828</v>
      </c>
      <c r="E2949" s="2" t="s">
        <v>5233</v>
      </c>
      <c r="F2949" s="2" t="str">
        <f t="shared" si="46"/>
        <v>서울특별시 마포구 서강로119 소공원앞</v>
      </c>
    </row>
    <row r="2950" spans="1:6" s="2" customFormat="1" ht="16.05" customHeight="1" x14ac:dyDescent="0.4">
      <c r="A2950" s="33">
        <v>1</v>
      </c>
      <c r="B2950" s="9" t="s">
        <v>10</v>
      </c>
      <c r="C2950" s="14" t="s">
        <v>1758</v>
      </c>
      <c r="D2950" s="41" t="s">
        <v>1829</v>
      </c>
      <c r="E2950" s="2" t="s">
        <v>5233</v>
      </c>
      <c r="F2950" s="2" t="str">
        <f t="shared" si="46"/>
        <v>서울특별시 마포구 신촌로82 신촌한의원 앞 버스정류장(14-228)1</v>
      </c>
    </row>
    <row r="2951" spans="1:6" s="2" customFormat="1" ht="16.05" customHeight="1" x14ac:dyDescent="0.4">
      <c r="A2951" s="33">
        <v>1</v>
      </c>
      <c r="B2951" s="9" t="s">
        <v>10</v>
      </c>
      <c r="C2951" s="14" t="s">
        <v>1547</v>
      </c>
      <c r="D2951" s="41" t="s">
        <v>1830</v>
      </c>
      <c r="E2951" s="2" t="s">
        <v>5233</v>
      </c>
      <c r="F2951" s="2" t="str">
        <f t="shared" si="46"/>
        <v>서울특별시 마포구 신촌로82 신촌한의원 앞 버스정류장(14-228)2</v>
      </c>
    </row>
    <row r="2952" spans="1:6" s="2" customFormat="1" ht="16.05" customHeight="1" x14ac:dyDescent="0.4">
      <c r="A2952" s="33">
        <v>1</v>
      </c>
      <c r="B2952" s="9" t="s">
        <v>10</v>
      </c>
      <c r="C2952" s="14" t="s">
        <v>1547</v>
      </c>
      <c r="D2952" s="41" t="s">
        <v>1831</v>
      </c>
      <c r="E2952" s="2" t="s">
        <v>5233</v>
      </c>
      <c r="F2952" s="2" t="str">
        <f t="shared" si="46"/>
        <v>서울특별시 마포구 신촌로94 신촌역7번출구앞</v>
      </c>
    </row>
    <row r="2953" spans="1:6" s="2" customFormat="1" ht="16.05" customHeight="1" x14ac:dyDescent="0.4">
      <c r="A2953" s="33">
        <v>1</v>
      </c>
      <c r="B2953" s="9" t="s">
        <v>10</v>
      </c>
      <c r="C2953" s="14" t="s">
        <v>1547</v>
      </c>
      <c r="D2953" s="41" t="s">
        <v>1832</v>
      </c>
      <c r="E2953" s="2" t="s">
        <v>5233</v>
      </c>
      <c r="F2953" s="2" t="str">
        <f t="shared" si="46"/>
        <v>서울특별시 마포구 신촌로66 신촌하나로클럽 앞 버스정류장(14-991)</v>
      </c>
    </row>
    <row r="2954" spans="1:6" s="2" customFormat="1" ht="16.05" customHeight="1" x14ac:dyDescent="0.4">
      <c r="A2954" s="33">
        <v>1</v>
      </c>
      <c r="B2954" s="9" t="s">
        <v>10</v>
      </c>
      <c r="C2954" s="14" t="s">
        <v>1547</v>
      </c>
      <c r="D2954" s="41" t="s">
        <v>1833</v>
      </c>
      <c r="E2954" s="2" t="s">
        <v>5233</v>
      </c>
      <c r="F2954" s="2" t="str">
        <f t="shared" si="46"/>
        <v>서울특별시 마포구 서강로97 삼성프라자 앞 횡단보도</v>
      </c>
    </row>
    <row r="2955" spans="1:6" s="2" customFormat="1" ht="16.05" customHeight="1" x14ac:dyDescent="0.4">
      <c r="A2955" s="33">
        <v>1</v>
      </c>
      <c r="B2955" s="9" t="s">
        <v>10</v>
      </c>
      <c r="C2955" s="14" t="s">
        <v>1758</v>
      </c>
      <c r="D2955" s="41" t="s">
        <v>1834</v>
      </c>
      <c r="E2955" s="2" t="s">
        <v>5233</v>
      </c>
      <c r="F2955" s="2" t="str">
        <f t="shared" si="46"/>
        <v>서울특별시 마포구 서강로51 광흥창역1번출구 옆 횡단보도</v>
      </c>
    </row>
    <row r="2956" spans="1:6" s="2" customFormat="1" ht="16.05" customHeight="1" x14ac:dyDescent="0.4">
      <c r="A2956" s="33">
        <v>1</v>
      </c>
      <c r="B2956" s="9" t="s">
        <v>10</v>
      </c>
      <c r="C2956" s="14" t="s">
        <v>1758</v>
      </c>
      <c r="D2956" s="41" t="s">
        <v>1835</v>
      </c>
      <c r="E2956" s="2" t="s">
        <v>5233</v>
      </c>
      <c r="F2956" s="2" t="str">
        <f t="shared" si="46"/>
        <v>서울특별시 마포구 창전동440 현대홈타운아파트 버스정류장(14-203)</v>
      </c>
    </row>
    <row r="2957" spans="1:6" s="2" customFormat="1" ht="16.05" customHeight="1" x14ac:dyDescent="0.4">
      <c r="A2957" s="33">
        <v>1</v>
      </c>
      <c r="B2957" s="9" t="s">
        <v>10</v>
      </c>
      <c r="C2957" s="14" t="s">
        <v>1758</v>
      </c>
      <c r="D2957" s="41" t="s">
        <v>1836</v>
      </c>
      <c r="E2957" s="2" t="s">
        <v>5233</v>
      </c>
      <c r="F2957" s="2" t="str">
        <f t="shared" si="46"/>
        <v>서울특별시 마포구 광흥창역 서강주민센터 버스정류장(14-201)</v>
      </c>
    </row>
    <row r="2958" spans="1:6" s="2" customFormat="1" ht="16.05" customHeight="1" x14ac:dyDescent="0.4">
      <c r="A2958" s="33">
        <v>1</v>
      </c>
      <c r="B2958" s="9" t="s">
        <v>10</v>
      </c>
      <c r="C2958" s="14" t="s">
        <v>1758</v>
      </c>
      <c r="D2958" s="41" t="s">
        <v>1837</v>
      </c>
      <c r="E2958" s="2" t="s">
        <v>5233</v>
      </c>
      <c r="F2958" s="2" t="str">
        <f t="shared" si="46"/>
        <v>서울특별시 마포구 서강로111-1 기업은행,신촌연세병원 버스정류장(14-992)</v>
      </c>
    </row>
    <row r="2959" spans="1:6" s="2" customFormat="1" ht="16.05" customHeight="1" x14ac:dyDescent="0.4">
      <c r="A2959" s="33">
        <v>1</v>
      </c>
      <c r="B2959" s="9" t="s">
        <v>10</v>
      </c>
      <c r="C2959" s="14" t="s">
        <v>1758</v>
      </c>
      <c r="D2959" s="41" t="s">
        <v>1838</v>
      </c>
      <c r="E2959" s="2" t="s">
        <v>5233</v>
      </c>
      <c r="F2959" s="2" t="str">
        <f t="shared" si="46"/>
        <v>서울특별시 마포구 연희로43 미니스톱앞 버스정류장(14-226)</v>
      </c>
    </row>
    <row r="2960" spans="1:6" s="2" customFormat="1" ht="16.05" customHeight="1" x14ac:dyDescent="0.4">
      <c r="A2960" s="33">
        <v>1</v>
      </c>
      <c r="B2960" s="9" t="s">
        <v>10</v>
      </c>
      <c r="C2960" s="14" t="s">
        <v>1522</v>
      </c>
      <c r="D2960" s="41" t="s">
        <v>1839</v>
      </c>
      <c r="E2960" s="2" t="s">
        <v>5233</v>
      </c>
      <c r="F2960" s="2" t="str">
        <f t="shared" si="46"/>
        <v>서울특별시 마포구 한강밤섬 자이아파트 버스정류장(14-310)</v>
      </c>
    </row>
    <row r="2961" spans="1:6" s="2" customFormat="1" ht="16.05" customHeight="1" x14ac:dyDescent="0.4">
      <c r="A2961" s="33">
        <v>1</v>
      </c>
      <c r="B2961" s="9" t="s">
        <v>10</v>
      </c>
      <c r="C2961" s="14" t="s">
        <v>1758</v>
      </c>
      <c r="D2961" s="41" t="s">
        <v>1840</v>
      </c>
      <c r="E2961" s="2" t="s">
        <v>5233</v>
      </c>
      <c r="F2961" s="2" t="str">
        <f t="shared" si="46"/>
        <v>서울특별시 마포구 와우산로56 극동방송(14-230)버스정류장</v>
      </c>
    </row>
    <row r="2962" spans="1:6" s="2" customFormat="1" ht="16.05" customHeight="1" x14ac:dyDescent="0.4">
      <c r="A2962" s="33">
        <v>1</v>
      </c>
      <c r="B2962" s="9" t="s">
        <v>10</v>
      </c>
      <c r="C2962" s="14" t="s">
        <v>1790</v>
      </c>
      <c r="D2962" s="41" t="s">
        <v>1841</v>
      </c>
      <c r="E2962" s="2" t="s">
        <v>5233</v>
      </c>
      <c r="F2962" s="2" t="str">
        <f t="shared" si="46"/>
        <v>서울특별시 마포구 와우산로56 극동방송(14-230)버스정류장</v>
      </c>
    </row>
    <row r="2963" spans="1:6" s="2" customFormat="1" ht="16.05" customHeight="1" x14ac:dyDescent="0.4">
      <c r="A2963" s="33">
        <v>1</v>
      </c>
      <c r="B2963" s="9" t="s">
        <v>10</v>
      </c>
      <c r="C2963" s="14" t="s">
        <v>1790</v>
      </c>
      <c r="D2963" s="41" t="s">
        <v>1841</v>
      </c>
      <c r="E2963" s="2" t="s">
        <v>5233</v>
      </c>
      <c r="F2963" s="2" t="str">
        <f t="shared" si="46"/>
        <v>서울특별시 마포구 와우산로88-1 홍익대학교(14-232)버스정류장,바이크리페어샵</v>
      </c>
    </row>
    <row r="2964" spans="1:6" s="2" customFormat="1" ht="16.05" customHeight="1" x14ac:dyDescent="0.4">
      <c r="A2964" s="33">
        <v>1</v>
      </c>
      <c r="B2964" s="9" t="s">
        <v>10</v>
      </c>
      <c r="C2964" s="14" t="s">
        <v>1790</v>
      </c>
      <c r="D2964" s="41" t="s">
        <v>1842</v>
      </c>
      <c r="E2964" s="2" t="s">
        <v>5233</v>
      </c>
      <c r="F2964" s="2" t="str">
        <f t="shared" si="46"/>
        <v>서울특별시 마포구 와우산로88-1 홍익대학교(14-232)버스정류장,바이크리페어샵</v>
      </c>
    </row>
    <row r="2965" spans="1:6" s="2" customFormat="1" ht="16.05" customHeight="1" x14ac:dyDescent="0.4">
      <c r="A2965" s="33">
        <v>1</v>
      </c>
      <c r="B2965" s="9" t="s">
        <v>10</v>
      </c>
      <c r="C2965" s="14" t="s">
        <v>1790</v>
      </c>
      <c r="D2965" s="41" t="s">
        <v>1842</v>
      </c>
      <c r="E2965" s="2" t="s">
        <v>5233</v>
      </c>
      <c r="F2965" s="2" t="str">
        <f t="shared" si="46"/>
        <v>서울특별시 마포구 와우산로122 삼진제약(14-982)버스정류장,디자인스타</v>
      </c>
    </row>
    <row r="2966" spans="1:6" s="2" customFormat="1" ht="16.05" customHeight="1" x14ac:dyDescent="0.4">
      <c r="A2966" s="33">
        <v>1</v>
      </c>
      <c r="B2966" s="9" t="s">
        <v>10</v>
      </c>
      <c r="C2966" s="14" t="s">
        <v>1790</v>
      </c>
      <c r="D2966" s="41" t="s">
        <v>1843</v>
      </c>
      <c r="E2966" s="2" t="s">
        <v>5233</v>
      </c>
      <c r="F2966" s="2" t="str">
        <f t="shared" si="46"/>
        <v>서울특별시 마포구 와우산로122 삼진제약(14-982)버스정류장,디자인스타</v>
      </c>
    </row>
    <row r="2967" spans="1:6" s="2" customFormat="1" ht="16.05" customHeight="1" x14ac:dyDescent="0.4">
      <c r="A2967" s="33">
        <v>1</v>
      </c>
      <c r="B2967" s="9" t="s">
        <v>10</v>
      </c>
      <c r="C2967" s="14" t="s">
        <v>1790</v>
      </c>
      <c r="D2967" s="41" t="s">
        <v>1843</v>
      </c>
      <c r="E2967" s="2" t="s">
        <v>5233</v>
      </c>
      <c r="F2967" s="2" t="str">
        <f t="shared" si="46"/>
        <v>서울특별시 마포구 와우산로156 산울림소극장(14-558)버스정류장,제주십육돈가</v>
      </c>
    </row>
    <row r="2968" spans="1:6" s="2" customFormat="1" ht="16.05" customHeight="1" x14ac:dyDescent="0.4">
      <c r="A2968" s="33">
        <v>1</v>
      </c>
      <c r="B2968" s="9" t="s">
        <v>10</v>
      </c>
      <c r="C2968" s="14" t="s">
        <v>1790</v>
      </c>
      <c r="D2968" s="41" t="s">
        <v>1844</v>
      </c>
      <c r="E2968" s="2" t="s">
        <v>5233</v>
      </c>
      <c r="F2968" s="2" t="str">
        <f t="shared" si="46"/>
        <v>서울특별시 마포구 와우산로156 산울림소극장(14-558)버스정류장,제주십육돈가</v>
      </c>
    </row>
    <row r="2969" spans="1:6" s="2" customFormat="1" ht="16.05" customHeight="1" x14ac:dyDescent="0.4">
      <c r="A2969" s="33">
        <v>1</v>
      </c>
      <c r="B2969" s="9" t="s">
        <v>10</v>
      </c>
      <c r="C2969" s="14" t="s">
        <v>1790</v>
      </c>
      <c r="D2969" s="41" t="s">
        <v>1844</v>
      </c>
      <c r="E2969" s="2" t="s">
        <v>5233</v>
      </c>
      <c r="F2969" s="2" t="str">
        <f t="shared" si="46"/>
        <v>서울특별시 마포구 와우산로 48</v>
      </c>
    </row>
    <row r="2970" spans="1:6" s="2" customFormat="1" ht="16.05" customHeight="1" x14ac:dyDescent="0.4">
      <c r="A2970" s="33">
        <v>1</v>
      </c>
      <c r="B2970" s="9" t="s">
        <v>10</v>
      </c>
      <c r="C2970" s="14" t="s">
        <v>1790</v>
      </c>
      <c r="D2970" s="41" t="s">
        <v>1845</v>
      </c>
      <c r="E2970" s="2" t="s">
        <v>5233</v>
      </c>
      <c r="F2970" s="2" t="str">
        <f t="shared" si="46"/>
        <v>서울특별시 마포구 홍대입구역 2번출구 앞</v>
      </c>
    </row>
    <row r="2971" spans="1:6" s="2" customFormat="1" ht="16.05" customHeight="1" x14ac:dyDescent="0.4">
      <c r="A2971" s="33">
        <v>1</v>
      </c>
      <c r="B2971" s="9" t="s">
        <v>10</v>
      </c>
      <c r="C2971" s="14" t="s">
        <v>1761</v>
      </c>
      <c r="D2971" s="41" t="s">
        <v>1846</v>
      </c>
      <c r="E2971" s="2" t="s">
        <v>5233</v>
      </c>
      <c r="F2971" s="2" t="str">
        <f t="shared" si="46"/>
        <v>서울특별시 마포구 홍대입구역 8번출구 앞</v>
      </c>
    </row>
    <row r="2972" spans="1:6" s="2" customFormat="1" ht="16.05" customHeight="1" x14ac:dyDescent="0.4">
      <c r="A2972" s="33">
        <v>1</v>
      </c>
      <c r="B2972" s="9" t="s">
        <v>10</v>
      </c>
      <c r="C2972" s="14" t="s">
        <v>1761</v>
      </c>
      <c r="D2972" s="41" t="s">
        <v>1847</v>
      </c>
      <c r="E2972" s="2" t="s">
        <v>5233</v>
      </c>
      <c r="F2972" s="2" t="str">
        <f t="shared" si="46"/>
        <v>서울특별시 마포구 합정역 3번출구 앞</v>
      </c>
    </row>
    <row r="2973" spans="1:6" s="2" customFormat="1" ht="16.05" customHeight="1" x14ac:dyDescent="0.4">
      <c r="A2973" s="33">
        <v>1</v>
      </c>
      <c r="B2973" s="9" t="s">
        <v>10</v>
      </c>
      <c r="C2973" s="14" t="s">
        <v>1761</v>
      </c>
      <c r="D2973" s="41" t="s">
        <v>1848</v>
      </c>
      <c r="E2973" s="2" t="s">
        <v>5233</v>
      </c>
      <c r="F2973" s="2" t="str">
        <f t="shared" si="46"/>
        <v>서울특별시 마포구 양화로14-016 중앙버스정류장</v>
      </c>
    </row>
    <row r="2974" spans="1:6" s="2" customFormat="1" ht="16.05" customHeight="1" x14ac:dyDescent="0.4">
      <c r="A2974" s="33">
        <v>1</v>
      </c>
      <c r="B2974" s="9" t="s">
        <v>10</v>
      </c>
      <c r="C2974" s="14" t="s">
        <v>1761</v>
      </c>
      <c r="D2974" s="41" t="s">
        <v>1849</v>
      </c>
      <c r="E2974" s="2" t="s">
        <v>5233</v>
      </c>
      <c r="F2974" s="2" t="str">
        <f t="shared" si="46"/>
        <v>서울특별시 마포구 양화로165 홍대입구역 2번출구 앞</v>
      </c>
    </row>
    <row r="2975" spans="1:6" s="2" customFormat="1" ht="16.05" customHeight="1" x14ac:dyDescent="0.4">
      <c r="A2975" s="33">
        <v>1</v>
      </c>
      <c r="B2975" s="9" t="s">
        <v>10</v>
      </c>
      <c r="C2975" s="14" t="s">
        <v>1761</v>
      </c>
      <c r="D2975" s="41" t="s">
        <v>1850</v>
      </c>
      <c r="E2975" s="2" t="s">
        <v>5233</v>
      </c>
      <c r="F2975" s="2" t="str">
        <f t="shared" si="46"/>
        <v>서울특별시 마포구 양화로59 합정역1번출구 버스정류장(14-895)</v>
      </c>
    </row>
    <row r="2976" spans="1:6" s="2" customFormat="1" ht="16.05" customHeight="1" x14ac:dyDescent="0.4">
      <c r="A2976" s="33">
        <v>1</v>
      </c>
      <c r="B2976" s="9" t="s">
        <v>10</v>
      </c>
      <c r="C2976" s="14" t="s">
        <v>1761</v>
      </c>
      <c r="D2976" s="41" t="s">
        <v>1851</v>
      </c>
      <c r="E2976" s="2" t="s">
        <v>5233</v>
      </c>
      <c r="F2976" s="2" t="str">
        <f t="shared" si="46"/>
        <v>서울특별시 마포구 양화로 140 신촌설롱탕 앞</v>
      </c>
    </row>
    <row r="2977" spans="1:6" s="2" customFormat="1" ht="16.05" customHeight="1" x14ac:dyDescent="0.4">
      <c r="A2977" s="33">
        <v>1</v>
      </c>
      <c r="B2977" s="9" t="s">
        <v>10</v>
      </c>
      <c r="C2977" s="14" t="s">
        <v>1761</v>
      </c>
      <c r="D2977" s="41" t="s">
        <v>1852</v>
      </c>
      <c r="E2977" s="2" t="s">
        <v>5233</v>
      </c>
      <c r="F2977" s="2" t="str">
        <f t="shared" si="46"/>
        <v>서울특별시 마포구 양화로 140 아리다움 앞</v>
      </c>
    </row>
    <row r="2978" spans="1:6" s="2" customFormat="1" ht="16.05" customHeight="1" x14ac:dyDescent="0.4">
      <c r="A2978" s="33">
        <v>1</v>
      </c>
      <c r="B2978" s="9" t="s">
        <v>10</v>
      </c>
      <c r="C2978" s="14" t="s">
        <v>1761</v>
      </c>
      <c r="D2978" s="41" t="s">
        <v>1853</v>
      </c>
      <c r="E2978" s="2" t="s">
        <v>5233</v>
      </c>
      <c r="F2978" s="2" t="str">
        <f t="shared" si="46"/>
        <v>서울특별시 마포구 어울마당로 65 공영주차장 앞</v>
      </c>
    </row>
    <row r="2979" spans="1:6" s="2" customFormat="1" ht="16.05" customHeight="1" x14ac:dyDescent="0.4">
      <c r="A2979" s="33">
        <v>1</v>
      </c>
      <c r="B2979" s="9" t="s">
        <v>10</v>
      </c>
      <c r="C2979" s="14" t="s">
        <v>1775</v>
      </c>
      <c r="D2979" s="41" t="s">
        <v>1854</v>
      </c>
      <c r="E2979" s="2" t="s">
        <v>5233</v>
      </c>
      <c r="F2979" s="2" t="str">
        <f t="shared" si="46"/>
        <v>서울특별시 마포구 와우산로 56 극동방송(14-230)버스정류장</v>
      </c>
    </row>
    <row r="2980" spans="1:6" s="2" customFormat="1" ht="16.05" customHeight="1" x14ac:dyDescent="0.4">
      <c r="A2980" s="33">
        <v>1</v>
      </c>
      <c r="B2980" s="9" t="s">
        <v>10</v>
      </c>
      <c r="C2980" s="14" t="s">
        <v>1790</v>
      </c>
      <c r="D2980" s="41" t="s">
        <v>1855</v>
      </c>
      <c r="E2980" s="2" t="s">
        <v>5233</v>
      </c>
      <c r="F2980" s="2" t="str">
        <f t="shared" si="46"/>
        <v>서울특별시 마포구 와우산로 56 극동방송(14-231)버스정류장</v>
      </c>
    </row>
    <row r="2981" spans="1:6" s="2" customFormat="1" ht="16.05" customHeight="1" x14ac:dyDescent="0.4">
      <c r="A2981" s="33">
        <v>1</v>
      </c>
      <c r="B2981" s="9" t="s">
        <v>10</v>
      </c>
      <c r="C2981" s="14" t="s">
        <v>1790</v>
      </c>
      <c r="D2981" s="41" t="s">
        <v>1856</v>
      </c>
      <c r="E2981" s="2" t="s">
        <v>5233</v>
      </c>
      <c r="F2981" s="2" t="str">
        <f t="shared" si="46"/>
        <v>서울특별시 마포구 잔다리로 13 로데오거리 버스정류장(14-884)</v>
      </c>
    </row>
    <row r="2982" spans="1:6" s="2" customFormat="1" ht="16.05" customHeight="1" x14ac:dyDescent="0.4">
      <c r="A2982" s="33">
        <v>1</v>
      </c>
      <c r="B2982" s="9" t="s">
        <v>10</v>
      </c>
      <c r="C2982" s="14" t="s">
        <v>1857</v>
      </c>
      <c r="D2982" s="41" t="s">
        <v>1858</v>
      </c>
      <c r="E2982" s="2" t="s">
        <v>5233</v>
      </c>
      <c r="F2982" s="2" t="str">
        <f t="shared" si="46"/>
        <v>서울특별시 마포구 잔다리로 14 로데오거리 버스정류장</v>
      </c>
    </row>
    <row r="2983" spans="1:6" s="2" customFormat="1" ht="16.05" customHeight="1" x14ac:dyDescent="0.4">
      <c r="A2983" s="33">
        <v>1</v>
      </c>
      <c r="B2983" s="9" t="s">
        <v>10</v>
      </c>
      <c r="C2983" s="14" t="s">
        <v>1857</v>
      </c>
      <c r="D2983" s="41" t="s">
        <v>1859</v>
      </c>
      <c r="E2983" s="2" t="s">
        <v>5233</v>
      </c>
      <c r="F2983" s="2" t="str">
        <f t="shared" si="46"/>
        <v>서울특별시 마포구 잔다리로 17 티켓라운지 앞</v>
      </c>
    </row>
    <row r="2984" spans="1:6" s="2" customFormat="1" ht="16.05" customHeight="1" x14ac:dyDescent="0.4">
      <c r="A2984" s="33">
        <v>1</v>
      </c>
      <c r="B2984" s="9" t="s">
        <v>10</v>
      </c>
      <c r="C2984" s="14" t="s">
        <v>1857</v>
      </c>
      <c r="D2984" s="41" t="s">
        <v>1860</v>
      </c>
      <c r="E2984" s="2" t="s">
        <v>5233</v>
      </c>
      <c r="F2984" s="2" t="str">
        <f t="shared" si="46"/>
        <v>서울특별시 마포구 잔다리로 17 티켓라운지 앞</v>
      </c>
    </row>
    <row r="2985" spans="1:6" s="2" customFormat="1" ht="16.05" customHeight="1" x14ac:dyDescent="0.4">
      <c r="A2985" s="33">
        <v>1</v>
      </c>
      <c r="B2985" s="9" t="s">
        <v>10</v>
      </c>
      <c r="C2985" s="14" t="s">
        <v>1857</v>
      </c>
      <c r="D2985" s="41" t="s">
        <v>1860</v>
      </c>
      <c r="E2985" s="2" t="s">
        <v>5233</v>
      </c>
      <c r="F2985" s="2" t="str">
        <f t="shared" si="46"/>
        <v>서울특별시 마포구 잔다리로 39 서교동교회 버스정류장(14-876)</v>
      </c>
    </row>
    <row r="2986" spans="1:6" s="2" customFormat="1" ht="16.05" customHeight="1" x14ac:dyDescent="0.4">
      <c r="A2986" s="33">
        <v>1</v>
      </c>
      <c r="B2986" s="9" t="s">
        <v>10</v>
      </c>
      <c r="C2986" s="14" t="s">
        <v>1857</v>
      </c>
      <c r="D2986" s="41" t="s">
        <v>1861</v>
      </c>
      <c r="E2986" s="2" t="s">
        <v>5233</v>
      </c>
      <c r="F2986" s="2" t="str">
        <f t="shared" si="46"/>
        <v>서울특별시 마포구 잔다리로 39 서교동교회 버스정류장(14-984)</v>
      </c>
    </row>
    <row r="2987" spans="1:6" s="2" customFormat="1" ht="16.05" customHeight="1" x14ac:dyDescent="0.4">
      <c r="A2987" s="33">
        <v>1</v>
      </c>
      <c r="B2987" s="9" t="s">
        <v>10</v>
      </c>
      <c r="C2987" s="14" t="s">
        <v>1857</v>
      </c>
      <c r="D2987" s="41" t="s">
        <v>1862</v>
      </c>
      <c r="E2987" s="2" t="s">
        <v>5233</v>
      </c>
      <c r="F2987" s="2" t="str">
        <f t="shared" si="46"/>
        <v>서울특별시 마포구 홍익로 7 지오다노앞 분전함 옆</v>
      </c>
    </row>
    <row r="2988" spans="1:6" s="2" customFormat="1" ht="16.05" customHeight="1" x14ac:dyDescent="0.4">
      <c r="A2988" s="33">
        <v>1</v>
      </c>
      <c r="B2988" s="9" t="s">
        <v>10</v>
      </c>
      <c r="C2988" s="14" t="s">
        <v>1786</v>
      </c>
      <c r="D2988" s="41" t="s">
        <v>1863</v>
      </c>
      <c r="E2988" s="2" t="s">
        <v>5233</v>
      </c>
      <c r="F2988" s="2" t="str">
        <f t="shared" si="46"/>
        <v>서울특별시 마포구 홍익로 10 서교푸르지오 버스정류장(14-906)</v>
      </c>
    </row>
    <row r="2989" spans="1:6" s="2" customFormat="1" ht="16.05" customHeight="1" x14ac:dyDescent="0.4">
      <c r="A2989" s="33">
        <v>1</v>
      </c>
      <c r="B2989" s="9" t="s">
        <v>10</v>
      </c>
      <c r="C2989" s="14" t="s">
        <v>1786</v>
      </c>
      <c r="D2989" s="41" t="s">
        <v>1864</v>
      </c>
      <c r="E2989" s="2" t="s">
        <v>5233</v>
      </c>
      <c r="F2989" s="2" t="str">
        <f t="shared" si="46"/>
        <v>서울특별시 마포구 홍익로 10 서교푸르지오 분전함 옆</v>
      </c>
    </row>
    <row r="2990" spans="1:6" s="2" customFormat="1" ht="16.05" customHeight="1" x14ac:dyDescent="0.4">
      <c r="A2990" s="33">
        <v>1</v>
      </c>
      <c r="B2990" s="9" t="s">
        <v>10</v>
      </c>
      <c r="C2990" s="14" t="s">
        <v>1786</v>
      </c>
      <c r="D2990" s="41" t="s">
        <v>1865</v>
      </c>
      <c r="E2990" s="2" t="s">
        <v>5233</v>
      </c>
      <c r="F2990" s="2" t="str">
        <f t="shared" si="46"/>
        <v>서울특별시 마포구 홍익로 11 프리스비 앞</v>
      </c>
    </row>
    <row r="2991" spans="1:6" s="2" customFormat="1" ht="16.05" customHeight="1" x14ac:dyDescent="0.4">
      <c r="A2991" s="33">
        <v>1</v>
      </c>
      <c r="B2991" s="9" t="s">
        <v>10</v>
      </c>
      <c r="C2991" s="14" t="s">
        <v>1786</v>
      </c>
      <c r="D2991" s="41" t="s">
        <v>1866</v>
      </c>
      <c r="E2991" s="2" t="s">
        <v>5233</v>
      </c>
      <c r="F2991" s="2" t="str">
        <f t="shared" si="46"/>
        <v>서울특별시 마포구 홍익로 23 건물 입구 앞</v>
      </c>
    </row>
    <row r="2992" spans="1:6" s="2" customFormat="1" ht="16.05" customHeight="1" x14ac:dyDescent="0.4">
      <c r="A2992" s="33">
        <v>1</v>
      </c>
      <c r="B2992" s="9" t="s">
        <v>10</v>
      </c>
      <c r="C2992" s="14" t="s">
        <v>1786</v>
      </c>
      <c r="D2992" s="41" t="s">
        <v>1867</v>
      </c>
      <c r="E2992" s="2" t="s">
        <v>5233</v>
      </c>
      <c r="F2992" s="2" t="str">
        <f t="shared" si="46"/>
        <v>서울특별시 마포구 홍익로 23 건물 입구 앞</v>
      </c>
    </row>
    <row r="2993" spans="1:6" s="2" customFormat="1" ht="16.05" customHeight="1" x14ac:dyDescent="0.4">
      <c r="A2993" s="33">
        <v>1</v>
      </c>
      <c r="B2993" s="9" t="s">
        <v>10</v>
      </c>
      <c r="C2993" s="14" t="s">
        <v>1786</v>
      </c>
      <c r="D2993" s="41" t="s">
        <v>1867</v>
      </c>
      <c r="E2993" s="2" t="s">
        <v>5233</v>
      </c>
      <c r="F2993" s="2" t="str">
        <f t="shared" si="46"/>
        <v>서울특별시 마포구 홍익로 29 포에버21 앞</v>
      </c>
    </row>
    <row r="2994" spans="1:6" s="2" customFormat="1" ht="16.05" customHeight="1" x14ac:dyDescent="0.4">
      <c r="A2994" s="33">
        <v>1</v>
      </c>
      <c r="B2994" s="9" t="s">
        <v>10</v>
      </c>
      <c r="C2994" s="14" t="s">
        <v>1786</v>
      </c>
      <c r="D2994" s="41" t="s">
        <v>1868</v>
      </c>
      <c r="E2994" s="2" t="s">
        <v>5233</v>
      </c>
      <c r="F2994" s="2" t="str">
        <f t="shared" si="46"/>
        <v>서울특별시 마포구 와우산로 121 건물 앞</v>
      </c>
    </row>
    <row r="2995" spans="1:6" s="2" customFormat="1" ht="16.05" customHeight="1" x14ac:dyDescent="0.4">
      <c r="A2995" s="33">
        <v>1</v>
      </c>
      <c r="B2995" s="9" t="s">
        <v>10</v>
      </c>
      <c r="C2995" s="14" t="s">
        <v>1790</v>
      </c>
      <c r="D2995" s="41" t="s">
        <v>1869</v>
      </c>
      <c r="E2995" s="2" t="s">
        <v>5233</v>
      </c>
      <c r="F2995" s="2" t="str">
        <f t="shared" si="46"/>
        <v>서울특별시 마포구 합정역 버스정류장 (14-245) 마포한강푸르지오 앞</v>
      </c>
    </row>
    <row r="2996" spans="1:6" s="2" customFormat="1" ht="16.05" customHeight="1" x14ac:dyDescent="0.4">
      <c r="A2996" s="33">
        <v>1</v>
      </c>
      <c r="B2996" s="9" t="s">
        <v>10</v>
      </c>
      <c r="C2996" s="14" t="s">
        <v>1761</v>
      </c>
      <c r="D2996" s="41" t="s">
        <v>1870</v>
      </c>
      <c r="E2996" s="2" t="s">
        <v>5233</v>
      </c>
      <c r="F2996" s="2" t="str">
        <f t="shared" si="46"/>
        <v>서울특별시 마포구 성산초등학교 입구 (14-246 버스정류장) 금강사우나 건너편</v>
      </c>
    </row>
    <row r="2997" spans="1:6" s="2" customFormat="1" ht="16.05" customHeight="1" x14ac:dyDescent="0.4">
      <c r="A2997" s="33">
        <v>1</v>
      </c>
      <c r="B2997" s="9" t="s">
        <v>10</v>
      </c>
      <c r="C2997" s="14" t="s">
        <v>1871</v>
      </c>
      <c r="D2997" s="41" t="s">
        <v>1872</v>
      </c>
      <c r="E2997" s="2" t="s">
        <v>5233</v>
      </c>
      <c r="F2997" s="2" t="str">
        <f t="shared" si="46"/>
        <v>서울특별시 마포구 양화로11길 63 메세나폴리스 홍익지구대 옆</v>
      </c>
    </row>
    <row r="2998" spans="1:6" s="2" customFormat="1" ht="16.05" customHeight="1" x14ac:dyDescent="0.4">
      <c r="A2998" s="33">
        <v>1</v>
      </c>
      <c r="B2998" s="9" t="s">
        <v>10</v>
      </c>
      <c r="C2998" s="14" t="s">
        <v>1871</v>
      </c>
      <c r="D2998" s="41" t="s">
        <v>1873</v>
      </c>
      <c r="E2998" s="2" t="s">
        <v>5233</v>
      </c>
      <c r="F2998" s="2" t="str">
        <f t="shared" si="46"/>
        <v>서울특별시 마포구 양화로11길 63 메세나폴리스 홍익지구대 옆</v>
      </c>
    </row>
    <row r="2999" spans="1:6" s="2" customFormat="1" ht="16.05" customHeight="1" x14ac:dyDescent="0.4">
      <c r="A2999" s="33">
        <v>1</v>
      </c>
      <c r="B2999" s="9" t="s">
        <v>10</v>
      </c>
      <c r="C2999" s="14" t="s">
        <v>1871</v>
      </c>
      <c r="D2999" s="41" t="s">
        <v>1873</v>
      </c>
      <c r="E2999" s="2" t="s">
        <v>5233</v>
      </c>
      <c r="F2999" s="2" t="str">
        <f t="shared" si="46"/>
        <v>서울특별시 마포구 메세나폴리스 어린이공원 벤치앞</v>
      </c>
    </row>
    <row r="3000" spans="1:6" s="2" customFormat="1" ht="16.05" customHeight="1" x14ac:dyDescent="0.4">
      <c r="A3000" s="33">
        <v>1</v>
      </c>
      <c r="B3000" s="9" t="s">
        <v>10</v>
      </c>
      <c r="C3000" s="14" t="s">
        <v>1871</v>
      </c>
      <c r="D3000" s="41" t="s">
        <v>1874</v>
      </c>
      <c r="E3000" s="2" t="s">
        <v>5233</v>
      </c>
      <c r="F3000" s="2" t="str">
        <f t="shared" si="46"/>
        <v>서울특별시 마포구 월드컵북로15 (아도디아 산업앞)</v>
      </c>
    </row>
    <row r="3001" spans="1:6" s="2" customFormat="1" ht="16.05" customHeight="1" x14ac:dyDescent="0.4">
      <c r="A3001" s="33">
        <v>1</v>
      </c>
      <c r="B3001" s="9" t="s">
        <v>10</v>
      </c>
      <c r="C3001" s="14" t="s">
        <v>1875</v>
      </c>
      <c r="D3001" s="41" t="s">
        <v>1876</v>
      </c>
      <c r="E3001" s="2" t="s">
        <v>5233</v>
      </c>
      <c r="F3001" s="2" t="str">
        <f t="shared" si="46"/>
        <v>서울특별시 마포구 월드컵로54 (티스테이션앞 횡단보도)</v>
      </c>
    </row>
    <row r="3002" spans="1:6" s="2" customFormat="1" ht="16.05" customHeight="1" x14ac:dyDescent="0.4">
      <c r="A3002" s="33">
        <v>1</v>
      </c>
      <c r="B3002" s="9" t="s">
        <v>10</v>
      </c>
      <c r="C3002" s="14" t="s">
        <v>1871</v>
      </c>
      <c r="D3002" s="41" t="s">
        <v>1877</v>
      </c>
      <c r="E3002" s="2" t="s">
        <v>5233</v>
      </c>
      <c r="F3002" s="2" t="str">
        <f t="shared" si="46"/>
        <v>서울특별시 마포구 월드컵로58 (스크린골프장 앞 횡단보도)(구)청해수산</v>
      </c>
    </row>
    <row r="3003" spans="1:6" s="2" customFormat="1" ht="16.05" customHeight="1" x14ac:dyDescent="0.4">
      <c r="A3003" s="33">
        <v>1</v>
      </c>
      <c r="B3003" s="9" t="s">
        <v>10</v>
      </c>
      <c r="C3003" s="14" t="s">
        <v>1871</v>
      </c>
      <c r="D3003" s="41" t="s">
        <v>1878</v>
      </c>
      <c r="E3003" s="2" t="s">
        <v>5233</v>
      </c>
      <c r="F3003" s="2" t="str">
        <f t="shared" si="46"/>
        <v>서울특별시 마포구 월드컵로80 (망원역 1번출구 앞)</v>
      </c>
    </row>
    <row r="3004" spans="1:6" s="2" customFormat="1" ht="16.05" customHeight="1" x14ac:dyDescent="0.4">
      <c r="A3004" s="33">
        <v>1</v>
      </c>
      <c r="B3004" s="9" t="s">
        <v>10</v>
      </c>
      <c r="C3004" s="14" t="s">
        <v>1871</v>
      </c>
      <c r="D3004" s="41" t="s">
        <v>1879</v>
      </c>
      <c r="E3004" s="2" t="s">
        <v>5233</v>
      </c>
      <c r="F3004" s="2" t="str">
        <f t="shared" si="46"/>
        <v>서울특별시 마포구 월드컵로92 (세진정형외과 앞 횡단보도)</v>
      </c>
    </row>
    <row r="3005" spans="1:6" s="2" customFormat="1" ht="16.05" customHeight="1" x14ac:dyDescent="0.4">
      <c r="A3005" s="33">
        <v>1</v>
      </c>
      <c r="B3005" s="9" t="s">
        <v>10</v>
      </c>
      <c r="C3005" s="14" t="s">
        <v>1871</v>
      </c>
      <c r="D3005" s="41" t="s">
        <v>1880</v>
      </c>
      <c r="E3005" s="2" t="s">
        <v>5233</v>
      </c>
      <c r="F3005" s="2" t="str">
        <f t="shared" si="46"/>
        <v>서울특별시 마포구 월드컵북로35 (구) 청기와 예식장 앞 횡단보도</v>
      </c>
    </row>
    <row r="3006" spans="1:6" s="2" customFormat="1" ht="16.05" customHeight="1" x14ac:dyDescent="0.4">
      <c r="A3006" s="33">
        <v>1</v>
      </c>
      <c r="B3006" s="9" t="s">
        <v>10</v>
      </c>
      <c r="C3006" s="14" t="s">
        <v>1871</v>
      </c>
      <c r="D3006" s="41" t="s">
        <v>1881</v>
      </c>
      <c r="E3006" s="2" t="s">
        <v>5233</v>
      </c>
      <c r="F3006" s="2" t="str">
        <f t="shared" si="46"/>
        <v>서울특별시 마포구 월드컵로59 (기업은행앞)</v>
      </c>
    </row>
    <row r="3007" spans="1:6" s="2" customFormat="1" ht="16.05" customHeight="1" x14ac:dyDescent="0.4">
      <c r="A3007" s="33">
        <v>1</v>
      </c>
      <c r="B3007" s="9" t="s">
        <v>10</v>
      </c>
      <c r="C3007" s="14" t="s">
        <v>1871</v>
      </c>
      <c r="D3007" s="41" t="s">
        <v>1882</v>
      </c>
      <c r="E3007" s="2" t="s">
        <v>5233</v>
      </c>
      <c r="F3007" s="2" t="str">
        <f t="shared" si="46"/>
        <v>서울특별시 마포구 월드컵로167 (마포구청역 5번출구)</v>
      </c>
    </row>
    <row r="3008" spans="1:6" s="2" customFormat="1" ht="16.05" customHeight="1" x14ac:dyDescent="0.4">
      <c r="A3008" s="33">
        <v>1</v>
      </c>
      <c r="B3008" s="9" t="s">
        <v>10</v>
      </c>
      <c r="C3008" s="14" t="s">
        <v>1871</v>
      </c>
      <c r="D3008" s="41" t="s">
        <v>1883</v>
      </c>
      <c r="E3008" s="2" t="s">
        <v>5233</v>
      </c>
      <c r="F3008" s="2" t="str">
        <f t="shared" si="46"/>
        <v>서울특별시 마포구 월드컵경기장 서측버스정류장 (14-105)</v>
      </c>
    </row>
    <row r="3009" spans="1:6" s="2" customFormat="1" ht="16.05" customHeight="1" x14ac:dyDescent="0.4">
      <c r="A3009" s="33">
        <v>1</v>
      </c>
      <c r="B3009" s="9" t="s">
        <v>10</v>
      </c>
      <c r="C3009" s="14" t="s">
        <v>1871</v>
      </c>
      <c r="D3009" s="41" t="s">
        <v>1884</v>
      </c>
      <c r="E3009" s="2" t="s">
        <v>5233</v>
      </c>
      <c r="F3009" s="2" t="str">
        <f t="shared" si="46"/>
        <v>서울특별시 마포구 월드컵로240 (월드컵터널 가기전 14-106 버스정류장)</v>
      </c>
    </row>
    <row r="3010" spans="1:6" s="2" customFormat="1" ht="16.05" customHeight="1" x14ac:dyDescent="0.4">
      <c r="A3010" s="33">
        <v>1</v>
      </c>
      <c r="B3010" s="9" t="s">
        <v>10</v>
      </c>
      <c r="C3010" s="14" t="s">
        <v>1871</v>
      </c>
      <c r="D3010" s="41" t="s">
        <v>1885</v>
      </c>
      <c r="E3010" s="2" t="s">
        <v>5233</v>
      </c>
      <c r="F3010" s="2" t="str">
        <f t="shared" si="46"/>
        <v>서울특별시 마포구 월드컵로240 (14-573 월드컵경기장역 8번 마을버스정류장) cgv</v>
      </c>
    </row>
    <row r="3011" spans="1:6" s="2" customFormat="1" ht="16.05" customHeight="1" x14ac:dyDescent="0.4">
      <c r="A3011" s="33">
        <v>1</v>
      </c>
      <c r="B3011" s="9" t="s">
        <v>10</v>
      </c>
      <c r="C3011" s="14" t="s">
        <v>1871</v>
      </c>
      <c r="D3011" s="41" t="s">
        <v>1886</v>
      </c>
      <c r="E3011" s="2" t="s">
        <v>5233</v>
      </c>
      <c r="F3011" s="2" t="str">
        <f t="shared" ref="F3011:F3074" si="47">CONCATENATE(E3012," ",B3012," ",D3012)</f>
        <v>서울특별시 마포구 월드컵로196 (마포구청 1번출구 앞)</v>
      </c>
    </row>
    <row r="3012" spans="1:6" s="2" customFormat="1" ht="16.05" customHeight="1" x14ac:dyDescent="0.4">
      <c r="A3012" s="33">
        <v>1</v>
      </c>
      <c r="B3012" s="9" t="s">
        <v>10</v>
      </c>
      <c r="C3012" s="14" t="s">
        <v>1871</v>
      </c>
      <c r="D3012" s="41" t="s">
        <v>1887</v>
      </c>
      <c r="E3012" s="2" t="s">
        <v>5233</v>
      </c>
      <c r="F3012" s="2" t="str">
        <f t="shared" si="47"/>
        <v>서울특별시 마포구 월드컵로207 (14-102) 버스정류장옆  성산A쪽</v>
      </c>
    </row>
    <row r="3013" spans="1:6" s="2" customFormat="1" ht="16.05" customHeight="1" x14ac:dyDescent="0.4">
      <c r="A3013" s="33">
        <v>1</v>
      </c>
      <c r="B3013" s="9" t="s">
        <v>10</v>
      </c>
      <c r="C3013" s="14" t="s">
        <v>1871</v>
      </c>
      <c r="D3013" s="41" t="s">
        <v>1888</v>
      </c>
      <c r="E3013" s="2" t="s">
        <v>5233</v>
      </c>
      <c r="F3013" s="2" t="str">
        <f t="shared" si="47"/>
        <v>서울특별시 마포구 월드컵로204( 마포구청앞 사거리 이안빌딩앞)</v>
      </c>
    </row>
    <row r="3014" spans="1:6" s="2" customFormat="1" ht="16.05" customHeight="1" x14ac:dyDescent="0.4">
      <c r="A3014" s="33">
        <v>1</v>
      </c>
      <c r="B3014" s="9" t="s">
        <v>10</v>
      </c>
      <c r="C3014" s="14" t="s">
        <v>1871</v>
      </c>
      <c r="D3014" s="41" t="s">
        <v>1889</v>
      </c>
      <c r="E3014" s="2" t="s">
        <v>5233</v>
      </c>
      <c r="F3014" s="2" t="str">
        <f t="shared" si="47"/>
        <v>서울특별시 마포구 월드컵로213 (마포종합복지관 앞 횡단보도) 평강교회</v>
      </c>
    </row>
    <row r="3015" spans="1:6" s="2" customFormat="1" ht="16.05" customHeight="1" x14ac:dyDescent="0.4">
      <c r="A3015" s="33">
        <v>1</v>
      </c>
      <c r="B3015" s="9" t="s">
        <v>10</v>
      </c>
      <c r="C3015" s="14" t="s">
        <v>1871</v>
      </c>
      <c r="D3015" s="41" t="s">
        <v>1890</v>
      </c>
      <c r="E3015" s="2" t="s">
        <v>5233</v>
      </c>
      <c r="F3015" s="2" t="str">
        <f t="shared" si="47"/>
        <v>서울특별시 마포구 월드컵로212 마포구청 마을버스정류장(14-563)</v>
      </c>
    </row>
    <row r="3016" spans="1:6" s="2" customFormat="1" ht="16.05" customHeight="1" x14ac:dyDescent="0.4">
      <c r="A3016" s="33">
        <v>1</v>
      </c>
      <c r="B3016" s="9" t="s">
        <v>10</v>
      </c>
      <c r="C3016" s="14" t="s">
        <v>1871</v>
      </c>
      <c r="D3016" s="41" t="s">
        <v>1891</v>
      </c>
      <c r="E3016" s="2" t="s">
        <v>5233</v>
      </c>
      <c r="F3016" s="2" t="str">
        <f t="shared" si="47"/>
        <v>서울특별시 마포구 농수산물센터 삼거리 홈플러스입구 앞</v>
      </c>
    </row>
    <row r="3017" spans="1:6" s="2" customFormat="1" ht="16.05" customHeight="1" x14ac:dyDescent="0.4">
      <c r="A3017" s="33">
        <v>1</v>
      </c>
      <c r="B3017" s="9" t="s">
        <v>10</v>
      </c>
      <c r="C3017" s="14" t="s">
        <v>1871</v>
      </c>
      <c r="D3017" s="41" t="s">
        <v>1892</v>
      </c>
      <c r="E3017" s="2" t="s">
        <v>5233</v>
      </c>
      <c r="F3017" s="2" t="str">
        <f t="shared" si="47"/>
        <v>서울특별시 마포구 농수산물센터 삼거리 홈플러스입구 앞</v>
      </c>
    </row>
    <row r="3018" spans="1:6" s="2" customFormat="1" ht="16.05" customHeight="1" x14ac:dyDescent="0.4">
      <c r="A3018" s="33">
        <v>1</v>
      </c>
      <c r="B3018" s="9" t="s">
        <v>10</v>
      </c>
      <c r="C3018" s="14" t="s">
        <v>1871</v>
      </c>
      <c r="D3018" s="41" t="s">
        <v>1892</v>
      </c>
      <c r="E3018" s="2" t="s">
        <v>5233</v>
      </c>
      <c r="F3018" s="2" t="str">
        <f t="shared" si="47"/>
        <v>서울특별시 마포구 월드컵북로137 (제일 성모병원 옆 횡단보도)</v>
      </c>
    </row>
    <row r="3019" spans="1:6" s="2" customFormat="1" ht="16.05" customHeight="1" x14ac:dyDescent="0.4">
      <c r="A3019" s="33">
        <v>1</v>
      </c>
      <c r="B3019" s="9" t="s">
        <v>10</v>
      </c>
      <c r="C3019" s="14" t="s">
        <v>1875</v>
      </c>
      <c r="D3019" s="41" t="s">
        <v>1893</v>
      </c>
      <c r="E3019" s="2" t="s">
        <v>5233</v>
      </c>
      <c r="F3019" s="2" t="str">
        <f t="shared" si="47"/>
        <v>서울특별시 마포구 월드컵북로122 (외환은행 앞 횡단보도)</v>
      </c>
    </row>
    <row r="3020" spans="1:6" s="2" customFormat="1" ht="16.05" customHeight="1" x14ac:dyDescent="0.4">
      <c r="A3020" s="33">
        <v>1</v>
      </c>
      <c r="B3020" s="9" t="s">
        <v>10</v>
      </c>
      <c r="C3020" s="14" t="s">
        <v>1875</v>
      </c>
      <c r="D3020" s="41" t="s">
        <v>1894</v>
      </c>
      <c r="E3020" s="2" t="s">
        <v>5233</v>
      </c>
      <c r="F3020" s="2" t="str">
        <f t="shared" si="47"/>
        <v>서울특별시 마포구 월드컵북로74 (14-905) 버스정류장</v>
      </c>
    </row>
    <row r="3021" spans="1:6" s="2" customFormat="1" ht="16.05" customHeight="1" x14ac:dyDescent="0.4">
      <c r="A3021" s="33">
        <v>1</v>
      </c>
      <c r="B3021" s="9" t="s">
        <v>10</v>
      </c>
      <c r="C3021" s="14" t="s">
        <v>1875</v>
      </c>
      <c r="D3021" s="41" t="s">
        <v>1895</v>
      </c>
      <c r="E3021" s="2" t="s">
        <v>5233</v>
      </c>
      <c r="F3021" s="2" t="str">
        <f t="shared" si="47"/>
        <v>서울특별시 마포구 월드컵북로69 (경성고교 사거리 세븐일레븐 앞 횡단보도)</v>
      </c>
    </row>
    <row r="3022" spans="1:6" s="2" customFormat="1" ht="16.05" customHeight="1" x14ac:dyDescent="0.4">
      <c r="A3022" s="33">
        <v>1</v>
      </c>
      <c r="B3022" s="9" t="s">
        <v>10</v>
      </c>
      <c r="C3022" s="14" t="s">
        <v>1875</v>
      </c>
      <c r="D3022" s="41" t="s">
        <v>1896</v>
      </c>
      <c r="E3022" s="2" t="s">
        <v>5233</v>
      </c>
      <c r="F3022" s="2" t="str">
        <f t="shared" si="47"/>
        <v>서울특별시 마포구 성서중학교 (구)마포구청 버스정류장 인근(14-197)</v>
      </c>
    </row>
    <row r="3023" spans="1:6" s="2" customFormat="1" ht="16.05" customHeight="1" x14ac:dyDescent="0.4">
      <c r="A3023" s="33">
        <v>1</v>
      </c>
      <c r="B3023" s="9" t="s">
        <v>10</v>
      </c>
      <c r="C3023" s="14" t="s">
        <v>1606</v>
      </c>
      <c r="D3023" s="41" t="s">
        <v>1897</v>
      </c>
      <c r="E3023" s="2" t="s">
        <v>5233</v>
      </c>
      <c r="F3023" s="2" t="str">
        <f t="shared" si="47"/>
        <v>서울특별시 마포구 마포구청역 7번출구 한강공원입구앞( 14-194) 버스정류장</v>
      </c>
    </row>
    <row r="3024" spans="1:6" s="2" customFormat="1" ht="16.05" customHeight="1" x14ac:dyDescent="0.4">
      <c r="A3024" s="33">
        <v>1</v>
      </c>
      <c r="B3024" s="9" t="s">
        <v>10</v>
      </c>
      <c r="C3024" s="14" t="s">
        <v>1606</v>
      </c>
      <c r="D3024" s="41" t="s">
        <v>1898</v>
      </c>
      <c r="E3024" s="2" t="s">
        <v>5233</v>
      </c>
      <c r="F3024" s="2" t="str">
        <f t="shared" si="47"/>
        <v>서울특별시 마포구 월드컵북로188(14-985 성산2동 주민센터 버스정류장)</v>
      </c>
    </row>
    <row r="3025" spans="1:6" s="2" customFormat="1" ht="16.05" customHeight="1" x14ac:dyDescent="0.4">
      <c r="A3025" s="33">
        <v>1</v>
      </c>
      <c r="B3025" s="9" t="s">
        <v>10</v>
      </c>
      <c r="C3025" s="14" t="s">
        <v>1875</v>
      </c>
      <c r="D3025" s="41" t="s">
        <v>1899</v>
      </c>
      <c r="E3025" s="2" t="s">
        <v>5233</v>
      </c>
      <c r="F3025" s="2" t="str">
        <f t="shared" si="47"/>
        <v>서울특별시 마포구 월드컵북로152 중동초교 육교 건너편</v>
      </c>
    </row>
    <row r="3026" spans="1:6" s="2" customFormat="1" ht="16.05" customHeight="1" x14ac:dyDescent="0.4">
      <c r="A3026" s="33">
        <v>1</v>
      </c>
      <c r="B3026" s="9" t="s">
        <v>10</v>
      </c>
      <c r="C3026" s="14" t="s">
        <v>1875</v>
      </c>
      <c r="D3026" s="41" t="s">
        <v>1900</v>
      </c>
      <c r="E3026" s="2" t="s">
        <v>5233</v>
      </c>
      <c r="F3026" s="2" t="str">
        <f t="shared" si="47"/>
        <v>서울특별시 마포구 월드컵북로260(14-162 성산아파트 버스정류장)</v>
      </c>
    </row>
    <row r="3027" spans="1:6" s="2" customFormat="1" ht="16.05" customHeight="1" x14ac:dyDescent="0.4">
      <c r="A3027" s="33">
        <v>1</v>
      </c>
      <c r="B3027" s="9" t="s">
        <v>10</v>
      </c>
      <c r="C3027" s="14" t="s">
        <v>1875</v>
      </c>
      <c r="D3027" s="41" t="s">
        <v>1901</v>
      </c>
      <c r="E3027" s="2" t="s">
        <v>5233</v>
      </c>
      <c r="F3027" s="2" t="str">
        <f t="shared" si="47"/>
        <v>서울특별시 마포구 성산소방파출소(14-161 버스정류장)</v>
      </c>
    </row>
    <row r="3028" spans="1:6" s="2" customFormat="1" ht="16.05" customHeight="1" x14ac:dyDescent="0.4">
      <c r="A3028" s="33">
        <v>1</v>
      </c>
      <c r="B3028" s="9" t="s">
        <v>10</v>
      </c>
      <c r="C3028" s="14" t="s">
        <v>1875</v>
      </c>
      <c r="D3028" s="41" t="s">
        <v>1902</v>
      </c>
      <c r="E3028" s="2" t="s">
        <v>5233</v>
      </c>
      <c r="F3028" s="2" t="str">
        <f t="shared" si="47"/>
        <v>서울특별시 마포구 월드컵북로185 (14-980 버스정류장)</v>
      </c>
    </row>
    <row r="3029" spans="1:6" s="2" customFormat="1" ht="16.05" customHeight="1" x14ac:dyDescent="0.4">
      <c r="A3029" s="33">
        <v>1</v>
      </c>
      <c r="B3029" s="9" t="s">
        <v>10</v>
      </c>
      <c r="C3029" s="14" t="s">
        <v>1875</v>
      </c>
      <c r="D3029" s="41" t="s">
        <v>1903</v>
      </c>
      <c r="E3029" s="2" t="s">
        <v>5233</v>
      </c>
      <c r="F3029" s="2" t="str">
        <f t="shared" si="47"/>
        <v>서울특별시 마포구 월드컵로160 (마포구청역4번출구 앞)</v>
      </c>
    </row>
    <row r="3030" spans="1:6" s="2" customFormat="1" ht="16.05" customHeight="1" x14ac:dyDescent="0.4">
      <c r="A3030" s="33">
        <v>1</v>
      </c>
      <c r="B3030" s="9" t="s">
        <v>10</v>
      </c>
      <c r="C3030" s="14" t="s">
        <v>1871</v>
      </c>
      <c r="D3030" s="41" t="s">
        <v>1904</v>
      </c>
      <c r="E3030" s="2" t="s">
        <v>5233</v>
      </c>
      <c r="F3030" s="2" t="str">
        <f t="shared" si="47"/>
        <v>서울특별시 마포구 월드컵로164 (가마솥순대 앞 횡단보도)</v>
      </c>
    </row>
    <row r="3031" spans="1:6" s="2" customFormat="1" ht="16.05" customHeight="1" x14ac:dyDescent="0.4">
      <c r="A3031" s="33">
        <v>1</v>
      </c>
      <c r="B3031" s="9" t="s">
        <v>10</v>
      </c>
      <c r="C3031" s="14" t="s">
        <v>1871</v>
      </c>
      <c r="D3031" s="41" t="s">
        <v>1905</v>
      </c>
      <c r="E3031" s="2" t="s">
        <v>5233</v>
      </c>
      <c r="F3031" s="2" t="str">
        <f t="shared" si="47"/>
        <v>서울특별시 마포구 월드컵로106(망원우체국 사거리 T월드 앞 횡단보도)</v>
      </c>
    </row>
    <row r="3032" spans="1:6" s="2" customFormat="1" ht="16.05" customHeight="1" x14ac:dyDescent="0.4">
      <c r="A3032" s="33">
        <v>1</v>
      </c>
      <c r="B3032" s="9" t="s">
        <v>10</v>
      </c>
      <c r="C3032" s="14" t="s">
        <v>1871</v>
      </c>
      <c r="D3032" s="41" t="s">
        <v>1906</v>
      </c>
      <c r="E3032" s="2" t="s">
        <v>5233</v>
      </c>
      <c r="F3032" s="2" t="str">
        <f t="shared" si="47"/>
        <v>서울특별시 마포구 성산로124 (구 마포구청 앞14-196 버스정류장 앞)</v>
      </c>
    </row>
    <row r="3033" spans="1:6" s="2" customFormat="1" ht="16.05" customHeight="1" x14ac:dyDescent="0.4">
      <c r="A3033" s="33">
        <v>1</v>
      </c>
      <c r="B3033" s="9" t="s">
        <v>10</v>
      </c>
      <c r="C3033" s="14" t="s">
        <v>1606</v>
      </c>
      <c r="D3033" s="41" t="s">
        <v>1907</v>
      </c>
      <c r="E3033" s="2" t="s">
        <v>5233</v>
      </c>
      <c r="F3033" s="2" t="str">
        <f t="shared" si="47"/>
        <v>서울특별시 마포구 마포구청역 3번출구앞</v>
      </c>
    </row>
    <row r="3034" spans="1:6" s="2" customFormat="1" ht="16.05" customHeight="1" x14ac:dyDescent="0.4">
      <c r="A3034" s="33">
        <v>1</v>
      </c>
      <c r="B3034" s="9" t="s">
        <v>10</v>
      </c>
      <c r="C3034" s="14" t="s">
        <v>1606</v>
      </c>
      <c r="D3034" s="41" t="s">
        <v>1908</v>
      </c>
      <c r="E3034" s="2" t="s">
        <v>5233</v>
      </c>
      <c r="F3034" s="2" t="str">
        <f t="shared" si="47"/>
        <v>서울특별시 마포구 성산2교 버스정류장(14-198)</v>
      </c>
    </row>
    <row r="3035" spans="1:6" s="2" customFormat="1" ht="16.05" customHeight="1" x14ac:dyDescent="0.4">
      <c r="A3035" s="33">
        <v>1</v>
      </c>
      <c r="B3035" s="9" t="s">
        <v>10</v>
      </c>
      <c r="C3035" s="14" t="s">
        <v>1606</v>
      </c>
      <c r="D3035" s="41" t="s">
        <v>1909</v>
      </c>
      <c r="E3035" s="2" t="s">
        <v>5233</v>
      </c>
      <c r="F3035" s="2" t="str">
        <f t="shared" si="47"/>
        <v>서울특별시 마포구 성산2교 버스정류장(14-199)자전거보관소 앞</v>
      </c>
    </row>
    <row r="3036" spans="1:6" s="2" customFormat="1" ht="16.05" customHeight="1" x14ac:dyDescent="0.4">
      <c r="A3036" s="33">
        <v>1</v>
      </c>
      <c r="B3036" s="9" t="s">
        <v>10</v>
      </c>
      <c r="C3036" s="14" t="s">
        <v>1606</v>
      </c>
      <c r="D3036" s="41" t="s">
        <v>1910</v>
      </c>
      <c r="E3036" s="2" t="s">
        <v>5233</v>
      </c>
      <c r="F3036" s="2" t="str">
        <f t="shared" si="47"/>
        <v>서울특별시 마포구 월드컵북로136</v>
      </c>
    </row>
    <row r="3037" spans="1:6" s="2" customFormat="1" ht="16.05" customHeight="1" x14ac:dyDescent="0.4">
      <c r="A3037" s="33">
        <v>1</v>
      </c>
      <c r="B3037" s="9" t="s">
        <v>10</v>
      </c>
      <c r="C3037" s="14" t="s">
        <v>1875</v>
      </c>
      <c r="D3037" s="41" t="s">
        <v>1911</v>
      </c>
      <c r="E3037" s="2" t="s">
        <v>5233</v>
      </c>
      <c r="F3037" s="2" t="str">
        <f t="shared" si="47"/>
        <v>서울특별시 마포구 월드컵로240 (월드컵경기장 남측 횡단보도 옆)</v>
      </c>
    </row>
    <row r="3038" spans="1:6" s="2" customFormat="1" ht="16.05" customHeight="1" x14ac:dyDescent="0.4">
      <c r="A3038" s="33">
        <v>1</v>
      </c>
      <c r="B3038" s="9" t="s">
        <v>10</v>
      </c>
      <c r="C3038" s="14" t="s">
        <v>1871</v>
      </c>
      <c r="D3038" s="41" t="s">
        <v>1912</v>
      </c>
      <c r="E3038" s="2" t="s">
        <v>5233</v>
      </c>
      <c r="F3038" s="2" t="str">
        <f t="shared" si="47"/>
        <v>서울특별시 마포구 월드컵로240 (월드컵경기장 남측 횡단보도 옆)</v>
      </c>
    </row>
    <row r="3039" spans="1:6" s="2" customFormat="1" ht="16.05" customHeight="1" x14ac:dyDescent="0.4">
      <c r="A3039" s="33">
        <v>1</v>
      </c>
      <c r="B3039" s="9" t="s">
        <v>10</v>
      </c>
      <c r="C3039" s="14" t="s">
        <v>1871</v>
      </c>
      <c r="D3039" s="41" t="s">
        <v>1912</v>
      </c>
      <c r="E3039" s="2" t="s">
        <v>5233</v>
      </c>
      <c r="F3039" s="2" t="str">
        <f t="shared" si="47"/>
        <v>서울특별시 마포구 월드컵로235( 농수산물시장 앞 횡단보도)</v>
      </c>
    </row>
    <row r="3040" spans="1:6" s="2" customFormat="1" ht="16.05" customHeight="1" x14ac:dyDescent="0.4">
      <c r="A3040" s="33">
        <v>1</v>
      </c>
      <c r="B3040" s="9" t="s">
        <v>10</v>
      </c>
      <c r="C3040" s="14" t="s">
        <v>1871</v>
      </c>
      <c r="D3040" s="41" t="s">
        <v>1913</v>
      </c>
      <c r="E3040" s="2" t="s">
        <v>5233</v>
      </c>
      <c r="F3040" s="2" t="str">
        <f t="shared" si="47"/>
        <v>서울특별시 마포구 월드컵로240 (월드컵경기장 건너 14-103 버스정류장 앞)</v>
      </c>
    </row>
    <row r="3041" spans="1:6" s="2" customFormat="1" ht="16.05" customHeight="1" x14ac:dyDescent="0.4">
      <c r="A3041" s="33">
        <v>1</v>
      </c>
      <c r="B3041" s="9" t="s">
        <v>10</v>
      </c>
      <c r="C3041" s="14" t="s">
        <v>1871</v>
      </c>
      <c r="D3041" s="41" t="s">
        <v>1914</v>
      </c>
      <c r="E3041" s="2" t="s">
        <v>5233</v>
      </c>
      <c r="F3041" s="2" t="str">
        <f t="shared" si="47"/>
        <v>서울특별시 마포구 월드컵로240 (월드컵경기장 남쪽 14-104 버스정류장)</v>
      </c>
    </row>
    <row r="3042" spans="1:6" s="2" customFormat="1" ht="16.05" customHeight="1" x14ac:dyDescent="0.4">
      <c r="A3042" s="33">
        <v>1</v>
      </c>
      <c r="B3042" s="9" t="s">
        <v>10</v>
      </c>
      <c r="C3042" s="14" t="s">
        <v>1871</v>
      </c>
      <c r="D3042" s="41" t="s">
        <v>1915</v>
      </c>
      <c r="E3042" s="2" t="s">
        <v>5233</v>
      </c>
      <c r="F3042" s="2" t="str">
        <f t="shared" si="47"/>
        <v>서울특별시 마포구 월드컵로240 (야외 경기장 앞 사거리 횡단보도 옆)</v>
      </c>
    </row>
    <row r="3043" spans="1:6" s="2" customFormat="1" ht="16.05" customHeight="1" x14ac:dyDescent="0.4">
      <c r="A3043" s="33">
        <v>1</v>
      </c>
      <c r="B3043" s="9" t="s">
        <v>10</v>
      </c>
      <c r="C3043" s="14" t="s">
        <v>1871</v>
      </c>
      <c r="D3043" s="41" t="s">
        <v>1916</v>
      </c>
      <c r="E3043" s="2" t="s">
        <v>5233</v>
      </c>
      <c r="F3043" s="2" t="str">
        <f t="shared" si="47"/>
        <v>서울특별시 마포구 월드컵공원 입구 버스정류장(14-115 )</v>
      </c>
    </row>
    <row r="3044" spans="1:6" s="2" customFormat="1" ht="16.05" customHeight="1" x14ac:dyDescent="0.4">
      <c r="A3044" s="33">
        <v>1</v>
      </c>
      <c r="B3044" s="9" t="s">
        <v>10</v>
      </c>
      <c r="C3044" s="14" t="s">
        <v>1871</v>
      </c>
      <c r="D3044" s="41" t="s">
        <v>1917</v>
      </c>
      <c r="E3044" s="2" t="s">
        <v>5233</v>
      </c>
      <c r="F3044" s="2" t="str">
        <f t="shared" si="47"/>
        <v>서울특별시 마포구 마포구청 앞 광장1</v>
      </c>
    </row>
    <row r="3045" spans="1:6" s="2" customFormat="1" ht="16.05" customHeight="1" x14ac:dyDescent="0.4">
      <c r="A3045" s="33">
        <v>1</v>
      </c>
      <c r="B3045" s="9" t="s">
        <v>10</v>
      </c>
      <c r="C3045" s="14" t="s">
        <v>1871</v>
      </c>
      <c r="D3045" s="41" t="s">
        <v>1918</v>
      </c>
      <c r="E3045" s="2" t="s">
        <v>5233</v>
      </c>
      <c r="F3045" s="2" t="str">
        <f t="shared" si="47"/>
        <v>서울특별시 마포구 마포구청 앞 광장2</v>
      </c>
    </row>
    <row r="3046" spans="1:6" s="2" customFormat="1" ht="16.05" customHeight="1" x14ac:dyDescent="0.4">
      <c r="A3046" s="33">
        <v>1</v>
      </c>
      <c r="B3046" s="9" t="s">
        <v>10</v>
      </c>
      <c r="C3046" s="14" t="s">
        <v>1871</v>
      </c>
      <c r="D3046" s="41" t="s">
        <v>1919</v>
      </c>
      <c r="E3046" s="2" t="s">
        <v>5233</v>
      </c>
      <c r="F3046" s="2" t="str">
        <f t="shared" si="47"/>
        <v>서울특별시 마포구 마포구청 앞 광장 4구재활용</v>
      </c>
    </row>
    <row r="3047" spans="1:6" s="2" customFormat="1" ht="16.05" customHeight="1" x14ac:dyDescent="0.4">
      <c r="A3047" s="33">
        <v>1</v>
      </c>
      <c r="B3047" s="9" t="s">
        <v>10</v>
      </c>
      <c r="C3047" s="14" t="s">
        <v>1871</v>
      </c>
      <c r="D3047" s="41" t="s">
        <v>1920</v>
      </c>
      <c r="E3047" s="2" t="s">
        <v>5233</v>
      </c>
      <c r="F3047" s="2" t="str">
        <f t="shared" si="47"/>
        <v>서울특별시 마포구 문화비축기지 입구</v>
      </c>
    </row>
    <row r="3048" spans="1:6" s="2" customFormat="1" ht="16.05" customHeight="1" x14ac:dyDescent="0.4">
      <c r="A3048" s="33">
        <v>1</v>
      </c>
      <c r="B3048" s="9" t="s">
        <v>10</v>
      </c>
      <c r="C3048" s="14" t="s">
        <v>1871</v>
      </c>
      <c r="D3048" s="41" t="s">
        <v>1921</v>
      </c>
      <c r="E3048" s="2" t="s">
        <v>5233</v>
      </c>
      <c r="F3048" s="2" t="str">
        <f t="shared" si="47"/>
        <v>서울특별시 마포구 성암로 330 첨단산업센터 (14-111버스정류장)</v>
      </c>
    </row>
    <row r="3049" spans="1:6" s="2" customFormat="1" ht="16.05" customHeight="1" x14ac:dyDescent="0.4">
      <c r="A3049" s="33">
        <v>1</v>
      </c>
      <c r="B3049" s="9" t="s">
        <v>10</v>
      </c>
      <c r="C3049" s="14" t="s">
        <v>1922</v>
      </c>
      <c r="D3049" s="41" t="s">
        <v>1923</v>
      </c>
      <c r="E3049" s="2" t="s">
        <v>5233</v>
      </c>
      <c r="F3049" s="2" t="str">
        <f t="shared" si="47"/>
        <v>서울특별시 마포구 가양대로 서울일본인학교 (14-290 버스정류장)</v>
      </c>
    </row>
    <row r="3050" spans="1:6" s="2" customFormat="1" ht="16.05" customHeight="1" x14ac:dyDescent="0.4">
      <c r="A3050" s="33">
        <v>1</v>
      </c>
      <c r="B3050" s="9" t="s">
        <v>10</v>
      </c>
      <c r="C3050" s="14" t="s">
        <v>1924</v>
      </c>
      <c r="D3050" s="41" t="s">
        <v>1925</v>
      </c>
      <c r="E3050" s="2" t="s">
        <v>5233</v>
      </c>
      <c r="F3050" s="2" t="str">
        <f t="shared" si="47"/>
        <v>서울특별시 마포구 월드컵북로366 cj센터 건물 앞 (14-286 버스정류장)</v>
      </c>
    </row>
    <row r="3051" spans="1:6" s="2" customFormat="1" ht="16.05" customHeight="1" x14ac:dyDescent="0.4">
      <c r="A3051" s="33">
        <v>1</v>
      </c>
      <c r="B3051" s="9" t="s">
        <v>10</v>
      </c>
      <c r="C3051" s="14" t="s">
        <v>1875</v>
      </c>
      <c r="D3051" s="41" t="s">
        <v>1926</v>
      </c>
      <c r="E3051" s="2" t="s">
        <v>5233</v>
      </c>
      <c r="F3051" s="2" t="str">
        <f t="shared" si="47"/>
        <v>서울특별시 마포구 월드컵북로361 이안건물 앞 (14-287 버스정류장)</v>
      </c>
    </row>
    <row r="3052" spans="1:6" s="2" customFormat="1" ht="16.05" customHeight="1" x14ac:dyDescent="0.4">
      <c r="A3052" s="33">
        <v>1</v>
      </c>
      <c r="B3052" s="9" t="s">
        <v>10</v>
      </c>
      <c r="C3052" s="14" t="s">
        <v>1875</v>
      </c>
      <c r="D3052" s="41" t="s">
        <v>1927</v>
      </c>
      <c r="E3052" s="2" t="s">
        <v>5233</v>
      </c>
      <c r="F3052" s="2" t="str">
        <f t="shared" si="47"/>
        <v>서울특별시 마포구 월드컵북로 디지털미디어시티 교차로 (월드컵4차아파트 상가) 던킨도너츠 앞</v>
      </c>
    </row>
    <row r="3053" spans="1:6" s="2" customFormat="1" ht="16.05" customHeight="1" x14ac:dyDescent="0.4">
      <c r="A3053" s="33">
        <v>1</v>
      </c>
      <c r="B3053" s="9" t="s">
        <v>10</v>
      </c>
      <c r="C3053" s="14" t="s">
        <v>1875</v>
      </c>
      <c r="D3053" s="41" t="s">
        <v>1928</v>
      </c>
      <c r="E3053" s="2" t="s">
        <v>5233</v>
      </c>
      <c r="F3053" s="2" t="str">
        <f t="shared" si="47"/>
        <v>서울특별시 마포구 월드컵북로396( 디지털미디어시티 사거리 누리꿈스퀘어 누리꿈몰 간판 앞)</v>
      </c>
    </row>
    <row r="3054" spans="1:6" s="2" customFormat="1" ht="16.05" customHeight="1" x14ac:dyDescent="0.4">
      <c r="A3054" s="33">
        <v>1</v>
      </c>
      <c r="B3054" s="9" t="s">
        <v>10</v>
      </c>
      <c r="C3054" s="14" t="s">
        <v>1875</v>
      </c>
      <c r="D3054" s="41" t="s">
        <v>1929</v>
      </c>
      <c r="E3054" s="2" t="s">
        <v>5233</v>
      </c>
      <c r="F3054" s="2" t="str">
        <f t="shared" si="47"/>
        <v xml:space="preserve">서울특별시 마포구 월드컵북로416 LGU플러스 </v>
      </c>
    </row>
    <row r="3055" spans="1:6" s="2" customFormat="1" ht="16.05" customHeight="1" x14ac:dyDescent="0.4">
      <c r="A3055" s="33">
        <v>1</v>
      </c>
      <c r="B3055" s="9" t="s">
        <v>10</v>
      </c>
      <c r="C3055" s="14" t="s">
        <v>1875</v>
      </c>
      <c r="D3055" s="41" t="s">
        <v>1930</v>
      </c>
      <c r="E3055" s="2" t="s">
        <v>5233</v>
      </c>
      <c r="F3055" s="2" t="str">
        <f t="shared" si="47"/>
        <v>서울특별시 마포구 월드컵북로 월드컵5단지 앞(14-289) 버스정류장</v>
      </c>
    </row>
    <row r="3056" spans="1:6" s="2" customFormat="1" ht="16.05" customHeight="1" x14ac:dyDescent="0.4">
      <c r="A3056" s="33">
        <v>1</v>
      </c>
      <c r="B3056" s="9" t="s">
        <v>10</v>
      </c>
      <c r="C3056" s="14" t="s">
        <v>1875</v>
      </c>
      <c r="D3056" s="41" t="s">
        <v>1931</v>
      </c>
      <c r="E3056" s="2" t="s">
        <v>5233</v>
      </c>
      <c r="F3056" s="2" t="str">
        <f t="shared" si="47"/>
        <v>서울특별시 마포구 월드컵북로 LGCNS건물 앞(14-288) 버스정류장</v>
      </c>
    </row>
    <row r="3057" spans="1:6" s="2" customFormat="1" ht="16.05" customHeight="1" x14ac:dyDescent="0.4">
      <c r="A3057" s="33">
        <v>1</v>
      </c>
      <c r="B3057" s="9" t="s">
        <v>10</v>
      </c>
      <c r="C3057" s="14" t="s">
        <v>1875</v>
      </c>
      <c r="D3057" s="41" t="s">
        <v>1932</v>
      </c>
      <c r="E3057" s="2" t="s">
        <v>5233</v>
      </c>
      <c r="F3057" s="2" t="str">
        <f t="shared" si="47"/>
        <v>서울특별시 마포구 월드컵북로 상암고등학교앞 (14-291) 버스정류장</v>
      </c>
    </row>
    <row r="3058" spans="1:6" s="2" customFormat="1" ht="16.05" customHeight="1" x14ac:dyDescent="0.4">
      <c r="A3058" s="33">
        <v>1</v>
      </c>
      <c r="B3058" s="9" t="s">
        <v>10</v>
      </c>
      <c r="C3058" s="14" t="s">
        <v>1875</v>
      </c>
      <c r="D3058" s="41" t="s">
        <v>1933</v>
      </c>
      <c r="E3058" s="2" t="s">
        <v>5233</v>
      </c>
      <c r="F3058" s="2" t="str">
        <f t="shared" si="47"/>
        <v>서울특별시 마포구 월드컵북로 하이마트 교통섬앞 (법화사)</v>
      </c>
    </row>
    <row r="3059" spans="1:6" s="2" customFormat="1" ht="16.05" customHeight="1" x14ac:dyDescent="0.4">
      <c r="A3059" s="33">
        <v>1</v>
      </c>
      <c r="B3059" s="9" t="s">
        <v>10</v>
      </c>
      <c r="C3059" s="14" t="s">
        <v>1875</v>
      </c>
      <c r="D3059" s="41" t="s">
        <v>1934</v>
      </c>
      <c r="E3059" s="2" t="s">
        <v>5233</v>
      </c>
      <c r="F3059" s="2" t="str">
        <f t="shared" si="47"/>
        <v>서울특별시 마포구 월드컵북로 상암초등학교 앞(14-166)</v>
      </c>
    </row>
    <row r="3060" spans="1:6" s="2" customFormat="1" ht="16.05" customHeight="1" x14ac:dyDescent="0.4">
      <c r="A3060" s="33">
        <v>1</v>
      </c>
      <c r="B3060" s="9" t="s">
        <v>10</v>
      </c>
      <c r="C3060" s="14" t="s">
        <v>1875</v>
      </c>
      <c r="D3060" s="41" t="s">
        <v>1935</v>
      </c>
      <c r="E3060" s="2" t="s">
        <v>5233</v>
      </c>
      <c r="F3060" s="2" t="str">
        <f t="shared" si="47"/>
        <v>서울특별시 마포구 디지털미디어시티역 2번출구(14-296정류장)</v>
      </c>
    </row>
    <row r="3061" spans="1:6" s="2" customFormat="1" ht="16.05" customHeight="1" x14ac:dyDescent="0.4">
      <c r="A3061" s="33">
        <v>1</v>
      </c>
      <c r="B3061" s="9" t="s">
        <v>10</v>
      </c>
      <c r="C3061" s="14" t="s">
        <v>1875</v>
      </c>
      <c r="D3061" s="41" t="s">
        <v>1936</v>
      </c>
      <c r="E3061" s="2" t="s">
        <v>5233</v>
      </c>
      <c r="F3061" s="2" t="str">
        <f t="shared" si="47"/>
        <v>서울특별시 마포구 디지털미디어시티역 2번출구 건너편</v>
      </c>
    </row>
    <row r="3062" spans="1:6" s="2" customFormat="1" ht="16.05" customHeight="1" x14ac:dyDescent="0.4">
      <c r="A3062" s="33">
        <v>1</v>
      </c>
      <c r="B3062" s="9" t="s">
        <v>10</v>
      </c>
      <c r="C3062" s="14" t="s">
        <v>1875</v>
      </c>
      <c r="D3062" s="41" t="s">
        <v>1937</v>
      </c>
      <c r="E3062" s="2" t="s">
        <v>5233</v>
      </c>
      <c r="F3062" s="2" t="str">
        <f t="shared" si="47"/>
        <v>서울특별시 마포구 매봉산로45 (KBS미디어센터 마을15번 버스정류장 14-951)</v>
      </c>
    </row>
    <row r="3063" spans="1:6" s="2" customFormat="1" ht="16.05" customHeight="1" x14ac:dyDescent="0.4">
      <c r="A3063" s="33">
        <v>1</v>
      </c>
      <c r="B3063" s="9" t="s">
        <v>10</v>
      </c>
      <c r="C3063" s="14" t="s">
        <v>1938</v>
      </c>
      <c r="D3063" s="41" t="s">
        <v>1939</v>
      </c>
      <c r="E3063" s="2" t="s">
        <v>5233</v>
      </c>
      <c r="F3063" s="2" t="str">
        <f t="shared" si="47"/>
        <v>서울특별시 마포구 DMC첨단산업센터 버스정류장(14-355)인근</v>
      </c>
    </row>
    <row r="3064" spans="1:6" s="2" customFormat="1" ht="16.05" customHeight="1" x14ac:dyDescent="0.4">
      <c r="A3064" s="33">
        <v>1</v>
      </c>
      <c r="B3064" s="9" t="s">
        <v>10</v>
      </c>
      <c r="C3064" s="14" t="s">
        <v>1922</v>
      </c>
      <c r="D3064" s="41" t="s">
        <v>1940</v>
      </c>
      <c r="E3064" s="2" t="s">
        <v>5233</v>
      </c>
      <c r="F3064" s="2" t="str">
        <f t="shared" si="47"/>
        <v>서울특별시 마포구 성암로 디지털 미디어센터역8번출구</v>
      </c>
    </row>
    <row r="3065" spans="1:6" s="2" customFormat="1" ht="16.05" customHeight="1" x14ac:dyDescent="0.4">
      <c r="A3065" s="33">
        <v>1</v>
      </c>
      <c r="B3065" s="9" t="s">
        <v>10</v>
      </c>
      <c r="C3065" s="14" t="s">
        <v>1922</v>
      </c>
      <c r="D3065" s="41" t="s">
        <v>1941</v>
      </c>
      <c r="E3065" s="2" t="s">
        <v>5233</v>
      </c>
      <c r="F3065" s="2" t="str">
        <f t="shared" si="47"/>
        <v>서울특별시 마포구 성암로 디지털 미디어센터역8번출구</v>
      </c>
    </row>
    <row r="3066" spans="1:6" s="2" customFormat="1" ht="16.05" customHeight="1" x14ac:dyDescent="0.4">
      <c r="A3066" s="33">
        <v>1</v>
      </c>
      <c r="B3066" s="9" t="s">
        <v>10</v>
      </c>
      <c r="C3066" s="14" t="s">
        <v>1922</v>
      </c>
      <c r="D3066" s="41" t="s">
        <v>1941</v>
      </c>
      <c r="E3066" s="2" t="s">
        <v>5233</v>
      </c>
      <c r="F3066" s="2" t="str">
        <f t="shared" si="47"/>
        <v>서울특별시 마포구 가양대로124 월드컵파크7단지 (14-271)버스정류장</v>
      </c>
    </row>
    <row r="3067" spans="1:6" s="2" customFormat="1" ht="16.05" customHeight="1" x14ac:dyDescent="0.4">
      <c r="A3067" s="33">
        <v>1</v>
      </c>
      <c r="B3067" s="9" t="s">
        <v>10</v>
      </c>
      <c r="C3067" s="14" t="s">
        <v>1924</v>
      </c>
      <c r="D3067" s="41" t="s">
        <v>1942</v>
      </c>
      <c r="E3067" s="2" t="s">
        <v>5233</v>
      </c>
      <c r="F3067" s="2" t="str">
        <f t="shared" si="47"/>
        <v>서울특별시 마포구 상암고등학교 인근</v>
      </c>
    </row>
    <row r="3068" spans="1:6" s="2" customFormat="1" ht="16.05" customHeight="1" x14ac:dyDescent="0.4">
      <c r="A3068" s="33">
        <v>1</v>
      </c>
      <c r="B3068" s="9" t="s">
        <v>10</v>
      </c>
      <c r="C3068" s="14" t="s">
        <v>1924</v>
      </c>
      <c r="D3068" s="41" t="s">
        <v>1943</v>
      </c>
      <c r="E3068" s="2" t="s">
        <v>5233</v>
      </c>
      <c r="F3068" s="2" t="str">
        <f t="shared" si="47"/>
        <v>서울특별시 마포구 가양대로131 월드컵파크7단지(14-272 버스정류장)</v>
      </c>
    </row>
    <row r="3069" spans="1:6" s="2" customFormat="1" ht="16.05" customHeight="1" x14ac:dyDescent="0.4">
      <c r="A3069" s="33">
        <v>1</v>
      </c>
      <c r="B3069" s="9" t="s">
        <v>10</v>
      </c>
      <c r="C3069" s="14" t="s">
        <v>1924</v>
      </c>
      <c r="D3069" s="41" t="s">
        <v>1944</v>
      </c>
      <c r="E3069" s="2" t="s">
        <v>5233</v>
      </c>
      <c r="F3069" s="2" t="str">
        <f t="shared" si="47"/>
        <v>서울특별시 마포구 매봉산로45 (KBS미디어센터 주차장 출입구 우측)</v>
      </c>
    </row>
    <row r="3070" spans="1:6" s="2" customFormat="1" ht="16.05" customHeight="1" x14ac:dyDescent="0.4">
      <c r="A3070" s="33">
        <v>1</v>
      </c>
      <c r="B3070" s="9" t="s">
        <v>10</v>
      </c>
      <c r="C3070" s="14" t="s">
        <v>1938</v>
      </c>
      <c r="D3070" s="41" t="s">
        <v>1945</v>
      </c>
      <c r="E3070" s="2" t="s">
        <v>5233</v>
      </c>
      <c r="F3070" s="2" t="str">
        <f t="shared" si="47"/>
        <v xml:space="preserve">서울특별시 마포구 상암산로34(디지털큐브 둿편 CCTV함 옆) </v>
      </c>
    </row>
    <row r="3071" spans="1:6" s="2" customFormat="1" ht="16.05" customHeight="1" x14ac:dyDescent="0.4">
      <c r="A3071" s="33">
        <v>1</v>
      </c>
      <c r="B3071" s="9" t="s">
        <v>10</v>
      </c>
      <c r="C3071" s="14" t="s">
        <v>1946</v>
      </c>
      <c r="D3071" s="41" t="s">
        <v>1947</v>
      </c>
      <c r="E3071" s="2" t="s">
        <v>5233</v>
      </c>
      <c r="F3071" s="2" t="str">
        <f t="shared" si="47"/>
        <v>서울특별시 마포구 서부면허시헙장 버스정류장 (14-110)</v>
      </c>
    </row>
    <row r="3072" spans="1:6" s="2" customFormat="1" ht="16.05" customHeight="1" x14ac:dyDescent="0.4">
      <c r="A3072" s="33">
        <v>1</v>
      </c>
      <c r="B3072" s="9" t="s">
        <v>10</v>
      </c>
      <c r="C3072" s="14" t="s">
        <v>1871</v>
      </c>
      <c r="D3072" s="41" t="s">
        <v>1948</v>
      </c>
      <c r="E3072" s="2" t="s">
        <v>5233</v>
      </c>
      <c r="F3072" s="2" t="str">
        <f t="shared" si="47"/>
        <v>서울특별시 마포구 서부면허시헙장 버스정류장 (14-109)</v>
      </c>
    </row>
    <row r="3073" spans="1:6" s="2" customFormat="1" ht="16.05" customHeight="1" x14ac:dyDescent="0.4">
      <c r="A3073" s="33">
        <v>1</v>
      </c>
      <c r="B3073" s="9" t="s">
        <v>10</v>
      </c>
      <c r="C3073" s="14" t="s">
        <v>1871</v>
      </c>
      <c r="D3073" s="41" t="s">
        <v>1949</v>
      </c>
      <c r="E3073" s="2" t="s">
        <v>5233</v>
      </c>
      <c r="F3073" s="2" t="str">
        <f t="shared" si="47"/>
        <v>서울특별시 마포구 월드컵파크 3단지 난지천공원 버스정류장 (14-108)</v>
      </c>
    </row>
    <row r="3074" spans="1:6" s="2" customFormat="1" ht="16.05" customHeight="1" x14ac:dyDescent="0.4">
      <c r="A3074" s="33">
        <v>1</v>
      </c>
      <c r="B3074" s="9" t="s">
        <v>10</v>
      </c>
      <c r="C3074" s="14" t="s">
        <v>1871</v>
      </c>
      <c r="D3074" s="41" t="s">
        <v>1950</v>
      </c>
      <c r="E3074" s="2" t="s">
        <v>5233</v>
      </c>
      <c r="F3074" s="2" t="str">
        <f t="shared" si="47"/>
        <v>서울특별시 마포구 월드컵파크 2단지 버스정류장 (14-117)</v>
      </c>
    </row>
    <row r="3075" spans="1:6" s="2" customFormat="1" ht="16.05" customHeight="1" x14ac:dyDescent="0.4">
      <c r="A3075" s="33">
        <v>1</v>
      </c>
      <c r="B3075" s="9" t="s">
        <v>10</v>
      </c>
      <c r="C3075" s="14" t="s">
        <v>1871</v>
      </c>
      <c r="D3075" s="41" t="s">
        <v>1951</v>
      </c>
      <c r="E3075" s="2" t="s">
        <v>5233</v>
      </c>
      <c r="F3075" s="2" t="str">
        <f t="shared" ref="F3075:F3138" si="48">CONCATENATE(E3076," ",B3076," ",D3076)</f>
        <v>서울특별시 마포구 성암로 디지털 미디어시티역 9번 출구</v>
      </c>
    </row>
    <row r="3076" spans="1:6" s="2" customFormat="1" ht="16.05" customHeight="1" x14ac:dyDescent="0.4">
      <c r="A3076" s="33">
        <v>1</v>
      </c>
      <c r="B3076" s="9" t="s">
        <v>10</v>
      </c>
      <c r="C3076" s="14" t="s">
        <v>1922</v>
      </c>
      <c r="D3076" s="41" t="s">
        <v>1952</v>
      </c>
      <c r="E3076" s="2" t="s">
        <v>5233</v>
      </c>
      <c r="F3076" s="2" t="str">
        <f t="shared" si="48"/>
        <v>서울특별시 마포구 성암로 디지털 미디어시티역 9번 출구</v>
      </c>
    </row>
    <row r="3077" spans="1:6" s="2" customFormat="1" ht="16.05" customHeight="1" x14ac:dyDescent="0.4">
      <c r="A3077" s="33">
        <v>1</v>
      </c>
      <c r="B3077" s="9" t="s">
        <v>10</v>
      </c>
      <c r="C3077" s="14" t="s">
        <v>1922</v>
      </c>
      <c r="D3077" s="41" t="s">
        <v>1952</v>
      </c>
      <c r="E3077" s="2" t="s">
        <v>5233</v>
      </c>
      <c r="F3077" s="2" t="str">
        <f t="shared" si="48"/>
        <v>서울특별시 마포구 디지털 미디어시티역 7번출구</v>
      </c>
    </row>
    <row r="3078" spans="1:6" s="2" customFormat="1" ht="16.05" customHeight="1" x14ac:dyDescent="0.4">
      <c r="A3078" s="33">
        <v>1</v>
      </c>
      <c r="B3078" s="9" t="s">
        <v>10</v>
      </c>
      <c r="C3078" s="14" t="s">
        <v>1922</v>
      </c>
      <c r="D3078" s="41" t="s">
        <v>1953</v>
      </c>
      <c r="E3078" s="2" t="s">
        <v>5233</v>
      </c>
      <c r="F3078" s="2" t="str">
        <f t="shared" si="48"/>
        <v>서울특별시 마포구 난지천공원 주차장입구 (14-332 버스정류장)</v>
      </c>
    </row>
    <row r="3079" spans="1:6" s="2" customFormat="1" ht="16.05" customHeight="1" x14ac:dyDescent="0.4">
      <c r="A3079" s="33">
        <v>1</v>
      </c>
      <c r="B3079" s="9" t="s">
        <v>10</v>
      </c>
      <c r="C3079" s="14" t="s">
        <v>1871</v>
      </c>
      <c r="D3079" s="41" t="s">
        <v>1954</v>
      </c>
      <c r="E3079" s="2" t="s">
        <v>5233</v>
      </c>
      <c r="F3079" s="2" t="str">
        <f t="shared" si="48"/>
        <v>서울특별시 마포구 월드컵파크2단지 (14-118)버스정류장앞</v>
      </c>
    </row>
    <row r="3080" spans="1:6" s="2" customFormat="1" ht="16.05" customHeight="1" x14ac:dyDescent="0.4">
      <c r="A3080" s="33">
        <v>1</v>
      </c>
      <c r="B3080" s="9" t="s">
        <v>10</v>
      </c>
      <c r="C3080" s="14" t="s">
        <v>1871</v>
      </c>
      <c r="D3080" s="41" t="s">
        <v>1955</v>
      </c>
      <c r="E3080" s="2" t="s">
        <v>5233</v>
      </c>
      <c r="F3080" s="2" t="str">
        <f t="shared" si="48"/>
        <v>서울특별시 마포구 상암휴먼시아아파트 버스정류장(14-165)</v>
      </c>
    </row>
    <row r="3081" spans="1:6" s="2" customFormat="1" ht="16.05" customHeight="1" x14ac:dyDescent="0.4">
      <c r="A3081" s="33">
        <v>1</v>
      </c>
      <c r="B3081" s="9" t="s">
        <v>10</v>
      </c>
      <c r="C3081" s="14" t="s">
        <v>1875</v>
      </c>
      <c r="D3081" s="41" t="s">
        <v>1956</v>
      </c>
      <c r="E3081" s="2" t="s">
        <v>5233</v>
      </c>
      <c r="F3081" s="2" t="str">
        <f t="shared" si="48"/>
        <v>서울특별시 마포구 월드컵북로 누리꿈 (14-307)버스정류장</v>
      </c>
    </row>
    <row r="3082" spans="1:6" s="2" customFormat="1" ht="16.05" customHeight="1" x14ac:dyDescent="0.4">
      <c r="A3082" s="33">
        <v>1</v>
      </c>
      <c r="B3082" s="9" t="s">
        <v>10</v>
      </c>
      <c r="C3082" s="14" t="s">
        <v>1875</v>
      </c>
      <c r="D3082" s="41" t="s">
        <v>1957</v>
      </c>
      <c r="E3082" s="2" t="s">
        <v>5233</v>
      </c>
      <c r="F3082" s="2" t="str">
        <f t="shared" si="48"/>
        <v>서울특별시 마포구 월드컵북로 54길12 (국악방송 앞)</v>
      </c>
    </row>
    <row r="3083" spans="1:6" s="2" customFormat="1" ht="16.05" customHeight="1" x14ac:dyDescent="0.4">
      <c r="A3083" s="33">
        <v>1</v>
      </c>
      <c r="B3083" s="9" t="s">
        <v>10</v>
      </c>
      <c r="C3083" s="14" t="s">
        <v>1875</v>
      </c>
      <c r="D3083" s="41" t="s">
        <v>1958</v>
      </c>
      <c r="E3083" s="2" t="s">
        <v>5233</v>
      </c>
      <c r="F3083" s="2" t="str">
        <f t="shared" si="48"/>
        <v>서울특별시 마포구 월드컵파크 4단지 후문(14-306)</v>
      </c>
    </row>
    <row r="3084" spans="1:6" s="2" customFormat="1" ht="16.05" customHeight="1" x14ac:dyDescent="0.4">
      <c r="A3084" s="33">
        <v>1</v>
      </c>
      <c r="B3084" s="9" t="s">
        <v>10</v>
      </c>
      <c r="C3084" s="14" t="s">
        <v>1875</v>
      </c>
      <c r="D3084" s="41" t="s">
        <v>1959</v>
      </c>
      <c r="E3084" s="2" t="s">
        <v>5233</v>
      </c>
      <c r="F3084" s="2" t="str">
        <f t="shared" si="48"/>
        <v>서울특별시 마포구 JTBC앞(14-295)월드컵파크 4단지 후문 정류장</v>
      </c>
    </row>
    <row r="3085" spans="1:6" s="2" customFormat="1" ht="16.05" customHeight="1" x14ac:dyDescent="0.4">
      <c r="A3085" s="33">
        <v>1</v>
      </c>
      <c r="B3085" s="9" t="s">
        <v>10</v>
      </c>
      <c r="C3085" s="14" t="s">
        <v>1875</v>
      </c>
      <c r="D3085" s="41" t="s">
        <v>1960</v>
      </c>
      <c r="E3085" s="2" t="s">
        <v>5233</v>
      </c>
      <c r="F3085" s="2" t="str">
        <f t="shared" si="48"/>
        <v>서울특별시 마포구 상암산로MBC상가 앞 횡단보도(YTN방향)</v>
      </c>
    </row>
    <row r="3086" spans="1:6" s="2" customFormat="1" ht="16.05" customHeight="1" x14ac:dyDescent="0.4">
      <c r="A3086" s="33">
        <v>1</v>
      </c>
      <c r="B3086" s="9" t="s">
        <v>10</v>
      </c>
      <c r="C3086" s="14" t="s">
        <v>1946</v>
      </c>
      <c r="D3086" s="41" t="s">
        <v>1961</v>
      </c>
      <c r="E3086" s="2" t="s">
        <v>5233</v>
      </c>
      <c r="F3086" s="2" t="str">
        <f t="shared" si="48"/>
        <v>서울특별시 마포구 성산자동차학원 버스정류장(14-351)</v>
      </c>
    </row>
    <row r="3087" spans="1:6" s="2" customFormat="1" ht="16.05" customHeight="1" x14ac:dyDescent="0.4">
      <c r="A3087" s="33">
        <v>1</v>
      </c>
      <c r="B3087" s="9" t="s">
        <v>10</v>
      </c>
      <c r="C3087" s="14" t="s">
        <v>1922</v>
      </c>
      <c r="D3087" s="41" t="s">
        <v>1962</v>
      </c>
      <c r="E3087" s="2" t="s">
        <v>5233</v>
      </c>
      <c r="F3087" s="2" t="str">
        <f t="shared" si="48"/>
        <v>서울특별시 마포구 성산자동차학원 버스정류장(14-352건너편)</v>
      </c>
    </row>
    <row r="3088" spans="1:6" s="2" customFormat="1" ht="16.05" customHeight="1" x14ac:dyDescent="0.4">
      <c r="A3088" s="33">
        <v>1</v>
      </c>
      <c r="B3088" s="9" t="s">
        <v>10</v>
      </c>
      <c r="C3088" s="14" t="s">
        <v>1922</v>
      </c>
      <c r="D3088" s="41" t="s">
        <v>1963</v>
      </c>
      <c r="E3088" s="2" t="s">
        <v>5233</v>
      </c>
      <c r="F3088" s="2" t="str">
        <f t="shared" si="48"/>
        <v>서울특별시 마포구 월드컵북로 445 공원 거리</v>
      </c>
    </row>
    <row r="3089" spans="1:6" s="2" customFormat="1" ht="16.05" customHeight="1" x14ac:dyDescent="0.4">
      <c r="A3089" s="33">
        <v>1</v>
      </c>
      <c r="B3089" s="9" t="s">
        <v>10</v>
      </c>
      <c r="C3089" s="14" t="s">
        <v>1875</v>
      </c>
      <c r="D3089" s="41" t="s">
        <v>1964</v>
      </c>
      <c r="E3089" s="2" t="s">
        <v>5233</v>
      </c>
      <c r="F3089" s="2" t="str">
        <f t="shared" si="48"/>
        <v>서울특별시 마포구 월드컵북로 396 공원 거리</v>
      </c>
    </row>
    <row r="3090" spans="1:6" s="2" customFormat="1" ht="16.05" customHeight="1" x14ac:dyDescent="0.4">
      <c r="A3090" s="33">
        <v>1</v>
      </c>
      <c r="B3090" s="9" t="s">
        <v>10</v>
      </c>
      <c r="C3090" s="14" t="s">
        <v>1875</v>
      </c>
      <c r="D3090" s="41" t="s">
        <v>1965</v>
      </c>
      <c r="E3090" s="2" t="s">
        <v>5233</v>
      </c>
      <c r="F3090" s="2" t="str">
        <f t="shared" si="48"/>
        <v>서울특별시 마포구 상암동 1538</v>
      </c>
    </row>
    <row r="3091" spans="1:6" s="2" customFormat="1" ht="16.05" customHeight="1" x14ac:dyDescent="0.4">
      <c r="A3091" s="33">
        <v>1</v>
      </c>
      <c r="B3091" s="9" t="s">
        <v>10</v>
      </c>
      <c r="C3091" s="14" t="s">
        <v>1871</v>
      </c>
      <c r="D3091" s="41" t="s">
        <v>1966</v>
      </c>
      <c r="E3091" s="2" t="s">
        <v>5233</v>
      </c>
      <c r="F3091" s="2" t="str">
        <f t="shared" si="48"/>
        <v>서울특별시 마포구 상암동 426</v>
      </c>
    </row>
    <row r="3092" spans="1:6" s="2" customFormat="1" ht="16.05" customHeight="1" x14ac:dyDescent="0.4">
      <c r="A3092" s="33">
        <v>1</v>
      </c>
      <c r="B3092" s="9" t="s">
        <v>10</v>
      </c>
      <c r="C3092" s="14" t="s">
        <v>1871</v>
      </c>
      <c r="D3092" s="41" t="s">
        <v>1967</v>
      </c>
      <c r="E3092" s="2" t="s">
        <v>5233</v>
      </c>
      <c r="F3092" s="2" t="str">
        <f t="shared" si="48"/>
        <v>서울특별시 마포구 난지천공원 입구</v>
      </c>
    </row>
    <row r="3093" spans="1:6" s="2" customFormat="1" ht="16.05" customHeight="1" x14ac:dyDescent="0.4">
      <c r="A3093" s="33">
        <v>1</v>
      </c>
      <c r="B3093" s="9" t="s">
        <v>10</v>
      </c>
      <c r="C3093" s="14" t="s">
        <v>1871</v>
      </c>
      <c r="D3093" s="41" t="s">
        <v>1968</v>
      </c>
      <c r="E3093" s="2" t="s">
        <v>5233</v>
      </c>
      <c r="F3093" s="2" t="str">
        <f t="shared" si="48"/>
        <v>서울특별시 마포구 월드컵공원 입구 버스정류장(14-115 건너편)</v>
      </c>
    </row>
    <row r="3094" spans="1:6" s="2" customFormat="1" ht="16.05" customHeight="1" x14ac:dyDescent="0.4">
      <c r="A3094" s="33">
        <v>1</v>
      </c>
      <c r="B3094" s="9" t="s">
        <v>10</v>
      </c>
      <c r="C3094" s="14" t="s">
        <v>1871</v>
      </c>
      <c r="D3094" s="41" t="s">
        <v>1969</v>
      </c>
      <c r="E3094" s="2" t="s">
        <v>5233</v>
      </c>
      <c r="F3094" s="2" t="str">
        <f t="shared" si="48"/>
        <v>서울특별시 마포구 월드컵공원,문화비축기지입구</v>
      </c>
    </row>
    <row r="3095" spans="1:6" s="2" customFormat="1" ht="16.05" customHeight="1" x14ac:dyDescent="0.4">
      <c r="A3095" s="33">
        <v>1</v>
      </c>
      <c r="B3095" s="9" t="s">
        <v>3814</v>
      </c>
      <c r="C3095" s="14" t="s">
        <v>4440</v>
      </c>
      <c r="D3095" s="41" t="s">
        <v>4441</v>
      </c>
      <c r="E3095" s="2" t="s">
        <v>5233</v>
      </c>
      <c r="F3095" s="2" t="str">
        <f t="shared" si="48"/>
        <v>서울특별시 마포구 월드컵경기장 서문입구</v>
      </c>
    </row>
    <row r="3096" spans="1:6" s="2" customFormat="1" ht="16.05" customHeight="1" x14ac:dyDescent="0.4">
      <c r="A3096" s="33">
        <v>1</v>
      </c>
      <c r="B3096" s="9" t="s">
        <v>3814</v>
      </c>
      <c r="C3096" s="14" t="s">
        <v>4440</v>
      </c>
      <c r="D3096" s="41" t="s">
        <v>4442</v>
      </c>
      <c r="E3096" s="2" t="s">
        <v>5233</v>
      </c>
      <c r="F3096" s="2" t="str">
        <f t="shared" si="48"/>
        <v>서울특별시 양천구 강서보건소앞 중앙차로 정류장</v>
      </c>
    </row>
    <row r="3097" spans="1:6" s="2" customFormat="1" ht="16.05" customHeight="1" x14ac:dyDescent="0.4">
      <c r="A3097" s="33">
        <v>1</v>
      </c>
      <c r="B3097" s="8" t="s">
        <v>11</v>
      </c>
      <c r="C3097" s="13" t="s">
        <v>1970</v>
      </c>
      <c r="D3097" s="51" t="s">
        <v>1971</v>
      </c>
      <c r="E3097" s="2" t="s">
        <v>5233</v>
      </c>
      <c r="F3097" s="2" t="str">
        <f t="shared" si="48"/>
        <v>서울특별시 양천구 강서보건소앞 중앙차로 정류장</v>
      </c>
    </row>
    <row r="3098" spans="1:6" s="2" customFormat="1" ht="16.05" customHeight="1" x14ac:dyDescent="0.4">
      <c r="A3098" s="33">
        <v>1</v>
      </c>
      <c r="B3098" s="8" t="s">
        <v>11</v>
      </c>
      <c r="C3098" s="13" t="s">
        <v>1970</v>
      </c>
      <c r="D3098" s="51" t="s">
        <v>1971</v>
      </c>
      <c r="E3098" s="2" t="s">
        <v>5233</v>
      </c>
      <c r="F3098" s="2" t="str">
        <f t="shared" si="48"/>
        <v>서울특별시 양천구 목3동,600-2호,공중전화부스앞</v>
      </c>
    </row>
    <row r="3099" spans="1:6" s="2" customFormat="1" ht="16.05" customHeight="1" x14ac:dyDescent="0.4">
      <c r="A3099" s="33">
        <v>1</v>
      </c>
      <c r="B3099" s="8" t="s">
        <v>11</v>
      </c>
      <c r="C3099" s="23" t="s">
        <v>1970</v>
      </c>
      <c r="D3099" s="52" t="s">
        <v>4443</v>
      </c>
      <c r="E3099" s="2" t="s">
        <v>5233</v>
      </c>
      <c r="F3099" s="2" t="str">
        <f t="shared" si="48"/>
        <v>서울특별시 양천구 목3동,600-2호,공중전화부스앞</v>
      </c>
    </row>
    <row r="3100" spans="1:6" s="2" customFormat="1" ht="16.05" customHeight="1" x14ac:dyDescent="0.4">
      <c r="A3100" s="33">
        <v>1</v>
      </c>
      <c r="B3100" s="8" t="s">
        <v>11</v>
      </c>
      <c r="C3100" s="23" t="s">
        <v>1970</v>
      </c>
      <c r="D3100" s="52" t="s">
        <v>4443</v>
      </c>
      <c r="E3100" s="2" t="s">
        <v>5233</v>
      </c>
      <c r="F3100" s="2" t="str">
        <f t="shared" si="48"/>
        <v>서울특별시 양천구 염창역 중앙차로 버스정류장</v>
      </c>
    </row>
    <row r="3101" spans="1:6" s="2" customFormat="1" ht="16.05" customHeight="1" x14ac:dyDescent="0.4">
      <c r="A3101" s="33">
        <v>1</v>
      </c>
      <c r="B3101" s="8" t="s">
        <v>11</v>
      </c>
      <c r="C3101" s="23" t="s">
        <v>1970</v>
      </c>
      <c r="D3101" s="51" t="s">
        <v>1972</v>
      </c>
      <c r="E3101" s="2" t="s">
        <v>5233</v>
      </c>
      <c r="F3101" s="2" t="str">
        <f t="shared" si="48"/>
        <v>서울특별시 양천구 염창역 중앙차로 버스정류장</v>
      </c>
    </row>
    <row r="3102" spans="1:6" s="2" customFormat="1" ht="16.05" customHeight="1" x14ac:dyDescent="0.4">
      <c r="A3102" s="33">
        <v>1</v>
      </c>
      <c r="B3102" s="8" t="s">
        <v>11</v>
      </c>
      <c r="C3102" s="23" t="s">
        <v>1970</v>
      </c>
      <c r="D3102" s="51" t="s">
        <v>1972</v>
      </c>
      <c r="E3102" s="2" t="s">
        <v>5233</v>
      </c>
      <c r="F3102" s="2" t="str">
        <f t="shared" si="48"/>
        <v>서울특별시 양천구 목1단지 상가 버스정류장</v>
      </c>
    </row>
    <row r="3103" spans="1:6" s="2" customFormat="1" ht="16.05" customHeight="1" x14ac:dyDescent="0.4">
      <c r="A3103" s="33">
        <v>1</v>
      </c>
      <c r="B3103" s="8" t="s">
        <v>11</v>
      </c>
      <c r="C3103" s="13" t="s">
        <v>1973</v>
      </c>
      <c r="D3103" s="51" t="s">
        <v>1974</v>
      </c>
      <c r="E3103" s="2" t="s">
        <v>5233</v>
      </c>
      <c r="F3103" s="2" t="str">
        <f t="shared" si="48"/>
        <v>서울특별시 양천구 목1단지 상가 버스정류장</v>
      </c>
    </row>
    <row r="3104" spans="1:6" s="2" customFormat="1" ht="16.05" customHeight="1" x14ac:dyDescent="0.4">
      <c r="A3104" s="33">
        <v>1</v>
      </c>
      <c r="B3104" s="8" t="s">
        <v>11</v>
      </c>
      <c r="C3104" s="13" t="s">
        <v>1973</v>
      </c>
      <c r="D3104" s="51" t="s">
        <v>1974</v>
      </c>
      <c r="E3104" s="2" t="s">
        <v>5233</v>
      </c>
      <c r="F3104" s="2" t="str">
        <f t="shared" si="48"/>
        <v>서울특별시 양천구 목3단지상가앞,버스정류장</v>
      </c>
    </row>
    <row r="3105" spans="1:6" s="2" customFormat="1" ht="16.05" customHeight="1" x14ac:dyDescent="0.4">
      <c r="A3105" s="33">
        <v>1</v>
      </c>
      <c r="B3105" s="8" t="s">
        <v>11</v>
      </c>
      <c r="C3105" s="13" t="s">
        <v>1973</v>
      </c>
      <c r="D3105" s="51" t="s">
        <v>1975</v>
      </c>
      <c r="E3105" s="2" t="s">
        <v>5233</v>
      </c>
      <c r="F3105" s="2" t="str">
        <f t="shared" si="48"/>
        <v>서울특별시 양천구 목3단지상가앞,버스정류장</v>
      </c>
    </row>
    <row r="3106" spans="1:6" s="2" customFormat="1" ht="16.05" customHeight="1" x14ac:dyDescent="0.4">
      <c r="A3106" s="33">
        <v>1</v>
      </c>
      <c r="B3106" s="8" t="s">
        <v>11</v>
      </c>
      <c r="C3106" s="13" t="s">
        <v>1973</v>
      </c>
      <c r="D3106" s="51" t="s">
        <v>1975</v>
      </c>
      <c r="E3106" s="2" t="s">
        <v>5233</v>
      </c>
      <c r="F3106" s="2" t="str">
        <f t="shared" si="48"/>
        <v>서울특별시 양천구 목4단지상가앞,버스정류장</v>
      </c>
    </row>
    <row r="3107" spans="1:6" s="2" customFormat="1" ht="16.05" customHeight="1" x14ac:dyDescent="0.4">
      <c r="A3107" s="33">
        <v>1</v>
      </c>
      <c r="B3107" s="8" t="s">
        <v>11</v>
      </c>
      <c r="C3107" s="13" t="s">
        <v>1973</v>
      </c>
      <c r="D3107" s="51" t="s">
        <v>1976</v>
      </c>
      <c r="E3107" s="2" t="s">
        <v>5233</v>
      </c>
      <c r="F3107" s="2" t="str">
        <f t="shared" si="48"/>
        <v>서울특별시 양천구 목4단지상가앞,버스정류장</v>
      </c>
    </row>
    <row r="3108" spans="1:6" s="2" customFormat="1" ht="16.05" customHeight="1" x14ac:dyDescent="0.4">
      <c r="A3108" s="33">
        <v>1</v>
      </c>
      <c r="B3108" s="8" t="s">
        <v>11</v>
      </c>
      <c r="C3108" s="13" t="s">
        <v>1973</v>
      </c>
      <c r="D3108" s="51" t="s">
        <v>1976</v>
      </c>
      <c r="E3108" s="2" t="s">
        <v>5233</v>
      </c>
      <c r="F3108" s="2" t="str">
        <f t="shared" si="48"/>
        <v>서울특별시 양천구 목7단지,KT건너편 버스정류장</v>
      </c>
    </row>
    <row r="3109" spans="1:6" s="2" customFormat="1" ht="16.05" customHeight="1" x14ac:dyDescent="0.4">
      <c r="A3109" s="33">
        <v>1</v>
      </c>
      <c r="B3109" s="8" t="s">
        <v>11</v>
      </c>
      <c r="C3109" s="13" t="s">
        <v>1973</v>
      </c>
      <c r="D3109" s="51" t="s">
        <v>1977</v>
      </c>
      <c r="E3109" s="2" t="s">
        <v>5233</v>
      </c>
      <c r="F3109" s="2" t="str">
        <f t="shared" si="48"/>
        <v>서울특별시 양천구 목7단지,KT건너편 버스정류장</v>
      </c>
    </row>
    <row r="3110" spans="1:6" s="2" customFormat="1" ht="16.05" customHeight="1" x14ac:dyDescent="0.4">
      <c r="A3110" s="33">
        <v>1</v>
      </c>
      <c r="B3110" s="8" t="s">
        <v>11</v>
      </c>
      <c r="C3110" s="13" t="s">
        <v>1973</v>
      </c>
      <c r="D3110" s="51" t="s">
        <v>1977</v>
      </c>
      <c r="E3110" s="2" t="s">
        <v>5233</v>
      </c>
      <c r="F3110" s="2" t="str">
        <f t="shared" si="48"/>
        <v>서울특별시 양천구 오목공원앞  버스정류장</v>
      </c>
    </row>
    <row r="3111" spans="1:6" s="2" customFormat="1" ht="16.05" customHeight="1" x14ac:dyDescent="0.4">
      <c r="A3111" s="33">
        <v>1</v>
      </c>
      <c r="B3111" s="8" t="s">
        <v>11</v>
      </c>
      <c r="C3111" s="13" t="s">
        <v>1973</v>
      </c>
      <c r="D3111" s="51" t="s">
        <v>1978</v>
      </c>
      <c r="E3111" s="2" t="s">
        <v>5233</v>
      </c>
      <c r="F3111" s="2" t="str">
        <f t="shared" si="48"/>
        <v>서울특별시 양천구 오목공원앞  버스정류장</v>
      </c>
    </row>
    <row r="3112" spans="1:6" s="2" customFormat="1" ht="16.05" customHeight="1" x14ac:dyDescent="0.4">
      <c r="A3112" s="33">
        <v>1</v>
      </c>
      <c r="B3112" s="8" t="s">
        <v>11</v>
      </c>
      <c r="C3112" s="13" t="s">
        <v>1973</v>
      </c>
      <c r="D3112" s="51" t="s">
        <v>1978</v>
      </c>
      <c r="E3112" s="2" t="s">
        <v>5233</v>
      </c>
      <c r="F3112" s="2" t="str">
        <f t="shared" si="48"/>
        <v>서울특별시 양천구 목은 초등학교 버스정류장앞</v>
      </c>
    </row>
    <row r="3113" spans="1:6" s="2" customFormat="1" ht="16.05" customHeight="1" x14ac:dyDescent="0.4">
      <c r="A3113" s="33">
        <v>1</v>
      </c>
      <c r="B3113" s="8" t="s">
        <v>11</v>
      </c>
      <c r="C3113" s="13" t="s">
        <v>1973</v>
      </c>
      <c r="D3113" s="51" t="s">
        <v>1979</v>
      </c>
      <c r="E3113" s="2" t="s">
        <v>5233</v>
      </c>
      <c r="F3113" s="2" t="str">
        <f t="shared" si="48"/>
        <v>서울특별시 양천구 목은 초등학교 버스정류장앞</v>
      </c>
    </row>
    <row r="3114" spans="1:6" s="2" customFormat="1" ht="16.05" customHeight="1" x14ac:dyDescent="0.4">
      <c r="A3114" s="33">
        <v>1</v>
      </c>
      <c r="B3114" s="8" t="s">
        <v>11</v>
      </c>
      <c r="C3114" s="13" t="s">
        <v>1973</v>
      </c>
      <c r="D3114" s="51" t="s">
        <v>1979</v>
      </c>
      <c r="E3114" s="2" t="s">
        <v>5233</v>
      </c>
      <c r="F3114" s="2" t="str">
        <f t="shared" si="48"/>
        <v>서울특별시 양천구 행복한세상 건너편 버스정류장</v>
      </c>
    </row>
    <row r="3115" spans="1:6" s="2" customFormat="1" ht="16.05" customHeight="1" x14ac:dyDescent="0.4">
      <c r="A3115" s="33">
        <v>1</v>
      </c>
      <c r="B3115" s="8" t="s">
        <v>11</v>
      </c>
      <c r="C3115" s="13" t="s">
        <v>5179</v>
      </c>
      <c r="D3115" s="51" t="s">
        <v>1980</v>
      </c>
      <c r="E3115" s="2" t="s">
        <v>5233</v>
      </c>
      <c r="F3115" s="2" t="str">
        <f t="shared" si="48"/>
        <v>서울특별시 양천구 행복한세상 건너편 버스정류장</v>
      </c>
    </row>
    <row r="3116" spans="1:6" s="2" customFormat="1" ht="16.05" customHeight="1" x14ac:dyDescent="0.4">
      <c r="A3116" s="33">
        <v>1</v>
      </c>
      <c r="B3116" s="8" t="s">
        <v>11</v>
      </c>
      <c r="C3116" s="13" t="s">
        <v>5179</v>
      </c>
      <c r="D3116" s="51" t="s">
        <v>1980</v>
      </c>
      <c r="E3116" s="2" t="s">
        <v>5233</v>
      </c>
      <c r="F3116" s="2" t="str">
        <f t="shared" si="48"/>
        <v>서울특별시 양천구 목5동사무소,건너편 버스정류장</v>
      </c>
    </row>
    <row r="3117" spans="1:6" s="2" customFormat="1" ht="16.05" customHeight="1" x14ac:dyDescent="0.4">
      <c r="A3117" s="33">
        <v>1</v>
      </c>
      <c r="B3117" s="8" t="s">
        <v>11</v>
      </c>
      <c r="C3117" s="13" t="s">
        <v>5179</v>
      </c>
      <c r="D3117" s="51" t="s">
        <v>1981</v>
      </c>
      <c r="E3117" s="2" t="s">
        <v>5233</v>
      </c>
      <c r="F3117" s="2" t="str">
        <f t="shared" si="48"/>
        <v>서울특별시 양천구 목5동사무소,건너편 버스정류장</v>
      </c>
    </row>
    <row r="3118" spans="1:6" s="2" customFormat="1" ht="16.05" customHeight="1" x14ac:dyDescent="0.4">
      <c r="A3118" s="33">
        <v>1</v>
      </c>
      <c r="B3118" s="8" t="s">
        <v>11</v>
      </c>
      <c r="C3118" s="13" t="s">
        <v>5179</v>
      </c>
      <c r="D3118" s="51" t="s">
        <v>1981</v>
      </c>
      <c r="E3118" s="2" t="s">
        <v>5233</v>
      </c>
      <c r="F3118" s="2" t="str">
        <f t="shared" si="48"/>
        <v>서울특별시 양천구 목5단지B상가,버스정류장앞</v>
      </c>
    </row>
    <row r="3119" spans="1:6" s="2" customFormat="1" ht="16.05" customHeight="1" x14ac:dyDescent="0.4">
      <c r="A3119" s="33">
        <v>1</v>
      </c>
      <c r="B3119" s="8" t="s">
        <v>11</v>
      </c>
      <c r="C3119" s="13" t="s">
        <v>5179</v>
      </c>
      <c r="D3119" s="51" t="s">
        <v>1982</v>
      </c>
      <c r="E3119" s="2" t="s">
        <v>5233</v>
      </c>
      <c r="F3119" s="2" t="str">
        <f t="shared" si="48"/>
        <v>서울특별시 양천구 목5단지B상가,버스정류장앞</v>
      </c>
    </row>
    <row r="3120" spans="1:6" s="2" customFormat="1" ht="16.05" customHeight="1" x14ac:dyDescent="0.4">
      <c r="A3120" s="33">
        <v>1</v>
      </c>
      <c r="B3120" s="8" t="s">
        <v>11</v>
      </c>
      <c r="C3120" s="13" t="s">
        <v>5179</v>
      </c>
      <c r="D3120" s="51" t="s">
        <v>1982</v>
      </c>
      <c r="E3120" s="2" t="s">
        <v>5233</v>
      </c>
      <c r="F3120" s="2" t="str">
        <f t="shared" si="48"/>
        <v>서울특별시 양천구 목6단지상가,버스정류장앞</v>
      </c>
    </row>
    <row r="3121" spans="1:6" s="2" customFormat="1" ht="16.05" customHeight="1" x14ac:dyDescent="0.4">
      <c r="A3121" s="33">
        <v>1</v>
      </c>
      <c r="B3121" s="8" t="s">
        <v>11</v>
      </c>
      <c r="C3121" s="13" t="s">
        <v>5179</v>
      </c>
      <c r="D3121" s="51" t="s">
        <v>1983</v>
      </c>
      <c r="E3121" s="2" t="s">
        <v>5233</v>
      </c>
      <c r="F3121" s="2" t="str">
        <f t="shared" si="48"/>
        <v>서울특별시 양천구 목6단지상가,버스정류장앞</v>
      </c>
    </row>
    <row r="3122" spans="1:6" s="2" customFormat="1" ht="16.05" customHeight="1" x14ac:dyDescent="0.4">
      <c r="A3122" s="33">
        <v>1</v>
      </c>
      <c r="B3122" s="8" t="s">
        <v>11</v>
      </c>
      <c r="C3122" s="13" t="s">
        <v>5179</v>
      </c>
      <c r="D3122" s="51" t="s">
        <v>1983</v>
      </c>
      <c r="E3122" s="2" t="s">
        <v>5233</v>
      </c>
      <c r="F3122" s="2" t="str">
        <f t="shared" si="48"/>
        <v>서울특별시 양천구 목동 파라곤,버스정류장</v>
      </c>
    </row>
    <row r="3123" spans="1:6" s="2" customFormat="1" ht="16.05" customHeight="1" x14ac:dyDescent="0.4">
      <c r="A3123" s="33">
        <v>1</v>
      </c>
      <c r="B3123" s="8" t="s">
        <v>11</v>
      </c>
      <c r="C3123" s="13" t="s">
        <v>1973</v>
      </c>
      <c r="D3123" s="51" t="s">
        <v>1984</v>
      </c>
      <c r="E3123" s="2" t="s">
        <v>5233</v>
      </c>
      <c r="F3123" s="2" t="str">
        <f t="shared" si="48"/>
        <v>서울특별시 양천구 목동 파라곤,버스정류장</v>
      </c>
    </row>
    <row r="3124" spans="1:6" s="2" customFormat="1" ht="16.05" customHeight="1" x14ac:dyDescent="0.4">
      <c r="A3124" s="33">
        <v>1</v>
      </c>
      <c r="B3124" s="8" t="s">
        <v>11</v>
      </c>
      <c r="C3124" s="13" t="s">
        <v>1973</v>
      </c>
      <c r="D3124" s="51" t="s">
        <v>1984</v>
      </c>
      <c r="E3124" s="2" t="s">
        <v>5233</v>
      </c>
      <c r="F3124" s="2" t="str">
        <f t="shared" si="48"/>
        <v>서울특별시 양천구 오목교역1번출구,대학학원앞</v>
      </c>
    </row>
    <row r="3125" spans="1:6" s="2" customFormat="1" ht="16.05" customHeight="1" x14ac:dyDescent="0.4">
      <c r="A3125" s="33">
        <v>1</v>
      </c>
      <c r="B3125" s="8" t="s">
        <v>11</v>
      </c>
      <c r="C3125" s="13" t="s">
        <v>1985</v>
      </c>
      <c r="D3125" s="51" t="s">
        <v>1986</v>
      </c>
      <c r="E3125" s="2" t="s">
        <v>5233</v>
      </c>
      <c r="F3125" s="2" t="str">
        <f t="shared" si="48"/>
        <v>서울특별시 양천구 오목교역1번출구,대학학원앞</v>
      </c>
    </row>
    <row r="3126" spans="1:6" s="2" customFormat="1" ht="16.05" customHeight="1" x14ac:dyDescent="0.4">
      <c r="A3126" s="33">
        <v>1</v>
      </c>
      <c r="B3126" s="8" t="s">
        <v>11</v>
      </c>
      <c r="C3126" s="13" t="s">
        <v>1985</v>
      </c>
      <c r="D3126" s="51" t="s">
        <v>1986</v>
      </c>
      <c r="E3126" s="2" t="s">
        <v>5233</v>
      </c>
      <c r="F3126" s="2" t="str">
        <f t="shared" si="48"/>
        <v>서울특별시 양천구 청학스포츠센타,버스정류장</v>
      </c>
    </row>
    <row r="3127" spans="1:6" s="2" customFormat="1" ht="16.05" customHeight="1" x14ac:dyDescent="0.4">
      <c r="A3127" s="33">
        <v>1</v>
      </c>
      <c r="B3127" s="8" t="s">
        <v>11</v>
      </c>
      <c r="C3127" s="13" t="s">
        <v>1987</v>
      </c>
      <c r="D3127" s="51" t="s">
        <v>1988</v>
      </c>
      <c r="E3127" s="2" t="s">
        <v>5233</v>
      </c>
      <c r="F3127" s="2" t="str">
        <f t="shared" si="48"/>
        <v>서울특별시 양천구 청학스포츠센타,버스정류장</v>
      </c>
    </row>
    <row r="3128" spans="1:6" s="2" customFormat="1" ht="16.05" customHeight="1" x14ac:dyDescent="0.4">
      <c r="A3128" s="33">
        <v>1</v>
      </c>
      <c r="B3128" s="8" t="s">
        <v>11</v>
      </c>
      <c r="C3128" s="13" t="s">
        <v>1987</v>
      </c>
      <c r="D3128" s="51" t="s">
        <v>1988</v>
      </c>
      <c r="E3128" s="2" t="s">
        <v>5233</v>
      </c>
      <c r="F3128" s="2" t="str">
        <f t="shared" si="48"/>
        <v>서울특별시 양천구 목동역5번출구,버스정류장앞</v>
      </c>
    </row>
    <row r="3129" spans="1:6" s="2" customFormat="1" ht="16.05" customHeight="1" x14ac:dyDescent="0.4">
      <c r="A3129" s="33">
        <v>1</v>
      </c>
      <c r="B3129" s="8" t="s">
        <v>11</v>
      </c>
      <c r="C3129" s="13" t="s">
        <v>1985</v>
      </c>
      <c r="D3129" s="51" t="s">
        <v>1989</v>
      </c>
      <c r="E3129" s="2" t="s">
        <v>5233</v>
      </c>
      <c r="F3129" s="2" t="str">
        <f t="shared" si="48"/>
        <v>서울특별시 양천구 목동역5번출구,버스정류장앞</v>
      </c>
    </row>
    <row r="3130" spans="1:6" s="2" customFormat="1" ht="16.05" customHeight="1" x14ac:dyDescent="0.4">
      <c r="A3130" s="33">
        <v>1</v>
      </c>
      <c r="B3130" s="8" t="s">
        <v>11</v>
      </c>
      <c r="C3130" s="13" t="s">
        <v>1985</v>
      </c>
      <c r="D3130" s="51" t="s">
        <v>1989</v>
      </c>
      <c r="E3130" s="2" t="s">
        <v>5233</v>
      </c>
      <c r="F3130" s="2" t="str">
        <f t="shared" si="48"/>
        <v>서울특별시 양천구 목3단지건너편,목4동버스정류장</v>
      </c>
    </row>
    <row r="3131" spans="1:6" s="2" customFormat="1" ht="16.05" customHeight="1" x14ac:dyDescent="0.4">
      <c r="A3131" s="33">
        <v>1</v>
      </c>
      <c r="B3131" s="8" t="s">
        <v>11</v>
      </c>
      <c r="C3131" s="13" t="s">
        <v>1990</v>
      </c>
      <c r="D3131" s="51" t="s">
        <v>1991</v>
      </c>
      <c r="E3131" s="2" t="s">
        <v>5233</v>
      </c>
      <c r="F3131" s="2" t="str">
        <f t="shared" si="48"/>
        <v>서울특별시 양천구 목3단지건너편,목4동버스정류장</v>
      </c>
    </row>
    <row r="3132" spans="1:6" s="2" customFormat="1" ht="16.05" customHeight="1" x14ac:dyDescent="0.4">
      <c r="A3132" s="33">
        <v>1</v>
      </c>
      <c r="B3132" s="8" t="s">
        <v>11</v>
      </c>
      <c r="C3132" s="13" t="s">
        <v>1990</v>
      </c>
      <c r="D3132" s="51" t="s">
        <v>1991</v>
      </c>
      <c r="E3132" s="2" t="s">
        <v>5233</v>
      </c>
      <c r="F3132" s="2" t="str">
        <f t="shared" si="48"/>
        <v>서울특별시 양천구 영도초등학교 앞</v>
      </c>
    </row>
    <row r="3133" spans="1:6" s="2" customFormat="1" ht="16.05" customHeight="1" x14ac:dyDescent="0.4">
      <c r="A3133" s="33">
        <v>1</v>
      </c>
      <c r="B3133" s="8" t="s">
        <v>11</v>
      </c>
      <c r="C3133" s="13" t="s">
        <v>1990</v>
      </c>
      <c r="D3133" s="51" t="s">
        <v>1992</v>
      </c>
      <c r="E3133" s="2" t="s">
        <v>5233</v>
      </c>
      <c r="F3133" s="2" t="str">
        <f t="shared" si="48"/>
        <v>서울특별시 양천구 영도초등학교 앞</v>
      </c>
    </row>
    <row r="3134" spans="1:6" s="2" customFormat="1" ht="16.05" customHeight="1" x14ac:dyDescent="0.4">
      <c r="A3134" s="33">
        <v>1</v>
      </c>
      <c r="B3134" s="8" t="s">
        <v>11</v>
      </c>
      <c r="C3134" s="13" t="s">
        <v>1990</v>
      </c>
      <c r="D3134" s="51" t="s">
        <v>1992</v>
      </c>
      <c r="E3134" s="2" t="s">
        <v>5233</v>
      </c>
      <c r="F3134" s="2" t="str">
        <f t="shared" si="48"/>
        <v>서울특별시 양천구 신목동역1번출구앞</v>
      </c>
    </row>
    <row r="3135" spans="1:6" s="2" customFormat="1" ht="16.05" customHeight="1" x14ac:dyDescent="0.4">
      <c r="A3135" s="33">
        <v>1</v>
      </c>
      <c r="B3135" s="8" t="s">
        <v>11</v>
      </c>
      <c r="C3135" s="13" t="s">
        <v>1993</v>
      </c>
      <c r="D3135" s="51" t="s">
        <v>1994</v>
      </c>
      <c r="E3135" s="2" t="s">
        <v>5233</v>
      </c>
      <c r="F3135" s="2" t="str">
        <f t="shared" si="48"/>
        <v>서울특별시 양천구 신목동역1번출구앞</v>
      </c>
    </row>
    <row r="3136" spans="1:6" s="2" customFormat="1" ht="16.05" customHeight="1" x14ac:dyDescent="0.4">
      <c r="A3136" s="33">
        <v>1</v>
      </c>
      <c r="B3136" s="8" t="s">
        <v>11</v>
      </c>
      <c r="C3136" s="13" t="s">
        <v>1993</v>
      </c>
      <c r="D3136" s="51" t="s">
        <v>1994</v>
      </c>
      <c r="E3136" s="2" t="s">
        <v>5233</v>
      </c>
      <c r="F3136" s="2" t="str">
        <f t="shared" si="48"/>
        <v>서울특별시 양천구 신목동역2번 출구앞</v>
      </c>
    </row>
    <row r="3137" spans="1:6" s="2" customFormat="1" ht="16.05" customHeight="1" x14ac:dyDescent="0.4">
      <c r="A3137" s="33">
        <v>1</v>
      </c>
      <c r="B3137" s="8" t="s">
        <v>11</v>
      </c>
      <c r="C3137" s="13" t="s">
        <v>1993</v>
      </c>
      <c r="D3137" s="51" t="s">
        <v>1995</v>
      </c>
      <c r="E3137" s="2" t="s">
        <v>5233</v>
      </c>
      <c r="F3137" s="2" t="str">
        <f t="shared" si="48"/>
        <v>서울특별시 양천구 신목동역2번 출구앞</v>
      </c>
    </row>
    <row r="3138" spans="1:6" s="2" customFormat="1" ht="16.05" customHeight="1" x14ac:dyDescent="0.4">
      <c r="A3138" s="33">
        <v>1</v>
      </c>
      <c r="B3138" s="8" t="s">
        <v>11</v>
      </c>
      <c r="C3138" s="13" t="s">
        <v>1993</v>
      </c>
      <c r="D3138" s="51" t="s">
        <v>1995</v>
      </c>
      <c r="E3138" s="2" t="s">
        <v>5233</v>
      </c>
      <c r="F3138" s="2" t="str">
        <f t="shared" si="48"/>
        <v>서울특별시 양천구 월촌초등학교 버스정류장앞</v>
      </c>
    </row>
    <row r="3139" spans="1:6" s="2" customFormat="1" ht="16.05" customHeight="1" x14ac:dyDescent="0.4">
      <c r="A3139" s="33">
        <v>1</v>
      </c>
      <c r="B3139" s="8" t="s">
        <v>11</v>
      </c>
      <c r="C3139" s="13" t="s">
        <v>1990</v>
      </c>
      <c r="D3139" s="51" t="s">
        <v>1996</v>
      </c>
      <c r="E3139" s="2" t="s">
        <v>5233</v>
      </c>
      <c r="F3139" s="2" t="str">
        <f t="shared" ref="F3139:F3202" si="49">CONCATENATE(E3140," ",B3140," ",D3140)</f>
        <v>서울특별시 양천구 월촌초등학교 버스정류장앞</v>
      </c>
    </row>
    <row r="3140" spans="1:6" s="2" customFormat="1" ht="16.05" customHeight="1" x14ac:dyDescent="0.4">
      <c r="A3140" s="33">
        <v>1</v>
      </c>
      <c r="B3140" s="8" t="s">
        <v>11</v>
      </c>
      <c r="C3140" s="13" t="s">
        <v>1990</v>
      </c>
      <c r="D3140" s="51" t="s">
        <v>1996</v>
      </c>
      <c r="E3140" s="2" t="s">
        <v>5233</v>
      </c>
      <c r="F3140" s="2" t="str">
        <f t="shared" si="49"/>
        <v>서울특별시 양천구 신정7동 신트리공원 버스정류장</v>
      </c>
    </row>
    <row r="3141" spans="1:6" s="2" customFormat="1" ht="16.05" customHeight="1" x14ac:dyDescent="0.4">
      <c r="A3141" s="33">
        <v>1</v>
      </c>
      <c r="B3141" s="8" t="s">
        <v>11</v>
      </c>
      <c r="C3141" s="13" t="s">
        <v>1997</v>
      </c>
      <c r="D3141" s="51" t="s">
        <v>1998</v>
      </c>
      <c r="E3141" s="2" t="s">
        <v>5233</v>
      </c>
      <c r="F3141" s="2" t="str">
        <f t="shared" si="49"/>
        <v>서울특별시 양천구 신정7동 신트리공원 버스정류장</v>
      </c>
    </row>
    <row r="3142" spans="1:6" s="2" customFormat="1" ht="16.05" customHeight="1" x14ac:dyDescent="0.4">
      <c r="A3142" s="33">
        <v>1</v>
      </c>
      <c r="B3142" s="8" t="s">
        <v>11</v>
      </c>
      <c r="C3142" s="13" t="s">
        <v>1997</v>
      </c>
      <c r="D3142" s="51" t="s">
        <v>1998</v>
      </c>
      <c r="E3142" s="2" t="s">
        <v>5233</v>
      </c>
      <c r="F3142" s="2" t="str">
        <f t="shared" si="49"/>
        <v>서울특별시 양천구 등촌지하차도,오금교방향</v>
      </c>
    </row>
    <row r="3143" spans="1:6" s="2" customFormat="1" ht="16.05" customHeight="1" x14ac:dyDescent="0.4">
      <c r="A3143" s="33">
        <v>1</v>
      </c>
      <c r="B3143" s="8" t="s">
        <v>11</v>
      </c>
      <c r="C3143" s="13" t="s">
        <v>1999</v>
      </c>
      <c r="D3143" s="51" t="s">
        <v>2000</v>
      </c>
      <c r="E3143" s="2" t="s">
        <v>5233</v>
      </c>
      <c r="F3143" s="2" t="str">
        <f t="shared" si="49"/>
        <v>서울특별시 양천구 등촌지하차도,오금교방향</v>
      </c>
    </row>
    <row r="3144" spans="1:6" s="2" customFormat="1" ht="16.05" customHeight="1" x14ac:dyDescent="0.4">
      <c r="A3144" s="33">
        <v>1</v>
      </c>
      <c r="B3144" s="8" t="s">
        <v>11</v>
      </c>
      <c r="C3144" s="13" t="s">
        <v>1999</v>
      </c>
      <c r="D3144" s="51" t="s">
        <v>2000</v>
      </c>
      <c r="E3144" s="2" t="s">
        <v>5233</v>
      </c>
      <c r="F3144" s="2" t="str">
        <f t="shared" si="49"/>
        <v>서울특별시 양천구 갈산초교입구 육교앞</v>
      </c>
    </row>
    <row r="3145" spans="1:6" s="2" customFormat="1" ht="16.05" customHeight="1" x14ac:dyDescent="0.4">
      <c r="A3145" s="33">
        <v>1</v>
      </c>
      <c r="B3145" s="8" t="s">
        <v>11</v>
      </c>
      <c r="C3145" s="13" t="s">
        <v>1997</v>
      </c>
      <c r="D3145" s="51" t="s">
        <v>2001</v>
      </c>
      <c r="E3145" s="2" t="s">
        <v>5233</v>
      </c>
      <c r="F3145" s="2" t="str">
        <f t="shared" si="49"/>
        <v>서울특별시 양천구 갈산초교입구 육교앞</v>
      </c>
    </row>
    <row r="3146" spans="1:6" s="2" customFormat="1" ht="16.05" customHeight="1" x14ac:dyDescent="0.4">
      <c r="A3146" s="33">
        <v>1</v>
      </c>
      <c r="B3146" s="8" t="s">
        <v>11</v>
      </c>
      <c r="C3146" s="13" t="s">
        <v>1997</v>
      </c>
      <c r="D3146" s="51" t="s">
        <v>2001</v>
      </c>
      <c r="E3146" s="2" t="s">
        <v>5233</v>
      </c>
      <c r="F3146" s="2" t="str">
        <f t="shared" si="49"/>
        <v>서울특별시 양천구 고척파출소 앞</v>
      </c>
    </row>
    <row r="3147" spans="1:6" s="2" customFormat="1" ht="16.05" customHeight="1" x14ac:dyDescent="0.4">
      <c r="A3147" s="33">
        <v>1</v>
      </c>
      <c r="B3147" s="8" t="s">
        <v>11</v>
      </c>
      <c r="C3147" s="13" t="s">
        <v>1999</v>
      </c>
      <c r="D3147" s="51" t="s">
        <v>2002</v>
      </c>
      <c r="E3147" s="2" t="s">
        <v>5233</v>
      </c>
      <c r="F3147" s="2" t="str">
        <f t="shared" si="49"/>
        <v>서울특별시 양천구 고척파출소 앞</v>
      </c>
    </row>
    <row r="3148" spans="1:6" s="2" customFormat="1" ht="16.05" customHeight="1" x14ac:dyDescent="0.4">
      <c r="A3148" s="33">
        <v>1</v>
      </c>
      <c r="B3148" s="8" t="s">
        <v>11</v>
      </c>
      <c r="C3148" s="13" t="s">
        <v>1999</v>
      </c>
      <c r="D3148" s="51" t="s">
        <v>2002</v>
      </c>
      <c r="E3148" s="2" t="s">
        <v>5233</v>
      </c>
      <c r="F3148" s="2" t="str">
        <f t="shared" si="49"/>
        <v>서울특별시 양천구 출입국관리사무소 건너 유치원앞</v>
      </c>
    </row>
    <row r="3149" spans="1:6" s="2" customFormat="1" ht="16.05" customHeight="1" x14ac:dyDescent="0.4">
      <c r="A3149" s="33">
        <v>1</v>
      </c>
      <c r="B3149" s="8" t="s">
        <v>11</v>
      </c>
      <c r="C3149" s="13" t="s">
        <v>1999</v>
      </c>
      <c r="D3149" s="51" t="s">
        <v>2003</v>
      </c>
      <c r="E3149" s="2" t="s">
        <v>5233</v>
      </c>
      <c r="F3149" s="2" t="str">
        <f t="shared" si="49"/>
        <v>서울특별시 양천구 출입국관리사무소 건너 유치원앞</v>
      </c>
    </row>
    <row r="3150" spans="1:6" s="2" customFormat="1" ht="16.05" customHeight="1" x14ac:dyDescent="0.4">
      <c r="A3150" s="33">
        <v>1</v>
      </c>
      <c r="B3150" s="8" t="s">
        <v>11</v>
      </c>
      <c r="C3150" s="13" t="s">
        <v>1999</v>
      </c>
      <c r="D3150" s="51" t="s">
        <v>2003</v>
      </c>
      <c r="E3150" s="2" t="s">
        <v>5233</v>
      </c>
      <c r="F3150" s="2" t="str">
        <f t="shared" si="49"/>
        <v>서울특별시 양천구 출입국관리소앞</v>
      </c>
    </row>
    <row r="3151" spans="1:6" s="2" customFormat="1" ht="16.05" customHeight="1" x14ac:dyDescent="0.4">
      <c r="A3151" s="33">
        <v>1</v>
      </c>
      <c r="B3151" s="8" t="s">
        <v>11</v>
      </c>
      <c r="C3151" s="13" t="s">
        <v>1997</v>
      </c>
      <c r="D3151" s="51" t="s">
        <v>2004</v>
      </c>
      <c r="E3151" s="2" t="s">
        <v>5233</v>
      </c>
      <c r="F3151" s="2" t="str">
        <f t="shared" si="49"/>
        <v>서울특별시 양천구 출입국관리소앞</v>
      </c>
    </row>
    <row r="3152" spans="1:6" s="2" customFormat="1" ht="16.05" customHeight="1" x14ac:dyDescent="0.4">
      <c r="A3152" s="33">
        <v>1</v>
      </c>
      <c r="B3152" s="8" t="s">
        <v>11</v>
      </c>
      <c r="C3152" s="13" t="s">
        <v>1997</v>
      </c>
      <c r="D3152" s="51" t="s">
        <v>2004</v>
      </c>
      <c r="E3152" s="2" t="s">
        <v>5233</v>
      </c>
      <c r="F3152" s="2" t="str">
        <f t="shared" si="49"/>
        <v>서울특별시 양천구 등촌지하차도(13단지쪽)</v>
      </c>
    </row>
    <row r="3153" spans="1:6" s="2" customFormat="1" ht="16.05" customHeight="1" x14ac:dyDescent="0.4">
      <c r="A3153" s="33">
        <v>1</v>
      </c>
      <c r="B3153" s="8" t="s">
        <v>11</v>
      </c>
      <c r="C3153" s="13" t="s">
        <v>1999</v>
      </c>
      <c r="D3153" s="51" t="s">
        <v>2005</v>
      </c>
      <c r="E3153" s="2" t="s">
        <v>5233</v>
      </c>
      <c r="F3153" s="2" t="str">
        <f t="shared" si="49"/>
        <v>서울특별시 양천구 등촌지하차도(13단지쪽)</v>
      </c>
    </row>
    <row r="3154" spans="1:6" s="2" customFormat="1" ht="16.05" customHeight="1" x14ac:dyDescent="0.4">
      <c r="A3154" s="33">
        <v>1</v>
      </c>
      <c r="B3154" s="8" t="s">
        <v>11</v>
      </c>
      <c r="C3154" s="13" t="s">
        <v>1999</v>
      </c>
      <c r="D3154" s="51" t="s">
        <v>2005</v>
      </c>
      <c r="E3154" s="2" t="s">
        <v>5233</v>
      </c>
      <c r="F3154" s="2" t="str">
        <f t="shared" si="49"/>
        <v>서울특별시 양천구 등촌지하차도(14단지쪽)</v>
      </c>
    </row>
    <row r="3155" spans="1:6" s="2" customFormat="1" ht="16.05" customHeight="1" x14ac:dyDescent="0.4">
      <c r="A3155" s="33">
        <v>1</v>
      </c>
      <c r="B3155" s="8" t="s">
        <v>11</v>
      </c>
      <c r="C3155" s="13" t="s">
        <v>1999</v>
      </c>
      <c r="D3155" s="51" t="s">
        <v>4444</v>
      </c>
      <c r="E3155" s="2" t="s">
        <v>5233</v>
      </c>
      <c r="F3155" s="2" t="str">
        <f t="shared" si="49"/>
        <v>서울특별시 양천구 등촌지하차도(14단지쪽)</v>
      </c>
    </row>
    <row r="3156" spans="1:6" s="2" customFormat="1" ht="16.05" customHeight="1" x14ac:dyDescent="0.4">
      <c r="A3156" s="33">
        <v>1</v>
      </c>
      <c r="B3156" s="8" t="s">
        <v>11</v>
      </c>
      <c r="C3156" s="13" t="s">
        <v>1999</v>
      </c>
      <c r="D3156" s="51" t="s">
        <v>4444</v>
      </c>
      <c r="E3156" s="2" t="s">
        <v>5233</v>
      </c>
      <c r="F3156" s="2" t="str">
        <f t="shared" si="49"/>
        <v>서울특별시 양천구 양천구청역 앞</v>
      </c>
    </row>
    <row r="3157" spans="1:6" s="2" customFormat="1" ht="16.05" customHeight="1" x14ac:dyDescent="0.4">
      <c r="A3157" s="33">
        <v>1</v>
      </c>
      <c r="B3157" s="8" t="s">
        <v>11</v>
      </c>
      <c r="C3157" s="13" t="s">
        <v>2006</v>
      </c>
      <c r="D3157" s="51" t="s">
        <v>2007</v>
      </c>
      <c r="E3157" s="2" t="s">
        <v>5233</v>
      </c>
      <c r="F3157" s="2" t="str">
        <f t="shared" si="49"/>
        <v>서울특별시 양천구 양천구청역 앞</v>
      </c>
    </row>
    <row r="3158" spans="1:6" s="2" customFormat="1" ht="16.05" customHeight="1" x14ac:dyDescent="0.4">
      <c r="A3158" s="33">
        <v>1</v>
      </c>
      <c r="B3158" s="8" t="s">
        <v>11</v>
      </c>
      <c r="C3158" s="13" t="s">
        <v>2006</v>
      </c>
      <c r="D3158" s="51" t="s">
        <v>2007</v>
      </c>
      <c r="E3158" s="2" t="s">
        <v>5233</v>
      </c>
      <c r="F3158" s="2" t="str">
        <f t="shared" si="49"/>
        <v>서울특별시 양천구 양천구청역 건너편</v>
      </c>
    </row>
    <row r="3159" spans="1:6" s="2" customFormat="1" ht="16.05" customHeight="1" x14ac:dyDescent="0.4">
      <c r="A3159" s="33">
        <v>1</v>
      </c>
      <c r="B3159" s="8" t="s">
        <v>11</v>
      </c>
      <c r="C3159" s="13" t="s">
        <v>2006</v>
      </c>
      <c r="D3159" s="51" t="s">
        <v>2008</v>
      </c>
      <c r="E3159" s="2" t="s">
        <v>5233</v>
      </c>
      <c r="F3159" s="2" t="str">
        <f t="shared" si="49"/>
        <v>서울특별시 양천구 양천구청역 건너편</v>
      </c>
    </row>
    <row r="3160" spans="1:6" s="2" customFormat="1" ht="16.05" customHeight="1" x14ac:dyDescent="0.4">
      <c r="A3160" s="33">
        <v>1</v>
      </c>
      <c r="B3160" s="8" t="s">
        <v>11</v>
      </c>
      <c r="C3160" s="13" t="s">
        <v>2006</v>
      </c>
      <c r="D3160" s="51" t="s">
        <v>2008</v>
      </c>
      <c r="E3160" s="2" t="s">
        <v>5233</v>
      </c>
      <c r="F3160" s="2" t="str">
        <f t="shared" si="49"/>
        <v>서울특별시 양천구 목12단지 버스정류장앞</v>
      </c>
    </row>
    <row r="3161" spans="1:6" s="2" customFormat="1" ht="16.05" customHeight="1" x14ac:dyDescent="0.4">
      <c r="A3161" s="33">
        <v>1</v>
      </c>
      <c r="B3161" s="8" t="s">
        <v>11</v>
      </c>
      <c r="C3161" s="13" t="s">
        <v>1997</v>
      </c>
      <c r="D3161" s="51" t="s">
        <v>2009</v>
      </c>
      <c r="E3161" s="2" t="s">
        <v>5233</v>
      </c>
      <c r="F3161" s="2" t="str">
        <f t="shared" si="49"/>
        <v>서울특별시 양천구 목12단지 버스정류장앞</v>
      </c>
    </row>
    <row r="3162" spans="1:6" s="2" customFormat="1" ht="16.05" customHeight="1" x14ac:dyDescent="0.4">
      <c r="A3162" s="33">
        <v>1</v>
      </c>
      <c r="B3162" s="8" t="s">
        <v>11</v>
      </c>
      <c r="C3162" s="13" t="s">
        <v>1997</v>
      </c>
      <c r="D3162" s="51" t="s">
        <v>2009</v>
      </c>
      <c r="E3162" s="2" t="s">
        <v>5233</v>
      </c>
      <c r="F3162" s="2" t="str">
        <f t="shared" si="49"/>
        <v>서울특별시 양천구  해누리타운 앞</v>
      </c>
    </row>
    <row r="3163" spans="1:6" s="2" customFormat="1" ht="16.05" customHeight="1" x14ac:dyDescent="0.4">
      <c r="A3163" s="33">
        <v>1</v>
      </c>
      <c r="B3163" s="8" t="s">
        <v>11</v>
      </c>
      <c r="C3163" s="13" t="s">
        <v>1997</v>
      </c>
      <c r="D3163" s="51" t="s">
        <v>2010</v>
      </c>
      <c r="E3163" s="2" t="s">
        <v>5233</v>
      </c>
      <c r="F3163" s="2" t="str">
        <f t="shared" si="49"/>
        <v>서울특별시 양천구  해누리타운 앞</v>
      </c>
    </row>
    <row r="3164" spans="1:6" s="2" customFormat="1" ht="16.05" customHeight="1" x14ac:dyDescent="0.4">
      <c r="A3164" s="33">
        <v>1</v>
      </c>
      <c r="B3164" s="8" t="s">
        <v>11</v>
      </c>
      <c r="C3164" s="13" t="s">
        <v>1997</v>
      </c>
      <c r="D3164" s="51" t="s">
        <v>2010</v>
      </c>
      <c r="E3164" s="2" t="s">
        <v>5233</v>
      </c>
      <c r="F3164" s="2" t="str">
        <f t="shared" si="49"/>
        <v>서울특별시 양천구 양천 구민센타 맞은편</v>
      </c>
    </row>
    <row r="3165" spans="1:6" s="2" customFormat="1" ht="16.05" customHeight="1" x14ac:dyDescent="0.4">
      <c r="A3165" s="33">
        <v>1</v>
      </c>
      <c r="B3165" s="8" t="s">
        <v>11</v>
      </c>
      <c r="C3165" s="13" t="s">
        <v>1997</v>
      </c>
      <c r="D3165" s="51" t="s">
        <v>2011</v>
      </c>
      <c r="E3165" s="2" t="s">
        <v>5233</v>
      </c>
      <c r="F3165" s="2" t="str">
        <f t="shared" si="49"/>
        <v>서울특별시 양천구 양천 구민센타 맞은편</v>
      </c>
    </row>
    <row r="3166" spans="1:6" s="2" customFormat="1" ht="16.05" customHeight="1" x14ac:dyDescent="0.4">
      <c r="A3166" s="33">
        <v>1</v>
      </c>
      <c r="B3166" s="8" t="s">
        <v>11</v>
      </c>
      <c r="C3166" s="13" t="s">
        <v>1997</v>
      </c>
      <c r="D3166" s="51" t="s">
        <v>2011</v>
      </c>
      <c r="E3166" s="2" t="s">
        <v>5233</v>
      </c>
      <c r="F3166" s="2" t="str">
        <f t="shared" si="49"/>
        <v>서울특별시 양천구 양천공원맞은편,14단지앞</v>
      </c>
    </row>
    <row r="3167" spans="1:6" s="2" customFormat="1" ht="16.05" customHeight="1" x14ac:dyDescent="0.4">
      <c r="A3167" s="33">
        <v>1</v>
      </c>
      <c r="B3167" s="8" t="s">
        <v>11</v>
      </c>
      <c r="C3167" s="13" t="s">
        <v>1997</v>
      </c>
      <c r="D3167" s="51" t="s">
        <v>2012</v>
      </c>
      <c r="E3167" s="2" t="s">
        <v>5233</v>
      </c>
      <c r="F3167" s="2" t="str">
        <f t="shared" si="49"/>
        <v>서울특별시 양천구 양천공원맞은편,14단지앞</v>
      </c>
    </row>
    <row r="3168" spans="1:6" s="2" customFormat="1" ht="16.05" customHeight="1" x14ac:dyDescent="0.4">
      <c r="A3168" s="33">
        <v>1</v>
      </c>
      <c r="B3168" s="8" t="s">
        <v>11</v>
      </c>
      <c r="C3168" s="13" t="s">
        <v>1997</v>
      </c>
      <c r="D3168" s="51" t="s">
        <v>2012</v>
      </c>
      <c r="E3168" s="2" t="s">
        <v>5233</v>
      </c>
      <c r="F3168" s="2" t="str">
        <f t="shared" si="49"/>
        <v>서울특별시 양천구 목동초교,로즈빌@앞</v>
      </c>
    </row>
    <row r="3169" spans="1:6" s="2" customFormat="1" ht="16.05" customHeight="1" x14ac:dyDescent="0.4">
      <c r="A3169" s="33">
        <v>1</v>
      </c>
      <c r="B3169" s="8" t="s">
        <v>11</v>
      </c>
      <c r="C3169" s="13" t="s">
        <v>1997</v>
      </c>
      <c r="D3169" s="51" t="s">
        <v>2013</v>
      </c>
      <c r="E3169" s="2" t="s">
        <v>5233</v>
      </c>
      <c r="F3169" s="2" t="str">
        <f t="shared" si="49"/>
        <v>서울특별시 양천구 목동초교,로즈빌@앞</v>
      </c>
    </row>
    <row r="3170" spans="1:6" s="2" customFormat="1" ht="16.05" customHeight="1" x14ac:dyDescent="0.4">
      <c r="A3170" s="33">
        <v>1</v>
      </c>
      <c r="B3170" s="8" t="s">
        <v>11</v>
      </c>
      <c r="C3170" s="13" t="s">
        <v>1997</v>
      </c>
      <c r="D3170" s="51" t="s">
        <v>2013</v>
      </c>
      <c r="E3170" s="2" t="s">
        <v>5233</v>
      </c>
      <c r="F3170" s="2" t="str">
        <f t="shared" si="49"/>
        <v>서울특별시 양천구  목동초교,건너 쉐르빌@앞</v>
      </c>
    </row>
    <row r="3171" spans="1:6" s="2" customFormat="1" ht="16.05" customHeight="1" x14ac:dyDescent="0.4">
      <c r="A3171" s="33">
        <v>1</v>
      </c>
      <c r="B3171" s="8" t="s">
        <v>11</v>
      </c>
      <c r="C3171" s="13" t="s">
        <v>1997</v>
      </c>
      <c r="D3171" s="51" t="s">
        <v>2014</v>
      </c>
      <c r="E3171" s="2" t="s">
        <v>5233</v>
      </c>
      <c r="F3171" s="2" t="str">
        <f t="shared" si="49"/>
        <v>서울특별시 양천구  목동초교,건너 쉐르빌@앞</v>
      </c>
    </row>
    <row r="3172" spans="1:6" s="2" customFormat="1" ht="16.05" customHeight="1" x14ac:dyDescent="0.4">
      <c r="A3172" s="33">
        <v>1</v>
      </c>
      <c r="B3172" s="8" t="s">
        <v>11</v>
      </c>
      <c r="C3172" s="13" t="s">
        <v>1997</v>
      </c>
      <c r="D3172" s="51" t="s">
        <v>2014</v>
      </c>
      <c r="E3172" s="2" t="s">
        <v>5233</v>
      </c>
      <c r="F3172" s="2" t="str">
        <f t="shared" si="49"/>
        <v>서울특별시 양천구  원불교 사잇길</v>
      </c>
    </row>
    <row r="3173" spans="1:6" s="2" customFormat="1" ht="16.05" customHeight="1" x14ac:dyDescent="0.4">
      <c r="A3173" s="33">
        <v>1</v>
      </c>
      <c r="B3173" s="8" t="s">
        <v>11</v>
      </c>
      <c r="C3173" s="13" t="s">
        <v>1973</v>
      </c>
      <c r="D3173" s="51" t="s">
        <v>2015</v>
      </c>
      <c r="E3173" s="2" t="s">
        <v>5233</v>
      </c>
      <c r="F3173" s="2" t="str">
        <f t="shared" si="49"/>
        <v>서울특별시 양천구  원불교 사잇길</v>
      </c>
    </row>
    <row r="3174" spans="1:6" s="2" customFormat="1" ht="16.05" customHeight="1" x14ac:dyDescent="0.4">
      <c r="A3174" s="33">
        <v>1</v>
      </c>
      <c r="B3174" s="8" t="s">
        <v>11</v>
      </c>
      <c r="C3174" s="13" t="s">
        <v>1973</v>
      </c>
      <c r="D3174" s="51" t="s">
        <v>2015</v>
      </c>
      <c r="E3174" s="2" t="s">
        <v>5233</v>
      </c>
      <c r="F3174" s="2" t="str">
        <f t="shared" si="49"/>
        <v>서울특별시 양천구  양천구청앞 버스정류장</v>
      </c>
    </row>
    <row r="3175" spans="1:6" s="2" customFormat="1" ht="16.05" customHeight="1" x14ac:dyDescent="0.4">
      <c r="A3175" s="33">
        <v>1</v>
      </c>
      <c r="B3175" s="8" t="s">
        <v>11</v>
      </c>
      <c r="C3175" s="13" t="s">
        <v>1997</v>
      </c>
      <c r="D3175" s="51" t="s">
        <v>2016</v>
      </c>
      <c r="E3175" s="2" t="s">
        <v>5233</v>
      </c>
      <c r="F3175" s="2" t="str">
        <f t="shared" si="49"/>
        <v>서울특별시 양천구  양천구청앞 버스정류장</v>
      </c>
    </row>
    <row r="3176" spans="1:6" s="2" customFormat="1" ht="16.05" customHeight="1" x14ac:dyDescent="0.4">
      <c r="A3176" s="33">
        <v>1</v>
      </c>
      <c r="B3176" s="8" t="s">
        <v>11</v>
      </c>
      <c r="C3176" s="13" t="s">
        <v>1997</v>
      </c>
      <c r="D3176" s="51" t="s">
        <v>2016</v>
      </c>
      <c r="E3176" s="2" t="s">
        <v>5233</v>
      </c>
      <c r="F3176" s="2" t="str">
        <f t="shared" si="49"/>
        <v>서울특별시 양천구 신트리공원사거리 버스정류장앞</v>
      </c>
    </row>
    <row r="3177" spans="1:6" s="2" customFormat="1" ht="16.05" customHeight="1" x14ac:dyDescent="0.4">
      <c r="A3177" s="33">
        <v>1</v>
      </c>
      <c r="B3177" s="8" t="s">
        <v>11</v>
      </c>
      <c r="C3177" s="13" t="s">
        <v>1997</v>
      </c>
      <c r="D3177" s="51" t="s">
        <v>2017</v>
      </c>
      <c r="E3177" s="2" t="s">
        <v>5233</v>
      </c>
      <c r="F3177" s="2" t="str">
        <f t="shared" si="49"/>
        <v>서울특별시 양천구 신트리공원사거리 버스정류장앞</v>
      </c>
    </row>
    <row r="3178" spans="1:6" s="2" customFormat="1" ht="16.05" customHeight="1" x14ac:dyDescent="0.4">
      <c r="A3178" s="33">
        <v>1</v>
      </c>
      <c r="B3178" s="8" t="s">
        <v>11</v>
      </c>
      <c r="C3178" s="13" t="s">
        <v>1997</v>
      </c>
      <c r="D3178" s="51" t="s">
        <v>2017</v>
      </c>
      <c r="E3178" s="2" t="s">
        <v>5233</v>
      </c>
      <c r="F3178" s="2" t="str">
        <f t="shared" si="49"/>
        <v>서울특별시 양천구  양천보건소 버스정류장</v>
      </c>
    </row>
    <row r="3179" spans="1:6" s="2" customFormat="1" ht="16.05" customHeight="1" x14ac:dyDescent="0.4">
      <c r="A3179" s="33">
        <v>1</v>
      </c>
      <c r="B3179" s="8" t="s">
        <v>11</v>
      </c>
      <c r="C3179" s="13" t="s">
        <v>1997</v>
      </c>
      <c r="D3179" s="51" t="s">
        <v>2018</v>
      </c>
      <c r="E3179" s="2" t="s">
        <v>5233</v>
      </c>
      <c r="F3179" s="2" t="str">
        <f t="shared" si="49"/>
        <v>서울특별시 양천구  양천보건소 버스정류장</v>
      </c>
    </row>
    <row r="3180" spans="1:6" s="2" customFormat="1" ht="16.05" customHeight="1" x14ac:dyDescent="0.4">
      <c r="A3180" s="33">
        <v>1</v>
      </c>
      <c r="B3180" s="8" t="s">
        <v>11</v>
      </c>
      <c r="C3180" s="13" t="s">
        <v>1997</v>
      </c>
      <c r="D3180" s="51" t="s">
        <v>2018</v>
      </c>
      <c r="E3180" s="2" t="s">
        <v>5233</v>
      </c>
      <c r="F3180" s="2" t="str">
        <f t="shared" si="49"/>
        <v>서울특별시 양천구  구민회관 건너 버스정류장</v>
      </c>
    </row>
    <row r="3181" spans="1:6" s="2" customFormat="1" ht="16.05" customHeight="1" x14ac:dyDescent="0.4">
      <c r="A3181" s="33">
        <v>1</v>
      </c>
      <c r="B3181" s="8" t="s">
        <v>11</v>
      </c>
      <c r="C3181" s="13" t="s">
        <v>1973</v>
      </c>
      <c r="D3181" s="51" t="s">
        <v>2019</v>
      </c>
      <c r="E3181" s="2" t="s">
        <v>5233</v>
      </c>
      <c r="F3181" s="2" t="str">
        <f t="shared" si="49"/>
        <v>서울특별시 양천구  구민회관 건너 버스정류장</v>
      </c>
    </row>
    <row r="3182" spans="1:6" s="2" customFormat="1" ht="16.05" customHeight="1" x14ac:dyDescent="0.4">
      <c r="A3182" s="33">
        <v>1</v>
      </c>
      <c r="B3182" s="8" t="s">
        <v>11</v>
      </c>
      <c r="C3182" s="13" t="s">
        <v>1973</v>
      </c>
      <c r="D3182" s="51" t="s">
        <v>2019</v>
      </c>
      <c r="E3182" s="2" t="s">
        <v>5233</v>
      </c>
      <c r="F3182" s="2" t="str">
        <f t="shared" si="49"/>
        <v>서울특별시 양천구 홍익병원건너편 버스정류장</v>
      </c>
    </row>
    <row r="3183" spans="1:6" s="2" customFormat="1" ht="16.05" customHeight="1" x14ac:dyDescent="0.4">
      <c r="A3183" s="33">
        <v>1</v>
      </c>
      <c r="B3183" s="8" t="s">
        <v>11</v>
      </c>
      <c r="C3183" s="13" t="s">
        <v>1999</v>
      </c>
      <c r="D3183" s="51" t="s">
        <v>2020</v>
      </c>
      <c r="E3183" s="2" t="s">
        <v>5233</v>
      </c>
      <c r="F3183" s="2" t="str">
        <f t="shared" si="49"/>
        <v>서울특별시 양천구 홍익병원건너편 버스정류장</v>
      </c>
    </row>
    <row r="3184" spans="1:6" s="2" customFormat="1" ht="16.05" customHeight="1" x14ac:dyDescent="0.4">
      <c r="A3184" s="33">
        <v>1</v>
      </c>
      <c r="B3184" s="8" t="s">
        <v>11</v>
      </c>
      <c r="C3184" s="13" t="s">
        <v>1999</v>
      </c>
      <c r="D3184" s="51" t="s">
        <v>2020</v>
      </c>
      <c r="E3184" s="2" t="s">
        <v>5233</v>
      </c>
      <c r="F3184" s="2" t="str">
        <f t="shared" si="49"/>
        <v>서울특별시 양천구 진명여고앞 버스정류장</v>
      </c>
    </row>
    <row r="3185" spans="1:6" s="2" customFormat="1" ht="16.05" customHeight="1" x14ac:dyDescent="0.4">
      <c r="A3185" s="33">
        <v>1</v>
      </c>
      <c r="B3185" s="8" t="s">
        <v>11</v>
      </c>
      <c r="C3185" s="13" t="s">
        <v>1999</v>
      </c>
      <c r="D3185" s="51" t="s">
        <v>2021</v>
      </c>
      <c r="E3185" s="2" t="s">
        <v>5233</v>
      </c>
      <c r="F3185" s="2" t="str">
        <f t="shared" si="49"/>
        <v>서울특별시 양천구 진명여고앞 버스정류장</v>
      </c>
    </row>
    <row r="3186" spans="1:6" s="2" customFormat="1" ht="16.05" customHeight="1" x14ac:dyDescent="0.4">
      <c r="A3186" s="33">
        <v>1</v>
      </c>
      <c r="B3186" s="8" t="s">
        <v>11</v>
      </c>
      <c r="C3186" s="13" t="s">
        <v>1999</v>
      </c>
      <c r="D3186" s="51" t="s">
        <v>2021</v>
      </c>
      <c r="E3186" s="2" t="s">
        <v>5233</v>
      </c>
      <c r="F3186" s="2" t="str">
        <f t="shared" si="49"/>
        <v>서울특별시 양천구 목동역2번출구앞</v>
      </c>
    </row>
    <row r="3187" spans="1:6" s="2" customFormat="1" ht="16.05" customHeight="1" x14ac:dyDescent="0.4">
      <c r="A3187" s="33">
        <v>1</v>
      </c>
      <c r="B3187" s="8" t="s">
        <v>11</v>
      </c>
      <c r="C3187" s="13" t="s">
        <v>1999</v>
      </c>
      <c r="D3187" s="51" t="s">
        <v>2022</v>
      </c>
      <c r="E3187" s="2" t="s">
        <v>5233</v>
      </c>
      <c r="F3187" s="2" t="str">
        <f t="shared" si="49"/>
        <v>서울특별시 양천구 목동역2번출구앞</v>
      </c>
    </row>
    <row r="3188" spans="1:6" s="2" customFormat="1" ht="16.05" customHeight="1" x14ac:dyDescent="0.4">
      <c r="A3188" s="33">
        <v>1</v>
      </c>
      <c r="B3188" s="8" t="s">
        <v>11</v>
      </c>
      <c r="C3188" s="13" t="s">
        <v>1999</v>
      </c>
      <c r="D3188" s="51" t="s">
        <v>2022</v>
      </c>
      <c r="E3188" s="2" t="s">
        <v>5233</v>
      </c>
      <c r="F3188" s="2" t="str">
        <f t="shared" si="49"/>
        <v>서울특별시 양천구 목동역7번출구,가스충전소앞</v>
      </c>
    </row>
    <row r="3189" spans="1:6" s="2" customFormat="1" ht="16.05" customHeight="1" x14ac:dyDescent="0.4">
      <c r="A3189" s="33">
        <v>1</v>
      </c>
      <c r="B3189" s="8" t="s">
        <v>11</v>
      </c>
      <c r="C3189" s="13" t="s">
        <v>1999</v>
      </c>
      <c r="D3189" s="51" t="s">
        <v>2023</v>
      </c>
      <c r="E3189" s="2" t="s">
        <v>5233</v>
      </c>
      <c r="F3189" s="2" t="str">
        <f t="shared" si="49"/>
        <v>서울특별시 양천구 목동역7번출구,가스충전소앞</v>
      </c>
    </row>
    <row r="3190" spans="1:6" s="2" customFormat="1" ht="16.05" customHeight="1" x14ac:dyDescent="0.4">
      <c r="A3190" s="33">
        <v>1</v>
      </c>
      <c r="B3190" s="8" t="s">
        <v>11</v>
      </c>
      <c r="C3190" s="13" t="s">
        <v>1999</v>
      </c>
      <c r="D3190" s="51" t="s">
        <v>2023</v>
      </c>
      <c r="E3190" s="2" t="s">
        <v>5233</v>
      </c>
      <c r="F3190" s="2" t="str">
        <f t="shared" si="49"/>
        <v>서울특별시 양천구 홍익병원 버스정류장</v>
      </c>
    </row>
    <row r="3191" spans="1:6" s="2" customFormat="1" ht="16.05" customHeight="1" x14ac:dyDescent="0.4">
      <c r="A3191" s="33">
        <v>1</v>
      </c>
      <c r="B3191" s="8" t="s">
        <v>11</v>
      </c>
      <c r="C3191" s="13" t="s">
        <v>1999</v>
      </c>
      <c r="D3191" s="51" t="s">
        <v>2024</v>
      </c>
      <c r="E3191" s="2" t="s">
        <v>5233</v>
      </c>
      <c r="F3191" s="2" t="str">
        <f t="shared" si="49"/>
        <v>서울특별시 양천구 홍익병원 버스정류장</v>
      </c>
    </row>
    <row r="3192" spans="1:6" s="2" customFormat="1" ht="16.05" customHeight="1" x14ac:dyDescent="0.4">
      <c r="A3192" s="33">
        <v>1</v>
      </c>
      <c r="B3192" s="8" t="s">
        <v>11</v>
      </c>
      <c r="C3192" s="13" t="s">
        <v>1999</v>
      </c>
      <c r="D3192" s="51" t="s">
        <v>2024</v>
      </c>
      <c r="E3192" s="2" t="s">
        <v>5233</v>
      </c>
      <c r="F3192" s="2" t="str">
        <f t="shared" si="49"/>
        <v>서울특별시 양천구 양강중학교 버스정류장앞</v>
      </c>
    </row>
    <row r="3193" spans="1:6" s="2" customFormat="1" ht="16.05" customHeight="1" x14ac:dyDescent="0.4">
      <c r="A3193" s="33">
        <v>1</v>
      </c>
      <c r="B3193" s="8" t="s">
        <v>11</v>
      </c>
      <c r="C3193" s="13" t="s">
        <v>2025</v>
      </c>
      <c r="D3193" s="51" t="s">
        <v>2026</v>
      </c>
      <c r="E3193" s="2" t="s">
        <v>5233</v>
      </c>
      <c r="F3193" s="2" t="str">
        <f t="shared" si="49"/>
        <v>서울특별시 양천구 양강중학교 버스정류장앞</v>
      </c>
    </row>
    <row r="3194" spans="1:6" s="2" customFormat="1" ht="16.05" customHeight="1" x14ac:dyDescent="0.4">
      <c r="A3194" s="33">
        <v>1</v>
      </c>
      <c r="B3194" s="8" t="s">
        <v>11</v>
      </c>
      <c r="C3194" s="13" t="s">
        <v>2025</v>
      </c>
      <c r="D3194" s="51" t="s">
        <v>2026</v>
      </c>
      <c r="E3194" s="2" t="s">
        <v>5233</v>
      </c>
      <c r="F3194" s="2" t="str">
        <f t="shared" si="49"/>
        <v>서울특별시 양천구 신정1동 주민센타 주유소앞</v>
      </c>
    </row>
    <row r="3195" spans="1:6" s="2" customFormat="1" ht="16.05" customHeight="1" x14ac:dyDescent="0.4">
      <c r="A3195" s="33">
        <v>1</v>
      </c>
      <c r="B3195" s="8" t="s">
        <v>11</v>
      </c>
      <c r="C3195" s="13" t="s">
        <v>2025</v>
      </c>
      <c r="D3195" s="51" t="s">
        <v>2027</v>
      </c>
      <c r="E3195" s="2" t="s">
        <v>5233</v>
      </c>
      <c r="F3195" s="2" t="str">
        <f t="shared" si="49"/>
        <v>서울특별시 양천구 신정1동 주민센타 주유소앞</v>
      </c>
    </row>
    <row r="3196" spans="1:6" s="2" customFormat="1" ht="16.05" customHeight="1" x14ac:dyDescent="0.4">
      <c r="A3196" s="33">
        <v>1</v>
      </c>
      <c r="B3196" s="8" t="s">
        <v>11</v>
      </c>
      <c r="C3196" s="13" t="s">
        <v>2025</v>
      </c>
      <c r="D3196" s="51" t="s">
        <v>2027</v>
      </c>
      <c r="E3196" s="2" t="s">
        <v>5233</v>
      </c>
      <c r="F3196" s="2" t="str">
        <f t="shared" si="49"/>
        <v>서울특별시 양천구 신정네거리역 버스정류장앞</v>
      </c>
    </row>
    <row r="3197" spans="1:6" s="2" customFormat="1" ht="16.05" customHeight="1" x14ac:dyDescent="0.4">
      <c r="A3197" s="33">
        <v>1</v>
      </c>
      <c r="B3197" s="8" t="s">
        <v>11</v>
      </c>
      <c r="C3197" s="13" t="s">
        <v>2028</v>
      </c>
      <c r="D3197" s="51" t="s">
        <v>2029</v>
      </c>
      <c r="E3197" s="2" t="s">
        <v>5233</v>
      </c>
      <c r="F3197" s="2" t="str">
        <f t="shared" si="49"/>
        <v>서울특별시 양천구 신정네거리역 버스정류장앞</v>
      </c>
    </row>
    <row r="3198" spans="1:6" s="2" customFormat="1" ht="16.05" customHeight="1" x14ac:dyDescent="0.4">
      <c r="A3198" s="33">
        <v>1</v>
      </c>
      <c r="B3198" s="8" t="s">
        <v>11</v>
      </c>
      <c r="C3198" s="13" t="s">
        <v>2028</v>
      </c>
      <c r="D3198" s="51" t="s">
        <v>2029</v>
      </c>
      <c r="E3198" s="2" t="s">
        <v>5233</v>
      </c>
      <c r="F3198" s="2" t="str">
        <f t="shared" si="49"/>
        <v>서울특별시 양천구 우리은행(신정점)건너편</v>
      </c>
    </row>
    <row r="3199" spans="1:6" s="2" customFormat="1" ht="16.05" customHeight="1" x14ac:dyDescent="0.4">
      <c r="A3199" s="33">
        <v>1</v>
      </c>
      <c r="B3199" s="8" t="s">
        <v>11</v>
      </c>
      <c r="C3199" s="13" t="s">
        <v>2028</v>
      </c>
      <c r="D3199" s="51" t="s">
        <v>2030</v>
      </c>
      <c r="E3199" s="2" t="s">
        <v>5233</v>
      </c>
      <c r="F3199" s="2" t="str">
        <f t="shared" si="49"/>
        <v>서울특별시 양천구 우리은행(신정점)건너편</v>
      </c>
    </row>
    <row r="3200" spans="1:6" s="2" customFormat="1" ht="16.05" customHeight="1" x14ac:dyDescent="0.4">
      <c r="A3200" s="33">
        <v>1</v>
      </c>
      <c r="B3200" s="8" t="s">
        <v>11</v>
      </c>
      <c r="C3200" s="13" t="s">
        <v>2028</v>
      </c>
      <c r="D3200" s="51" t="s">
        <v>2030</v>
      </c>
      <c r="E3200" s="2" t="s">
        <v>5233</v>
      </c>
      <c r="F3200" s="2" t="str">
        <f t="shared" si="49"/>
        <v>서울특별시 양천구 남부법원 버스정류장</v>
      </c>
    </row>
    <row r="3201" spans="1:6" s="2" customFormat="1" ht="16.05" customHeight="1" x14ac:dyDescent="0.4">
      <c r="A3201" s="33">
        <v>1</v>
      </c>
      <c r="B3201" s="8" t="s">
        <v>11</v>
      </c>
      <c r="C3201" s="13" t="s">
        <v>2028</v>
      </c>
      <c r="D3201" s="51" t="s">
        <v>2031</v>
      </c>
      <c r="E3201" s="2" t="s">
        <v>5233</v>
      </c>
      <c r="F3201" s="2" t="str">
        <f t="shared" si="49"/>
        <v>서울특별시 양천구 남부법원 버스정류장</v>
      </c>
    </row>
    <row r="3202" spans="1:6" s="2" customFormat="1" ht="16.05" customHeight="1" x14ac:dyDescent="0.4">
      <c r="A3202" s="33">
        <v>1</v>
      </c>
      <c r="B3202" s="8" t="s">
        <v>11</v>
      </c>
      <c r="C3202" s="13" t="s">
        <v>2028</v>
      </c>
      <c r="D3202" s="51" t="s">
        <v>2031</v>
      </c>
      <c r="E3202" s="2" t="s">
        <v>5233</v>
      </c>
      <c r="F3202" s="2" t="str">
        <f t="shared" si="49"/>
        <v>서울특별시 양천구 신월7동 체육센타 버스정류장</v>
      </c>
    </row>
    <row r="3203" spans="1:6" s="2" customFormat="1" ht="16.05" customHeight="1" x14ac:dyDescent="0.4">
      <c r="A3203" s="33">
        <v>1</v>
      </c>
      <c r="B3203" s="8" t="s">
        <v>11</v>
      </c>
      <c r="C3203" s="13" t="s">
        <v>2032</v>
      </c>
      <c r="D3203" s="51" t="s">
        <v>2033</v>
      </c>
      <c r="E3203" s="2" t="s">
        <v>5233</v>
      </c>
      <c r="F3203" s="2" t="str">
        <f t="shared" ref="F3203:F3266" si="50">CONCATENATE(E3204," ",B3204," ",D3204)</f>
        <v>서울특별시 양천구 신월7동 체육센타 버스정류장</v>
      </c>
    </row>
    <row r="3204" spans="1:6" s="2" customFormat="1" ht="16.05" customHeight="1" x14ac:dyDescent="0.4">
      <c r="A3204" s="33">
        <v>1</v>
      </c>
      <c r="B3204" s="8" t="s">
        <v>11</v>
      </c>
      <c r="C3204" s="13" t="s">
        <v>2032</v>
      </c>
      <c r="D3204" s="51" t="s">
        <v>2033</v>
      </c>
      <c r="E3204" s="2" t="s">
        <v>5233</v>
      </c>
      <c r="F3204" s="2" t="str">
        <f t="shared" si="50"/>
        <v>서울특별시 양천구 신월7동 시영아파트 정류장앞</v>
      </c>
    </row>
    <row r="3205" spans="1:6" s="2" customFormat="1" ht="16.05" customHeight="1" x14ac:dyDescent="0.4">
      <c r="A3205" s="33">
        <v>1</v>
      </c>
      <c r="B3205" s="8" t="s">
        <v>11</v>
      </c>
      <c r="C3205" s="13" t="s">
        <v>2028</v>
      </c>
      <c r="D3205" s="51" t="s">
        <v>2034</v>
      </c>
      <c r="E3205" s="2" t="s">
        <v>5233</v>
      </c>
      <c r="F3205" s="2" t="str">
        <f t="shared" si="50"/>
        <v>서울특별시 양천구 신월7동 시영아파트 정류장앞</v>
      </c>
    </row>
    <row r="3206" spans="1:6" s="2" customFormat="1" ht="16.05" customHeight="1" x14ac:dyDescent="0.4">
      <c r="A3206" s="33">
        <v>1</v>
      </c>
      <c r="B3206" s="8" t="s">
        <v>11</v>
      </c>
      <c r="C3206" s="13" t="s">
        <v>2028</v>
      </c>
      <c r="D3206" s="51" t="s">
        <v>2034</v>
      </c>
      <c r="E3206" s="2" t="s">
        <v>5233</v>
      </c>
      <c r="F3206" s="2" t="str">
        <f t="shared" si="50"/>
        <v>서울특별시 양천구 신월7동 시영@앞 버스정류장</v>
      </c>
    </row>
    <row r="3207" spans="1:6" s="2" customFormat="1" ht="16.05" customHeight="1" x14ac:dyDescent="0.4">
      <c r="A3207" s="33">
        <v>1</v>
      </c>
      <c r="B3207" s="8" t="s">
        <v>11</v>
      </c>
      <c r="C3207" s="13" t="s">
        <v>2028</v>
      </c>
      <c r="D3207" s="51" t="s">
        <v>2035</v>
      </c>
      <c r="E3207" s="2" t="s">
        <v>5233</v>
      </c>
      <c r="F3207" s="2" t="str">
        <f t="shared" si="50"/>
        <v>서울특별시 양천구 신월7동 시영@앞 버스정류장</v>
      </c>
    </row>
    <row r="3208" spans="1:6" s="2" customFormat="1" ht="16.05" customHeight="1" x14ac:dyDescent="0.4">
      <c r="A3208" s="33">
        <v>1</v>
      </c>
      <c r="B3208" s="8" t="s">
        <v>11</v>
      </c>
      <c r="C3208" s="13" t="s">
        <v>2028</v>
      </c>
      <c r="D3208" s="51" t="s">
        <v>2035</v>
      </c>
      <c r="E3208" s="2" t="s">
        <v>5233</v>
      </c>
      <c r="F3208" s="2" t="str">
        <f t="shared" si="50"/>
        <v>서울특별시 양천구 이펜하우스3단지,버스정류장앞</v>
      </c>
    </row>
    <row r="3209" spans="1:6" s="2" customFormat="1" ht="16.05" customHeight="1" x14ac:dyDescent="0.4">
      <c r="A3209" s="33">
        <v>1</v>
      </c>
      <c r="B3209" s="8" t="s">
        <v>11</v>
      </c>
      <c r="C3209" s="13" t="s">
        <v>2028</v>
      </c>
      <c r="D3209" s="51" t="s">
        <v>2036</v>
      </c>
      <c r="E3209" s="2" t="s">
        <v>5233</v>
      </c>
      <c r="F3209" s="2" t="str">
        <f t="shared" si="50"/>
        <v>서울특별시 양천구 이펜하우스3단지,버스정류장앞</v>
      </c>
    </row>
    <row r="3210" spans="1:6" s="2" customFormat="1" ht="16.05" customHeight="1" x14ac:dyDescent="0.4">
      <c r="A3210" s="33">
        <v>1</v>
      </c>
      <c r="B3210" s="8" t="s">
        <v>11</v>
      </c>
      <c r="C3210" s="13" t="s">
        <v>2028</v>
      </c>
      <c r="D3210" s="51" t="s">
        <v>2036</v>
      </c>
      <c r="E3210" s="2" t="s">
        <v>5233</v>
      </c>
      <c r="F3210" s="2" t="str">
        <f t="shared" si="50"/>
        <v>서울특별시 양천구  서남병원앞 버스정류장</v>
      </c>
    </row>
    <row r="3211" spans="1:6" s="2" customFormat="1" ht="16.05" customHeight="1" x14ac:dyDescent="0.4">
      <c r="A3211" s="33">
        <v>1</v>
      </c>
      <c r="B3211" s="8" t="s">
        <v>11</v>
      </c>
      <c r="C3211" s="13" t="s">
        <v>2037</v>
      </c>
      <c r="D3211" s="51" t="s">
        <v>2038</v>
      </c>
      <c r="E3211" s="2" t="s">
        <v>5233</v>
      </c>
      <c r="F3211" s="2" t="str">
        <f t="shared" si="50"/>
        <v>서울특별시 양천구  서남병원앞 버스정류장</v>
      </c>
    </row>
    <row r="3212" spans="1:6" s="2" customFormat="1" ht="16.05" customHeight="1" x14ac:dyDescent="0.4">
      <c r="A3212" s="33">
        <v>1</v>
      </c>
      <c r="B3212" s="8" t="s">
        <v>11</v>
      </c>
      <c r="C3212" s="13" t="s">
        <v>2037</v>
      </c>
      <c r="D3212" s="51" t="s">
        <v>2038</v>
      </c>
      <c r="E3212" s="2" t="s">
        <v>5233</v>
      </c>
      <c r="F3212" s="2" t="str">
        <f t="shared" si="50"/>
        <v>서울특별시 양천구 푸른마을1단지 버스정류장앞</v>
      </c>
    </row>
    <row r="3213" spans="1:6" s="2" customFormat="1" ht="16.05" customHeight="1" x14ac:dyDescent="0.4">
      <c r="A3213" s="33">
        <v>1</v>
      </c>
      <c r="B3213" s="8" t="s">
        <v>11</v>
      </c>
      <c r="C3213" s="13" t="s">
        <v>2039</v>
      </c>
      <c r="D3213" s="51" t="s">
        <v>2040</v>
      </c>
      <c r="E3213" s="2" t="s">
        <v>5233</v>
      </c>
      <c r="F3213" s="2" t="str">
        <f t="shared" si="50"/>
        <v>서울특별시 양천구 푸른마을1단지 버스정류장앞</v>
      </c>
    </row>
    <row r="3214" spans="1:6" s="2" customFormat="1" ht="16.05" customHeight="1" x14ac:dyDescent="0.4">
      <c r="A3214" s="33">
        <v>1</v>
      </c>
      <c r="B3214" s="8" t="s">
        <v>11</v>
      </c>
      <c r="C3214" s="13" t="s">
        <v>2039</v>
      </c>
      <c r="D3214" s="51" t="s">
        <v>2040</v>
      </c>
      <c r="E3214" s="2" t="s">
        <v>5233</v>
      </c>
      <c r="F3214" s="2" t="str">
        <f t="shared" si="50"/>
        <v>서울특별시 양천구  푸른마을2단지건너 버스정류장</v>
      </c>
    </row>
    <row r="3215" spans="1:6" s="2" customFormat="1" ht="16.05" customHeight="1" x14ac:dyDescent="0.4">
      <c r="A3215" s="33">
        <v>1</v>
      </c>
      <c r="B3215" s="8" t="s">
        <v>11</v>
      </c>
      <c r="C3215" s="13" t="s">
        <v>2039</v>
      </c>
      <c r="D3215" s="51" t="s">
        <v>2041</v>
      </c>
      <c r="E3215" s="2" t="s">
        <v>5233</v>
      </c>
      <c r="F3215" s="2" t="str">
        <f t="shared" si="50"/>
        <v>서울특별시 양천구  푸른마을2단지건너 버스정류장</v>
      </c>
    </row>
    <row r="3216" spans="1:6" s="2" customFormat="1" ht="16.05" customHeight="1" x14ac:dyDescent="0.4">
      <c r="A3216" s="33">
        <v>1</v>
      </c>
      <c r="B3216" s="8" t="s">
        <v>11</v>
      </c>
      <c r="C3216" s="13" t="s">
        <v>2039</v>
      </c>
      <c r="D3216" s="51" t="s">
        <v>2041</v>
      </c>
      <c r="E3216" s="2" t="s">
        <v>5233</v>
      </c>
      <c r="F3216" s="2" t="str">
        <f t="shared" si="50"/>
        <v>서울특별시 양천구 푸른마을3단지 마을버스정류장</v>
      </c>
    </row>
    <row r="3217" spans="1:6" s="2" customFormat="1" ht="16.05" customHeight="1" x14ac:dyDescent="0.4">
      <c r="A3217" s="33">
        <v>1</v>
      </c>
      <c r="B3217" s="8" t="s">
        <v>11</v>
      </c>
      <c r="C3217" s="13" t="s">
        <v>2039</v>
      </c>
      <c r="D3217" s="51" t="s">
        <v>2042</v>
      </c>
      <c r="E3217" s="2" t="s">
        <v>5233</v>
      </c>
      <c r="F3217" s="2" t="str">
        <f t="shared" si="50"/>
        <v>서울특별시 양천구 푸른마을3단지 마을버스정류장</v>
      </c>
    </row>
    <row r="3218" spans="1:6" s="2" customFormat="1" ht="16.05" customHeight="1" x14ac:dyDescent="0.4">
      <c r="A3218" s="33">
        <v>1</v>
      </c>
      <c r="B3218" s="8" t="s">
        <v>11</v>
      </c>
      <c r="C3218" s="13" t="s">
        <v>2039</v>
      </c>
      <c r="D3218" s="51" t="s">
        <v>2042</v>
      </c>
      <c r="E3218" s="2" t="s">
        <v>5233</v>
      </c>
      <c r="F3218" s="2" t="str">
        <f t="shared" si="50"/>
        <v>서울특별시 양천구  신정3동 현대@앞 버스정류장</v>
      </c>
    </row>
    <row r="3219" spans="1:6" s="2" customFormat="1" ht="16.05" customHeight="1" x14ac:dyDescent="0.4">
      <c r="A3219" s="33">
        <v>1</v>
      </c>
      <c r="B3219" s="8" t="s">
        <v>11</v>
      </c>
      <c r="C3219" s="13" t="s">
        <v>2043</v>
      </c>
      <c r="D3219" s="51" t="s">
        <v>2044</v>
      </c>
      <c r="E3219" s="2" t="s">
        <v>5233</v>
      </c>
      <c r="F3219" s="2" t="str">
        <f t="shared" si="50"/>
        <v>서울특별시 양천구  신정3동 현대@앞 버스정류장</v>
      </c>
    </row>
    <row r="3220" spans="1:6" s="2" customFormat="1" ht="16.05" customHeight="1" x14ac:dyDescent="0.4">
      <c r="A3220" s="33">
        <v>1</v>
      </c>
      <c r="B3220" s="8" t="s">
        <v>11</v>
      </c>
      <c r="C3220" s="13" t="s">
        <v>2043</v>
      </c>
      <c r="D3220" s="51" t="s">
        <v>2044</v>
      </c>
      <c r="E3220" s="2" t="s">
        <v>5233</v>
      </c>
      <c r="F3220" s="2" t="str">
        <f t="shared" si="50"/>
        <v>서울특별시 양천구 신정3동 현대@건너 버스정류장</v>
      </c>
    </row>
    <row r="3221" spans="1:6" s="2" customFormat="1" ht="16.05" customHeight="1" x14ac:dyDescent="0.4">
      <c r="A3221" s="33">
        <v>1</v>
      </c>
      <c r="B3221" s="8" t="s">
        <v>11</v>
      </c>
      <c r="C3221" s="13" t="s">
        <v>2043</v>
      </c>
      <c r="D3221" s="51" t="s">
        <v>2045</v>
      </c>
      <c r="E3221" s="2" t="s">
        <v>5233</v>
      </c>
      <c r="F3221" s="2" t="str">
        <f t="shared" si="50"/>
        <v>서울특별시 양천구 신정3동 현대@건너 버스정류장</v>
      </c>
    </row>
    <row r="3222" spans="1:6" s="2" customFormat="1" ht="16.05" customHeight="1" x14ac:dyDescent="0.4">
      <c r="A3222" s="33">
        <v>1</v>
      </c>
      <c r="B3222" s="8" t="s">
        <v>11</v>
      </c>
      <c r="C3222" s="13" t="s">
        <v>2043</v>
      </c>
      <c r="D3222" s="51" t="s">
        <v>2045</v>
      </c>
      <c r="E3222" s="2" t="s">
        <v>5233</v>
      </c>
      <c r="F3222" s="2" t="str">
        <f t="shared" si="50"/>
        <v>서울특별시 양천구 신월6동 국도택시앞 버스정류장</v>
      </c>
    </row>
    <row r="3223" spans="1:6" s="2" customFormat="1" ht="16.05" customHeight="1" x14ac:dyDescent="0.4">
      <c r="A3223" s="33">
        <v>1</v>
      </c>
      <c r="B3223" s="8" t="s">
        <v>11</v>
      </c>
      <c r="C3223" s="13" t="s">
        <v>2046</v>
      </c>
      <c r="D3223" s="51" t="s">
        <v>2047</v>
      </c>
      <c r="E3223" s="2" t="s">
        <v>5233</v>
      </c>
      <c r="F3223" s="2" t="str">
        <f t="shared" si="50"/>
        <v>서울특별시 양천구 신월6동 국도택시앞 버스정류장</v>
      </c>
    </row>
    <row r="3224" spans="1:6" s="2" customFormat="1" ht="16.05" customHeight="1" x14ac:dyDescent="0.4">
      <c r="A3224" s="33">
        <v>1</v>
      </c>
      <c r="B3224" s="8" t="s">
        <v>11</v>
      </c>
      <c r="C3224" s="13" t="s">
        <v>2046</v>
      </c>
      <c r="D3224" s="51" t="s">
        <v>2047</v>
      </c>
      <c r="E3224" s="2" t="s">
        <v>5233</v>
      </c>
      <c r="F3224" s="2" t="str">
        <f t="shared" si="50"/>
        <v>서울특별시 양천구  신월7동 경창빌딩앞 정류장</v>
      </c>
    </row>
    <row r="3225" spans="1:6" s="2" customFormat="1" ht="16.05" customHeight="1" x14ac:dyDescent="0.4">
      <c r="A3225" s="33">
        <v>1</v>
      </c>
      <c r="B3225" s="8" t="s">
        <v>11</v>
      </c>
      <c r="C3225" s="13" t="s">
        <v>2046</v>
      </c>
      <c r="D3225" s="51" t="s">
        <v>2048</v>
      </c>
      <c r="E3225" s="2" t="s">
        <v>5233</v>
      </c>
      <c r="F3225" s="2" t="str">
        <f t="shared" si="50"/>
        <v>서울특별시 양천구  신월7동 경창빌딩앞 정류장</v>
      </c>
    </row>
    <row r="3226" spans="1:6" s="2" customFormat="1" ht="16.05" customHeight="1" x14ac:dyDescent="0.4">
      <c r="A3226" s="33">
        <v>1</v>
      </c>
      <c r="B3226" s="8" t="s">
        <v>11</v>
      </c>
      <c r="C3226" s="13" t="s">
        <v>2046</v>
      </c>
      <c r="D3226" s="51" t="s">
        <v>2048</v>
      </c>
      <c r="E3226" s="2" t="s">
        <v>5233</v>
      </c>
      <c r="F3226" s="2" t="str">
        <f t="shared" si="50"/>
        <v>서울특별시 양천구  신월7동시영@건너,버스정류장</v>
      </c>
    </row>
    <row r="3227" spans="1:6" s="2" customFormat="1" ht="16.05" customHeight="1" x14ac:dyDescent="0.4">
      <c r="A3227" s="33">
        <v>1</v>
      </c>
      <c r="B3227" s="8" t="s">
        <v>11</v>
      </c>
      <c r="C3227" s="13" t="s">
        <v>2028</v>
      </c>
      <c r="D3227" s="51" t="s">
        <v>2049</v>
      </c>
      <c r="E3227" s="2" t="s">
        <v>5233</v>
      </c>
      <c r="F3227" s="2" t="str">
        <f t="shared" si="50"/>
        <v>서울특별시 양천구  신월7동시영@건너,버스정류장</v>
      </c>
    </row>
    <row r="3228" spans="1:6" s="2" customFormat="1" ht="16.05" customHeight="1" x14ac:dyDescent="0.4">
      <c r="A3228" s="33">
        <v>1</v>
      </c>
      <c r="B3228" s="8" t="s">
        <v>11</v>
      </c>
      <c r="C3228" s="13" t="s">
        <v>2028</v>
      </c>
      <c r="D3228" s="51" t="s">
        <v>2049</v>
      </c>
      <c r="E3228" s="2" t="s">
        <v>5233</v>
      </c>
      <c r="F3228" s="2" t="str">
        <f t="shared" si="50"/>
        <v>서울특별시 양천구 신월4동 신한은행앞 버스정류장</v>
      </c>
    </row>
    <row r="3229" spans="1:6" s="2" customFormat="1" ht="16.05" customHeight="1" x14ac:dyDescent="0.4">
      <c r="A3229" s="33">
        <v>1</v>
      </c>
      <c r="B3229" s="8" t="s">
        <v>11</v>
      </c>
      <c r="C3229" s="13" t="s">
        <v>2028</v>
      </c>
      <c r="D3229" s="51" t="s">
        <v>2050</v>
      </c>
      <c r="E3229" s="2" t="s">
        <v>5233</v>
      </c>
      <c r="F3229" s="2" t="str">
        <f t="shared" si="50"/>
        <v>서울특별시 양천구 신월4동 신한은행앞 버스정류장</v>
      </c>
    </row>
    <row r="3230" spans="1:6" s="2" customFormat="1" ht="16.05" customHeight="1" x14ac:dyDescent="0.4">
      <c r="A3230" s="33">
        <v>1</v>
      </c>
      <c r="B3230" s="8" t="s">
        <v>11</v>
      </c>
      <c r="C3230" s="13" t="s">
        <v>2028</v>
      </c>
      <c r="D3230" s="51" t="s">
        <v>2050</v>
      </c>
      <c r="E3230" s="2" t="s">
        <v>5233</v>
      </c>
      <c r="F3230" s="2" t="str">
        <f t="shared" si="50"/>
        <v>서울특별시 양천구 신월4동신한은행건너,정류장</v>
      </c>
    </row>
    <row r="3231" spans="1:6" s="2" customFormat="1" ht="16.05" customHeight="1" x14ac:dyDescent="0.4">
      <c r="A3231" s="33">
        <v>1</v>
      </c>
      <c r="B3231" s="8" t="s">
        <v>11</v>
      </c>
      <c r="C3231" s="13" t="s">
        <v>2028</v>
      </c>
      <c r="D3231" s="51" t="s">
        <v>2051</v>
      </c>
      <c r="E3231" s="2" t="s">
        <v>5233</v>
      </c>
      <c r="F3231" s="2" t="str">
        <f t="shared" si="50"/>
        <v>서울특별시 양천구 신월4동신한은행건너,정류장</v>
      </c>
    </row>
    <row r="3232" spans="1:6" s="2" customFormat="1" ht="16.05" customHeight="1" x14ac:dyDescent="0.4">
      <c r="A3232" s="33">
        <v>1</v>
      </c>
      <c r="B3232" s="8" t="s">
        <v>11</v>
      </c>
      <c r="C3232" s="13" t="s">
        <v>2028</v>
      </c>
      <c r="D3232" s="51" t="s">
        <v>2051</v>
      </c>
      <c r="E3232" s="2" t="s">
        <v>5233</v>
      </c>
      <c r="F3232" s="2" t="str">
        <f t="shared" si="50"/>
        <v>서울특별시 양천구 신월4동 이종찬정형외과앞</v>
      </c>
    </row>
    <row r="3233" spans="1:6" s="2" customFormat="1" ht="16.05" customHeight="1" x14ac:dyDescent="0.4">
      <c r="A3233" s="33">
        <v>1</v>
      </c>
      <c r="B3233" s="8" t="s">
        <v>11</v>
      </c>
      <c r="C3233" s="13" t="s">
        <v>2028</v>
      </c>
      <c r="D3233" s="51" t="s">
        <v>2052</v>
      </c>
      <c r="E3233" s="2" t="s">
        <v>5233</v>
      </c>
      <c r="F3233" s="2" t="str">
        <f t="shared" si="50"/>
        <v>서울특별시 양천구 신월4동 이종찬정형외과앞</v>
      </c>
    </row>
    <row r="3234" spans="1:6" s="2" customFormat="1" ht="16.05" customHeight="1" x14ac:dyDescent="0.4">
      <c r="A3234" s="33">
        <v>1</v>
      </c>
      <c r="B3234" s="8" t="s">
        <v>11</v>
      </c>
      <c r="C3234" s="13" t="s">
        <v>2028</v>
      </c>
      <c r="D3234" s="51" t="s">
        <v>2052</v>
      </c>
      <c r="E3234" s="2" t="s">
        <v>5233</v>
      </c>
      <c r="F3234" s="2" t="str">
        <f t="shared" si="50"/>
        <v>서울특별시 양천구  신월2동 동방사우나 건너편</v>
      </c>
    </row>
    <row r="3235" spans="1:6" s="2" customFormat="1" ht="16.05" customHeight="1" x14ac:dyDescent="0.4">
      <c r="A3235" s="33">
        <v>1</v>
      </c>
      <c r="B3235" s="8" t="s">
        <v>11</v>
      </c>
      <c r="C3235" s="13" t="s">
        <v>2028</v>
      </c>
      <c r="D3235" s="51" t="s">
        <v>2053</v>
      </c>
      <c r="E3235" s="2" t="s">
        <v>5233</v>
      </c>
      <c r="F3235" s="2" t="str">
        <f t="shared" si="50"/>
        <v>서울특별시 양천구  신월2동 동방사우나 건너편</v>
      </c>
    </row>
    <row r="3236" spans="1:6" s="2" customFormat="1" ht="16.05" customHeight="1" x14ac:dyDescent="0.4">
      <c r="A3236" s="33">
        <v>1</v>
      </c>
      <c r="B3236" s="8" t="s">
        <v>11</v>
      </c>
      <c r="C3236" s="13" t="s">
        <v>2028</v>
      </c>
      <c r="D3236" s="51" t="s">
        <v>2053</v>
      </c>
      <c r="E3236" s="2" t="s">
        <v>5233</v>
      </c>
      <c r="F3236" s="2" t="str">
        <f t="shared" si="50"/>
        <v>서울특별시 양천구 신월4동,이종찬정형외과 건너편</v>
      </c>
    </row>
    <row r="3237" spans="1:6" s="2" customFormat="1" ht="16.05" customHeight="1" x14ac:dyDescent="0.4">
      <c r="A3237" s="33">
        <v>1</v>
      </c>
      <c r="B3237" s="8" t="s">
        <v>11</v>
      </c>
      <c r="C3237" s="13" t="s">
        <v>2028</v>
      </c>
      <c r="D3237" s="51" t="s">
        <v>2054</v>
      </c>
      <c r="E3237" s="2" t="s">
        <v>5233</v>
      </c>
      <c r="F3237" s="2" t="str">
        <f t="shared" si="50"/>
        <v>서울특별시 양천구 신월4동,이종찬정형외과 건너편</v>
      </c>
    </row>
    <row r="3238" spans="1:6" s="2" customFormat="1" ht="16.05" customHeight="1" x14ac:dyDescent="0.4">
      <c r="A3238" s="33">
        <v>1</v>
      </c>
      <c r="B3238" s="8" t="s">
        <v>11</v>
      </c>
      <c r="C3238" s="13" t="s">
        <v>2028</v>
      </c>
      <c r="D3238" s="51" t="s">
        <v>2054</v>
      </c>
      <c r="E3238" s="2" t="s">
        <v>5233</v>
      </c>
      <c r="F3238" s="2" t="str">
        <f t="shared" si="50"/>
        <v>서울특별시 양천구 신월2동 신내과 건너편</v>
      </c>
    </row>
    <row r="3239" spans="1:6" s="2" customFormat="1" ht="16.05" customHeight="1" x14ac:dyDescent="0.4">
      <c r="A3239" s="33">
        <v>1</v>
      </c>
      <c r="B3239" s="8" t="s">
        <v>11</v>
      </c>
      <c r="C3239" s="13" t="s">
        <v>1985</v>
      </c>
      <c r="D3239" s="51" t="s">
        <v>2055</v>
      </c>
      <c r="E3239" s="2" t="s">
        <v>5233</v>
      </c>
      <c r="F3239" s="2" t="str">
        <f t="shared" si="50"/>
        <v>서울특별시 양천구 신월2동 신내과 건너편</v>
      </c>
    </row>
    <row r="3240" spans="1:6" s="2" customFormat="1" ht="16.05" customHeight="1" x14ac:dyDescent="0.4">
      <c r="A3240" s="33">
        <v>1</v>
      </c>
      <c r="B3240" s="8" t="s">
        <v>11</v>
      </c>
      <c r="C3240" s="13" t="s">
        <v>1985</v>
      </c>
      <c r="D3240" s="51" t="s">
        <v>2055</v>
      </c>
      <c r="E3240" s="2" t="s">
        <v>5233</v>
      </c>
      <c r="F3240" s="2" t="str">
        <f t="shared" si="50"/>
        <v>서울특별시 양천구 신월4동,강서초교 버스정류장</v>
      </c>
    </row>
    <row r="3241" spans="1:6" s="2" customFormat="1" ht="16.05" customHeight="1" x14ac:dyDescent="0.4">
      <c r="A3241" s="33">
        <v>1</v>
      </c>
      <c r="B3241" s="8" t="s">
        <v>11</v>
      </c>
      <c r="C3241" s="13" t="s">
        <v>1985</v>
      </c>
      <c r="D3241" s="51" t="s">
        <v>2056</v>
      </c>
      <c r="E3241" s="2" t="s">
        <v>5233</v>
      </c>
      <c r="F3241" s="2" t="str">
        <f t="shared" si="50"/>
        <v>서울특별시 양천구 신월4동,강서초교 버스정류장</v>
      </c>
    </row>
    <row r="3242" spans="1:6" s="2" customFormat="1" ht="16.05" customHeight="1" x14ac:dyDescent="0.4">
      <c r="A3242" s="33">
        <v>1</v>
      </c>
      <c r="B3242" s="8" t="s">
        <v>11</v>
      </c>
      <c r="C3242" s="13" t="s">
        <v>1985</v>
      </c>
      <c r="D3242" s="51" t="s">
        <v>2056</v>
      </c>
      <c r="E3242" s="2" t="s">
        <v>5233</v>
      </c>
      <c r="F3242" s="2" t="str">
        <f t="shared" si="50"/>
        <v>서울특별시 양천구 신월4동,덕수전자앞 버스정류장</v>
      </c>
    </row>
    <row r="3243" spans="1:6" s="2" customFormat="1" ht="16.05" customHeight="1" x14ac:dyDescent="0.4">
      <c r="A3243" s="33">
        <v>1</v>
      </c>
      <c r="B3243" s="8" t="s">
        <v>11</v>
      </c>
      <c r="C3243" s="13" t="s">
        <v>2046</v>
      </c>
      <c r="D3243" s="51" t="s">
        <v>2057</v>
      </c>
      <c r="E3243" s="2" t="s">
        <v>5233</v>
      </c>
      <c r="F3243" s="2" t="str">
        <f t="shared" si="50"/>
        <v>서울특별시 양천구 신월4동,덕수전자앞 버스정류장</v>
      </c>
    </row>
    <row r="3244" spans="1:6" s="2" customFormat="1" ht="16.05" customHeight="1" x14ac:dyDescent="0.4">
      <c r="A3244" s="33">
        <v>1</v>
      </c>
      <c r="B3244" s="8" t="s">
        <v>11</v>
      </c>
      <c r="C3244" s="13" t="s">
        <v>2046</v>
      </c>
      <c r="D3244" s="51" t="s">
        <v>2057</v>
      </c>
      <c r="E3244" s="2" t="s">
        <v>5233</v>
      </c>
      <c r="F3244" s="2" t="str">
        <f t="shared" si="50"/>
        <v>서울특별시 양천구 신월4동 현대자동차건너 정류장</v>
      </c>
    </row>
    <row r="3245" spans="1:6" s="2" customFormat="1" ht="16.05" customHeight="1" x14ac:dyDescent="0.4">
      <c r="A3245" s="33">
        <v>1</v>
      </c>
      <c r="B3245" s="8" t="s">
        <v>11</v>
      </c>
      <c r="C3245" s="13" t="s">
        <v>1985</v>
      </c>
      <c r="D3245" s="51" t="s">
        <v>2058</v>
      </c>
      <c r="E3245" s="2" t="s">
        <v>5233</v>
      </c>
      <c r="F3245" s="2" t="str">
        <f t="shared" si="50"/>
        <v>서울특별시 양천구 신월4동 현대자동차건너 정류장</v>
      </c>
    </row>
    <row r="3246" spans="1:6" s="2" customFormat="1" ht="16.05" customHeight="1" x14ac:dyDescent="0.4">
      <c r="A3246" s="33">
        <v>1</v>
      </c>
      <c r="B3246" s="8" t="s">
        <v>11</v>
      </c>
      <c r="C3246" s="13" t="s">
        <v>1985</v>
      </c>
      <c r="D3246" s="51" t="s">
        <v>2058</v>
      </c>
      <c r="E3246" s="2" t="s">
        <v>5233</v>
      </c>
      <c r="F3246" s="2" t="str">
        <f t="shared" si="50"/>
        <v>서울특별시 양천구  신월4동,순환로SK주유소 앞</v>
      </c>
    </row>
    <row r="3247" spans="1:6" s="2" customFormat="1" ht="16.05" customHeight="1" x14ac:dyDescent="0.4">
      <c r="A3247" s="33">
        <v>1</v>
      </c>
      <c r="B3247" s="8" t="s">
        <v>11</v>
      </c>
      <c r="C3247" s="13" t="s">
        <v>2046</v>
      </c>
      <c r="D3247" s="51" t="s">
        <v>2059</v>
      </c>
      <c r="E3247" s="2" t="s">
        <v>5233</v>
      </c>
      <c r="F3247" s="2" t="str">
        <f t="shared" si="50"/>
        <v>서울특별시 양천구  신월4동,순환로SK주유소 앞</v>
      </c>
    </row>
    <row r="3248" spans="1:6" s="2" customFormat="1" ht="16.05" customHeight="1" x14ac:dyDescent="0.4">
      <c r="A3248" s="33">
        <v>1</v>
      </c>
      <c r="B3248" s="8" t="s">
        <v>11</v>
      </c>
      <c r="C3248" s="13" t="s">
        <v>2046</v>
      </c>
      <c r="D3248" s="51" t="s">
        <v>2059</v>
      </c>
      <c r="E3248" s="2" t="s">
        <v>5233</v>
      </c>
      <c r="F3248" s="2" t="str">
        <f t="shared" si="50"/>
        <v>서울특별시 양천구   신월1동,수정교회앞 정류장</v>
      </c>
    </row>
    <row r="3249" spans="1:6" s="2" customFormat="1" ht="16.05" customHeight="1" x14ac:dyDescent="0.4">
      <c r="A3249" s="33">
        <v>1</v>
      </c>
      <c r="B3249" s="8" t="s">
        <v>11</v>
      </c>
      <c r="C3249" s="13" t="s">
        <v>2046</v>
      </c>
      <c r="D3249" s="51" t="s">
        <v>2060</v>
      </c>
      <c r="E3249" s="2" t="s">
        <v>5233</v>
      </c>
      <c r="F3249" s="2" t="str">
        <f t="shared" si="50"/>
        <v>서울특별시 양천구   신월1동,수정교회앞 정류장</v>
      </c>
    </row>
    <row r="3250" spans="1:6" s="2" customFormat="1" ht="16.05" customHeight="1" x14ac:dyDescent="0.4">
      <c r="A3250" s="33">
        <v>1</v>
      </c>
      <c r="B3250" s="8" t="s">
        <v>11</v>
      </c>
      <c r="C3250" s="13" t="s">
        <v>2046</v>
      </c>
      <c r="D3250" s="51" t="s">
        <v>2060</v>
      </c>
      <c r="E3250" s="2" t="s">
        <v>5233</v>
      </c>
      <c r="F3250" s="2" t="str">
        <f t="shared" si="50"/>
        <v>서울특별시 양천구  신월1동,장안공구 버스정류장</v>
      </c>
    </row>
    <row r="3251" spans="1:6" s="2" customFormat="1" ht="16.05" customHeight="1" x14ac:dyDescent="0.4">
      <c r="A3251" s="33">
        <v>1</v>
      </c>
      <c r="B3251" s="8" t="s">
        <v>11</v>
      </c>
      <c r="C3251" s="13" t="s">
        <v>2046</v>
      </c>
      <c r="D3251" s="51" t="s">
        <v>2061</v>
      </c>
      <c r="E3251" s="2" t="s">
        <v>5233</v>
      </c>
      <c r="F3251" s="2" t="str">
        <f t="shared" si="50"/>
        <v>서울특별시 양천구  신월1동,장안공구 버스정류장</v>
      </c>
    </row>
    <row r="3252" spans="1:6" s="2" customFormat="1" ht="16.05" customHeight="1" x14ac:dyDescent="0.4">
      <c r="A3252" s="33">
        <v>1</v>
      </c>
      <c r="B3252" s="8" t="s">
        <v>11</v>
      </c>
      <c r="C3252" s="13" t="s">
        <v>2046</v>
      </c>
      <c r="D3252" s="51" t="s">
        <v>2061</v>
      </c>
      <c r="E3252" s="2" t="s">
        <v>5233</v>
      </c>
      <c r="F3252" s="2" t="str">
        <f t="shared" si="50"/>
        <v>서울특별시 양천구  신월1동 국민은행앞 정류장</v>
      </c>
    </row>
    <row r="3253" spans="1:6" s="2" customFormat="1" ht="16.05" customHeight="1" x14ac:dyDescent="0.4">
      <c r="A3253" s="33">
        <v>1</v>
      </c>
      <c r="B3253" s="8" t="s">
        <v>11</v>
      </c>
      <c r="C3253" s="13" t="s">
        <v>2046</v>
      </c>
      <c r="D3253" s="51" t="s">
        <v>2062</v>
      </c>
      <c r="E3253" s="2" t="s">
        <v>5233</v>
      </c>
      <c r="F3253" s="2" t="str">
        <f t="shared" si="50"/>
        <v>서울특별시 양천구  신월1동 국민은행앞 정류장</v>
      </c>
    </row>
    <row r="3254" spans="1:6" s="2" customFormat="1" ht="16.05" customHeight="1" x14ac:dyDescent="0.4">
      <c r="A3254" s="33">
        <v>1</v>
      </c>
      <c r="B3254" s="8" t="s">
        <v>11</v>
      </c>
      <c r="C3254" s="13" t="s">
        <v>2046</v>
      </c>
      <c r="D3254" s="51" t="s">
        <v>2062</v>
      </c>
      <c r="E3254" s="2" t="s">
        <v>5233</v>
      </c>
      <c r="F3254" s="2" t="str">
        <f t="shared" si="50"/>
        <v>서울특별시 양천구 신월5동,가로공원 토종순대국앞</v>
      </c>
    </row>
    <row r="3255" spans="1:6" s="2" customFormat="1" ht="16.05" customHeight="1" x14ac:dyDescent="0.4">
      <c r="A3255" s="33">
        <v>1</v>
      </c>
      <c r="B3255" s="8" t="s">
        <v>11</v>
      </c>
      <c r="C3255" s="13" t="s">
        <v>2063</v>
      </c>
      <c r="D3255" s="51" t="s">
        <v>2064</v>
      </c>
      <c r="E3255" s="2" t="s">
        <v>5233</v>
      </c>
      <c r="F3255" s="2" t="str">
        <f t="shared" si="50"/>
        <v>서울특별시 양천구 신월5동,가로공원 토종순대국앞</v>
      </c>
    </row>
    <row r="3256" spans="1:6" s="2" customFormat="1" ht="16.05" customHeight="1" x14ac:dyDescent="0.4">
      <c r="A3256" s="33">
        <v>1</v>
      </c>
      <c r="B3256" s="8" t="s">
        <v>11</v>
      </c>
      <c r="C3256" s="13" t="s">
        <v>2063</v>
      </c>
      <c r="D3256" s="51" t="s">
        <v>2064</v>
      </c>
      <c r="E3256" s="2" t="s">
        <v>5233</v>
      </c>
      <c r="F3256" s="2" t="str">
        <f t="shared" si="50"/>
        <v>서울특별시 양천구 신월5동,이마트건너 정류장</v>
      </c>
    </row>
    <row r="3257" spans="1:6" s="2" customFormat="1" ht="16.05" customHeight="1" x14ac:dyDescent="0.4">
      <c r="A3257" s="33">
        <v>1</v>
      </c>
      <c r="B3257" s="8" t="s">
        <v>11</v>
      </c>
      <c r="C3257" s="13" t="s">
        <v>2065</v>
      </c>
      <c r="D3257" s="51" t="s">
        <v>2066</v>
      </c>
      <c r="E3257" s="2" t="s">
        <v>5233</v>
      </c>
      <c r="F3257" s="2" t="str">
        <f t="shared" si="50"/>
        <v>서울특별시 양천구 신월5동,이마트건너 정류장</v>
      </c>
    </row>
    <row r="3258" spans="1:6" s="2" customFormat="1" ht="16.05" customHeight="1" x14ac:dyDescent="0.4">
      <c r="A3258" s="33">
        <v>1</v>
      </c>
      <c r="B3258" s="8" t="s">
        <v>11</v>
      </c>
      <c r="C3258" s="13" t="s">
        <v>2065</v>
      </c>
      <c r="D3258" s="51" t="s">
        <v>2066</v>
      </c>
      <c r="E3258" s="2" t="s">
        <v>5233</v>
      </c>
      <c r="F3258" s="2" t="str">
        <f t="shared" si="50"/>
        <v>서울특별시 양천구 신월5동,서울프라자건너 정류장</v>
      </c>
    </row>
    <row r="3259" spans="1:6" s="2" customFormat="1" ht="16.05" customHeight="1" x14ac:dyDescent="0.4">
      <c r="A3259" s="33">
        <v>1</v>
      </c>
      <c r="B3259" s="8" t="s">
        <v>11</v>
      </c>
      <c r="C3259" s="13" t="s">
        <v>2065</v>
      </c>
      <c r="D3259" s="51" t="s">
        <v>2067</v>
      </c>
      <c r="E3259" s="2" t="s">
        <v>5233</v>
      </c>
      <c r="F3259" s="2" t="str">
        <f t="shared" si="50"/>
        <v>서울특별시 양천구 신월5동,서울프라자건너 정류장</v>
      </c>
    </row>
    <row r="3260" spans="1:6" s="2" customFormat="1" ht="16.05" customHeight="1" x14ac:dyDescent="0.4">
      <c r="A3260" s="33">
        <v>1</v>
      </c>
      <c r="B3260" s="8" t="s">
        <v>11</v>
      </c>
      <c r="C3260" s="13" t="s">
        <v>2065</v>
      </c>
      <c r="D3260" s="51" t="s">
        <v>2067</v>
      </c>
      <c r="E3260" s="2" t="s">
        <v>5233</v>
      </c>
      <c r="F3260" s="2" t="str">
        <f t="shared" si="50"/>
        <v>서울특별시 양천구 신월5동,기아자동차 정류장</v>
      </c>
    </row>
    <row r="3261" spans="1:6" s="2" customFormat="1" ht="16.05" customHeight="1" x14ac:dyDescent="0.4">
      <c r="A3261" s="33">
        <v>1</v>
      </c>
      <c r="B3261" s="8" t="s">
        <v>11</v>
      </c>
      <c r="C3261" s="13" t="s">
        <v>2065</v>
      </c>
      <c r="D3261" s="51" t="s">
        <v>2068</v>
      </c>
      <c r="E3261" s="2" t="s">
        <v>5233</v>
      </c>
      <c r="F3261" s="2" t="str">
        <f t="shared" si="50"/>
        <v>서울특별시 양천구 신월5동,기아자동차 정류장</v>
      </c>
    </row>
    <row r="3262" spans="1:6" s="2" customFormat="1" ht="16.05" customHeight="1" x14ac:dyDescent="0.4">
      <c r="A3262" s="33">
        <v>1</v>
      </c>
      <c r="B3262" s="8" t="s">
        <v>11</v>
      </c>
      <c r="C3262" s="13" t="s">
        <v>2065</v>
      </c>
      <c r="D3262" s="51" t="s">
        <v>2068</v>
      </c>
      <c r="E3262" s="2" t="s">
        <v>5233</v>
      </c>
      <c r="F3262" s="2" t="str">
        <f t="shared" si="50"/>
        <v>서울특별시 양천구 신월5동 구동사무소 앞</v>
      </c>
    </row>
    <row r="3263" spans="1:6" s="2" customFormat="1" ht="16.05" customHeight="1" x14ac:dyDescent="0.4">
      <c r="A3263" s="33">
        <v>1</v>
      </c>
      <c r="B3263" s="8" t="s">
        <v>11</v>
      </c>
      <c r="C3263" s="13" t="s">
        <v>2065</v>
      </c>
      <c r="D3263" s="51" t="s">
        <v>2069</v>
      </c>
      <c r="E3263" s="2" t="s">
        <v>5233</v>
      </c>
      <c r="F3263" s="2" t="str">
        <f t="shared" si="50"/>
        <v>서울특별시 양천구 신월5동 구동사무소 앞</v>
      </c>
    </row>
    <row r="3264" spans="1:6" s="2" customFormat="1" ht="16.05" customHeight="1" x14ac:dyDescent="0.4">
      <c r="A3264" s="33">
        <v>1</v>
      </c>
      <c r="B3264" s="8" t="s">
        <v>11</v>
      </c>
      <c r="C3264" s="13" t="s">
        <v>2065</v>
      </c>
      <c r="D3264" s="51" t="s">
        <v>2069</v>
      </c>
      <c r="E3264" s="2" t="s">
        <v>5233</v>
      </c>
      <c r="F3264" s="2" t="str">
        <f t="shared" si="50"/>
        <v>서울특별시 양천구 신월3동 공수부대@건너편 정류장</v>
      </c>
    </row>
    <row r="3265" spans="1:6" s="2" customFormat="1" ht="16.05" customHeight="1" x14ac:dyDescent="0.4">
      <c r="A3265" s="33">
        <v>1</v>
      </c>
      <c r="B3265" s="8" t="s">
        <v>11</v>
      </c>
      <c r="C3265" s="13" t="s">
        <v>2065</v>
      </c>
      <c r="D3265" s="51" t="s">
        <v>2070</v>
      </c>
      <c r="E3265" s="2" t="s">
        <v>5233</v>
      </c>
      <c r="F3265" s="2" t="str">
        <f t="shared" si="50"/>
        <v>서울특별시 양천구 신월3동 공수부대@건너편 정류장</v>
      </c>
    </row>
    <row r="3266" spans="1:6" s="2" customFormat="1" ht="16.05" customHeight="1" x14ac:dyDescent="0.4">
      <c r="A3266" s="33">
        <v>1</v>
      </c>
      <c r="B3266" s="8" t="s">
        <v>11</v>
      </c>
      <c r="C3266" s="13" t="s">
        <v>2065</v>
      </c>
      <c r="D3266" s="51" t="s">
        <v>2070</v>
      </c>
      <c r="E3266" s="2" t="s">
        <v>5233</v>
      </c>
      <c r="F3266" s="2" t="str">
        <f t="shared" si="50"/>
        <v>서울특별시 양천구 신월3동 양원초교앞 정류장</v>
      </c>
    </row>
    <row r="3267" spans="1:6" s="2" customFormat="1" ht="16.05" customHeight="1" x14ac:dyDescent="0.4">
      <c r="A3267" s="33">
        <v>1</v>
      </c>
      <c r="B3267" s="8" t="s">
        <v>11</v>
      </c>
      <c r="C3267" s="13" t="s">
        <v>2065</v>
      </c>
      <c r="D3267" s="51" t="s">
        <v>2071</v>
      </c>
      <c r="E3267" s="2" t="s">
        <v>5233</v>
      </c>
      <c r="F3267" s="2" t="str">
        <f t="shared" ref="F3267:F3330" si="51">CONCATENATE(E3268," ",B3268," ",D3268)</f>
        <v>서울특별시 양천구 신월3동 양원초교앞 정류장</v>
      </c>
    </row>
    <row r="3268" spans="1:6" s="2" customFormat="1" ht="16.05" customHeight="1" x14ac:dyDescent="0.4">
      <c r="A3268" s="33">
        <v>1</v>
      </c>
      <c r="B3268" s="8" t="s">
        <v>11</v>
      </c>
      <c r="C3268" s="13" t="s">
        <v>2065</v>
      </c>
      <c r="D3268" s="51" t="s">
        <v>2071</v>
      </c>
      <c r="E3268" s="2" t="s">
        <v>5233</v>
      </c>
      <c r="F3268" s="2" t="str">
        <f t="shared" si="51"/>
        <v>서울특별시 양천구   신월3동 파출소앞 정류장</v>
      </c>
    </row>
    <row r="3269" spans="1:6" s="2" customFormat="1" ht="16.05" customHeight="1" x14ac:dyDescent="0.4">
      <c r="A3269" s="33">
        <v>1</v>
      </c>
      <c r="B3269" s="8" t="s">
        <v>11</v>
      </c>
      <c r="C3269" s="13" t="s">
        <v>2046</v>
      </c>
      <c r="D3269" s="51" t="s">
        <v>2072</v>
      </c>
      <c r="E3269" s="2" t="s">
        <v>5233</v>
      </c>
      <c r="F3269" s="2" t="str">
        <f t="shared" si="51"/>
        <v>서울특별시 양천구   신월3동 파출소앞 정류장</v>
      </c>
    </row>
    <row r="3270" spans="1:6" s="2" customFormat="1" ht="16.05" customHeight="1" x14ac:dyDescent="0.4">
      <c r="A3270" s="33">
        <v>1</v>
      </c>
      <c r="B3270" s="8" t="s">
        <v>11</v>
      </c>
      <c r="C3270" s="13" t="s">
        <v>2046</v>
      </c>
      <c r="D3270" s="51" t="s">
        <v>2072</v>
      </c>
      <c r="E3270" s="2" t="s">
        <v>5233</v>
      </c>
      <c r="F3270" s="2" t="str">
        <f t="shared" si="51"/>
        <v>서울특별시 양천구  신월3동 우체국앞 정류장</v>
      </c>
    </row>
    <row r="3271" spans="1:6" s="2" customFormat="1" ht="16.05" customHeight="1" x14ac:dyDescent="0.4">
      <c r="A3271" s="33">
        <v>1</v>
      </c>
      <c r="B3271" s="8" t="s">
        <v>11</v>
      </c>
      <c r="C3271" s="13" t="s">
        <v>2046</v>
      </c>
      <c r="D3271" s="51" t="s">
        <v>2073</v>
      </c>
      <c r="E3271" s="2" t="s">
        <v>5233</v>
      </c>
      <c r="F3271" s="2" t="str">
        <f t="shared" si="51"/>
        <v>서울특별시 양천구  신월3동 우체국앞 정류장</v>
      </c>
    </row>
    <row r="3272" spans="1:6" s="2" customFormat="1" ht="16.05" customHeight="1" x14ac:dyDescent="0.4">
      <c r="A3272" s="33">
        <v>1</v>
      </c>
      <c r="B3272" s="8" t="s">
        <v>11</v>
      </c>
      <c r="C3272" s="13" t="s">
        <v>2046</v>
      </c>
      <c r="D3272" s="51" t="s">
        <v>2073</v>
      </c>
      <c r="E3272" s="2" t="s">
        <v>5233</v>
      </c>
      <c r="F3272" s="2" t="str">
        <f t="shared" si="51"/>
        <v>서울특별시 양천구  신월3동 맥도널드앞 정류장</v>
      </c>
    </row>
    <row r="3273" spans="1:6" s="2" customFormat="1" ht="16.05" customHeight="1" x14ac:dyDescent="0.4">
      <c r="A3273" s="33">
        <v>1</v>
      </c>
      <c r="B3273" s="8" t="s">
        <v>11</v>
      </c>
      <c r="C3273" s="13" t="s">
        <v>2046</v>
      </c>
      <c r="D3273" s="51" t="s">
        <v>2074</v>
      </c>
      <c r="E3273" s="2" t="s">
        <v>5233</v>
      </c>
      <c r="F3273" s="2" t="str">
        <f t="shared" si="51"/>
        <v>서울특별시 양천구  신월3동 맥도널드앞 정류장</v>
      </c>
    </row>
    <row r="3274" spans="1:6" s="2" customFormat="1" ht="16.05" customHeight="1" x14ac:dyDescent="0.4">
      <c r="A3274" s="33">
        <v>1</v>
      </c>
      <c r="B3274" s="8" t="s">
        <v>11</v>
      </c>
      <c r="C3274" s="13" t="s">
        <v>2046</v>
      </c>
      <c r="D3274" s="51" t="s">
        <v>2074</v>
      </c>
      <c r="E3274" s="2" t="s">
        <v>5233</v>
      </c>
      <c r="F3274" s="2" t="str">
        <f t="shared" si="51"/>
        <v>서울특별시 양천구  서서울공원앞 정류장</v>
      </c>
    </row>
    <row r="3275" spans="1:6" s="2" customFormat="1" ht="16.05" customHeight="1" x14ac:dyDescent="0.4">
      <c r="A3275" s="33">
        <v>1</v>
      </c>
      <c r="B3275" s="8" t="s">
        <v>11</v>
      </c>
      <c r="C3275" s="13" t="s">
        <v>2046</v>
      </c>
      <c r="D3275" s="51" t="s">
        <v>2075</v>
      </c>
      <c r="E3275" s="2" t="s">
        <v>5233</v>
      </c>
      <c r="F3275" s="2" t="str">
        <f t="shared" si="51"/>
        <v>서울특별시 양천구  서서울공원앞 정류장</v>
      </c>
    </row>
    <row r="3276" spans="1:6" s="2" customFormat="1" ht="16.05" customHeight="1" x14ac:dyDescent="0.4">
      <c r="A3276" s="33">
        <v>1</v>
      </c>
      <c r="B3276" s="8" t="s">
        <v>11</v>
      </c>
      <c r="C3276" s="13" t="s">
        <v>2046</v>
      </c>
      <c r="D3276" s="51" t="s">
        <v>2075</v>
      </c>
      <c r="E3276" s="2" t="s">
        <v>5233</v>
      </c>
      <c r="F3276" s="2" t="str">
        <f t="shared" si="51"/>
        <v>서울특별시 양천구  신정4동 우리은행앞</v>
      </c>
    </row>
    <row r="3277" spans="1:6" s="2" customFormat="1" ht="16.05" customHeight="1" x14ac:dyDescent="0.4">
      <c r="A3277" s="33">
        <v>1</v>
      </c>
      <c r="B3277" s="8" t="s">
        <v>11</v>
      </c>
      <c r="C3277" s="13" t="s">
        <v>2028</v>
      </c>
      <c r="D3277" s="51" t="s">
        <v>2076</v>
      </c>
      <c r="E3277" s="2" t="s">
        <v>5233</v>
      </c>
      <c r="F3277" s="2" t="str">
        <f t="shared" si="51"/>
        <v>서울특별시 양천구  신정4동 우리은행앞</v>
      </c>
    </row>
    <row r="3278" spans="1:6" s="2" customFormat="1" ht="16.05" customHeight="1" x14ac:dyDescent="0.4">
      <c r="A3278" s="33">
        <v>1</v>
      </c>
      <c r="B3278" s="8" t="s">
        <v>11</v>
      </c>
      <c r="C3278" s="13" t="s">
        <v>2028</v>
      </c>
      <c r="D3278" s="51" t="s">
        <v>2076</v>
      </c>
      <c r="E3278" s="2" t="s">
        <v>5233</v>
      </c>
      <c r="F3278" s="2" t="str">
        <f t="shared" si="51"/>
        <v>서울특별시 양천구  신정4동 경서농협앞</v>
      </c>
    </row>
    <row r="3279" spans="1:6" s="2" customFormat="1" ht="16.05" customHeight="1" x14ac:dyDescent="0.4">
      <c r="A3279" s="33">
        <v>1</v>
      </c>
      <c r="B3279" s="8" t="s">
        <v>11</v>
      </c>
      <c r="C3279" s="13" t="s">
        <v>2028</v>
      </c>
      <c r="D3279" s="51" t="s">
        <v>2077</v>
      </c>
      <c r="E3279" s="2" t="s">
        <v>5233</v>
      </c>
      <c r="F3279" s="2" t="str">
        <f t="shared" si="51"/>
        <v>서울특별시 양천구  신정4동 경서농협앞</v>
      </c>
    </row>
    <row r="3280" spans="1:6" s="2" customFormat="1" ht="16.05" customHeight="1" x14ac:dyDescent="0.4">
      <c r="A3280" s="33">
        <v>1</v>
      </c>
      <c r="B3280" s="8" t="s">
        <v>11</v>
      </c>
      <c r="C3280" s="13" t="s">
        <v>2028</v>
      </c>
      <c r="D3280" s="51" t="s">
        <v>2077</v>
      </c>
      <c r="E3280" s="2" t="s">
        <v>5233</v>
      </c>
      <c r="F3280" s="2" t="str">
        <f t="shared" si="51"/>
        <v>서울특별시 양천구   신정4동,네거리 기업은행앞</v>
      </c>
    </row>
    <row r="3281" spans="1:6" s="2" customFormat="1" ht="16.05" customHeight="1" x14ac:dyDescent="0.4">
      <c r="A3281" s="33">
        <v>1</v>
      </c>
      <c r="B3281" s="8" t="s">
        <v>11</v>
      </c>
      <c r="C3281" s="13" t="s">
        <v>2028</v>
      </c>
      <c r="D3281" s="51" t="s">
        <v>2078</v>
      </c>
      <c r="E3281" s="2" t="s">
        <v>5233</v>
      </c>
      <c r="F3281" s="2" t="str">
        <f t="shared" si="51"/>
        <v>서울특별시 양천구   신정4동,네거리 기업은행앞</v>
      </c>
    </row>
    <row r="3282" spans="1:6" s="2" customFormat="1" ht="16.05" customHeight="1" x14ac:dyDescent="0.4">
      <c r="A3282" s="33">
        <v>1</v>
      </c>
      <c r="B3282" s="8" t="s">
        <v>11</v>
      </c>
      <c r="C3282" s="13" t="s">
        <v>2028</v>
      </c>
      <c r="D3282" s="51" t="s">
        <v>2078</v>
      </c>
      <c r="E3282" s="2" t="s">
        <v>5233</v>
      </c>
      <c r="F3282" s="2" t="str">
        <f t="shared" si="51"/>
        <v>서울특별시 양천구 신서초교앞</v>
      </c>
    </row>
    <row r="3283" spans="1:6" s="2" customFormat="1" ht="16.05" customHeight="1" x14ac:dyDescent="0.4">
      <c r="A3283" s="33">
        <v>1</v>
      </c>
      <c r="B3283" s="8" t="s">
        <v>11</v>
      </c>
      <c r="C3283" s="13" t="s">
        <v>2079</v>
      </c>
      <c r="D3283" s="51" t="s">
        <v>2080</v>
      </c>
      <c r="E3283" s="2" t="s">
        <v>5233</v>
      </c>
      <c r="F3283" s="2" t="str">
        <f t="shared" si="51"/>
        <v>서울특별시 양천구 신서초교앞</v>
      </c>
    </row>
    <row r="3284" spans="1:6" s="2" customFormat="1" ht="16.05" customHeight="1" x14ac:dyDescent="0.4">
      <c r="A3284" s="33">
        <v>1</v>
      </c>
      <c r="B3284" s="8" t="s">
        <v>11</v>
      </c>
      <c r="C3284" s="13" t="s">
        <v>2079</v>
      </c>
      <c r="D3284" s="51" t="s">
        <v>2080</v>
      </c>
      <c r="E3284" s="2" t="s">
        <v>5233</v>
      </c>
      <c r="F3284" s="2" t="str">
        <f t="shared" si="51"/>
        <v>서울특별시 양천구   신정3동사무소 앞</v>
      </c>
    </row>
    <row r="3285" spans="1:6" s="2" customFormat="1" ht="16.05" customHeight="1" x14ac:dyDescent="0.4">
      <c r="A3285" s="33">
        <v>1</v>
      </c>
      <c r="B3285" s="8" t="s">
        <v>11</v>
      </c>
      <c r="C3285" s="13" t="s">
        <v>2025</v>
      </c>
      <c r="D3285" s="51" t="s">
        <v>2081</v>
      </c>
      <c r="E3285" s="2" t="s">
        <v>5233</v>
      </c>
      <c r="F3285" s="2" t="str">
        <f t="shared" si="51"/>
        <v>서울특별시 양천구   신정3동사무소 앞</v>
      </c>
    </row>
    <row r="3286" spans="1:6" s="2" customFormat="1" ht="16.05" customHeight="1" x14ac:dyDescent="0.4">
      <c r="A3286" s="33">
        <v>1</v>
      </c>
      <c r="B3286" s="8" t="s">
        <v>11</v>
      </c>
      <c r="C3286" s="13" t="s">
        <v>2025</v>
      </c>
      <c r="D3286" s="51" t="s">
        <v>2081</v>
      </c>
      <c r="E3286" s="2" t="s">
        <v>5233</v>
      </c>
      <c r="F3286" s="2" t="str">
        <f t="shared" si="51"/>
        <v>서울특별시 양천구   신트리@ 앞</v>
      </c>
    </row>
    <row r="3287" spans="1:6" s="2" customFormat="1" ht="16.05" customHeight="1" x14ac:dyDescent="0.4">
      <c r="A3287" s="33">
        <v>1</v>
      </c>
      <c r="B3287" s="8" t="s">
        <v>11</v>
      </c>
      <c r="C3287" s="13" t="s">
        <v>2043</v>
      </c>
      <c r="D3287" s="51" t="s">
        <v>2082</v>
      </c>
      <c r="E3287" s="2" t="s">
        <v>5233</v>
      </c>
      <c r="F3287" s="2" t="str">
        <f t="shared" si="51"/>
        <v>서울특별시 양천구   신트리@ 앞</v>
      </c>
    </row>
    <row r="3288" spans="1:6" s="2" customFormat="1" ht="16.05" customHeight="1" x14ac:dyDescent="0.4">
      <c r="A3288" s="33">
        <v>1</v>
      </c>
      <c r="B3288" s="8" t="s">
        <v>11</v>
      </c>
      <c r="C3288" s="13" t="s">
        <v>2043</v>
      </c>
      <c r="D3288" s="51" t="s">
        <v>2082</v>
      </c>
      <c r="E3288" s="2" t="s">
        <v>5233</v>
      </c>
      <c r="F3288" s="2" t="str">
        <f t="shared" si="51"/>
        <v>서울특별시 양천구   진명여고앞 버스정류장</v>
      </c>
    </row>
    <row r="3289" spans="1:6" s="2" customFormat="1" ht="16.05" customHeight="1" x14ac:dyDescent="0.4">
      <c r="A3289" s="33">
        <v>1</v>
      </c>
      <c r="B3289" s="8" t="s">
        <v>11</v>
      </c>
      <c r="C3289" s="13" t="s">
        <v>1999</v>
      </c>
      <c r="D3289" s="51" t="s">
        <v>2083</v>
      </c>
      <c r="E3289" s="2" t="s">
        <v>5233</v>
      </c>
      <c r="F3289" s="2" t="str">
        <f t="shared" si="51"/>
        <v>서울특별시 양천구   진명여고앞 버스정류장</v>
      </c>
    </row>
    <row r="3290" spans="1:6" s="2" customFormat="1" ht="16.05" customHeight="1" x14ac:dyDescent="0.4">
      <c r="A3290" s="33">
        <v>1</v>
      </c>
      <c r="B3290" s="8" t="s">
        <v>11</v>
      </c>
      <c r="C3290" s="13" t="s">
        <v>1999</v>
      </c>
      <c r="D3290" s="51" t="s">
        <v>2083</v>
      </c>
      <c r="E3290" s="2" t="s">
        <v>5233</v>
      </c>
      <c r="F3290" s="2" t="str">
        <f t="shared" si="51"/>
        <v>서울특별시 양천구  신정6동 한사랑교회 건너편</v>
      </c>
    </row>
    <row r="3291" spans="1:6" s="2" customFormat="1" ht="16.05" customHeight="1" x14ac:dyDescent="0.4">
      <c r="A3291" s="33">
        <v>1</v>
      </c>
      <c r="B3291" s="8" t="s">
        <v>11</v>
      </c>
      <c r="C3291" s="13" t="s">
        <v>1997</v>
      </c>
      <c r="D3291" s="51" t="s">
        <v>2084</v>
      </c>
      <c r="E3291" s="2" t="s">
        <v>5233</v>
      </c>
      <c r="F3291" s="2" t="str">
        <f t="shared" si="51"/>
        <v>서울특별시 양천구  신정6동 한사랑교회 건너편</v>
      </c>
    </row>
    <row r="3292" spans="1:6" s="2" customFormat="1" ht="16.05" customHeight="1" x14ac:dyDescent="0.4">
      <c r="A3292" s="33">
        <v>1</v>
      </c>
      <c r="B3292" s="8" t="s">
        <v>11</v>
      </c>
      <c r="C3292" s="13" t="s">
        <v>1997</v>
      </c>
      <c r="D3292" s="51" t="s">
        <v>2084</v>
      </c>
      <c r="E3292" s="2" t="s">
        <v>5233</v>
      </c>
      <c r="F3292" s="2" t="str">
        <f t="shared" si="51"/>
        <v>서울특별시 양천구   신정3동 양천고교앞 정류장</v>
      </c>
    </row>
    <row r="3293" spans="1:6" s="2" customFormat="1" ht="16.05" customHeight="1" x14ac:dyDescent="0.4">
      <c r="A3293" s="33">
        <v>1</v>
      </c>
      <c r="B3293" s="8" t="s">
        <v>11</v>
      </c>
      <c r="C3293" s="13" t="s">
        <v>2085</v>
      </c>
      <c r="D3293" s="51" t="s">
        <v>2086</v>
      </c>
      <c r="E3293" s="2" t="s">
        <v>5233</v>
      </c>
      <c r="F3293" s="2" t="str">
        <f t="shared" si="51"/>
        <v>서울특별시 양천구   신정3동 양천고교앞 정류장</v>
      </c>
    </row>
    <row r="3294" spans="1:6" s="2" customFormat="1" ht="16.05" customHeight="1" x14ac:dyDescent="0.4">
      <c r="A3294" s="33">
        <v>1</v>
      </c>
      <c r="B3294" s="8" t="s">
        <v>11</v>
      </c>
      <c r="C3294" s="13" t="s">
        <v>2085</v>
      </c>
      <c r="D3294" s="51" t="s">
        <v>2086</v>
      </c>
      <c r="E3294" s="2" t="s">
        <v>5233</v>
      </c>
      <c r="F3294" s="2" t="str">
        <f t="shared" si="51"/>
        <v>서울특별시 양천구   신정3동 양천벤처타운 건너편</v>
      </c>
    </row>
    <row r="3295" spans="1:6" s="2" customFormat="1" ht="16.05" customHeight="1" x14ac:dyDescent="0.4">
      <c r="A3295" s="33">
        <v>1</v>
      </c>
      <c r="B3295" s="8" t="s">
        <v>11</v>
      </c>
      <c r="C3295" s="13" t="s">
        <v>2043</v>
      </c>
      <c r="D3295" s="51" t="s">
        <v>2087</v>
      </c>
      <c r="E3295" s="2" t="s">
        <v>5233</v>
      </c>
      <c r="F3295" s="2" t="str">
        <f t="shared" si="51"/>
        <v>서울특별시 양천구   신정3동 양천벤처타운 건너편</v>
      </c>
    </row>
    <row r="3296" spans="1:6" s="2" customFormat="1" ht="16.05" customHeight="1" x14ac:dyDescent="0.4">
      <c r="A3296" s="33">
        <v>1</v>
      </c>
      <c r="B3296" s="8" t="s">
        <v>11</v>
      </c>
      <c r="C3296" s="13" t="s">
        <v>2043</v>
      </c>
      <c r="D3296" s="51" t="s">
        <v>2087</v>
      </c>
      <c r="E3296" s="2" t="s">
        <v>5233</v>
      </c>
      <c r="F3296" s="2" t="str">
        <f t="shared" si="51"/>
        <v>서울특별시 양천구  신정3동 남부순환로 정류장(학마을 103 옆)</v>
      </c>
    </row>
    <row r="3297" spans="1:6" s="2" customFormat="1" ht="16.05" customHeight="1" x14ac:dyDescent="0.4">
      <c r="A3297" s="33">
        <v>1</v>
      </c>
      <c r="B3297" s="8" t="s">
        <v>11</v>
      </c>
      <c r="C3297" s="13" t="s">
        <v>2046</v>
      </c>
      <c r="D3297" s="51" t="s">
        <v>2088</v>
      </c>
      <c r="E3297" s="2" t="s">
        <v>5233</v>
      </c>
      <c r="F3297" s="2" t="str">
        <f t="shared" si="51"/>
        <v>서울특별시 양천구 신정3동 남부순환로 정류장(학마을 103 옆)</v>
      </c>
    </row>
    <row r="3298" spans="1:6" s="2" customFormat="1" ht="16.05" customHeight="1" x14ac:dyDescent="0.4">
      <c r="A3298" s="33">
        <v>1</v>
      </c>
      <c r="B3298" s="8" t="s">
        <v>11</v>
      </c>
      <c r="C3298" s="13" t="s">
        <v>2046</v>
      </c>
      <c r="D3298" s="51" t="s">
        <v>2089</v>
      </c>
      <c r="E3298" s="2" t="s">
        <v>5233</v>
      </c>
      <c r="F3298" s="2" t="str">
        <f t="shared" si="51"/>
        <v>서울특별시 양천구 신정3동 신정로7길 81-4 앞 버스정류장</v>
      </c>
    </row>
    <row r="3299" spans="1:6" s="2" customFormat="1" ht="16.05" customHeight="1" x14ac:dyDescent="0.4">
      <c r="A3299" s="33">
        <v>1</v>
      </c>
      <c r="B3299" s="8" t="s">
        <v>11</v>
      </c>
      <c r="C3299" s="13" t="s">
        <v>2043</v>
      </c>
      <c r="D3299" s="51" t="s">
        <v>2090</v>
      </c>
      <c r="E3299" s="2" t="s">
        <v>5233</v>
      </c>
      <c r="F3299" s="2" t="str">
        <f t="shared" si="51"/>
        <v>서울특별시 양천구 신정3동 신정로7길 81-4 앞 버스정류장</v>
      </c>
    </row>
    <row r="3300" spans="1:6" s="2" customFormat="1" ht="16.05" customHeight="1" x14ac:dyDescent="0.4">
      <c r="A3300" s="33">
        <v>1</v>
      </c>
      <c r="B3300" s="8" t="s">
        <v>11</v>
      </c>
      <c r="C3300" s="13" t="s">
        <v>2043</v>
      </c>
      <c r="D3300" s="51" t="s">
        <v>2090</v>
      </c>
      <c r="E3300" s="2" t="s">
        <v>5233</v>
      </c>
      <c r="F3300" s="2" t="str">
        <f t="shared" si="51"/>
        <v>서울특별시 양천구 목동서로 77앞</v>
      </c>
    </row>
    <row r="3301" spans="1:6" s="2" customFormat="1" ht="16.05" customHeight="1" x14ac:dyDescent="0.4">
      <c r="A3301" s="33">
        <v>1</v>
      </c>
      <c r="B3301" s="8" t="s">
        <v>11</v>
      </c>
      <c r="C3301" s="13" t="s">
        <v>1973</v>
      </c>
      <c r="D3301" s="51" t="s">
        <v>2091</v>
      </c>
      <c r="E3301" s="2" t="s">
        <v>5233</v>
      </c>
      <c r="F3301" s="2" t="str">
        <f t="shared" si="51"/>
        <v>서울특별시 양천구 목동서로 77앞</v>
      </c>
    </row>
    <row r="3302" spans="1:6" s="2" customFormat="1" ht="16.05" customHeight="1" x14ac:dyDescent="0.4">
      <c r="A3302" s="33">
        <v>1</v>
      </c>
      <c r="B3302" s="8" t="s">
        <v>11</v>
      </c>
      <c r="C3302" s="13" t="s">
        <v>1973</v>
      </c>
      <c r="D3302" s="51" t="s">
        <v>2091</v>
      </c>
      <c r="E3302" s="2" t="s">
        <v>5233</v>
      </c>
      <c r="F3302" s="2" t="str">
        <f t="shared" si="51"/>
        <v>서울특별시 양천구   신트리@2단지 앞</v>
      </c>
    </row>
    <row r="3303" spans="1:6" s="2" customFormat="1" ht="16.05" customHeight="1" x14ac:dyDescent="0.4">
      <c r="A3303" s="33">
        <v>1</v>
      </c>
      <c r="B3303" s="8" t="s">
        <v>11</v>
      </c>
      <c r="C3303" s="13" t="s">
        <v>2043</v>
      </c>
      <c r="D3303" s="51" t="s">
        <v>2092</v>
      </c>
      <c r="E3303" s="2" t="s">
        <v>5233</v>
      </c>
      <c r="F3303" s="2" t="str">
        <f t="shared" si="51"/>
        <v>서울특별시 양천구   신트리@2단지 앞</v>
      </c>
    </row>
    <row r="3304" spans="1:6" s="2" customFormat="1" ht="16.05" customHeight="1" x14ac:dyDescent="0.4">
      <c r="A3304" s="33">
        <v>1</v>
      </c>
      <c r="B3304" s="8" t="s">
        <v>11</v>
      </c>
      <c r="C3304" s="13" t="s">
        <v>2043</v>
      </c>
      <c r="D3304" s="51" t="s">
        <v>2092</v>
      </c>
      <c r="E3304" s="2" t="s">
        <v>5233</v>
      </c>
      <c r="F3304" s="2" t="str">
        <f t="shared" si="51"/>
        <v>서울특별시 양천구 신정네거리</v>
      </c>
    </row>
    <row r="3305" spans="1:6" s="2" customFormat="1" ht="16.05" customHeight="1" x14ac:dyDescent="0.4">
      <c r="A3305" s="33">
        <v>1</v>
      </c>
      <c r="B3305" s="8" t="s">
        <v>11</v>
      </c>
      <c r="C3305" s="13" t="s">
        <v>2093</v>
      </c>
      <c r="D3305" s="51" t="s">
        <v>2094</v>
      </c>
      <c r="E3305" s="2" t="s">
        <v>5233</v>
      </c>
      <c r="F3305" s="2" t="str">
        <f t="shared" si="51"/>
        <v>서울특별시 양천구 신정네거리</v>
      </c>
    </row>
    <row r="3306" spans="1:6" s="2" customFormat="1" ht="16.05" customHeight="1" x14ac:dyDescent="0.4">
      <c r="A3306" s="33">
        <v>1</v>
      </c>
      <c r="B3306" s="8" t="s">
        <v>11</v>
      </c>
      <c r="C3306" s="13" t="s">
        <v>2093</v>
      </c>
      <c r="D3306" s="51" t="s">
        <v>2094</v>
      </c>
      <c r="E3306" s="2" t="s">
        <v>5233</v>
      </c>
      <c r="F3306" s="2" t="str">
        <f t="shared" si="51"/>
        <v>서울특별시 양천구 대일고등학교 건너 버스정류장</v>
      </c>
    </row>
    <row r="3307" spans="1:6" s="2" customFormat="1" ht="16.05" customHeight="1" x14ac:dyDescent="0.4">
      <c r="A3307" s="33">
        <v>1</v>
      </c>
      <c r="B3307" s="8" t="s">
        <v>11</v>
      </c>
      <c r="C3307" s="13" t="s">
        <v>2095</v>
      </c>
      <c r="D3307" s="51" t="s">
        <v>2096</v>
      </c>
      <c r="E3307" s="2" t="s">
        <v>5233</v>
      </c>
      <c r="F3307" s="2" t="str">
        <f t="shared" si="51"/>
        <v>서울특별시 양천구 대일고등학교 건너 버스정류장</v>
      </c>
    </row>
    <row r="3308" spans="1:6" s="2" customFormat="1" ht="16.05" customHeight="1" x14ac:dyDescent="0.4">
      <c r="A3308" s="33">
        <v>1</v>
      </c>
      <c r="B3308" s="8" t="s">
        <v>11</v>
      </c>
      <c r="C3308" s="13" t="s">
        <v>2095</v>
      </c>
      <c r="D3308" s="51" t="s">
        <v>2096</v>
      </c>
      <c r="E3308" s="2" t="s">
        <v>5233</v>
      </c>
      <c r="F3308" s="2" t="str">
        <f t="shared" si="51"/>
        <v>서울특별시 양천구 양천공원 버스정류장앞</v>
      </c>
    </row>
    <row r="3309" spans="1:6" s="2" customFormat="1" ht="16.05" customHeight="1" x14ac:dyDescent="0.4">
      <c r="A3309" s="33">
        <v>1</v>
      </c>
      <c r="B3309" s="8" t="s">
        <v>11</v>
      </c>
      <c r="C3309" s="13" t="s">
        <v>4445</v>
      </c>
      <c r="D3309" s="51" t="s">
        <v>4446</v>
      </c>
      <c r="E3309" s="2" t="s">
        <v>5233</v>
      </c>
      <c r="F3309" s="2" t="str">
        <f t="shared" si="51"/>
        <v>서울특별시 양천구 양천공원 버스정류장앞</v>
      </c>
    </row>
    <row r="3310" spans="1:6" s="2" customFormat="1" ht="16.05" customHeight="1" x14ac:dyDescent="0.4">
      <c r="A3310" s="33">
        <v>1</v>
      </c>
      <c r="B3310" s="8" t="s">
        <v>11</v>
      </c>
      <c r="C3310" s="13" t="s">
        <v>4445</v>
      </c>
      <c r="D3310" s="51" t="s">
        <v>4446</v>
      </c>
      <c r="E3310" s="2" t="s">
        <v>5233</v>
      </c>
      <c r="F3310" s="2" t="str">
        <f t="shared" si="51"/>
        <v>서울특별시 양천구 GM자동차 서비스앞</v>
      </c>
    </row>
    <row r="3311" spans="1:6" s="2" customFormat="1" ht="16.05" customHeight="1" x14ac:dyDescent="0.4">
      <c r="A3311" s="33">
        <v>1</v>
      </c>
      <c r="B3311" s="8" t="s">
        <v>11</v>
      </c>
      <c r="C3311" s="13" t="s">
        <v>4447</v>
      </c>
      <c r="D3311" s="51" t="s">
        <v>4448</v>
      </c>
      <c r="E3311" s="2" t="s">
        <v>5233</v>
      </c>
      <c r="F3311" s="2" t="str">
        <f t="shared" si="51"/>
        <v>서울특별시 양천구 GM자동차 서비스앞</v>
      </c>
    </row>
    <row r="3312" spans="1:6" s="2" customFormat="1" ht="16.05" customHeight="1" x14ac:dyDescent="0.4">
      <c r="A3312" s="33">
        <v>1</v>
      </c>
      <c r="B3312" s="8" t="s">
        <v>11</v>
      </c>
      <c r="C3312" s="13" t="s">
        <v>4447</v>
      </c>
      <c r="D3312" s="51" t="s">
        <v>4448</v>
      </c>
      <c r="E3312" s="2" t="s">
        <v>5233</v>
      </c>
      <c r="F3312" s="2" t="str">
        <f t="shared" si="51"/>
        <v>서울특별시 강서구 나누리병원 16-199</v>
      </c>
    </row>
    <row r="3313" spans="1:6" s="2" customFormat="1" ht="16.05" customHeight="1" x14ac:dyDescent="0.4">
      <c r="A3313" s="33">
        <v>1</v>
      </c>
      <c r="B3313" s="18" t="s">
        <v>3815</v>
      </c>
      <c r="C3313" s="24" t="s">
        <v>4449</v>
      </c>
      <c r="D3313" s="53" t="s">
        <v>2097</v>
      </c>
      <c r="E3313" s="2" t="s">
        <v>5233</v>
      </c>
      <c r="F3313" s="2" t="str">
        <f t="shared" si="51"/>
        <v>서울특별시 강서구 나누리병원 16-200</v>
      </c>
    </row>
    <row r="3314" spans="1:6" s="2" customFormat="1" ht="16.05" customHeight="1" x14ac:dyDescent="0.4">
      <c r="A3314" s="33">
        <v>1</v>
      </c>
      <c r="B3314" s="18" t="s">
        <v>3815</v>
      </c>
      <c r="C3314" s="24" t="s">
        <v>4449</v>
      </c>
      <c r="D3314" s="53" t="s">
        <v>2098</v>
      </c>
      <c r="E3314" s="2" t="s">
        <v>5233</v>
      </c>
      <c r="F3314" s="2" t="str">
        <f t="shared" si="51"/>
        <v>서울특별시 강서구 까치산역 16-192</v>
      </c>
    </row>
    <row r="3315" spans="1:6" s="2" customFormat="1" ht="16.05" customHeight="1" x14ac:dyDescent="0.4">
      <c r="A3315" s="33">
        <v>1</v>
      </c>
      <c r="B3315" s="18" t="s">
        <v>3815</v>
      </c>
      <c r="C3315" s="24" t="s">
        <v>4450</v>
      </c>
      <c r="D3315" s="53" t="s">
        <v>2099</v>
      </c>
      <c r="E3315" s="2" t="s">
        <v>5233</v>
      </c>
      <c r="F3315" s="2" t="str">
        <f t="shared" si="51"/>
        <v>서울특별시 강서구 까치산역 16-192</v>
      </c>
    </row>
    <row r="3316" spans="1:6" s="2" customFormat="1" ht="16.05" customHeight="1" x14ac:dyDescent="0.4">
      <c r="A3316" s="33">
        <v>1</v>
      </c>
      <c r="B3316" s="18" t="s">
        <v>3815</v>
      </c>
      <c r="C3316" s="24" t="s">
        <v>4450</v>
      </c>
      <c r="D3316" s="53" t="s">
        <v>2099</v>
      </c>
      <c r="E3316" s="2" t="s">
        <v>5233</v>
      </c>
      <c r="F3316" s="2" t="str">
        <f t="shared" si="51"/>
        <v>서울특별시 강서구 화곡역.현대주유소 16-205</v>
      </c>
    </row>
    <row r="3317" spans="1:6" s="2" customFormat="1" ht="16.05" customHeight="1" x14ac:dyDescent="0.4">
      <c r="A3317" s="33">
        <v>1</v>
      </c>
      <c r="B3317" s="18" t="s">
        <v>3815</v>
      </c>
      <c r="C3317" s="24" t="s">
        <v>4450</v>
      </c>
      <c r="D3317" s="53" t="s">
        <v>2100</v>
      </c>
      <c r="E3317" s="2" t="s">
        <v>5233</v>
      </c>
      <c r="F3317" s="2" t="str">
        <f t="shared" si="51"/>
        <v>서울특별시 강서구 화곡중고등학교16-211</v>
      </c>
    </row>
    <row r="3318" spans="1:6" s="2" customFormat="1" ht="16.05" customHeight="1" x14ac:dyDescent="0.4">
      <c r="A3318" s="33">
        <v>1</v>
      </c>
      <c r="B3318" s="18" t="s">
        <v>3815</v>
      </c>
      <c r="C3318" s="24" t="s">
        <v>4450</v>
      </c>
      <c r="D3318" s="53" t="s">
        <v>2101</v>
      </c>
      <c r="E3318" s="2" t="s">
        <v>5233</v>
      </c>
      <c r="F3318" s="2" t="str">
        <f t="shared" si="51"/>
        <v>서울특별시 강서구 화곡중고등학교16-212</v>
      </c>
    </row>
    <row r="3319" spans="1:6" s="2" customFormat="1" ht="16.05" customHeight="1" x14ac:dyDescent="0.4">
      <c r="A3319" s="33">
        <v>1</v>
      </c>
      <c r="B3319" s="18" t="s">
        <v>3815</v>
      </c>
      <c r="C3319" s="24" t="s">
        <v>4450</v>
      </c>
      <c r="D3319" s="53" t="s">
        <v>2102</v>
      </c>
      <c r="E3319" s="2" t="s">
        <v>5233</v>
      </c>
      <c r="F3319" s="2" t="str">
        <f t="shared" si="51"/>
        <v>서울특별시 강서구 우장산역 1번출구16-213</v>
      </c>
    </row>
    <row r="3320" spans="1:6" s="2" customFormat="1" ht="16.05" customHeight="1" x14ac:dyDescent="0.4">
      <c r="A3320" s="33">
        <v>1</v>
      </c>
      <c r="B3320" s="18" t="s">
        <v>3815</v>
      </c>
      <c r="C3320" s="24" t="s">
        <v>4450</v>
      </c>
      <c r="D3320" s="53" t="s">
        <v>2103</v>
      </c>
      <c r="E3320" s="2" t="s">
        <v>5233</v>
      </c>
      <c r="F3320" s="2" t="str">
        <f t="shared" si="51"/>
        <v>서울특별시 강서구 명덕고등학교16-216</v>
      </c>
    </row>
    <row r="3321" spans="1:6" s="2" customFormat="1" ht="16.05" customHeight="1" x14ac:dyDescent="0.4">
      <c r="A3321" s="33">
        <v>1</v>
      </c>
      <c r="B3321" s="18" t="s">
        <v>3815</v>
      </c>
      <c r="C3321" s="24" t="s">
        <v>4450</v>
      </c>
      <c r="D3321" s="53" t="s">
        <v>2104</v>
      </c>
      <c r="E3321" s="2" t="s">
        <v>5233</v>
      </c>
      <c r="F3321" s="2" t="str">
        <f t="shared" si="51"/>
        <v>서울특별시 강서구 발산역힐스테이트16-218</v>
      </c>
    </row>
    <row r="3322" spans="1:6" s="2" customFormat="1" ht="16.05" customHeight="1" x14ac:dyDescent="0.4">
      <c r="A3322" s="33">
        <v>1</v>
      </c>
      <c r="B3322" s="18" t="s">
        <v>3815</v>
      </c>
      <c r="C3322" s="24" t="s">
        <v>4450</v>
      </c>
      <c r="D3322" s="53" t="s">
        <v>2105</v>
      </c>
      <c r="E3322" s="2" t="s">
        <v>5233</v>
      </c>
      <c r="F3322" s="2" t="str">
        <f t="shared" si="51"/>
        <v>서울특별시 강서구 발산역힐스테이트16-218</v>
      </c>
    </row>
    <row r="3323" spans="1:6" s="2" customFormat="1" ht="16.05" customHeight="1" x14ac:dyDescent="0.4">
      <c r="A3323" s="33">
        <v>1</v>
      </c>
      <c r="B3323" s="18" t="s">
        <v>3815</v>
      </c>
      <c r="C3323" s="24" t="s">
        <v>4450</v>
      </c>
      <c r="D3323" s="53" t="s">
        <v>2105</v>
      </c>
      <c r="E3323" s="2" t="s">
        <v>5233</v>
      </c>
      <c r="F3323" s="2" t="str">
        <f t="shared" si="51"/>
        <v>서울특별시 강서구 호서전문학교16-221</v>
      </c>
    </row>
    <row r="3324" spans="1:6" s="2" customFormat="1" ht="16.05" customHeight="1" x14ac:dyDescent="0.4">
      <c r="A3324" s="33">
        <v>1</v>
      </c>
      <c r="B3324" s="18" t="s">
        <v>3815</v>
      </c>
      <c r="C3324" s="24" t="s">
        <v>4450</v>
      </c>
      <c r="D3324" s="53" t="s">
        <v>2106</v>
      </c>
      <c r="E3324" s="2" t="s">
        <v>5233</v>
      </c>
      <c r="F3324" s="2" t="str">
        <f t="shared" si="51"/>
        <v>서울특별시 강서구 호서전문학교16-222</v>
      </c>
    </row>
    <row r="3325" spans="1:6" s="2" customFormat="1" ht="16.05" customHeight="1" x14ac:dyDescent="0.4">
      <c r="A3325" s="33">
        <v>1</v>
      </c>
      <c r="B3325" s="18" t="s">
        <v>3815</v>
      </c>
      <c r="C3325" s="24" t="s">
        <v>4450</v>
      </c>
      <c r="D3325" s="53" t="s">
        <v>2107</v>
      </c>
      <c r="E3325" s="2" t="s">
        <v>5233</v>
      </c>
      <c r="F3325" s="2" t="str">
        <f t="shared" si="51"/>
        <v>서울특별시 강서구 KT가양지사16-223</v>
      </c>
    </row>
    <row r="3326" spans="1:6" s="2" customFormat="1" ht="16.05" customHeight="1" x14ac:dyDescent="0.4">
      <c r="A3326" s="33">
        <v>1</v>
      </c>
      <c r="B3326" s="18" t="s">
        <v>3815</v>
      </c>
      <c r="C3326" s="24" t="s">
        <v>4450</v>
      </c>
      <c r="D3326" s="53" t="s">
        <v>2108</v>
      </c>
      <c r="E3326" s="2" t="s">
        <v>5233</v>
      </c>
      <c r="F3326" s="2" t="str">
        <f t="shared" si="51"/>
        <v>서울특별시 강서구 KT가양지사16-224</v>
      </c>
    </row>
    <row r="3327" spans="1:6" s="2" customFormat="1" ht="16.05" customHeight="1" x14ac:dyDescent="0.4">
      <c r="A3327" s="33">
        <v>1</v>
      </c>
      <c r="B3327" s="18" t="s">
        <v>3815</v>
      </c>
      <c r="C3327" s="24" t="s">
        <v>4450</v>
      </c>
      <c r="D3327" s="53" t="s">
        <v>2109</v>
      </c>
      <c r="E3327" s="2" t="s">
        <v>5233</v>
      </c>
      <c r="F3327" s="2" t="str">
        <f t="shared" si="51"/>
        <v>서울특별시 강서구 명덕고등학교16-916</v>
      </c>
    </row>
    <row r="3328" spans="1:6" s="2" customFormat="1" ht="16.05" customHeight="1" x14ac:dyDescent="0.4">
      <c r="A3328" s="33">
        <v>1</v>
      </c>
      <c r="B3328" s="18" t="s">
        <v>3815</v>
      </c>
      <c r="C3328" s="24" t="s">
        <v>4450</v>
      </c>
      <c r="D3328" s="53" t="s">
        <v>2110</v>
      </c>
      <c r="E3328" s="2" t="s">
        <v>5233</v>
      </c>
      <c r="F3328" s="2" t="str">
        <f t="shared" si="51"/>
        <v>서울특별시 강서구 우장산역 4번출구16-974</v>
      </c>
    </row>
    <row r="3329" spans="1:6" s="2" customFormat="1" ht="16.05" customHeight="1" x14ac:dyDescent="0.4">
      <c r="A3329" s="33">
        <v>1</v>
      </c>
      <c r="B3329" s="18" t="s">
        <v>3815</v>
      </c>
      <c r="C3329" s="24" t="s">
        <v>4450</v>
      </c>
      <c r="D3329" s="53" t="s">
        <v>2111</v>
      </c>
      <c r="E3329" s="2" t="s">
        <v>5233</v>
      </c>
      <c r="F3329" s="2" t="str">
        <f t="shared" si="51"/>
        <v>서울특별시 강서구 방화중학교16-163</v>
      </c>
    </row>
    <row r="3330" spans="1:6" s="2" customFormat="1" ht="16.05" customHeight="1" x14ac:dyDescent="0.4">
      <c r="A3330" s="33">
        <v>1</v>
      </c>
      <c r="B3330" s="18" t="s">
        <v>3815</v>
      </c>
      <c r="C3330" s="24" t="s">
        <v>4451</v>
      </c>
      <c r="D3330" s="53" t="s">
        <v>2112</v>
      </c>
      <c r="E3330" s="2" t="s">
        <v>5233</v>
      </c>
      <c r="F3330" s="2" t="str">
        <f t="shared" si="51"/>
        <v>서울특별시 강서구 방화중학교16-163</v>
      </c>
    </row>
    <row r="3331" spans="1:6" s="2" customFormat="1" ht="16.05" customHeight="1" x14ac:dyDescent="0.4">
      <c r="A3331" s="33">
        <v>1</v>
      </c>
      <c r="B3331" s="18" t="s">
        <v>3815</v>
      </c>
      <c r="C3331" s="24" t="s">
        <v>4451</v>
      </c>
      <c r="D3331" s="53" t="s">
        <v>2112</v>
      </c>
      <c r="E3331" s="2" t="s">
        <v>5233</v>
      </c>
      <c r="F3331" s="2" t="str">
        <f t="shared" ref="F3331:F3394" si="52">CONCATENATE(E3332," ",B3332," ",D3332)</f>
        <v>서울특별시 강서구 방화중학교16-164</v>
      </c>
    </row>
    <row r="3332" spans="1:6" s="2" customFormat="1" ht="16.05" customHeight="1" x14ac:dyDescent="0.4">
      <c r="A3332" s="33">
        <v>1</v>
      </c>
      <c r="B3332" s="18" t="s">
        <v>3815</v>
      </c>
      <c r="C3332" s="24" t="s">
        <v>4451</v>
      </c>
      <c r="D3332" s="53" t="s">
        <v>2113</v>
      </c>
      <c r="E3332" s="2" t="s">
        <v>5233</v>
      </c>
      <c r="F3332" s="2" t="str">
        <f t="shared" si="52"/>
        <v>서울특별시 강서구 방화중학교16-164</v>
      </c>
    </row>
    <row r="3333" spans="1:6" s="2" customFormat="1" ht="16.05" customHeight="1" x14ac:dyDescent="0.4">
      <c r="A3333" s="33">
        <v>1</v>
      </c>
      <c r="B3333" s="18" t="s">
        <v>3815</v>
      </c>
      <c r="C3333" s="24" t="s">
        <v>4451</v>
      </c>
      <c r="D3333" s="53" t="s">
        <v>2113</v>
      </c>
      <c r="E3333" s="2" t="s">
        <v>5233</v>
      </c>
      <c r="F3333" s="2" t="str">
        <f t="shared" si="52"/>
        <v>서울특별시 강서구 개화파출소앞16-167</v>
      </c>
    </row>
    <row r="3334" spans="1:6" s="2" customFormat="1" ht="16.05" customHeight="1" x14ac:dyDescent="0.4">
      <c r="A3334" s="33">
        <v>1</v>
      </c>
      <c r="B3334" s="18" t="s">
        <v>3815</v>
      </c>
      <c r="C3334" s="24" t="s">
        <v>4451</v>
      </c>
      <c r="D3334" s="53" t="s">
        <v>2114</v>
      </c>
      <c r="E3334" s="2" t="s">
        <v>5233</v>
      </c>
      <c r="F3334" s="2" t="str">
        <f t="shared" si="52"/>
        <v>서울특별시 강서구 개화검문소앞16-169</v>
      </c>
    </row>
    <row r="3335" spans="1:6" s="2" customFormat="1" ht="16.05" customHeight="1" x14ac:dyDescent="0.4">
      <c r="A3335" s="33">
        <v>1</v>
      </c>
      <c r="B3335" s="18" t="s">
        <v>3815</v>
      </c>
      <c r="C3335" s="24" t="s">
        <v>4451</v>
      </c>
      <c r="D3335" s="53" t="s">
        <v>2115</v>
      </c>
      <c r="E3335" s="2" t="s">
        <v>5233</v>
      </c>
      <c r="F3335" s="2" t="str">
        <f t="shared" si="52"/>
        <v>서울특별시 강서구 개화역16-170</v>
      </c>
    </row>
    <row r="3336" spans="1:6" s="2" customFormat="1" ht="16.05" customHeight="1" x14ac:dyDescent="0.4">
      <c r="A3336" s="33">
        <v>1</v>
      </c>
      <c r="B3336" s="18" t="s">
        <v>3815</v>
      </c>
      <c r="C3336" s="24" t="s">
        <v>4451</v>
      </c>
      <c r="D3336" s="53" t="s">
        <v>2116</v>
      </c>
      <c r="E3336" s="2" t="s">
        <v>5233</v>
      </c>
      <c r="F3336" s="2" t="str">
        <f t="shared" si="52"/>
        <v>서울특별시 강서구 개화역16-170</v>
      </c>
    </row>
    <row r="3337" spans="1:6" s="2" customFormat="1" ht="16.05" customHeight="1" x14ac:dyDescent="0.4">
      <c r="A3337" s="33">
        <v>1</v>
      </c>
      <c r="B3337" s="18" t="s">
        <v>3815</v>
      </c>
      <c r="C3337" s="24" t="s">
        <v>4451</v>
      </c>
      <c r="D3337" s="53" t="s">
        <v>2116</v>
      </c>
      <c r="E3337" s="2" t="s">
        <v>5233</v>
      </c>
      <c r="F3337" s="2" t="str">
        <f t="shared" si="52"/>
        <v>서울특별시 강서구 개화역입구</v>
      </c>
    </row>
    <row r="3338" spans="1:6" s="2" customFormat="1" ht="16.05" customHeight="1" x14ac:dyDescent="0.4">
      <c r="A3338" s="33">
        <v>1</v>
      </c>
      <c r="B3338" s="18" t="s">
        <v>3815</v>
      </c>
      <c r="C3338" s="24" t="s">
        <v>4451</v>
      </c>
      <c r="D3338" s="53" t="s">
        <v>2117</v>
      </c>
      <c r="E3338" s="2" t="s">
        <v>5233</v>
      </c>
      <c r="F3338" s="2" t="str">
        <f t="shared" si="52"/>
        <v>서울특별시 강서구 등촌중학교16-104</v>
      </c>
    </row>
    <row r="3339" spans="1:6" s="2" customFormat="1" ht="16.05" customHeight="1" x14ac:dyDescent="0.4">
      <c r="A3339" s="33">
        <v>1</v>
      </c>
      <c r="B3339" s="18" t="s">
        <v>3815</v>
      </c>
      <c r="C3339" s="24" t="s">
        <v>4452</v>
      </c>
      <c r="D3339" s="53" t="s">
        <v>2118</v>
      </c>
      <c r="E3339" s="2" t="s">
        <v>5233</v>
      </c>
      <c r="F3339" s="2" t="str">
        <f t="shared" si="52"/>
        <v>서울특별시 강서구 하이웨이주유소16-106</v>
      </c>
    </row>
    <row r="3340" spans="1:6" s="2" customFormat="1" ht="16.05" customHeight="1" x14ac:dyDescent="0.4">
      <c r="A3340" s="33">
        <v>1</v>
      </c>
      <c r="B3340" s="18" t="s">
        <v>3815</v>
      </c>
      <c r="C3340" s="24" t="s">
        <v>4452</v>
      </c>
      <c r="D3340" s="53" t="s">
        <v>2119</v>
      </c>
      <c r="E3340" s="2" t="s">
        <v>5233</v>
      </c>
      <c r="F3340" s="2" t="str">
        <f t="shared" si="52"/>
        <v>서울특별시 강서구 하이웨이주유소16-106</v>
      </c>
    </row>
    <row r="3341" spans="1:6" s="2" customFormat="1" ht="16.05" customHeight="1" x14ac:dyDescent="0.4">
      <c r="A3341" s="33">
        <v>1</v>
      </c>
      <c r="B3341" s="18" t="s">
        <v>3815</v>
      </c>
      <c r="C3341" s="24" t="s">
        <v>4452</v>
      </c>
      <c r="D3341" s="53" t="s">
        <v>2119</v>
      </c>
      <c r="E3341" s="2" t="s">
        <v>5233</v>
      </c>
      <c r="F3341" s="2" t="str">
        <f t="shared" si="52"/>
        <v>서울특별시 강서구 한국가스공사16-109</v>
      </c>
    </row>
    <row r="3342" spans="1:6" s="2" customFormat="1" ht="16.05" customHeight="1" x14ac:dyDescent="0.4">
      <c r="A3342" s="33">
        <v>1</v>
      </c>
      <c r="B3342" s="18" t="s">
        <v>3815</v>
      </c>
      <c r="C3342" s="24" t="s">
        <v>4452</v>
      </c>
      <c r="D3342" s="53" t="s">
        <v>2120</v>
      </c>
      <c r="E3342" s="2" t="s">
        <v>5233</v>
      </c>
      <c r="F3342" s="2" t="str">
        <f t="shared" si="52"/>
        <v>서울특별시 강서구 한국가스공사16-109</v>
      </c>
    </row>
    <row r="3343" spans="1:6" s="2" customFormat="1" ht="16.05" customHeight="1" x14ac:dyDescent="0.4">
      <c r="A3343" s="33">
        <v>1</v>
      </c>
      <c r="B3343" s="18" t="s">
        <v>3815</v>
      </c>
      <c r="C3343" s="24" t="s">
        <v>4452</v>
      </c>
      <c r="D3343" s="53" t="s">
        <v>2120</v>
      </c>
      <c r="E3343" s="2" t="s">
        <v>5233</v>
      </c>
      <c r="F3343" s="2" t="str">
        <f t="shared" si="52"/>
        <v>서울특별시 강서구 발산역16-112</v>
      </c>
    </row>
    <row r="3344" spans="1:6" s="2" customFormat="1" ht="16.05" customHeight="1" x14ac:dyDescent="0.4">
      <c r="A3344" s="33">
        <v>1</v>
      </c>
      <c r="B3344" s="18" t="s">
        <v>3815</v>
      </c>
      <c r="C3344" s="24" t="s">
        <v>4452</v>
      </c>
      <c r="D3344" s="53" t="s">
        <v>2121</v>
      </c>
      <c r="E3344" s="2" t="s">
        <v>5233</v>
      </c>
      <c r="F3344" s="2" t="str">
        <f t="shared" si="52"/>
        <v>서울특별시 강서구 발산역16-112</v>
      </c>
    </row>
    <row r="3345" spans="1:6" s="2" customFormat="1" ht="16.05" customHeight="1" x14ac:dyDescent="0.4">
      <c r="A3345" s="33">
        <v>1</v>
      </c>
      <c r="B3345" s="18" t="s">
        <v>3815</v>
      </c>
      <c r="C3345" s="24" t="s">
        <v>4452</v>
      </c>
      <c r="D3345" s="53" t="s">
        <v>2121</v>
      </c>
      <c r="E3345" s="2" t="s">
        <v>5233</v>
      </c>
      <c r="F3345" s="2" t="str">
        <f t="shared" si="52"/>
        <v>서울특별시 강서구 송정역16-116</v>
      </c>
    </row>
    <row r="3346" spans="1:6" s="2" customFormat="1" ht="16.05" customHeight="1" x14ac:dyDescent="0.4">
      <c r="A3346" s="33">
        <v>1</v>
      </c>
      <c r="B3346" s="18" t="s">
        <v>3815</v>
      </c>
      <c r="C3346" s="24" t="s">
        <v>4452</v>
      </c>
      <c r="D3346" s="53" t="s">
        <v>2122</v>
      </c>
      <c r="E3346" s="2" t="s">
        <v>5233</v>
      </c>
      <c r="F3346" s="2" t="str">
        <f t="shared" si="52"/>
        <v>서울특별시 강서구 송정역16-116</v>
      </c>
    </row>
    <row r="3347" spans="1:6" s="2" customFormat="1" ht="16.05" customHeight="1" x14ac:dyDescent="0.4">
      <c r="A3347" s="33">
        <v>1</v>
      </c>
      <c r="B3347" s="18" t="s">
        <v>3815</v>
      </c>
      <c r="C3347" s="24" t="s">
        <v>4452</v>
      </c>
      <c r="D3347" s="53" t="s">
        <v>2122</v>
      </c>
      <c r="E3347" s="2" t="s">
        <v>5233</v>
      </c>
      <c r="F3347" s="2" t="str">
        <f t="shared" si="52"/>
        <v>서울특별시 강서구 발산역9번출구</v>
      </c>
    </row>
    <row r="3348" spans="1:6" s="2" customFormat="1" ht="16.05" customHeight="1" x14ac:dyDescent="0.4">
      <c r="A3348" s="33">
        <v>1</v>
      </c>
      <c r="B3348" s="18" t="s">
        <v>3815</v>
      </c>
      <c r="C3348" s="24" t="s">
        <v>4452</v>
      </c>
      <c r="D3348" s="53" t="s">
        <v>2123</v>
      </c>
      <c r="E3348" s="2" t="s">
        <v>5233</v>
      </c>
      <c r="F3348" s="2" t="str">
        <f t="shared" si="52"/>
        <v>서울특별시 강서구 송정역1번출구</v>
      </c>
    </row>
    <row r="3349" spans="1:6" s="2" customFormat="1" ht="16.05" customHeight="1" x14ac:dyDescent="0.4">
      <c r="A3349" s="33">
        <v>1</v>
      </c>
      <c r="B3349" s="18" t="s">
        <v>3815</v>
      </c>
      <c r="C3349" s="24" t="s">
        <v>4452</v>
      </c>
      <c r="D3349" s="53" t="s">
        <v>2124</v>
      </c>
      <c r="E3349" s="2" t="s">
        <v>5233</v>
      </c>
      <c r="F3349" s="2" t="str">
        <f t="shared" si="52"/>
        <v>서울특별시 강서구 송정역1번출구</v>
      </c>
    </row>
    <row r="3350" spans="1:6" s="2" customFormat="1" ht="16.05" customHeight="1" x14ac:dyDescent="0.4">
      <c r="A3350" s="33">
        <v>1</v>
      </c>
      <c r="B3350" s="18" t="s">
        <v>3815</v>
      </c>
      <c r="C3350" s="24" t="s">
        <v>4452</v>
      </c>
      <c r="D3350" s="53" t="s">
        <v>2124</v>
      </c>
      <c r="E3350" s="2" t="s">
        <v>5233</v>
      </c>
      <c r="F3350" s="2" t="str">
        <f t="shared" si="52"/>
        <v>서울특별시 강서구 강서보건소 앞</v>
      </c>
    </row>
    <row r="3351" spans="1:6" s="2" customFormat="1" ht="16.05" customHeight="1" x14ac:dyDescent="0.4">
      <c r="A3351" s="33">
        <v>1</v>
      </c>
      <c r="B3351" s="18" t="s">
        <v>3815</v>
      </c>
      <c r="C3351" s="24" t="s">
        <v>4452</v>
      </c>
      <c r="D3351" s="53" t="s">
        <v>2125</v>
      </c>
      <c r="E3351" s="2" t="s">
        <v>5233</v>
      </c>
      <c r="F3351" s="2" t="str">
        <f t="shared" si="52"/>
        <v>서울특별시 강서구 강서보건소 앞</v>
      </c>
    </row>
    <row r="3352" spans="1:6" s="2" customFormat="1" ht="16.05" customHeight="1" x14ac:dyDescent="0.4">
      <c r="A3352" s="33">
        <v>1</v>
      </c>
      <c r="B3352" s="18" t="s">
        <v>3815</v>
      </c>
      <c r="C3352" s="24" t="s">
        <v>4452</v>
      </c>
      <c r="D3352" s="53" t="s">
        <v>2125</v>
      </c>
      <c r="E3352" s="2" t="s">
        <v>5233</v>
      </c>
      <c r="F3352" s="2" t="str">
        <f t="shared" si="52"/>
        <v>서울특별시 강서구 도레미빌딩앞</v>
      </c>
    </row>
    <row r="3353" spans="1:6" s="2" customFormat="1" ht="16.05" customHeight="1" x14ac:dyDescent="0.4">
      <c r="A3353" s="33">
        <v>1</v>
      </c>
      <c r="B3353" s="18" t="s">
        <v>3815</v>
      </c>
      <c r="C3353" s="24" t="s">
        <v>4452</v>
      </c>
      <c r="D3353" s="53" t="s">
        <v>2126</v>
      </c>
      <c r="E3353" s="2" t="s">
        <v>5233</v>
      </c>
      <c r="F3353" s="2" t="str">
        <f t="shared" si="52"/>
        <v>서울특별시 강서구 등촌삼거리</v>
      </c>
    </row>
    <row r="3354" spans="1:6" s="2" customFormat="1" ht="16.05" customHeight="1" x14ac:dyDescent="0.4">
      <c r="A3354" s="33">
        <v>1</v>
      </c>
      <c r="B3354" s="18" t="s">
        <v>3815</v>
      </c>
      <c r="C3354" s="24" t="s">
        <v>4452</v>
      </c>
      <c r="D3354" s="53" t="s">
        <v>2127</v>
      </c>
      <c r="E3354" s="2" t="s">
        <v>5233</v>
      </c>
      <c r="F3354" s="2" t="str">
        <f t="shared" si="52"/>
        <v>서울특별시 강서구 등촌삼거리</v>
      </c>
    </row>
    <row r="3355" spans="1:6" s="2" customFormat="1" ht="16.05" customHeight="1" x14ac:dyDescent="0.4">
      <c r="A3355" s="33">
        <v>1</v>
      </c>
      <c r="B3355" s="18" t="s">
        <v>3815</v>
      </c>
      <c r="C3355" s="24" t="s">
        <v>4452</v>
      </c>
      <c r="D3355" s="53" t="s">
        <v>2127</v>
      </c>
      <c r="E3355" s="2" t="s">
        <v>5233</v>
      </c>
      <c r="F3355" s="2" t="str">
        <f t="shared" si="52"/>
        <v>서울특별시 강서구 송정역 4번출구앞</v>
      </c>
    </row>
    <row r="3356" spans="1:6" s="2" customFormat="1" ht="16.05" customHeight="1" x14ac:dyDescent="0.4">
      <c r="A3356" s="33">
        <v>1</v>
      </c>
      <c r="B3356" s="18" t="s">
        <v>3815</v>
      </c>
      <c r="C3356" s="24" t="s">
        <v>4452</v>
      </c>
      <c r="D3356" s="53" t="s">
        <v>2128</v>
      </c>
      <c r="E3356" s="2" t="s">
        <v>5233</v>
      </c>
      <c r="F3356" s="2" t="str">
        <f t="shared" si="52"/>
        <v>서울특별시 강서구 송정역 4번출구앞</v>
      </c>
    </row>
    <row r="3357" spans="1:6" s="2" customFormat="1" ht="16.05" customHeight="1" x14ac:dyDescent="0.4">
      <c r="A3357" s="33">
        <v>1</v>
      </c>
      <c r="B3357" s="18" t="s">
        <v>3815</v>
      </c>
      <c r="C3357" s="24" t="s">
        <v>4452</v>
      </c>
      <c r="D3357" s="53" t="s">
        <v>2128</v>
      </c>
      <c r="E3357" s="2" t="s">
        <v>5233</v>
      </c>
      <c r="F3357" s="2" t="str">
        <f t="shared" si="52"/>
        <v>서울특별시 강서구 송정초등학교 앞</v>
      </c>
    </row>
    <row r="3358" spans="1:6" s="2" customFormat="1" ht="16.05" customHeight="1" x14ac:dyDescent="0.4">
      <c r="A3358" s="33">
        <v>1</v>
      </c>
      <c r="B3358" s="18" t="s">
        <v>3815</v>
      </c>
      <c r="C3358" s="24" t="s">
        <v>4452</v>
      </c>
      <c r="D3358" s="53" t="s">
        <v>2129</v>
      </c>
      <c r="E3358" s="2" t="s">
        <v>5233</v>
      </c>
      <c r="F3358" s="2" t="str">
        <f t="shared" si="52"/>
        <v>서울특별시 강서구 송정초등학교 앞</v>
      </c>
    </row>
    <row r="3359" spans="1:6" s="2" customFormat="1" ht="16.05" customHeight="1" x14ac:dyDescent="0.4">
      <c r="A3359" s="33">
        <v>1</v>
      </c>
      <c r="B3359" s="18" t="s">
        <v>3815</v>
      </c>
      <c r="C3359" s="24" t="s">
        <v>4452</v>
      </c>
      <c r="D3359" s="53" t="s">
        <v>2129</v>
      </c>
      <c r="E3359" s="2" t="s">
        <v>5233</v>
      </c>
      <c r="F3359" s="2" t="str">
        <f t="shared" si="52"/>
        <v>서울특별시 강서구 정보화진흥공단</v>
      </c>
    </row>
    <row r="3360" spans="1:6" s="2" customFormat="1" ht="16.05" customHeight="1" x14ac:dyDescent="0.4">
      <c r="A3360" s="33">
        <v>1</v>
      </c>
      <c r="B3360" s="18" t="s">
        <v>3815</v>
      </c>
      <c r="C3360" s="24" t="s">
        <v>4452</v>
      </c>
      <c r="D3360" s="53" t="s">
        <v>2130</v>
      </c>
      <c r="E3360" s="2" t="s">
        <v>5233</v>
      </c>
      <c r="F3360" s="2" t="str">
        <f t="shared" si="52"/>
        <v>서울특별시 강서구 하이웨이주유소건너</v>
      </c>
    </row>
    <row r="3361" spans="1:6" s="2" customFormat="1" ht="16.05" customHeight="1" x14ac:dyDescent="0.4">
      <c r="A3361" s="33">
        <v>1</v>
      </c>
      <c r="B3361" s="18" t="s">
        <v>3815</v>
      </c>
      <c r="C3361" s="24" t="s">
        <v>4452</v>
      </c>
      <c r="D3361" s="53" t="s">
        <v>2131</v>
      </c>
      <c r="E3361" s="2" t="s">
        <v>5233</v>
      </c>
      <c r="F3361" s="2" t="str">
        <f t="shared" si="52"/>
        <v>서울특별시 강서구 하이웨이주유소건너</v>
      </c>
    </row>
    <row r="3362" spans="1:6" s="2" customFormat="1" ht="16.05" customHeight="1" x14ac:dyDescent="0.4">
      <c r="A3362" s="33">
        <v>1</v>
      </c>
      <c r="B3362" s="18" t="s">
        <v>3815</v>
      </c>
      <c r="C3362" s="24" t="s">
        <v>4452</v>
      </c>
      <c r="D3362" s="53" t="s">
        <v>2131</v>
      </c>
      <c r="E3362" s="2" t="s">
        <v>5233</v>
      </c>
      <c r="F3362" s="2" t="str">
        <f t="shared" si="52"/>
        <v>서울특별시 강서구 강서평생학습관 앞</v>
      </c>
    </row>
    <row r="3363" spans="1:6" s="2" customFormat="1" ht="16.05" customHeight="1" x14ac:dyDescent="0.4">
      <c r="A3363" s="33">
        <v>1</v>
      </c>
      <c r="B3363" s="18" t="s">
        <v>3815</v>
      </c>
      <c r="C3363" s="24" t="s">
        <v>4452</v>
      </c>
      <c r="D3363" s="53" t="s">
        <v>2132</v>
      </c>
      <c r="E3363" s="2" t="s">
        <v>5233</v>
      </c>
      <c r="F3363" s="2" t="str">
        <f t="shared" si="52"/>
        <v>서울특별시 강서구 강서평생학습관 앞</v>
      </c>
    </row>
    <row r="3364" spans="1:6" s="2" customFormat="1" ht="16.05" customHeight="1" x14ac:dyDescent="0.4">
      <c r="A3364" s="33">
        <v>1</v>
      </c>
      <c r="B3364" s="18" t="s">
        <v>3815</v>
      </c>
      <c r="C3364" s="24" t="s">
        <v>4452</v>
      </c>
      <c r="D3364" s="53" t="s">
        <v>2132</v>
      </c>
      <c r="E3364" s="2" t="s">
        <v>5233</v>
      </c>
      <c r="F3364" s="2" t="str">
        <f t="shared" si="52"/>
        <v>서울특별시 강서구 골프장16-558</v>
      </c>
    </row>
    <row r="3365" spans="1:6" s="2" customFormat="1" ht="16.05" customHeight="1" x14ac:dyDescent="0.4">
      <c r="A3365" s="33">
        <v>1</v>
      </c>
      <c r="B3365" s="18" t="s">
        <v>3815</v>
      </c>
      <c r="C3365" s="24" t="s">
        <v>4453</v>
      </c>
      <c r="D3365" s="53" t="s">
        <v>2133</v>
      </c>
      <c r="E3365" s="2" t="s">
        <v>5233</v>
      </c>
      <c r="F3365" s="2" t="str">
        <f t="shared" si="52"/>
        <v>서울특별시 강서구 송정역(중앙차로)</v>
      </c>
    </row>
    <row r="3366" spans="1:6" s="2" customFormat="1" ht="16.05" customHeight="1" x14ac:dyDescent="0.4">
      <c r="A3366" s="33">
        <v>1</v>
      </c>
      <c r="B3366" s="18" t="s">
        <v>3815</v>
      </c>
      <c r="C3366" s="24" t="s">
        <v>4452</v>
      </c>
      <c r="D3366" s="53" t="s">
        <v>2134</v>
      </c>
      <c r="E3366" s="2" t="s">
        <v>5233</v>
      </c>
      <c r="F3366" s="2" t="str">
        <f t="shared" si="52"/>
        <v>서울특별시 강서구 송정역(중앙차로)</v>
      </c>
    </row>
    <row r="3367" spans="1:6" s="2" customFormat="1" ht="16.05" customHeight="1" x14ac:dyDescent="0.4">
      <c r="A3367" s="33">
        <v>1</v>
      </c>
      <c r="B3367" s="18" t="s">
        <v>3815</v>
      </c>
      <c r="C3367" s="24" t="s">
        <v>4452</v>
      </c>
      <c r="D3367" s="53" t="s">
        <v>2134</v>
      </c>
      <c r="E3367" s="2" t="s">
        <v>5233</v>
      </c>
      <c r="F3367" s="2" t="str">
        <f t="shared" si="52"/>
        <v>서울특별시 강서구 국민은행방화동지점</v>
      </c>
    </row>
    <row r="3368" spans="1:6" s="2" customFormat="1" ht="16.05" customHeight="1" x14ac:dyDescent="0.4">
      <c r="A3368" s="33">
        <v>1</v>
      </c>
      <c r="B3368" s="18" t="s">
        <v>3815</v>
      </c>
      <c r="C3368" s="24" t="s">
        <v>4454</v>
      </c>
      <c r="D3368" s="53" t="s">
        <v>2136</v>
      </c>
      <c r="E3368" s="2" t="s">
        <v>5233</v>
      </c>
      <c r="F3368" s="2" t="str">
        <f t="shared" si="52"/>
        <v>서울특별시 강서구 국민은행방화동지점</v>
      </c>
    </row>
    <row r="3369" spans="1:6" s="2" customFormat="1" ht="16.05" customHeight="1" x14ac:dyDescent="0.4">
      <c r="A3369" s="33">
        <v>1</v>
      </c>
      <c r="B3369" s="18" t="s">
        <v>3815</v>
      </c>
      <c r="C3369" s="24" t="s">
        <v>4454</v>
      </c>
      <c r="D3369" s="53" t="s">
        <v>2136</v>
      </c>
      <c r="E3369" s="2" t="s">
        <v>5233</v>
      </c>
      <c r="F3369" s="2" t="str">
        <f t="shared" si="52"/>
        <v>서울특별시 강서구 국립국어원16-133</v>
      </c>
    </row>
    <row r="3370" spans="1:6" s="2" customFormat="1" ht="16.05" customHeight="1" x14ac:dyDescent="0.4">
      <c r="A3370" s="33">
        <v>1</v>
      </c>
      <c r="B3370" s="18" t="s">
        <v>3815</v>
      </c>
      <c r="C3370" s="24" t="s">
        <v>4454</v>
      </c>
      <c r="D3370" s="53" t="s">
        <v>2137</v>
      </c>
      <c r="E3370" s="2" t="s">
        <v>5233</v>
      </c>
      <c r="F3370" s="2" t="str">
        <f t="shared" si="52"/>
        <v>서울특별시 강서구 국립국어원16-133</v>
      </c>
    </row>
    <row r="3371" spans="1:6" s="2" customFormat="1" ht="16.05" customHeight="1" x14ac:dyDescent="0.4">
      <c r="A3371" s="33">
        <v>1</v>
      </c>
      <c r="B3371" s="18" t="s">
        <v>3815</v>
      </c>
      <c r="C3371" s="24" t="s">
        <v>4454</v>
      </c>
      <c r="D3371" s="53" t="s">
        <v>2137</v>
      </c>
      <c r="E3371" s="2" t="s">
        <v>5233</v>
      </c>
      <c r="F3371" s="2" t="str">
        <f t="shared" si="52"/>
        <v>서울특별시 강서구 영일고등학교16-173</v>
      </c>
    </row>
    <row r="3372" spans="1:6" s="2" customFormat="1" ht="16.05" customHeight="1" x14ac:dyDescent="0.4">
      <c r="A3372" s="33">
        <v>1</v>
      </c>
      <c r="B3372" s="18" t="s">
        <v>3815</v>
      </c>
      <c r="C3372" s="24" t="s">
        <v>4455</v>
      </c>
      <c r="D3372" s="53" t="s">
        <v>2139</v>
      </c>
      <c r="E3372" s="2" t="s">
        <v>5233</v>
      </c>
      <c r="F3372" s="2" t="str">
        <f t="shared" si="52"/>
        <v>서울특별시 강서구 대일고등학교16-176</v>
      </c>
    </row>
    <row r="3373" spans="1:6" s="2" customFormat="1" ht="16.05" customHeight="1" x14ac:dyDescent="0.4">
      <c r="A3373" s="33">
        <v>1</v>
      </c>
      <c r="B3373" s="18" t="s">
        <v>3815</v>
      </c>
      <c r="C3373" s="24" t="s">
        <v>4455</v>
      </c>
      <c r="D3373" s="53" t="s">
        <v>2140</v>
      </c>
      <c r="E3373" s="2" t="s">
        <v>5233</v>
      </c>
      <c r="F3373" s="2" t="str">
        <f t="shared" si="52"/>
        <v>서울특별시 강서구 대일고등학교16-176</v>
      </c>
    </row>
    <row r="3374" spans="1:6" s="2" customFormat="1" ht="16.05" customHeight="1" x14ac:dyDescent="0.4">
      <c r="A3374" s="33">
        <v>1</v>
      </c>
      <c r="B3374" s="18" t="s">
        <v>3815</v>
      </c>
      <c r="C3374" s="24" t="s">
        <v>4455</v>
      </c>
      <c r="D3374" s="53" t="s">
        <v>2140</v>
      </c>
      <c r="E3374" s="2" t="s">
        <v>5233</v>
      </c>
      <c r="F3374" s="2" t="str">
        <f t="shared" si="52"/>
        <v>서울특별시 강서구 목동사거리16-179</v>
      </c>
    </row>
    <row r="3375" spans="1:6" s="2" customFormat="1" ht="16.05" customHeight="1" x14ac:dyDescent="0.4">
      <c r="A3375" s="33">
        <v>1</v>
      </c>
      <c r="B3375" s="18" t="s">
        <v>3815</v>
      </c>
      <c r="C3375" s="24" t="s">
        <v>4455</v>
      </c>
      <c r="D3375" s="53" t="s">
        <v>2141</v>
      </c>
      <c r="E3375" s="2" t="s">
        <v>5233</v>
      </c>
      <c r="F3375" s="2" t="str">
        <f t="shared" si="52"/>
        <v>서울특별시 강서구 목동사거리16-179</v>
      </c>
    </row>
    <row r="3376" spans="1:6" s="2" customFormat="1" ht="16.05" customHeight="1" x14ac:dyDescent="0.4">
      <c r="A3376" s="33">
        <v>1</v>
      </c>
      <c r="B3376" s="18" t="s">
        <v>3815</v>
      </c>
      <c r="C3376" s="24" t="s">
        <v>4455</v>
      </c>
      <c r="D3376" s="53" t="s">
        <v>2141</v>
      </c>
      <c r="E3376" s="2" t="s">
        <v>5233</v>
      </c>
      <c r="F3376" s="2" t="str">
        <f t="shared" si="52"/>
        <v>서울특별시 강서구 세민정보고등학교16-306</v>
      </c>
    </row>
    <row r="3377" spans="1:6" s="2" customFormat="1" ht="16.05" customHeight="1" x14ac:dyDescent="0.4">
      <c r="A3377" s="33">
        <v>1</v>
      </c>
      <c r="B3377" s="18" t="s">
        <v>3815</v>
      </c>
      <c r="C3377" s="24" t="s">
        <v>4456</v>
      </c>
      <c r="D3377" s="53" t="s">
        <v>2143</v>
      </c>
      <c r="E3377" s="2" t="s">
        <v>5233</v>
      </c>
      <c r="F3377" s="2" t="str">
        <f t="shared" si="52"/>
        <v>서울특별시 강서구 세민정보고등학교16-306</v>
      </c>
    </row>
    <row r="3378" spans="1:6" s="2" customFormat="1" ht="16.05" customHeight="1" x14ac:dyDescent="0.4">
      <c r="A3378" s="33">
        <v>1</v>
      </c>
      <c r="B3378" s="18" t="s">
        <v>3815</v>
      </c>
      <c r="C3378" s="24" t="s">
        <v>4456</v>
      </c>
      <c r="D3378" s="53" t="s">
        <v>2143</v>
      </c>
      <c r="E3378" s="2" t="s">
        <v>5233</v>
      </c>
      <c r="F3378" s="2" t="str">
        <f t="shared" si="52"/>
        <v>서울특별시 강서구 신방화역 3번출구</v>
      </c>
    </row>
    <row r="3379" spans="1:6" s="2" customFormat="1" ht="16.05" customHeight="1" x14ac:dyDescent="0.4">
      <c r="A3379" s="33">
        <v>1</v>
      </c>
      <c r="B3379" s="18" t="s">
        <v>3815</v>
      </c>
      <c r="C3379" s="24" t="s">
        <v>4456</v>
      </c>
      <c r="D3379" s="53" t="s">
        <v>2144</v>
      </c>
      <c r="E3379" s="2" t="s">
        <v>5233</v>
      </c>
      <c r="F3379" s="2" t="str">
        <f t="shared" si="52"/>
        <v>서울특별시 강서구 신방화역 3번출구</v>
      </c>
    </row>
    <row r="3380" spans="1:6" s="2" customFormat="1" ht="16.05" customHeight="1" x14ac:dyDescent="0.4">
      <c r="A3380" s="33">
        <v>1</v>
      </c>
      <c r="B3380" s="18" t="s">
        <v>3815</v>
      </c>
      <c r="C3380" s="24" t="s">
        <v>4456</v>
      </c>
      <c r="D3380" s="53" t="s">
        <v>2144</v>
      </c>
      <c r="E3380" s="2" t="s">
        <v>5233</v>
      </c>
      <c r="F3380" s="2" t="str">
        <f t="shared" si="52"/>
        <v>서울특별시 강서구 공항시장16-119</v>
      </c>
    </row>
    <row r="3381" spans="1:6" s="2" customFormat="1" ht="16.05" customHeight="1" x14ac:dyDescent="0.4">
      <c r="A3381" s="33">
        <v>1</v>
      </c>
      <c r="B3381" s="18" t="s">
        <v>3815</v>
      </c>
      <c r="C3381" s="24" t="s">
        <v>4457</v>
      </c>
      <c r="D3381" s="53" t="s">
        <v>2145</v>
      </c>
      <c r="E3381" s="2" t="s">
        <v>5233</v>
      </c>
      <c r="F3381" s="2" t="str">
        <f t="shared" si="52"/>
        <v>서울특별시 강서구 국민은행공항동16-120</v>
      </c>
    </row>
    <row r="3382" spans="1:6" s="2" customFormat="1" ht="16.05" customHeight="1" x14ac:dyDescent="0.4">
      <c r="A3382" s="33">
        <v>1</v>
      </c>
      <c r="B3382" s="18" t="s">
        <v>3815</v>
      </c>
      <c r="C3382" s="24" t="s">
        <v>4457</v>
      </c>
      <c r="D3382" s="53" t="s">
        <v>2146</v>
      </c>
      <c r="E3382" s="2" t="s">
        <v>5233</v>
      </c>
      <c r="F3382" s="2" t="str">
        <f t="shared" si="52"/>
        <v>서울특별시 강서구 국민은행공항동16-120</v>
      </c>
    </row>
    <row r="3383" spans="1:6" s="2" customFormat="1" ht="16.05" customHeight="1" x14ac:dyDescent="0.4">
      <c r="A3383" s="33">
        <v>1</v>
      </c>
      <c r="B3383" s="18" t="s">
        <v>3815</v>
      </c>
      <c r="C3383" s="24" t="s">
        <v>4457</v>
      </c>
      <c r="D3383" s="53" t="s">
        <v>2146</v>
      </c>
      <c r="E3383" s="2" t="s">
        <v>5233</v>
      </c>
      <c r="F3383" s="2" t="str">
        <f t="shared" si="52"/>
        <v>서울특별시 강서구 염창동아3차,나이아가라호텔16-245</v>
      </c>
    </row>
    <row r="3384" spans="1:6" s="2" customFormat="1" ht="16.05" customHeight="1" x14ac:dyDescent="0.4">
      <c r="A3384" s="33">
        <v>1</v>
      </c>
      <c r="B3384" s="18" t="s">
        <v>3815</v>
      </c>
      <c r="C3384" s="24" t="s">
        <v>4458</v>
      </c>
      <c r="D3384" s="53" t="s">
        <v>2148</v>
      </c>
      <c r="E3384" s="2" t="s">
        <v>5233</v>
      </c>
      <c r="F3384" s="2" t="str">
        <f t="shared" si="52"/>
        <v>서울특별시 강서구 염창동새마을금고16-248</v>
      </c>
    </row>
    <row r="3385" spans="1:6" s="2" customFormat="1" ht="16.05" customHeight="1" x14ac:dyDescent="0.4">
      <c r="A3385" s="33">
        <v>1</v>
      </c>
      <c r="B3385" s="18" t="s">
        <v>3815</v>
      </c>
      <c r="C3385" s="24" t="s">
        <v>4458</v>
      </c>
      <c r="D3385" s="53" t="s">
        <v>2149</v>
      </c>
      <c r="E3385" s="2" t="s">
        <v>5233</v>
      </c>
      <c r="F3385" s="2" t="str">
        <f t="shared" si="52"/>
        <v>서울특별시 강서구 블루나인비지니스센터,이마트16-253</v>
      </c>
    </row>
    <row r="3386" spans="1:6" s="2" customFormat="1" ht="16.05" customHeight="1" x14ac:dyDescent="0.4">
      <c r="A3386" s="33">
        <v>1</v>
      </c>
      <c r="B3386" s="18" t="s">
        <v>3815</v>
      </c>
      <c r="C3386" s="24" t="s">
        <v>4458</v>
      </c>
      <c r="D3386" s="53" t="s">
        <v>2150</v>
      </c>
      <c r="E3386" s="2" t="s">
        <v>5233</v>
      </c>
      <c r="F3386" s="2" t="str">
        <f t="shared" si="52"/>
        <v>서울특별시 강서구 블루나인비지니스센터,이마트16-254</v>
      </c>
    </row>
    <row r="3387" spans="1:6" s="2" customFormat="1" ht="16.05" customHeight="1" x14ac:dyDescent="0.4">
      <c r="A3387" s="33">
        <v>1</v>
      </c>
      <c r="B3387" s="18" t="s">
        <v>3815</v>
      </c>
      <c r="C3387" s="24" t="s">
        <v>4458</v>
      </c>
      <c r="D3387" s="53" t="s">
        <v>2151</v>
      </c>
      <c r="E3387" s="2" t="s">
        <v>5233</v>
      </c>
      <c r="F3387" s="2" t="str">
        <f t="shared" si="52"/>
        <v>서울특별시 강서구 블루나인비지니스센터,이마트16-254</v>
      </c>
    </row>
    <row r="3388" spans="1:6" s="2" customFormat="1" ht="16.05" customHeight="1" x14ac:dyDescent="0.4">
      <c r="A3388" s="33">
        <v>1</v>
      </c>
      <c r="B3388" s="18" t="s">
        <v>3815</v>
      </c>
      <c r="C3388" s="24" t="s">
        <v>4458</v>
      </c>
      <c r="D3388" s="53" t="s">
        <v>2151</v>
      </c>
      <c r="E3388" s="2" t="s">
        <v>5233</v>
      </c>
      <c r="F3388" s="2" t="str">
        <f t="shared" si="52"/>
        <v>서울특별시 강서구 등촌동대림아파트16-265</v>
      </c>
    </row>
    <row r="3389" spans="1:6" s="2" customFormat="1" ht="16.05" customHeight="1" x14ac:dyDescent="0.4">
      <c r="A3389" s="33">
        <v>1</v>
      </c>
      <c r="B3389" s="18" t="s">
        <v>3815</v>
      </c>
      <c r="C3389" s="24" t="s">
        <v>4458</v>
      </c>
      <c r="D3389" s="53" t="s">
        <v>2152</v>
      </c>
      <c r="E3389" s="2" t="s">
        <v>5233</v>
      </c>
      <c r="F3389" s="2" t="str">
        <f t="shared" si="52"/>
        <v>서울특별시 강서구 가양동CJ주식회사16-267</v>
      </c>
    </row>
    <row r="3390" spans="1:6" s="2" customFormat="1" ht="16.05" customHeight="1" x14ac:dyDescent="0.4">
      <c r="A3390" s="33">
        <v>1</v>
      </c>
      <c r="B3390" s="18" t="s">
        <v>3815</v>
      </c>
      <c r="C3390" s="24" t="s">
        <v>4458</v>
      </c>
      <c r="D3390" s="53" t="s">
        <v>2153</v>
      </c>
      <c r="E3390" s="2" t="s">
        <v>5233</v>
      </c>
      <c r="F3390" s="2" t="str">
        <f t="shared" si="52"/>
        <v>서울특별시 강서구 겸재정선기념관16-272</v>
      </c>
    </row>
    <row r="3391" spans="1:6" s="2" customFormat="1" ht="16.05" customHeight="1" x14ac:dyDescent="0.4">
      <c r="A3391" s="33">
        <v>1</v>
      </c>
      <c r="B3391" s="18" t="s">
        <v>3815</v>
      </c>
      <c r="C3391" s="24" t="s">
        <v>4458</v>
      </c>
      <c r="D3391" s="53" t="s">
        <v>2154</v>
      </c>
      <c r="E3391" s="2" t="s">
        <v>5233</v>
      </c>
      <c r="F3391" s="2" t="str">
        <f t="shared" si="52"/>
        <v>서울특별시 강서구 서남환경공원마곡 16-278</v>
      </c>
    </row>
    <row r="3392" spans="1:6" s="2" customFormat="1" ht="16.05" customHeight="1" x14ac:dyDescent="0.4">
      <c r="A3392" s="33">
        <v>1</v>
      </c>
      <c r="B3392" s="18" t="s">
        <v>3815</v>
      </c>
      <c r="C3392" s="24" t="s">
        <v>4458</v>
      </c>
      <c r="D3392" s="53" t="s">
        <v>2155</v>
      </c>
      <c r="E3392" s="2" t="s">
        <v>5233</v>
      </c>
      <c r="F3392" s="2" t="str">
        <f t="shared" si="52"/>
        <v>서울특별시 강서구 개화산역16-287</v>
      </c>
    </row>
    <row r="3393" spans="1:6" s="2" customFormat="1" ht="16.05" customHeight="1" x14ac:dyDescent="0.4">
      <c r="A3393" s="33">
        <v>1</v>
      </c>
      <c r="B3393" s="18" t="s">
        <v>3815</v>
      </c>
      <c r="C3393" s="24" t="s">
        <v>4458</v>
      </c>
      <c r="D3393" s="53" t="s">
        <v>2156</v>
      </c>
      <c r="E3393" s="2" t="s">
        <v>5233</v>
      </c>
      <c r="F3393" s="2" t="str">
        <f t="shared" si="52"/>
        <v>서울특별시 강서구 개화산역16-287</v>
      </c>
    </row>
    <row r="3394" spans="1:6" s="2" customFormat="1" ht="16.05" customHeight="1" x14ac:dyDescent="0.4">
      <c r="A3394" s="33">
        <v>1</v>
      </c>
      <c r="B3394" s="18" t="s">
        <v>3815</v>
      </c>
      <c r="C3394" s="24" t="s">
        <v>4458</v>
      </c>
      <c r="D3394" s="53" t="s">
        <v>2156</v>
      </c>
      <c r="E3394" s="2" t="s">
        <v>5233</v>
      </c>
      <c r="F3394" s="2" t="str">
        <f t="shared" si="52"/>
        <v>서울특별시 강서구 양천향교역16-309</v>
      </c>
    </row>
    <row r="3395" spans="1:6" s="2" customFormat="1" ht="16.05" customHeight="1" x14ac:dyDescent="0.4">
      <c r="A3395" s="33">
        <v>1</v>
      </c>
      <c r="B3395" s="18" t="s">
        <v>3815</v>
      </c>
      <c r="C3395" s="24" t="s">
        <v>4458</v>
      </c>
      <c r="D3395" s="53" t="s">
        <v>2157</v>
      </c>
      <c r="E3395" s="2" t="s">
        <v>5233</v>
      </c>
      <c r="F3395" s="2" t="str">
        <f t="shared" ref="F3395:F3458" si="53">CONCATENATE(E3396," ",B3396," ",D3396)</f>
        <v>서울특별시 강서구 증미역2번출구</v>
      </c>
    </row>
    <row r="3396" spans="1:6" s="2" customFormat="1" ht="16.05" customHeight="1" x14ac:dyDescent="0.4">
      <c r="A3396" s="33">
        <v>1</v>
      </c>
      <c r="B3396" s="18" t="s">
        <v>3815</v>
      </c>
      <c r="C3396" s="24" t="s">
        <v>4458</v>
      </c>
      <c r="D3396" s="53" t="s">
        <v>2158</v>
      </c>
      <c r="E3396" s="2" t="s">
        <v>5233</v>
      </c>
      <c r="F3396" s="2" t="str">
        <f t="shared" si="53"/>
        <v>서울특별시 강서구 가양역5번출구</v>
      </c>
    </row>
    <row r="3397" spans="1:6" s="2" customFormat="1" ht="16.05" customHeight="1" x14ac:dyDescent="0.4">
      <c r="A3397" s="33">
        <v>1</v>
      </c>
      <c r="B3397" s="18" t="s">
        <v>3815</v>
      </c>
      <c r="C3397" s="24" t="s">
        <v>4458</v>
      </c>
      <c r="D3397" s="53" t="s">
        <v>2159</v>
      </c>
      <c r="E3397" s="2" t="s">
        <v>5233</v>
      </c>
      <c r="F3397" s="2" t="str">
        <f t="shared" si="53"/>
        <v>서울특별시 강서구 가양역5번출구</v>
      </c>
    </row>
    <row r="3398" spans="1:6" s="2" customFormat="1" ht="16.05" customHeight="1" x14ac:dyDescent="0.4">
      <c r="A3398" s="33">
        <v>1</v>
      </c>
      <c r="B3398" s="18" t="s">
        <v>3815</v>
      </c>
      <c r="C3398" s="24" t="s">
        <v>4458</v>
      </c>
      <c r="D3398" s="53" t="s">
        <v>2159</v>
      </c>
      <c r="E3398" s="2" t="s">
        <v>5233</v>
      </c>
      <c r="F3398" s="2" t="str">
        <f t="shared" si="53"/>
        <v>서울특별시 강서구 양천향교역 1번출구</v>
      </c>
    </row>
    <row r="3399" spans="1:6" s="2" customFormat="1" ht="16.05" customHeight="1" x14ac:dyDescent="0.4">
      <c r="A3399" s="33">
        <v>1</v>
      </c>
      <c r="B3399" s="18" t="s">
        <v>3815</v>
      </c>
      <c r="C3399" s="24" t="s">
        <v>4458</v>
      </c>
      <c r="D3399" s="53" t="s">
        <v>2160</v>
      </c>
      <c r="E3399" s="2" t="s">
        <v>5233</v>
      </c>
      <c r="F3399" s="2" t="str">
        <f t="shared" si="53"/>
        <v>서울특별시 강서구 양천향교역 1번출구</v>
      </c>
    </row>
    <row r="3400" spans="1:6" s="2" customFormat="1" ht="16.05" customHeight="1" x14ac:dyDescent="0.4">
      <c r="A3400" s="33">
        <v>1</v>
      </c>
      <c r="B3400" s="18" t="s">
        <v>3815</v>
      </c>
      <c r="C3400" s="24" t="s">
        <v>4458</v>
      </c>
      <c r="D3400" s="53" t="s">
        <v>2160</v>
      </c>
      <c r="E3400" s="2" t="s">
        <v>5233</v>
      </c>
      <c r="F3400" s="2" t="str">
        <f t="shared" si="53"/>
        <v>서울특별시 강서구 염창동주유소앞</v>
      </c>
    </row>
    <row r="3401" spans="1:6" s="2" customFormat="1" ht="16.05" customHeight="1" x14ac:dyDescent="0.4">
      <c r="A3401" s="33">
        <v>1</v>
      </c>
      <c r="B3401" s="18" t="s">
        <v>3815</v>
      </c>
      <c r="C3401" s="24" t="s">
        <v>4458</v>
      </c>
      <c r="D3401" s="53" t="s">
        <v>2161</v>
      </c>
      <c r="E3401" s="2" t="s">
        <v>5233</v>
      </c>
      <c r="F3401" s="2" t="str">
        <f t="shared" si="53"/>
        <v>서울특별시 강서구 양천초등학교16-270</v>
      </c>
    </row>
    <row r="3402" spans="1:6" s="2" customFormat="1" ht="16.05" customHeight="1" x14ac:dyDescent="0.4">
      <c r="A3402" s="33">
        <v>1</v>
      </c>
      <c r="B3402" s="18" t="s">
        <v>3815</v>
      </c>
      <c r="C3402" s="24" t="s">
        <v>4458</v>
      </c>
      <c r="D3402" s="53" t="s">
        <v>2162</v>
      </c>
      <c r="E3402" s="2" t="s">
        <v>5233</v>
      </c>
      <c r="F3402" s="2" t="str">
        <f t="shared" si="53"/>
        <v>서울특별시 강서구 강서구청가양동별관</v>
      </c>
    </row>
    <row r="3403" spans="1:6" s="2" customFormat="1" ht="16.05" customHeight="1" x14ac:dyDescent="0.4">
      <c r="A3403" s="33">
        <v>1</v>
      </c>
      <c r="B3403" s="18" t="s">
        <v>3815</v>
      </c>
      <c r="C3403" s="24" t="s">
        <v>4459</v>
      </c>
      <c r="D3403" s="53" t="s">
        <v>2163</v>
      </c>
      <c r="E3403" s="2" t="s">
        <v>5233</v>
      </c>
      <c r="F3403" s="2" t="str">
        <f t="shared" si="53"/>
        <v>서울특별시 강서구 강서구청가양동별관</v>
      </c>
    </row>
    <row r="3404" spans="1:6" s="2" customFormat="1" ht="16.05" customHeight="1" x14ac:dyDescent="0.4">
      <c r="A3404" s="33">
        <v>1</v>
      </c>
      <c r="B3404" s="18" t="s">
        <v>3815</v>
      </c>
      <c r="C3404" s="24" t="s">
        <v>4459</v>
      </c>
      <c r="D3404" s="53" t="s">
        <v>2163</v>
      </c>
      <c r="E3404" s="2" t="s">
        <v>5233</v>
      </c>
      <c r="F3404" s="2" t="str">
        <f t="shared" si="53"/>
        <v>서울특별시 강서구 강서구청가양별관16-241</v>
      </c>
    </row>
    <row r="3405" spans="1:6" s="2" customFormat="1" ht="16.05" customHeight="1" x14ac:dyDescent="0.4">
      <c r="A3405" s="33">
        <v>1</v>
      </c>
      <c r="B3405" s="18" t="s">
        <v>3815</v>
      </c>
      <c r="C3405" s="24" t="s">
        <v>4459</v>
      </c>
      <c r="D3405" s="53" t="s">
        <v>2164</v>
      </c>
      <c r="E3405" s="2" t="s">
        <v>5233</v>
      </c>
      <c r="F3405" s="2" t="str">
        <f t="shared" si="53"/>
        <v>서울특별시 강서구 가양한강타운아파트16-227</v>
      </c>
    </row>
    <row r="3406" spans="1:6" s="2" customFormat="1" ht="16.05" customHeight="1" x14ac:dyDescent="0.4">
      <c r="A3406" s="33">
        <v>1</v>
      </c>
      <c r="B3406" s="18" t="s">
        <v>3815</v>
      </c>
      <c r="C3406" s="24" t="s">
        <v>4460</v>
      </c>
      <c r="D3406" s="53" t="s">
        <v>2166</v>
      </c>
      <c r="E3406" s="2" t="s">
        <v>5233</v>
      </c>
      <c r="F3406" s="2" t="str">
        <f t="shared" si="53"/>
        <v>서울특별시 강서구 가양한강타운아파트16-227</v>
      </c>
    </row>
    <row r="3407" spans="1:6" s="2" customFormat="1" ht="16.05" customHeight="1" x14ac:dyDescent="0.4">
      <c r="A3407" s="33">
        <v>1</v>
      </c>
      <c r="B3407" s="18" t="s">
        <v>3815</v>
      </c>
      <c r="C3407" s="24" t="s">
        <v>4460</v>
      </c>
      <c r="D3407" s="53" t="s">
        <v>2166</v>
      </c>
      <c r="E3407" s="2" t="s">
        <v>5233</v>
      </c>
      <c r="F3407" s="2" t="str">
        <f t="shared" si="53"/>
        <v>서울특별시 강서구 가양동천주교회26-232</v>
      </c>
    </row>
    <row r="3408" spans="1:6" s="2" customFormat="1" ht="16.05" customHeight="1" x14ac:dyDescent="0.4">
      <c r="A3408" s="33">
        <v>1</v>
      </c>
      <c r="B3408" s="18" t="s">
        <v>3815</v>
      </c>
      <c r="C3408" s="24" t="s">
        <v>4460</v>
      </c>
      <c r="D3408" s="53" t="s">
        <v>2167</v>
      </c>
      <c r="E3408" s="2" t="s">
        <v>5233</v>
      </c>
      <c r="F3408" s="2" t="str">
        <f t="shared" si="53"/>
        <v>서울특별시 강서구 공진중학교16-233</v>
      </c>
    </row>
    <row r="3409" spans="1:6" s="2" customFormat="1" ht="16.05" customHeight="1" x14ac:dyDescent="0.4">
      <c r="A3409" s="33">
        <v>1</v>
      </c>
      <c r="B3409" s="18" t="s">
        <v>3815</v>
      </c>
      <c r="C3409" s="24" t="s">
        <v>4460</v>
      </c>
      <c r="D3409" s="53" t="s">
        <v>2168</v>
      </c>
      <c r="E3409" s="2" t="s">
        <v>5233</v>
      </c>
      <c r="F3409" s="2" t="str">
        <f t="shared" si="53"/>
        <v>서울특별시 강서구 가양도시개발4단지아파트16-235</v>
      </c>
    </row>
    <row r="3410" spans="1:6" s="2" customFormat="1" ht="16.05" customHeight="1" x14ac:dyDescent="0.4">
      <c r="A3410" s="33">
        <v>1</v>
      </c>
      <c r="B3410" s="18" t="s">
        <v>3815</v>
      </c>
      <c r="C3410" s="24" t="s">
        <v>4460</v>
      </c>
      <c r="D3410" s="53" t="s">
        <v>2169</v>
      </c>
      <c r="E3410" s="2" t="s">
        <v>5233</v>
      </c>
      <c r="F3410" s="2" t="str">
        <f t="shared" si="53"/>
        <v>서울특별시 강서구 대림경동아파트16-235</v>
      </c>
    </row>
    <row r="3411" spans="1:6" s="2" customFormat="1" ht="16.05" customHeight="1" x14ac:dyDescent="0.4">
      <c r="A3411" s="33">
        <v>1</v>
      </c>
      <c r="B3411" s="18" t="s">
        <v>3815</v>
      </c>
      <c r="C3411" s="24" t="s">
        <v>4460</v>
      </c>
      <c r="D3411" s="53" t="s">
        <v>2170</v>
      </c>
      <c r="E3411" s="2" t="s">
        <v>5233</v>
      </c>
      <c r="F3411" s="2" t="str">
        <f t="shared" si="53"/>
        <v>서울특별시 강서구 가양5단지아파트16-237</v>
      </c>
    </row>
    <row r="3412" spans="1:6" s="2" customFormat="1" ht="16.05" customHeight="1" x14ac:dyDescent="0.4">
      <c r="A3412" s="33">
        <v>1</v>
      </c>
      <c r="B3412" s="18" t="s">
        <v>3815</v>
      </c>
      <c r="C3412" s="24" t="s">
        <v>4460</v>
      </c>
      <c r="D3412" s="53" t="s">
        <v>2171</v>
      </c>
      <c r="E3412" s="2" t="s">
        <v>5233</v>
      </c>
      <c r="F3412" s="2" t="str">
        <f t="shared" si="53"/>
        <v>서울특별시 강서구 가양한강타운아파트16-228</v>
      </c>
    </row>
    <row r="3413" spans="1:6" s="2" customFormat="1" ht="16.05" customHeight="1" x14ac:dyDescent="0.4">
      <c r="A3413" s="33">
        <v>1</v>
      </c>
      <c r="B3413" s="18" t="s">
        <v>3815</v>
      </c>
      <c r="C3413" s="24" t="s">
        <v>4460</v>
      </c>
      <c r="D3413" s="53" t="s">
        <v>2172</v>
      </c>
      <c r="E3413" s="2" t="s">
        <v>5233</v>
      </c>
      <c r="F3413" s="2" t="str">
        <f t="shared" si="53"/>
        <v>서울특별시 강서구 가양한강타운아파트16-228</v>
      </c>
    </row>
    <row r="3414" spans="1:6" s="2" customFormat="1" ht="16.05" customHeight="1" x14ac:dyDescent="0.4">
      <c r="A3414" s="33">
        <v>1</v>
      </c>
      <c r="B3414" s="18" t="s">
        <v>3815</v>
      </c>
      <c r="C3414" s="24" t="s">
        <v>4460</v>
      </c>
      <c r="D3414" s="53" t="s">
        <v>2172</v>
      </c>
      <c r="E3414" s="2" t="s">
        <v>5233</v>
      </c>
      <c r="F3414" s="2" t="str">
        <f t="shared" si="53"/>
        <v>서울특별시 강서구 마포고등학교16-136</v>
      </c>
    </row>
    <row r="3415" spans="1:6" s="2" customFormat="1" ht="16.05" customHeight="1" x14ac:dyDescent="0.4">
      <c r="A3415" s="33">
        <v>1</v>
      </c>
      <c r="B3415" s="18" t="s">
        <v>3815</v>
      </c>
      <c r="C3415" s="24" t="s">
        <v>4461</v>
      </c>
      <c r="D3415" s="53" t="s">
        <v>2173</v>
      </c>
      <c r="E3415" s="2" t="s">
        <v>5233</v>
      </c>
      <c r="F3415" s="2" t="str">
        <f t="shared" si="53"/>
        <v>서울특별시 강서구 마포고등학교16-136</v>
      </c>
    </row>
    <row r="3416" spans="1:6" s="2" customFormat="1" ht="16.05" customHeight="1" x14ac:dyDescent="0.4">
      <c r="A3416" s="33">
        <v>1</v>
      </c>
      <c r="B3416" s="18" t="s">
        <v>3815</v>
      </c>
      <c r="C3416" s="24" t="s">
        <v>4461</v>
      </c>
      <c r="D3416" s="53" t="s">
        <v>2173</v>
      </c>
      <c r="E3416" s="2" t="s">
        <v>5233</v>
      </c>
      <c r="F3416" s="2" t="str">
        <f t="shared" si="53"/>
        <v>서울특별시 강서구 경복여상 앞16-137</v>
      </c>
    </row>
    <row r="3417" spans="1:6" s="2" customFormat="1" ht="16.05" customHeight="1" x14ac:dyDescent="0.4">
      <c r="A3417" s="33">
        <v>1</v>
      </c>
      <c r="B3417" s="18" t="s">
        <v>3815</v>
      </c>
      <c r="C3417" s="24" t="s">
        <v>4461</v>
      </c>
      <c r="D3417" s="53" t="s">
        <v>2174</v>
      </c>
      <c r="E3417" s="2" t="s">
        <v>5233</v>
      </c>
      <c r="F3417" s="2" t="str">
        <f t="shared" si="53"/>
        <v>서울특별시 강서구 경복여상 앞16-137</v>
      </c>
    </row>
    <row r="3418" spans="1:6" s="2" customFormat="1" ht="16.05" customHeight="1" x14ac:dyDescent="0.4">
      <c r="A3418" s="33">
        <v>1</v>
      </c>
      <c r="B3418" s="18" t="s">
        <v>3815</v>
      </c>
      <c r="C3418" s="24" t="s">
        <v>4461</v>
      </c>
      <c r="D3418" s="53" t="s">
        <v>2174</v>
      </c>
      <c r="E3418" s="2" t="s">
        <v>5233</v>
      </c>
      <c r="F3418" s="2" t="str">
        <f t="shared" si="53"/>
        <v>서울특별시 강서구 경복여고16-138</v>
      </c>
    </row>
    <row r="3419" spans="1:6" s="2" customFormat="1" ht="16.05" customHeight="1" x14ac:dyDescent="0.4">
      <c r="A3419" s="33">
        <v>1</v>
      </c>
      <c r="B3419" s="18" t="s">
        <v>3815</v>
      </c>
      <c r="C3419" s="24" t="s">
        <v>4461</v>
      </c>
      <c r="D3419" s="53" t="s">
        <v>2175</v>
      </c>
      <c r="E3419" s="2" t="s">
        <v>5233</v>
      </c>
      <c r="F3419" s="2" t="str">
        <f t="shared" si="53"/>
        <v>서울특별시 강서구 경복여고16-138</v>
      </c>
    </row>
    <row r="3420" spans="1:6" s="2" customFormat="1" ht="16.05" customHeight="1" x14ac:dyDescent="0.4">
      <c r="A3420" s="33">
        <v>1</v>
      </c>
      <c r="B3420" s="18" t="s">
        <v>3815</v>
      </c>
      <c r="C3420" s="24" t="s">
        <v>4461</v>
      </c>
      <c r="D3420" s="53" t="s">
        <v>2175</v>
      </c>
      <c r="E3420" s="2" t="s">
        <v>5233</v>
      </c>
      <c r="F3420" s="2" t="str">
        <f t="shared" si="53"/>
        <v>서울특별시 강서구 강서구청16-139</v>
      </c>
    </row>
    <row r="3421" spans="1:6" s="2" customFormat="1" ht="16.05" customHeight="1" x14ac:dyDescent="0.4">
      <c r="A3421" s="33">
        <v>1</v>
      </c>
      <c r="B3421" s="18" t="s">
        <v>3815</v>
      </c>
      <c r="C3421" s="24" t="s">
        <v>4461</v>
      </c>
      <c r="D3421" s="53" t="s">
        <v>2176</v>
      </c>
      <c r="E3421" s="2" t="s">
        <v>5233</v>
      </c>
      <c r="F3421" s="2" t="str">
        <f t="shared" si="53"/>
        <v>서울특별시 강서구 강서구청16-139</v>
      </c>
    </row>
    <row r="3422" spans="1:6" s="2" customFormat="1" ht="16.05" customHeight="1" x14ac:dyDescent="0.4">
      <c r="A3422" s="33">
        <v>1</v>
      </c>
      <c r="B3422" s="18" t="s">
        <v>3815</v>
      </c>
      <c r="C3422" s="24" t="s">
        <v>4461</v>
      </c>
      <c r="D3422" s="53" t="s">
        <v>2176</v>
      </c>
      <c r="E3422" s="2" t="s">
        <v>5233</v>
      </c>
      <c r="F3422" s="2" t="str">
        <f t="shared" si="53"/>
        <v>서울특별시 강서구 강서구청16-140</v>
      </c>
    </row>
    <row r="3423" spans="1:6" s="2" customFormat="1" ht="16.05" customHeight="1" x14ac:dyDescent="0.4">
      <c r="A3423" s="33">
        <v>1</v>
      </c>
      <c r="B3423" s="18" t="s">
        <v>3815</v>
      </c>
      <c r="C3423" s="24" t="s">
        <v>4461</v>
      </c>
      <c r="D3423" s="53" t="s">
        <v>2177</v>
      </c>
      <c r="E3423" s="2" t="s">
        <v>5233</v>
      </c>
      <c r="F3423" s="2" t="str">
        <f t="shared" si="53"/>
        <v>서울특별시 강서구 강서구청16-140</v>
      </c>
    </row>
    <row r="3424" spans="1:6" s="2" customFormat="1" ht="16.05" customHeight="1" x14ac:dyDescent="0.4">
      <c r="A3424" s="33">
        <v>1</v>
      </c>
      <c r="B3424" s="18" t="s">
        <v>3815</v>
      </c>
      <c r="C3424" s="24" t="s">
        <v>4461</v>
      </c>
      <c r="D3424" s="53" t="s">
        <v>2177</v>
      </c>
      <c r="E3424" s="2" t="s">
        <v>5233</v>
      </c>
      <c r="F3424" s="2" t="str">
        <f t="shared" si="53"/>
        <v>서울특별시 강서구 우장초등학교16-141</v>
      </c>
    </row>
    <row r="3425" spans="1:6" s="2" customFormat="1" ht="16.05" customHeight="1" x14ac:dyDescent="0.4">
      <c r="A3425" s="33">
        <v>1</v>
      </c>
      <c r="B3425" s="18" t="s">
        <v>3815</v>
      </c>
      <c r="C3425" s="24" t="s">
        <v>4461</v>
      </c>
      <c r="D3425" s="53" t="s">
        <v>2178</v>
      </c>
      <c r="E3425" s="2" t="s">
        <v>5233</v>
      </c>
      <c r="F3425" s="2" t="str">
        <f t="shared" si="53"/>
        <v>서울특별시 강서구 우장초등학교16-141</v>
      </c>
    </row>
    <row r="3426" spans="1:6" s="2" customFormat="1" ht="16.05" customHeight="1" x14ac:dyDescent="0.4">
      <c r="A3426" s="33">
        <v>1</v>
      </c>
      <c r="B3426" s="18" t="s">
        <v>3815</v>
      </c>
      <c r="C3426" s="24" t="s">
        <v>4461</v>
      </c>
      <c r="D3426" s="53" t="s">
        <v>2178</v>
      </c>
      <c r="E3426" s="2" t="s">
        <v>5233</v>
      </c>
      <c r="F3426" s="2" t="str">
        <f t="shared" si="53"/>
        <v>서울특별시 강서구 우장초등학교16-142</v>
      </c>
    </row>
    <row r="3427" spans="1:6" s="2" customFormat="1" ht="16.05" customHeight="1" x14ac:dyDescent="0.4">
      <c r="A3427" s="33">
        <v>1</v>
      </c>
      <c r="B3427" s="18" t="s">
        <v>3815</v>
      </c>
      <c r="C3427" s="24" t="s">
        <v>4461</v>
      </c>
      <c r="D3427" s="53" t="s">
        <v>2179</v>
      </c>
      <c r="E3427" s="2" t="s">
        <v>5233</v>
      </c>
      <c r="F3427" s="2" t="str">
        <f t="shared" si="53"/>
        <v>서울특별시 강서구 폴리텍대학16-144</v>
      </c>
    </row>
    <row r="3428" spans="1:6" s="2" customFormat="1" ht="16.05" customHeight="1" x14ac:dyDescent="0.4">
      <c r="A3428" s="33">
        <v>1</v>
      </c>
      <c r="B3428" s="18" t="s">
        <v>3815</v>
      </c>
      <c r="C3428" s="24" t="s">
        <v>4461</v>
      </c>
      <c r="D3428" s="53" t="s">
        <v>2180</v>
      </c>
      <c r="E3428" s="2" t="s">
        <v>5233</v>
      </c>
      <c r="F3428" s="2" t="str">
        <f t="shared" si="53"/>
        <v>서울특별시 강서구 폴리텍대학16-144</v>
      </c>
    </row>
    <row r="3429" spans="1:6" s="2" customFormat="1" ht="16.05" customHeight="1" x14ac:dyDescent="0.4">
      <c r="A3429" s="33">
        <v>1</v>
      </c>
      <c r="B3429" s="18" t="s">
        <v>3815</v>
      </c>
      <c r="C3429" s="24" t="s">
        <v>4461</v>
      </c>
      <c r="D3429" s="53" t="s">
        <v>2180</v>
      </c>
      <c r="E3429" s="2" t="s">
        <v>5233</v>
      </c>
      <c r="F3429" s="2" t="str">
        <f t="shared" si="53"/>
        <v>서울특별시 강서구 화곡시장16-145</v>
      </c>
    </row>
    <row r="3430" spans="1:6" s="2" customFormat="1" ht="16.05" customHeight="1" x14ac:dyDescent="0.4">
      <c r="A3430" s="33">
        <v>1</v>
      </c>
      <c r="B3430" s="18" t="s">
        <v>3815</v>
      </c>
      <c r="C3430" s="24" t="s">
        <v>4461</v>
      </c>
      <c r="D3430" s="53" t="s">
        <v>2181</v>
      </c>
      <c r="E3430" s="2" t="s">
        <v>5233</v>
      </c>
      <c r="F3430" s="2" t="str">
        <f t="shared" si="53"/>
        <v>서울특별시 강서구 화곡시장16-145</v>
      </c>
    </row>
    <row r="3431" spans="1:6" s="2" customFormat="1" ht="16.05" customHeight="1" x14ac:dyDescent="0.4">
      <c r="A3431" s="33">
        <v>1</v>
      </c>
      <c r="B3431" s="18" t="s">
        <v>3815</v>
      </c>
      <c r="C3431" s="24" t="s">
        <v>4461</v>
      </c>
      <c r="D3431" s="53" t="s">
        <v>2181</v>
      </c>
      <c r="E3431" s="2" t="s">
        <v>5233</v>
      </c>
      <c r="F3431" s="2" t="str">
        <f t="shared" si="53"/>
        <v>서울특별시 강서구 화곡시장16-146</v>
      </c>
    </row>
    <row r="3432" spans="1:6" s="2" customFormat="1" ht="16.05" customHeight="1" x14ac:dyDescent="0.4">
      <c r="A3432" s="33">
        <v>1</v>
      </c>
      <c r="B3432" s="18" t="s">
        <v>3815</v>
      </c>
      <c r="C3432" s="24" t="s">
        <v>4461</v>
      </c>
      <c r="D3432" s="53" t="s">
        <v>2182</v>
      </c>
      <c r="E3432" s="2" t="s">
        <v>5233</v>
      </c>
      <c r="F3432" s="2" t="str">
        <f t="shared" si="53"/>
        <v>서울특별시 강서구 화곡시장16-146</v>
      </c>
    </row>
    <row r="3433" spans="1:6" s="2" customFormat="1" ht="16.05" customHeight="1" x14ac:dyDescent="0.4">
      <c r="A3433" s="33">
        <v>1</v>
      </c>
      <c r="B3433" s="18" t="s">
        <v>3815</v>
      </c>
      <c r="C3433" s="24" t="s">
        <v>4461</v>
      </c>
      <c r="D3433" s="53" t="s">
        <v>2182</v>
      </c>
      <c r="E3433" s="2" t="s">
        <v>5233</v>
      </c>
      <c r="F3433" s="2" t="str">
        <f t="shared" si="53"/>
        <v>서울특별시 강서구 화곡역에이스정형외과16-147</v>
      </c>
    </row>
    <row r="3434" spans="1:6" s="2" customFormat="1" ht="16.05" customHeight="1" x14ac:dyDescent="0.4">
      <c r="A3434" s="33">
        <v>1</v>
      </c>
      <c r="B3434" s="18" t="s">
        <v>3815</v>
      </c>
      <c r="C3434" s="24" t="s">
        <v>4461</v>
      </c>
      <c r="D3434" s="53" t="s">
        <v>2183</v>
      </c>
      <c r="E3434" s="2" t="s">
        <v>5233</v>
      </c>
      <c r="F3434" s="2" t="str">
        <f t="shared" si="53"/>
        <v>서울특별시 강서구 화곡역에이스정형외과16-147</v>
      </c>
    </row>
    <row r="3435" spans="1:6" s="2" customFormat="1" ht="16.05" customHeight="1" x14ac:dyDescent="0.4">
      <c r="A3435" s="33">
        <v>1</v>
      </c>
      <c r="B3435" s="18" t="s">
        <v>3815</v>
      </c>
      <c r="C3435" s="24" t="s">
        <v>4461</v>
      </c>
      <c r="D3435" s="53" t="s">
        <v>2183</v>
      </c>
      <c r="E3435" s="2" t="s">
        <v>5233</v>
      </c>
      <c r="F3435" s="2" t="str">
        <f t="shared" si="53"/>
        <v>서울특별시 강서구 화곡역에이스정형외과16-148</v>
      </c>
    </row>
    <row r="3436" spans="1:6" s="2" customFormat="1" ht="16.05" customHeight="1" x14ac:dyDescent="0.4">
      <c r="A3436" s="33">
        <v>1</v>
      </c>
      <c r="B3436" s="18" t="s">
        <v>3815</v>
      </c>
      <c r="C3436" s="24" t="s">
        <v>4461</v>
      </c>
      <c r="D3436" s="53" t="s">
        <v>2184</v>
      </c>
      <c r="E3436" s="2" t="s">
        <v>5233</v>
      </c>
      <c r="F3436" s="2" t="str">
        <f t="shared" si="53"/>
        <v>서울특별시 강서구 화곡역에이스정형외과16-148</v>
      </c>
    </row>
    <row r="3437" spans="1:6" s="2" customFormat="1" ht="16.05" customHeight="1" x14ac:dyDescent="0.4">
      <c r="A3437" s="33">
        <v>1</v>
      </c>
      <c r="B3437" s="18" t="s">
        <v>3815</v>
      </c>
      <c r="C3437" s="24" t="s">
        <v>4461</v>
      </c>
      <c r="D3437" s="53" t="s">
        <v>2184</v>
      </c>
      <c r="E3437" s="2" t="s">
        <v>5233</v>
      </c>
      <c r="F3437" s="2" t="str">
        <f t="shared" si="53"/>
        <v>서울특별시 강서구 화곡푸르지오16-149</v>
      </c>
    </row>
    <row r="3438" spans="1:6" s="2" customFormat="1" ht="16.05" customHeight="1" x14ac:dyDescent="0.4">
      <c r="A3438" s="33">
        <v>1</v>
      </c>
      <c r="B3438" s="18" t="s">
        <v>3815</v>
      </c>
      <c r="C3438" s="24" t="s">
        <v>4461</v>
      </c>
      <c r="D3438" s="53" t="s">
        <v>2185</v>
      </c>
      <c r="E3438" s="2" t="s">
        <v>5233</v>
      </c>
      <c r="F3438" s="2" t="str">
        <f t="shared" si="53"/>
        <v>서울특별시 강서구 화곡푸르지오16-149</v>
      </c>
    </row>
    <row r="3439" spans="1:6" s="2" customFormat="1" ht="16.05" customHeight="1" x14ac:dyDescent="0.4">
      <c r="A3439" s="33">
        <v>1</v>
      </c>
      <c r="B3439" s="18" t="s">
        <v>3815</v>
      </c>
      <c r="C3439" s="24" t="s">
        <v>4461</v>
      </c>
      <c r="D3439" s="53" t="s">
        <v>2185</v>
      </c>
      <c r="E3439" s="2" t="s">
        <v>5233</v>
      </c>
      <c r="F3439" s="2" t="str">
        <f t="shared" si="53"/>
        <v>서울특별시 강서구 제일성심병원16-341</v>
      </c>
    </row>
    <row r="3440" spans="1:6" s="2" customFormat="1" ht="16.05" customHeight="1" x14ac:dyDescent="0.4">
      <c r="A3440" s="33">
        <v>1</v>
      </c>
      <c r="B3440" s="18" t="s">
        <v>3815</v>
      </c>
      <c r="C3440" s="24" t="s">
        <v>4461</v>
      </c>
      <c r="D3440" s="53" t="s">
        <v>2186</v>
      </c>
      <c r="E3440" s="2" t="s">
        <v>5233</v>
      </c>
      <c r="F3440" s="2" t="str">
        <f t="shared" si="53"/>
        <v>서울특별시 강서구 제일성심병원16-361</v>
      </c>
    </row>
    <row r="3441" spans="1:6" s="2" customFormat="1" ht="16.05" customHeight="1" x14ac:dyDescent="0.4">
      <c r="A3441" s="33">
        <v>1</v>
      </c>
      <c r="B3441" s="18" t="s">
        <v>3815</v>
      </c>
      <c r="C3441" s="24" t="s">
        <v>4461</v>
      </c>
      <c r="D3441" s="53" t="s">
        <v>2187</v>
      </c>
      <c r="E3441" s="2" t="s">
        <v>5233</v>
      </c>
      <c r="F3441" s="2" t="str">
        <f t="shared" si="53"/>
        <v>서울특별시 강서구 가양역4번출구</v>
      </c>
    </row>
    <row r="3442" spans="1:6" s="2" customFormat="1" ht="16.05" customHeight="1" x14ac:dyDescent="0.4">
      <c r="A3442" s="33">
        <v>1</v>
      </c>
      <c r="B3442" s="18" t="s">
        <v>3815</v>
      </c>
      <c r="C3442" s="24" t="s">
        <v>4461</v>
      </c>
      <c r="D3442" s="53" t="s">
        <v>2188</v>
      </c>
      <c r="E3442" s="2" t="s">
        <v>5233</v>
      </c>
      <c r="F3442" s="2" t="str">
        <f t="shared" si="53"/>
        <v>서울특별시 강서구 가양역3번출구쪽</v>
      </c>
    </row>
    <row r="3443" spans="1:6" s="2" customFormat="1" ht="16.05" customHeight="1" x14ac:dyDescent="0.4">
      <c r="A3443" s="33">
        <v>1</v>
      </c>
      <c r="B3443" s="18" t="s">
        <v>3815</v>
      </c>
      <c r="C3443" s="24" t="s">
        <v>4461</v>
      </c>
      <c r="D3443" s="53" t="s">
        <v>2189</v>
      </c>
      <c r="E3443" s="2" t="s">
        <v>5233</v>
      </c>
      <c r="F3443" s="2" t="str">
        <f t="shared" si="53"/>
        <v>서울특별시 강서구 가양역3번출구쪽</v>
      </c>
    </row>
    <row r="3444" spans="1:6" s="2" customFormat="1" ht="16.05" customHeight="1" x14ac:dyDescent="0.4">
      <c r="A3444" s="33">
        <v>1</v>
      </c>
      <c r="B3444" s="18" t="s">
        <v>3815</v>
      </c>
      <c r="C3444" s="24" t="s">
        <v>4461</v>
      </c>
      <c r="D3444" s="53" t="s">
        <v>2189</v>
      </c>
      <c r="E3444" s="2" t="s">
        <v>5233</v>
      </c>
      <c r="F3444" s="2" t="str">
        <f t="shared" si="53"/>
        <v>서울특별시 강서구 가양역9번출구</v>
      </c>
    </row>
    <row r="3445" spans="1:6" s="2" customFormat="1" ht="16.05" customHeight="1" x14ac:dyDescent="0.4">
      <c r="A3445" s="33">
        <v>1</v>
      </c>
      <c r="B3445" s="18" t="s">
        <v>3815</v>
      </c>
      <c r="C3445" s="24" t="s">
        <v>4461</v>
      </c>
      <c r="D3445" s="53" t="s">
        <v>2190</v>
      </c>
      <c r="E3445" s="2" t="s">
        <v>5233</v>
      </c>
      <c r="F3445" s="2" t="str">
        <f t="shared" si="53"/>
        <v>서울특별시 강서구 가양역9번출구</v>
      </c>
    </row>
    <row r="3446" spans="1:6" s="2" customFormat="1" ht="16.05" customHeight="1" x14ac:dyDescent="0.4">
      <c r="A3446" s="33">
        <v>1</v>
      </c>
      <c r="B3446" s="18" t="s">
        <v>3815</v>
      </c>
      <c r="C3446" s="24" t="s">
        <v>4461</v>
      </c>
      <c r="D3446" s="53" t="s">
        <v>2190</v>
      </c>
      <c r="E3446" s="2" t="s">
        <v>5233</v>
      </c>
      <c r="F3446" s="2" t="str">
        <f t="shared" si="53"/>
        <v>서울특별시 강서구 화곡역5,6번출구쪽</v>
      </c>
    </row>
    <row r="3447" spans="1:6" s="2" customFormat="1" ht="16.05" customHeight="1" x14ac:dyDescent="0.4">
      <c r="A3447" s="33">
        <v>1</v>
      </c>
      <c r="B3447" s="18" t="s">
        <v>3815</v>
      </c>
      <c r="C3447" s="24" t="s">
        <v>4461</v>
      </c>
      <c r="D3447" s="53" t="s">
        <v>2191</v>
      </c>
      <c r="E3447" s="2" t="s">
        <v>5233</v>
      </c>
      <c r="F3447" s="2" t="str">
        <f t="shared" si="53"/>
        <v>서울특별시 강서구 화곡역5,6번출구쪽</v>
      </c>
    </row>
    <row r="3448" spans="1:6" s="2" customFormat="1" ht="16.05" customHeight="1" x14ac:dyDescent="0.4">
      <c r="A3448" s="33">
        <v>1</v>
      </c>
      <c r="B3448" s="18" t="s">
        <v>3815</v>
      </c>
      <c r="C3448" s="24" t="s">
        <v>4461</v>
      </c>
      <c r="D3448" s="53" t="s">
        <v>2191</v>
      </c>
      <c r="E3448" s="2" t="s">
        <v>5233</v>
      </c>
      <c r="F3448" s="2" t="str">
        <f t="shared" si="53"/>
        <v>서울특별시 강서구 화곡역7,8번출구쪽</v>
      </c>
    </row>
    <row r="3449" spans="1:6" s="2" customFormat="1" ht="16.05" customHeight="1" x14ac:dyDescent="0.4">
      <c r="A3449" s="33">
        <v>1</v>
      </c>
      <c r="B3449" s="18" t="s">
        <v>3815</v>
      </c>
      <c r="C3449" s="24" t="s">
        <v>4461</v>
      </c>
      <c r="D3449" s="53" t="s">
        <v>2192</v>
      </c>
      <c r="E3449" s="2" t="s">
        <v>5233</v>
      </c>
      <c r="F3449" s="2" t="str">
        <f t="shared" si="53"/>
        <v>서울특별시 강서구 화곡역7,8번출구쪽</v>
      </c>
    </row>
    <row r="3450" spans="1:6" s="2" customFormat="1" ht="16.05" customHeight="1" x14ac:dyDescent="0.4">
      <c r="A3450" s="33">
        <v>1</v>
      </c>
      <c r="B3450" s="18" t="s">
        <v>3815</v>
      </c>
      <c r="C3450" s="24" t="s">
        <v>4461</v>
      </c>
      <c r="D3450" s="53" t="s">
        <v>2192</v>
      </c>
      <c r="E3450" s="2" t="s">
        <v>5233</v>
      </c>
      <c r="F3450" s="2" t="str">
        <f t="shared" si="53"/>
        <v>서울특별시 강서구 강서구청앞1</v>
      </c>
    </row>
    <row r="3451" spans="1:6" s="2" customFormat="1" ht="16.05" customHeight="1" x14ac:dyDescent="0.4">
      <c r="A3451" s="33">
        <v>1</v>
      </c>
      <c r="B3451" s="18" t="s">
        <v>3815</v>
      </c>
      <c r="C3451" s="24" t="s">
        <v>4461</v>
      </c>
      <c r="D3451" s="53" t="s">
        <v>2193</v>
      </c>
      <c r="E3451" s="2" t="s">
        <v>5233</v>
      </c>
      <c r="F3451" s="2" t="str">
        <f t="shared" si="53"/>
        <v>서울특별시 강서구 강서구청앞2</v>
      </c>
    </row>
    <row r="3452" spans="1:6" s="2" customFormat="1" ht="16.05" customHeight="1" x14ac:dyDescent="0.4">
      <c r="A3452" s="33">
        <v>1</v>
      </c>
      <c r="B3452" s="18" t="s">
        <v>3815</v>
      </c>
      <c r="C3452" s="24" t="s">
        <v>4461</v>
      </c>
      <c r="D3452" s="53" t="s">
        <v>2194</v>
      </c>
      <c r="E3452" s="2" t="s">
        <v>5233</v>
      </c>
      <c r="F3452" s="2" t="str">
        <f t="shared" si="53"/>
        <v>서울특별시 강서구 신방화역 4번 출구 토마토 김밥집 앞</v>
      </c>
    </row>
    <row r="3453" spans="1:6" s="2" customFormat="1" ht="16.05" customHeight="1" x14ac:dyDescent="0.4">
      <c r="A3453" s="33">
        <v>1</v>
      </c>
      <c r="B3453" s="18" t="s">
        <v>3815</v>
      </c>
      <c r="C3453" s="25" t="s">
        <v>4462</v>
      </c>
      <c r="D3453" s="53" t="s">
        <v>2196</v>
      </c>
      <c r="E3453" s="2" t="s">
        <v>5233</v>
      </c>
      <c r="F3453" s="2" t="str">
        <f t="shared" si="53"/>
        <v>서울특별시 강서구 신방화역 4번 출구 토마토 김밥집 앞</v>
      </c>
    </row>
    <row r="3454" spans="1:6" s="2" customFormat="1" ht="16.05" customHeight="1" x14ac:dyDescent="0.4">
      <c r="A3454" s="33">
        <v>1</v>
      </c>
      <c r="B3454" s="18" t="s">
        <v>3815</v>
      </c>
      <c r="C3454" s="25" t="s">
        <v>4462</v>
      </c>
      <c r="D3454" s="53" t="s">
        <v>2196</v>
      </c>
      <c r="E3454" s="2" t="s">
        <v>5233</v>
      </c>
      <c r="F3454" s="2" t="str">
        <f t="shared" si="53"/>
        <v>서울특별시 강서구 신방화역 5번 출구 행복부동산 앞</v>
      </c>
    </row>
    <row r="3455" spans="1:6" s="2" customFormat="1" ht="16.05" customHeight="1" x14ac:dyDescent="0.4">
      <c r="A3455" s="33">
        <v>1</v>
      </c>
      <c r="B3455" s="18" t="s">
        <v>3815</v>
      </c>
      <c r="C3455" s="25" t="s">
        <v>4463</v>
      </c>
      <c r="D3455" s="53" t="s">
        <v>2197</v>
      </c>
      <c r="E3455" s="2" t="s">
        <v>5233</v>
      </c>
      <c r="F3455" s="2" t="str">
        <f t="shared" si="53"/>
        <v>서울특별시 강서구 신방화역 5번 출구 행복부동산 앞</v>
      </c>
    </row>
    <row r="3456" spans="1:6" s="2" customFormat="1" ht="16.05" customHeight="1" x14ac:dyDescent="0.4">
      <c r="A3456" s="33">
        <v>1</v>
      </c>
      <c r="B3456" s="18" t="s">
        <v>3815</v>
      </c>
      <c r="C3456" s="25" t="s">
        <v>4463</v>
      </c>
      <c r="D3456" s="53" t="s">
        <v>2197</v>
      </c>
      <c r="E3456" s="2" t="s">
        <v>5233</v>
      </c>
      <c r="F3456" s="2" t="str">
        <f t="shared" si="53"/>
        <v>서울특별시 강서구 엠벨리15단지 버스정류장 앞16-428</v>
      </c>
    </row>
    <row r="3457" spans="1:6" s="2" customFormat="1" ht="16.05" customHeight="1" x14ac:dyDescent="0.4">
      <c r="A3457" s="33">
        <v>1</v>
      </c>
      <c r="B3457" s="18" t="s">
        <v>3815</v>
      </c>
      <c r="C3457" s="25" t="s">
        <v>4464</v>
      </c>
      <c r="D3457" s="53" t="s">
        <v>2199</v>
      </c>
      <c r="E3457" s="2" t="s">
        <v>5233</v>
      </c>
      <c r="F3457" s="2" t="str">
        <f t="shared" si="53"/>
        <v>서울특별시 강서구 엠벨리15단지 버스정류장 앞16-428</v>
      </c>
    </row>
    <row r="3458" spans="1:6" s="2" customFormat="1" ht="16.05" customHeight="1" x14ac:dyDescent="0.4">
      <c r="A3458" s="33">
        <v>1</v>
      </c>
      <c r="B3458" s="18" t="s">
        <v>3815</v>
      </c>
      <c r="C3458" s="25" t="s">
        <v>4464</v>
      </c>
      <c r="D3458" s="53" t="s">
        <v>2199</v>
      </c>
      <c r="E3458" s="2" t="s">
        <v>5233</v>
      </c>
      <c r="F3458" s="2" t="str">
        <f t="shared" si="53"/>
        <v>서울특별시 강서구 그랜드마트 정류장앞16-337</v>
      </c>
    </row>
    <row r="3459" spans="1:6" s="2" customFormat="1" ht="16.05" customHeight="1" x14ac:dyDescent="0.4">
      <c r="A3459" s="33">
        <v>1</v>
      </c>
      <c r="B3459" s="18" t="s">
        <v>3815</v>
      </c>
      <c r="C3459" s="25" t="s">
        <v>4465</v>
      </c>
      <c r="D3459" s="53" t="s">
        <v>2200</v>
      </c>
      <c r="E3459" s="2" t="s">
        <v>5233</v>
      </c>
      <c r="F3459" s="2" t="str">
        <f t="shared" ref="F3459:F3522" si="54">CONCATENATE(E3460," ",B3460," ",D3460)</f>
        <v>서울특별시 강서구 그랜드마트 정류장앞16-337</v>
      </c>
    </row>
    <row r="3460" spans="1:6" s="2" customFormat="1" ht="16.05" customHeight="1" x14ac:dyDescent="0.4">
      <c r="A3460" s="33">
        <v>1</v>
      </c>
      <c r="B3460" s="18" t="s">
        <v>3815</v>
      </c>
      <c r="C3460" s="25" t="s">
        <v>4465</v>
      </c>
      <c r="D3460" s="53" t="s">
        <v>2200</v>
      </c>
      <c r="E3460" s="2" t="s">
        <v>5233</v>
      </c>
      <c r="F3460" s="2" t="str">
        <f t="shared" si="54"/>
        <v>서울특별시 강서구 강서구청 가양동별관</v>
      </c>
    </row>
    <row r="3461" spans="1:6" s="2" customFormat="1" ht="16.05" customHeight="1" x14ac:dyDescent="0.4">
      <c r="A3461" s="33">
        <v>1</v>
      </c>
      <c r="B3461" s="18" t="s">
        <v>3815</v>
      </c>
      <c r="C3461" s="25" t="s">
        <v>4466</v>
      </c>
      <c r="D3461" s="53" t="s">
        <v>2201</v>
      </c>
      <c r="E3461" s="2" t="s">
        <v>5233</v>
      </c>
      <c r="F3461" s="2" t="str">
        <f t="shared" si="54"/>
        <v>서울특별시 강서구 강서구청 가양동별관</v>
      </c>
    </row>
    <row r="3462" spans="1:6" s="2" customFormat="1" ht="16.05" customHeight="1" x14ac:dyDescent="0.4">
      <c r="A3462" s="33">
        <v>1</v>
      </c>
      <c r="B3462" s="18" t="s">
        <v>3815</v>
      </c>
      <c r="C3462" s="25" t="s">
        <v>4466</v>
      </c>
      <c r="D3462" s="53" t="s">
        <v>2201</v>
      </c>
      <c r="E3462" s="2" t="s">
        <v>5233</v>
      </c>
      <c r="F3462" s="2" t="str">
        <f t="shared" si="54"/>
        <v>서울특별시 강서구 강서구청 본관 공원</v>
      </c>
    </row>
    <row r="3463" spans="1:6" s="2" customFormat="1" ht="16.05" customHeight="1" x14ac:dyDescent="0.4">
      <c r="A3463" s="33">
        <v>1</v>
      </c>
      <c r="B3463" s="18" t="s">
        <v>3815</v>
      </c>
      <c r="C3463" s="25" t="s">
        <v>4467</v>
      </c>
      <c r="D3463" s="53" t="s">
        <v>2202</v>
      </c>
      <c r="E3463" s="2" t="s">
        <v>5233</v>
      </c>
      <c r="F3463" s="2" t="str">
        <f t="shared" si="54"/>
        <v>서울특별시 강서구 강서구청 본관 공원</v>
      </c>
    </row>
    <row r="3464" spans="1:6" s="2" customFormat="1" ht="16.05" customHeight="1" x14ac:dyDescent="0.4">
      <c r="A3464" s="33">
        <v>1</v>
      </c>
      <c r="B3464" s="18" t="s">
        <v>3815</v>
      </c>
      <c r="C3464" s="25" t="s">
        <v>4461</v>
      </c>
      <c r="D3464" s="53" t="s">
        <v>2202</v>
      </c>
      <c r="E3464" s="2" t="s">
        <v>5233</v>
      </c>
      <c r="F3464" s="2" t="str">
        <f t="shared" si="54"/>
        <v>서울특별시 강서구 강서구청 본관 뒤편 공원</v>
      </c>
    </row>
    <row r="3465" spans="1:6" s="2" customFormat="1" ht="16.05" customHeight="1" x14ac:dyDescent="0.4">
      <c r="A3465" s="33">
        <v>1</v>
      </c>
      <c r="B3465" s="18" t="s">
        <v>3815</v>
      </c>
      <c r="C3465" s="25" t="s">
        <v>4461</v>
      </c>
      <c r="D3465" s="53" t="s">
        <v>2203</v>
      </c>
      <c r="E3465" s="2" t="s">
        <v>5233</v>
      </c>
      <c r="F3465" s="2" t="str">
        <f t="shared" si="54"/>
        <v>서울특별시 강서구 가양3동주민센터 버스정류장(16-242)</v>
      </c>
    </row>
    <row r="3466" spans="1:6" s="2" customFormat="1" ht="16.05" customHeight="1" x14ac:dyDescent="0.4">
      <c r="A3466" s="33">
        <v>1</v>
      </c>
      <c r="B3466" s="18" t="s">
        <v>3815</v>
      </c>
      <c r="C3466" s="26" t="s">
        <v>4460</v>
      </c>
      <c r="D3466" s="54" t="s">
        <v>4468</v>
      </c>
      <c r="E3466" s="2" t="s">
        <v>5233</v>
      </c>
      <c r="F3466" s="2" t="str">
        <f t="shared" si="54"/>
        <v>서울특별시 강서구 강서한강자이아파트 버스정류장(16-266)</v>
      </c>
    </row>
    <row r="3467" spans="1:6" s="2" customFormat="1" ht="16.05" customHeight="1" x14ac:dyDescent="0.4">
      <c r="A3467" s="33">
        <v>1</v>
      </c>
      <c r="B3467" s="18" t="s">
        <v>3815</v>
      </c>
      <c r="C3467" s="26" t="s">
        <v>4469</v>
      </c>
      <c r="D3467" s="54" t="s">
        <v>4470</v>
      </c>
      <c r="E3467" s="2" t="s">
        <v>5233</v>
      </c>
      <c r="F3467" s="2" t="str">
        <f t="shared" si="54"/>
        <v>서울특별시 강서구 염창동한마음.관음삼성아파트(16-249)</v>
      </c>
    </row>
    <row r="3468" spans="1:6" s="2" customFormat="1" ht="16.05" customHeight="1" x14ac:dyDescent="0.4">
      <c r="A3468" s="33">
        <v>1</v>
      </c>
      <c r="B3468" s="18" t="s">
        <v>3815</v>
      </c>
      <c r="C3468" s="26" t="s">
        <v>4469</v>
      </c>
      <c r="D3468" s="54" t="s">
        <v>4471</v>
      </c>
      <c r="E3468" s="2" t="s">
        <v>5233</v>
      </c>
      <c r="F3468" s="2" t="str">
        <f t="shared" si="54"/>
        <v>서울특별시 강서구 가양3동 1484-6 인도변</v>
      </c>
    </row>
    <row r="3469" spans="1:6" s="2" customFormat="1" ht="16.05" customHeight="1" x14ac:dyDescent="0.4">
      <c r="A3469" s="33">
        <v>1</v>
      </c>
      <c r="B3469" s="18" t="s">
        <v>3815</v>
      </c>
      <c r="C3469" s="26" t="s">
        <v>4472</v>
      </c>
      <c r="D3469" s="54" t="s">
        <v>4473</v>
      </c>
      <c r="E3469" s="2" t="s">
        <v>5233</v>
      </c>
      <c r="F3469" s="2" t="str">
        <f t="shared" si="54"/>
        <v>서울특별시 강서구 양천향교역.휴먼빌아파트버스정류장(16-225)</v>
      </c>
    </row>
    <row r="3470" spans="1:6" s="2" customFormat="1" ht="16.05" customHeight="1" x14ac:dyDescent="0.4">
      <c r="A3470" s="33">
        <v>1</v>
      </c>
      <c r="B3470" s="18" t="s">
        <v>3815</v>
      </c>
      <c r="C3470" s="26" t="s">
        <v>4474</v>
      </c>
      <c r="D3470" s="54" t="s">
        <v>4475</v>
      </c>
      <c r="E3470" s="2" t="s">
        <v>5233</v>
      </c>
      <c r="F3470" s="2" t="str">
        <f t="shared" si="54"/>
        <v>서울특별시 강서구 화원중학교버스정류장(16-202)</v>
      </c>
    </row>
    <row r="3471" spans="1:6" s="2" customFormat="1" ht="16.05" customHeight="1" x14ac:dyDescent="0.4">
      <c r="A3471" s="33">
        <v>1</v>
      </c>
      <c r="B3471" s="18" t="s">
        <v>3815</v>
      </c>
      <c r="C3471" s="26" t="s">
        <v>4476</v>
      </c>
      <c r="D3471" s="54" t="s">
        <v>4477</v>
      </c>
      <c r="E3471" s="2" t="s">
        <v>5233</v>
      </c>
      <c r="F3471" s="2" t="str">
        <f t="shared" si="54"/>
        <v>서울특별시 강서구 황외과앞버스정류장(16-190)</v>
      </c>
    </row>
    <row r="3472" spans="1:6" s="2" customFormat="1" ht="16.05" customHeight="1" x14ac:dyDescent="0.4">
      <c r="A3472" s="33">
        <v>1</v>
      </c>
      <c r="B3472" s="18" t="s">
        <v>3815</v>
      </c>
      <c r="C3472" s="26" t="s">
        <v>4478</v>
      </c>
      <c r="D3472" s="54" t="s">
        <v>4479</v>
      </c>
      <c r="E3472" s="2" t="s">
        <v>5233</v>
      </c>
      <c r="F3472" s="2" t="str">
        <f t="shared" si="54"/>
        <v>서울특별시 강서구 강서한방병원버스정류장(16-328)</v>
      </c>
    </row>
    <row r="3473" spans="1:6" s="2" customFormat="1" ht="16.05" customHeight="1" x14ac:dyDescent="0.4">
      <c r="A3473" s="33">
        <v>1</v>
      </c>
      <c r="B3473" s="18" t="s">
        <v>3815</v>
      </c>
      <c r="C3473" s="26" t="s">
        <v>4480</v>
      </c>
      <c r="D3473" s="54" t="s">
        <v>4481</v>
      </c>
      <c r="E3473" s="2" t="s">
        <v>5233</v>
      </c>
      <c r="F3473" s="2" t="str">
        <f t="shared" si="54"/>
        <v>서울특별시 강서구 화곡동유림아파트버스정류장(16-188)</v>
      </c>
    </row>
    <row r="3474" spans="1:6" s="2" customFormat="1" ht="16.05" customHeight="1" x14ac:dyDescent="0.4">
      <c r="A3474" s="33">
        <v>1</v>
      </c>
      <c r="B3474" s="18" t="s">
        <v>3815</v>
      </c>
      <c r="C3474" s="26" t="s">
        <v>4480</v>
      </c>
      <c r="D3474" s="54" t="s">
        <v>4482</v>
      </c>
      <c r="E3474" s="2" t="s">
        <v>5233</v>
      </c>
      <c r="F3474" s="2" t="str">
        <f t="shared" si="54"/>
        <v>서울특별시 강서구 서울신정초등학교버스정류장(16-182)</v>
      </c>
    </row>
    <row r="3475" spans="1:6" s="2" customFormat="1" ht="16.05" customHeight="1" x14ac:dyDescent="0.4">
      <c r="A3475" s="33">
        <v>1</v>
      </c>
      <c r="B3475" s="18" t="s">
        <v>3815</v>
      </c>
      <c r="C3475" s="26" t="s">
        <v>4480</v>
      </c>
      <c r="D3475" s="54" t="s">
        <v>4483</v>
      </c>
      <c r="E3475" s="2" t="s">
        <v>5233</v>
      </c>
      <c r="F3475" s="2" t="str">
        <f t="shared" si="54"/>
        <v>서울특별시 강서구 화곡동남부시장버스정류장(16-180)</v>
      </c>
    </row>
    <row r="3476" spans="1:6" s="2" customFormat="1" ht="16.05" customHeight="1" x14ac:dyDescent="0.4">
      <c r="A3476" s="33">
        <v>1</v>
      </c>
      <c r="B3476" s="18" t="s">
        <v>3815</v>
      </c>
      <c r="C3476" s="26" t="s">
        <v>4480</v>
      </c>
      <c r="D3476" s="54" t="s">
        <v>4484</v>
      </c>
      <c r="E3476" s="2" t="s">
        <v>5233</v>
      </c>
      <c r="F3476" s="2" t="str">
        <f t="shared" si="54"/>
        <v>서울특별시 강서구 목동사거리버스정류장(16-178)</v>
      </c>
    </row>
    <row r="3477" spans="1:6" s="2" customFormat="1" ht="16.05" customHeight="1" x14ac:dyDescent="0.4">
      <c r="A3477" s="33">
        <v>1</v>
      </c>
      <c r="B3477" s="18" t="s">
        <v>3815</v>
      </c>
      <c r="C3477" s="26" t="s">
        <v>4485</v>
      </c>
      <c r="D3477" s="54" t="s">
        <v>4486</v>
      </c>
      <c r="E3477" s="2" t="s">
        <v>5233</v>
      </c>
      <c r="F3477" s="2" t="str">
        <f t="shared" si="54"/>
        <v>서울특별시 강서구 강서면허시험장메이필드호텔 정류장(16-153)</v>
      </c>
    </row>
    <row r="3478" spans="1:6" s="2" customFormat="1" ht="16.05" customHeight="1" x14ac:dyDescent="0.4">
      <c r="A3478" s="33">
        <v>1</v>
      </c>
      <c r="B3478" s="18" t="s">
        <v>3815</v>
      </c>
      <c r="C3478" s="26" t="s">
        <v>4487</v>
      </c>
      <c r="D3478" s="54" t="s">
        <v>4488</v>
      </c>
      <c r="E3478" s="2" t="s">
        <v>5233</v>
      </c>
      <c r="F3478" s="2" t="str">
        <f t="shared" si="54"/>
        <v>서울특별시 강서구 등촌3동그랜드백화점  버스정류장(16-219)</v>
      </c>
    </row>
    <row r="3479" spans="1:6" s="2" customFormat="1" ht="16.05" customHeight="1" x14ac:dyDescent="0.4">
      <c r="A3479" s="33">
        <v>1</v>
      </c>
      <c r="B3479" s="18" t="s">
        <v>3815</v>
      </c>
      <c r="C3479" s="26" t="s">
        <v>4465</v>
      </c>
      <c r="D3479" s="54" t="s">
        <v>4489</v>
      </c>
      <c r="E3479" s="2" t="s">
        <v>5233</v>
      </c>
      <c r="F3479" s="2" t="str">
        <f t="shared" si="54"/>
        <v>서울특별시 강서구 마곡수명산파크5단지6단지  정류장(16-417)</v>
      </c>
    </row>
    <row r="3480" spans="1:6" s="2" customFormat="1" ht="16.05" customHeight="1" x14ac:dyDescent="0.4">
      <c r="A3480" s="33">
        <v>1</v>
      </c>
      <c r="B3480" s="18" t="s">
        <v>3815</v>
      </c>
      <c r="C3480" s="26" t="s">
        <v>4490</v>
      </c>
      <c r="D3480" s="54" t="s">
        <v>4491</v>
      </c>
      <c r="E3480" s="2" t="s">
        <v>5233</v>
      </c>
      <c r="F3480" s="2" t="str">
        <f t="shared" si="54"/>
        <v>서울특별시 강서구 마곡역 버스정류장(16-018)</v>
      </c>
    </row>
    <row r="3481" spans="1:6" s="2" customFormat="1" ht="16.05" customHeight="1" x14ac:dyDescent="0.4">
      <c r="A3481" s="33">
        <v>1</v>
      </c>
      <c r="B3481" s="18" t="s">
        <v>3815</v>
      </c>
      <c r="C3481" s="26" t="s">
        <v>1970</v>
      </c>
      <c r="D3481" s="54" t="s">
        <v>4492</v>
      </c>
      <c r="E3481" s="2" t="s">
        <v>5233</v>
      </c>
      <c r="F3481" s="2" t="str">
        <f t="shared" si="54"/>
        <v>서울특별시 강서구 마곡역 버스정류장(16-398)</v>
      </c>
    </row>
    <row r="3482" spans="1:6" s="2" customFormat="1" ht="16.05" customHeight="1" x14ac:dyDescent="0.4">
      <c r="A3482" s="33">
        <v>1</v>
      </c>
      <c r="B3482" s="18" t="s">
        <v>3815</v>
      </c>
      <c r="C3482" s="26" t="s">
        <v>4493</v>
      </c>
      <c r="D3482" s="54" t="s">
        <v>4494</v>
      </c>
      <c r="E3482" s="2" t="s">
        <v>5233</v>
      </c>
      <c r="F3482" s="2" t="str">
        <f t="shared" si="54"/>
        <v>서울특별시 강서구 발산역.우장산힐스테이트버스정류장(16-217)</v>
      </c>
    </row>
    <row r="3483" spans="1:6" s="2" customFormat="1" ht="16.05" customHeight="1" x14ac:dyDescent="0.4">
      <c r="A3483" s="33">
        <v>1</v>
      </c>
      <c r="B3483" s="18" t="s">
        <v>3815</v>
      </c>
      <c r="C3483" s="26" t="s">
        <v>4495</v>
      </c>
      <c r="D3483" s="54" t="s">
        <v>4496</v>
      </c>
      <c r="E3483" s="2" t="s">
        <v>5233</v>
      </c>
      <c r="F3483" s="2" t="str">
        <f t="shared" si="54"/>
        <v>서울특별시 강서구 외발산광명마을 버스정류장(16-152)</v>
      </c>
    </row>
    <row r="3484" spans="1:6" s="2" customFormat="1" ht="16.05" customHeight="1" x14ac:dyDescent="0.4">
      <c r="A3484" s="33">
        <v>1</v>
      </c>
      <c r="B3484" s="18" t="s">
        <v>3815</v>
      </c>
      <c r="C3484" s="26" t="s">
        <v>4497</v>
      </c>
      <c r="D3484" s="54" t="s">
        <v>4498</v>
      </c>
      <c r="E3484" s="2" t="s">
        <v>5233</v>
      </c>
      <c r="F3484" s="2" t="str">
        <f t="shared" si="54"/>
        <v>서울특별시 강서구 공항동천주교회 버스정류장(16-161)</v>
      </c>
    </row>
    <row r="3485" spans="1:6" s="2" customFormat="1" ht="16.05" customHeight="1" x14ac:dyDescent="0.4">
      <c r="A3485" s="33">
        <v>1</v>
      </c>
      <c r="B3485" s="18" t="s">
        <v>3815</v>
      </c>
      <c r="C3485" s="26" t="s">
        <v>4497</v>
      </c>
      <c r="D3485" s="54" t="s">
        <v>4499</v>
      </c>
      <c r="E3485" s="2" t="s">
        <v>5233</v>
      </c>
      <c r="F3485" s="2" t="str">
        <f t="shared" si="54"/>
        <v>서울특별시 강서구 상사마을입구 버스정류장(16-172)</v>
      </c>
    </row>
    <row r="3486" spans="1:6" s="2" customFormat="1" ht="16.05" customHeight="1" x14ac:dyDescent="0.4">
      <c r="A3486" s="33">
        <v>1</v>
      </c>
      <c r="B3486" s="18" t="s">
        <v>3815</v>
      </c>
      <c r="C3486" s="26" t="s">
        <v>4500</v>
      </c>
      <c r="D3486" s="54" t="s">
        <v>4501</v>
      </c>
      <c r="E3486" s="2" t="s">
        <v>5233</v>
      </c>
      <c r="F3486" s="2" t="str">
        <f t="shared" si="54"/>
        <v>서울특별시 강서구 마곡나루역 버스정류장(16-396)</v>
      </c>
    </row>
    <row r="3487" spans="1:6" s="2" customFormat="1" ht="16.05" customHeight="1" x14ac:dyDescent="0.4">
      <c r="A3487" s="33">
        <v>1</v>
      </c>
      <c r="B3487" s="18" t="s">
        <v>3815</v>
      </c>
      <c r="C3487" s="26" t="s">
        <v>4462</v>
      </c>
      <c r="D3487" s="54" t="s">
        <v>4502</v>
      </c>
      <c r="E3487" s="2" t="s">
        <v>5233</v>
      </c>
      <c r="F3487" s="2" t="str">
        <f t="shared" si="54"/>
        <v>서울특별시 강서구 마곡나루역 버스정류장(16-396)</v>
      </c>
    </row>
    <row r="3488" spans="1:6" s="2" customFormat="1" ht="16.05" customHeight="1" x14ac:dyDescent="0.4">
      <c r="A3488" s="33">
        <v>1</v>
      </c>
      <c r="B3488" s="18" t="s">
        <v>3815</v>
      </c>
      <c r="C3488" s="26" t="s">
        <v>4462</v>
      </c>
      <c r="D3488" s="54" t="s">
        <v>4502</v>
      </c>
      <c r="E3488" s="2" t="s">
        <v>5233</v>
      </c>
      <c r="F3488" s="2" t="str">
        <f t="shared" si="54"/>
        <v>서울특별시 강서구 마곡나루역1번출구 버스정류장(16-399)</v>
      </c>
    </row>
    <row r="3489" spans="1:6" s="2" customFormat="1" ht="16.05" customHeight="1" x14ac:dyDescent="0.4">
      <c r="A3489" s="33">
        <v>1</v>
      </c>
      <c r="B3489" s="18" t="s">
        <v>3815</v>
      </c>
      <c r="C3489" s="26" t="s">
        <v>4462</v>
      </c>
      <c r="D3489" s="54" t="s">
        <v>4503</v>
      </c>
      <c r="E3489" s="2" t="s">
        <v>5233</v>
      </c>
      <c r="F3489" s="2" t="str">
        <f t="shared" si="54"/>
        <v>서울특별시 강서구 마곡나루역1번출구 버스정류장(16-399)</v>
      </c>
    </row>
    <row r="3490" spans="1:6" s="2" customFormat="1" ht="16.05" customHeight="1" x14ac:dyDescent="0.4">
      <c r="A3490" s="33">
        <v>1</v>
      </c>
      <c r="B3490" s="18" t="s">
        <v>3815</v>
      </c>
      <c r="C3490" s="26" t="s">
        <v>4462</v>
      </c>
      <c r="D3490" s="54" t="s">
        <v>4503</v>
      </c>
      <c r="E3490" s="2" t="s">
        <v>5233</v>
      </c>
      <c r="F3490" s="2" t="str">
        <f t="shared" si="54"/>
        <v>서울특별시 강서구 마곡엠밸리7단지.712동 버스정류장(16-702)</v>
      </c>
    </row>
    <row r="3491" spans="1:6" s="2" customFormat="1" ht="16.05" customHeight="1" x14ac:dyDescent="0.4">
      <c r="A3491" s="33">
        <v>1</v>
      </c>
      <c r="B3491" s="18" t="s">
        <v>3815</v>
      </c>
      <c r="C3491" s="26" t="s">
        <v>4462</v>
      </c>
      <c r="D3491" s="54" t="s">
        <v>4504</v>
      </c>
      <c r="E3491" s="2" t="s">
        <v>5233</v>
      </c>
      <c r="F3491" s="2" t="str">
        <f t="shared" si="54"/>
        <v>서울특별시 강서구 마곡엠밸리7단지.712동 버스정류장(16-702)</v>
      </c>
    </row>
    <row r="3492" spans="1:6" s="2" customFormat="1" ht="16.05" customHeight="1" x14ac:dyDescent="0.4">
      <c r="A3492" s="33">
        <v>1</v>
      </c>
      <c r="B3492" s="18" t="s">
        <v>3815</v>
      </c>
      <c r="C3492" s="26" t="s">
        <v>4462</v>
      </c>
      <c r="D3492" s="54" t="s">
        <v>4504</v>
      </c>
      <c r="E3492" s="2" t="s">
        <v>5233</v>
      </c>
      <c r="F3492" s="2" t="str">
        <f t="shared" si="54"/>
        <v>서울특별시 강서구 마곡엠밸리5단지 버스정류장(16-706)</v>
      </c>
    </row>
    <row r="3493" spans="1:6" s="2" customFormat="1" ht="16.05" customHeight="1" x14ac:dyDescent="0.4">
      <c r="A3493" s="33">
        <v>1</v>
      </c>
      <c r="B3493" s="18" t="s">
        <v>3815</v>
      </c>
      <c r="C3493" s="26" t="s">
        <v>4505</v>
      </c>
      <c r="D3493" s="54" t="s">
        <v>4506</v>
      </c>
      <c r="E3493" s="2" t="s">
        <v>5233</v>
      </c>
      <c r="F3493" s="2" t="str">
        <f t="shared" si="54"/>
        <v>서울특별시 강서구 마곡엠밸리5단지 버스정류장(16-706)</v>
      </c>
    </row>
    <row r="3494" spans="1:6" s="2" customFormat="1" ht="16.05" customHeight="1" x14ac:dyDescent="0.4">
      <c r="A3494" s="33">
        <v>1</v>
      </c>
      <c r="B3494" s="18" t="s">
        <v>3815</v>
      </c>
      <c r="C3494" s="26" t="s">
        <v>4505</v>
      </c>
      <c r="D3494" s="54" t="s">
        <v>4506</v>
      </c>
      <c r="E3494" s="2" t="s">
        <v>5233</v>
      </c>
      <c r="F3494" s="2" t="str">
        <f t="shared" si="54"/>
        <v>서울특별시 강서구 마곡엠벨리7단지앞 마을버스정류장(마곡동767-6)</v>
      </c>
    </row>
    <row r="3495" spans="1:6" s="2" customFormat="1" ht="16.05" customHeight="1" x14ac:dyDescent="0.4">
      <c r="A3495" s="33">
        <v>1</v>
      </c>
      <c r="B3495" s="18" t="s">
        <v>3815</v>
      </c>
      <c r="C3495" s="26" t="s">
        <v>4507</v>
      </c>
      <c r="D3495" s="54" t="s">
        <v>4508</v>
      </c>
      <c r="E3495" s="2" t="s">
        <v>5233</v>
      </c>
      <c r="F3495" s="2" t="str">
        <f t="shared" si="54"/>
        <v>서울특별시 강서구 영일고등학교.강서도서관 버스정류장(16-173)</v>
      </c>
    </row>
    <row r="3496" spans="1:6" s="2" customFormat="1" ht="16.05" customHeight="1" x14ac:dyDescent="0.4">
      <c r="A3496" s="33">
        <v>1</v>
      </c>
      <c r="B3496" s="18" t="s">
        <v>3815</v>
      </c>
      <c r="C3496" s="26" t="s">
        <v>2138</v>
      </c>
      <c r="D3496" s="54" t="s">
        <v>4509</v>
      </c>
      <c r="E3496" s="2" t="s">
        <v>5233</v>
      </c>
      <c r="F3496" s="2" t="str">
        <f t="shared" si="54"/>
        <v>서울특별시 강서구 아이파크아파트.백석중학교 버스정류장(16-174)</v>
      </c>
    </row>
    <row r="3497" spans="1:6" s="2" customFormat="1" ht="16.05" customHeight="1" x14ac:dyDescent="0.4">
      <c r="A3497" s="33">
        <v>1</v>
      </c>
      <c r="B3497" s="18" t="s">
        <v>3815</v>
      </c>
      <c r="C3497" s="26" t="s">
        <v>2138</v>
      </c>
      <c r="D3497" s="54" t="s">
        <v>4510</v>
      </c>
      <c r="E3497" s="2" t="s">
        <v>5233</v>
      </c>
      <c r="F3497" s="2" t="str">
        <f t="shared" si="54"/>
        <v>서울특별시 강서구 등촌2동주민센터.등촌동대림아파트 버스정류장(16-175)</v>
      </c>
    </row>
    <row r="3498" spans="1:6" s="2" customFormat="1" ht="16.05" customHeight="1" x14ac:dyDescent="0.4">
      <c r="A3498" s="33">
        <v>1</v>
      </c>
      <c r="B3498" s="18" t="s">
        <v>3815</v>
      </c>
      <c r="C3498" s="26" t="s">
        <v>2138</v>
      </c>
      <c r="D3498" s="54" t="s">
        <v>4511</v>
      </c>
      <c r="E3498" s="2" t="s">
        <v>5233</v>
      </c>
      <c r="F3498" s="2" t="str">
        <f t="shared" si="54"/>
        <v>서울특별시 강서구 용문사.시립화곡청소년수련관 버스정류장(16-177)</v>
      </c>
    </row>
    <row r="3499" spans="1:6" s="2" customFormat="1" ht="16.05" customHeight="1" x14ac:dyDescent="0.4">
      <c r="A3499" s="33">
        <v>1</v>
      </c>
      <c r="B3499" s="18" t="s">
        <v>3815</v>
      </c>
      <c r="C3499" s="26" t="s">
        <v>2138</v>
      </c>
      <c r="D3499" s="54" t="s">
        <v>4512</v>
      </c>
      <c r="E3499" s="2" t="s">
        <v>5233</v>
      </c>
      <c r="F3499" s="2" t="str">
        <f t="shared" si="54"/>
        <v>서울특별시 강서구 강서세무서.공항초교(16-528)</v>
      </c>
    </row>
    <row r="3500" spans="1:6" s="2" customFormat="1" ht="16.05" customHeight="1" x14ac:dyDescent="0.4">
      <c r="A3500" s="33">
        <v>1</v>
      </c>
      <c r="B3500" s="18" t="s">
        <v>3815</v>
      </c>
      <c r="C3500" s="26" t="s">
        <v>4513</v>
      </c>
      <c r="D3500" s="54" t="s">
        <v>4514</v>
      </c>
      <c r="E3500" s="2" t="s">
        <v>5233</v>
      </c>
      <c r="F3500" s="2" t="str">
        <f t="shared" si="54"/>
        <v>서울특별시 강서구 강서세무서.공항초교(16-622)</v>
      </c>
    </row>
    <row r="3501" spans="1:6" s="2" customFormat="1" ht="16.05" customHeight="1" x14ac:dyDescent="0.4">
      <c r="A3501" s="33">
        <v>1</v>
      </c>
      <c r="B3501" s="18" t="s">
        <v>3815</v>
      </c>
      <c r="C3501" s="26" t="s">
        <v>4513</v>
      </c>
      <c r="D3501" s="54" t="s">
        <v>4515</v>
      </c>
      <c r="E3501" s="2" t="s">
        <v>5233</v>
      </c>
      <c r="F3501" s="2" t="str">
        <f t="shared" si="54"/>
        <v>서울특별시 강서구 공항중학교.공항초등학교(중)(16-016)</v>
      </c>
    </row>
    <row r="3502" spans="1:6" s="2" customFormat="1" ht="16.05" customHeight="1" x14ac:dyDescent="0.4">
      <c r="A3502" s="33">
        <v>1</v>
      </c>
      <c r="B3502" s="18" t="s">
        <v>3815</v>
      </c>
      <c r="C3502" s="26" t="s">
        <v>4516</v>
      </c>
      <c r="D3502" s="54" t="s">
        <v>4517</v>
      </c>
      <c r="E3502" s="2" t="s">
        <v>5233</v>
      </c>
      <c r="F3502" s="2" t="str">
        <f t="shared" si="54"/>
        <v>서울특별시 강서구 공항중학교.공항초등학교(중)(16-020)</v>
      </c>
    </row>
    <row r="3503" spans="1:6" s="2" customFormat="1" ht="16.05" customHeight="1" x14ac:dyDescent="0.4">
      <c r="A3503" s="33">
        <v>1</v>
      </c>
      <c r="B3503" s="18" t="s">
        <v>3815</v>
      </c>
      <c r="C3503" s="26" t="s">
        <v>4516</v>
      </c>
      <c r="D3503" s="54" t="s">
        <v>4518</v>
      </c>
      <c r="E3503" s="2" t="s">
        <v>5233</v>
      </c>
      <c r="F3503" s="2" t="str">
        <f t="shared" si="54"/>
        <v>서울특별시 강서구 송정역(중)(16-014)</v>
      </c>
    </row>
    <row r="3504" spans="1:6" s="2" customFormat="1" ht="16.05" customHeight="1" x14ac:dyDescent="0.4">
      <c r="A3504" s="33">
        <v>1</v>
      </c>
      <c r="B3504" s="18" t="s">
        <v>3815</v>
      </c>
      <c r="C3504" s="26" t="s">
        <v>4516</v>
      </c>
      <c r="D3504" s="54" t="s">
        <v>4519</v>
      </c>
      <c r="E3504" s="2" t="s">
        <v>5233</v>
      </c>
      <c r="F3504" s="2" t="str">
        <f t="shared" si="54"/>
        <v>서울특별시 강서구 송정역(중)(16-015)</v>
      </c>
    </row>
    <row r="3505" spans="1:6" s="2" customFormat="1" ht="16.05" customHeight="1" x14ac:dyDescent="0.4">
      <c r="A3505" s="33">
        <v>1</v>
      </c>
      <c r="B3505" s="18" t="s">
        <v>3815</v>
      </c>
      <c r="C3505" s="26" t="s">
        <v>4516</v>
      </c>
      <c r="D3505" s="54" t="s">
        <v>4520</v>
      </c>
      <c r="E3505" s="2" t="s">
        <v>5233</v>
      </c>
      <c r="F3505" s="2" t="str">
        <f t="shared" si="54"/>
        <v>서울특별시 강서구 마곡엠밸리6.7단지.마곡중학교(16-395)</v>
      </c>
    </row>
    <row r="3506" spans="1:6" s="2" customFormat="1" ht="16.05" customHeight="1" x14ac:dyDescent="0.4">
      <c r="A3506" s="33">
        <v>1</v>
      </c>
      <c r="B3506" s="18" t="s">
        <v>3815</v>
      </c>
      <c r="C3506" s="26" t="s">
        <v>4521</v>
      </c>
      <c r="D3506" s="54" t="s">
        <v>4522</v>
      </c>
      <c r="E3506" s="2" t="s">
        <v>5233</v>
      </c>
      <c r="F3506" s="2" t="str">
        <f t="shared" si="54"/>
        <v>서울특별시 강서구 마곡엠벨리4단지(16-705)</v>
      </c>
    </row>
    <row r="3507" spans="1:6" s="2" customFormat="1" ht="16.05" customHeight="1" x14ac:dyDescent="0.4">
      <c r="A3507" s="33">
        <v>1</v>
      </c>
      <c r="B3507" s="18" t="s">
        <v>3815</v>
      </c>
      <c r="C3507" s="26" t="s">
        <v>4523</v>
      </c>
      <c r="D3507" s="54" t="s">
        <v>4524</v>
      </c>
      <c r="E3507" s="2" t="s">
        <v>5233</v>
      </c>
      <c r="F3507" s="2" t="str">
        <f t="shared" si="54"/>
        <v>서울특별시 강서구 까치산역2번출구(16-191)</v>
      </c>
    </row>
    <row r="3508" spans="1:6" s="2" customFormat="1" ht="16.05" customHeight="1" x14ac:dyDescent="0.4">
      <c r="A3508" s="33">
        <v>1</v>
      </c>
      <c r="B3508" s="18" t="s">
        <v>3815</v>
      </c>
      <c r="C3508" s="26" t="s">
        <v>4495</v>
      </c>
      <c r="D3508" s="54" t="s">
        <v>4525</v>
      </c>
      <c r="E3508" s="2" t="s">
        <v>5233</v>
      </c>
      <c r="F3508" s="2" t="str">
        <f t="shared" si="54"/>
        <v>서울특별시 강서구 성석교회(16-181)</v>
      </c>
    </row>
    <row r="3509" spans="1:6" s="2" customFormat="1" ht="16.05" customHeight="1" x14ac:dyDescent="0.4">
      <c r="A3509" s="33">
        <v>1</v>
      </c>
      <c r="B3509" s="18" t="s">
        <v>3815</v>
      </c>
      <c r="C3509" s="26" t="s">
        <v>4526</v>
      </c>
      <c r="D3509" s="54" t="s">
        <v>4527</v>
      </c>
      <c r="E3509" s="2" t="s">
        <v>5233</v>
      </c>
      <c r="F3509" s="2" t="str">
        <f t="shared" si="54"/>
        <v>서울특별시 강서구 서울신정초등학교(16-183)</v>
      </c>
    </row>
    <row r="3510" spans="1:6" s="2" customFormat="1" ht="16.05" customHeight="1" x14ac:dyDescent="0.4">
      <c r="A3510" s="33">
        <v>1</v>
      </c>
      <c r="B3510" s="18" t="s">
        <v>3815</v>
      </c>
      <c r="C3510" s="26" t="s">
        <v>4526</v>
      </c>
      <c r="D3510" s="54" t="s">
        <v>4528</v>
      </c>
      <c r="E3510" s="2" t="s">
        <v>5233</v>
      </c>
      <c r="F3510" s="2" t="str">
        <f t="shared" si="54"/>
        <v>서울특별시 강서구 화곡8동주민센터.까치산시장(16-185)</v>
      </c>
    </row>
    <row r="3511" spans="1:6" s="2" customFormat="1" ht="16.05" customHeight="1" x14ac:dyDescent="0.4">
      <c r="A3511" s="33">
        <v>1</v>
      </c>
      <c r="B3511" s="18" t="s">
        <v>3815</v>
      </c>
      <c r="C3511" s="26" t="s">
        <v>4526</v>
      </c>
      <c r="D3511" s="54" t="s">
        <v>2205</v>
      </c>
      <c r="E3511" s="2" t="s">
        <v>5233</v>
      </c>
      <c r="F3511" s="2" t="str">
        <f t="shared" si="54"/>
        <v>서울특별시 강서구 KT강서지사(16-186)</v>
      </c>
    </row>
    <row r="3512" spans="1:6" s="2" customFormat="1" ht="16.05" customHeight="1" x14ac:dyDescent="0.4">
      <c r="A3512" s="33">
        <v>1</v>
      </c>
      <c r="B3512" s="18" t="s">
        <v>3815</v>
      </c>
      <c r="C3512" s="26" t="s">
        <v>4495</v>
      </c>
      <c r="D3512" s="54" t="s">
        <v>2206</v>
      </c>
      <c r="E3512" s="2" t="s">
        <v>5233</v>
      </c>
      <c r="F3512" s="2" t="str">
        <f t="shared" si="54"/>
        <v>서울특별시 강서구 화곡동유림아파트(16-189)</v>
      </c>
    </row>
    <row r="3513" spans="1:6" s="2" customFormat="1" ht="16.05" customHeight="1" x14ac:dyDescent="0.4">
      <c r="A3513" s="33">
        <v>1</v>
      </c>
      <c r="B3513" s="18" t="s">
        <v>3815</v>
      </c>
      <c r="C3513" s="26" t="s">
        <v>4526</v>
      </c>
      <c r="D3513" s="54" t="s">
        <v>2207</v>
      </c>
      <c r="E3513" s="2" t="s">
        <v>5233</v>
      </c>
      <c r="F3513" s="2" t="str">
        <f t="shared" si="54"/>
        <v>서울특별시 강서구 화곡동백구사(16-193)</v>
      </c>
    </row>
    <row r="3514" spans="1:6" s="2" customFormat="1" ht="16.05" customHeight="1" x14ac:dyDescent="0.4">
      <c r="A3514" s="33">
        <v>1</v>
      </c>
      <c r="B3514" s="18" t="s">
        <v>3815</v>
      </c>
      <c r="C3514" s="26" t="s">
        <v>4495</v>
      </c>
      <c r="D3514" s="54" t="s">
        <v>4529</v>
      </c>
      <c r="E3514" s="2" t="s">
        <v>5233</v>
      </c>
      <c r="F3514" s="2" t="str">
        <f t="shared" si="54"/>
        <v>서울특별시 강서구 화곡동대림아파트(16-195)</v>
      </c>
    </row>
    <row r="3515" spans="1:6" s="2" customFormat="1" ht="16.05" customHeight="1" x14ac:dyDescent="0.4">
      <c r="A3515" s="33">
        <v>1</v>
      </c>
      <c r="B3515" s="18" t="s">
        <v>3815</v>
      </c>
      <c r="C3515" s="26" t="s">
        <v>4530</v>
      </c>
      <c r="D3515" s="54" t="s">
        <v>2208</v>
      </c>
      <c r="E3515" s="2" t="s">
        <v>5233</v>
      </c>
      <c r="F3515" s="2" t="str">
        <f t="shared" si="54"/>
        <v>서울특별시 강서구 마곡실내배드민턴장(16-273)</v>
      </c>
    </row>
    <row r="3516" spans="1:6" s="2" customFormat="1" ht="16.05" customHeight="1" x14ac:dyDescent="0.4">
      <c r="A3516" s="33">
        <v>1</v>
      </c>
      <c r="B3516" s="18" t="s">
        <v>3815</v>
      </c>
      <c r="C3516" s="26" t="s">
        <v>4531</v>
      </c>
      <c r="D3516" s="54" t="s">
        <v>4532</v>
      </c>
      <c r="E3516" s="2" t="s">
        <v>5233</v>
      </c>
      <c r="F3516" s="2" t="str">
        <f t="shared" si="54"/>
        <v>서울특별시 강서구 마곡실내배드민턴장(16-274)</v>
      </c>
    </row>
    <row r="3517" spans="1:6" s="2" customFormat="1" ht="16.05" customHeight="1" x14ac:dyDescent="0.4">
      <c r="A3517" s="33">
        <v>1</v>
      </c>
      <c r="B3517" s="18" t="s">
        <v>3815</v>
      </c>
      <c r="C3517" s="26" t="s">
        <v>4531</v>
      </c>
      <c r="D3517" s="54" t="s">
        <v>4533</v>
      </c>
      <c r="E3517" s="2" t="s">
        <v>5233</v>
      </c>
      <c r="F3517" s="2" t="str">
        <f t="shared" si="54"/>
        <v>서울특별시 강서구 서남물재생센터(16-275)</v>
      </c>
    </row>
    <row r="3518" spans="1:6" s="2" customFormat="1" ht="16.05" customHeight="1" x14ac:dyDescent="0.4">
      <c r="A3518" s="33">
        <v>1</v>
      </c>
      <c r="B3518" s="18" t="s">
        <v>3815</v>
      </c>
      <c r="C3518" s="26" t="s">
        <v>4531</v>
      </c>
      <c r="D3518" s="54" t="s">
        <v>2209</v>
      </c>
      <c r="E3518" s="2" t="s">
        <v>5233</v>
      </c>
      <c r="F3518" s="2" t="str">
        <f t="shared" si="54"/>
        <v>서울특별시 강서구 서남물재생센터(16-276)</v>
      </c>
    </row>
    <row r="3519" spans="1:6" s="2" customFormat="1" ht="16.05" customHeight="1" x14ac:dyDescent="0.4">
      <c r="A3519" s="33">
        <v>1</v>
      </c>
      <c r="B3519" s="18" t="s">
        <v>3815</v>
      </c>
      <c r="C3519" s="26" t="s">
        <v>4531</v>
      </c>
      <c r="D3519" s="54" t="s">
        <v>4534</v>
      </c>
      <c r="E3519" s="2" t="s">
        <v>5233</v>
      </c>
      <c r="F3519" s="2" t="str">
        <f t="shared" si="54"/>
        <v>서울특별시 강서구 마곡역7번출구</v>
      </c>
    </row>
    <row r="3520" spans="1:6" s="2" customFormat="1" ht="16.05" customHeight="1" x14ac:dyDescent="0.4">
      <c r="A3520" s="33">
        <v>1</v>
      </c>
      <c r="B3520" s="18" t="s">
        <v>3815</v>
      </c>
      <c r="C3520" s="26" t="s">
        <v>4535</v>
      </c>
      <c r="D3520" s="54" t="s">
        <v>4536</v>
      </c>
      <c r="E3520" s="2" t="s">
        <v>5233</v>
      </c>
      <c r="F3520" s="2" t="str">
        <f t="shared" si="54"/>
        <v>서울특별시 강서구 마곡역(중)(16-019)</v>
      </c>
    </row>
    <row r="3521" spans="1:6" s="2" customFormat="1" ht="16.05" customHeight="1" x14ac:dyDescent="0.4">
      <c r="A3521" s="33">
        <v>1</v>
      </c>
      <c r="B3521" s="18" t="s">
        <v>3815</v>
      </c>
      <c r="C3521" s="26" t="s">
        <v>4535</v>
      </c>
      <c r="D3521" s="54" t="s">
        <v>4537</v>
      </c>
      <c r="E3521" s="2" t="s">
        <v>5233</v>
      </c>
      <c r="F3521" s="2" t="str">
        <f t="shared" si="54"/>
        <v>서울특별시 강서구 발산역(중)(16-017)</v>
      </c>
    </row>
    <row r="3522" spans="1:6" s="2" customFormat="1" ht="16.05" customHeight="1" x14ac:dyDescent="0.4">
      <c r="A3522" s="33">
        <v>1</v>
      </c>
      <c r="B3522" s="18" t="s">
        <v>3815</v>
      </c>
      <c r="C3522" s="26" t="s">
        <v>4535</v>
      </c>
      <c r="D3522" s="54" t="s">
        <v>4538</v>
      </c>
      <c r="E3522" s="2" t="s">
        <v>5233</v>
      </c>
      <c r="F3522" s="2" t="str">
        <f t="shared" si="54"/>
        <v>서울특별시 강서구 롯데R&amp;D센터(16-608)</v>
      </c>
    </row>
    <row r="3523" spans="1:6" s="2" customFormat="1" ht="16.05" customHeight="1" x14ac:dyDescent="0.4">
      <c r="A3523" s="33">
        <v>1</v>
      </c>
      <c r="B3523" s="18" t="s">
        <v>3815</v>
      </c>
      <c r="C3523" s="26" t="s">
        <v>4539</v>
      </c>
      <c r="D3523" s="54" t="s">
        <v>4540</v>
      </c>
      <c r="E3523" s="2" t="s">
        <v>5233</v>
      </c>
      <c r="F3523" s="2" t="str">
        <f t="shared" ref="F3523:F3586" si="55">CONCATENATE(E3524," ",B3524," ",D3524)</f>
        <v>서울특별시 강서구 마곡역(16-397)</v>
      </c>
    </row>
    <row r="3524" spans="1:6" s="2" customFormat="1" ht="16.05" customHeight="1" x14ac:dyDescent="0.4">
      <c r="A3524" s="33">
        <v>1</v>
      </c>
      <c r="B3524" s="18" t="s">
        <v>3815</v>
      </c>
      <c r="C3524" s="26" t="s">
        <v>4539</v>
      </c>
      <c r="D3524" s="54" t="s">
        <v>4541</v>
      </c>
      <c r="E3524" s="2" t="s">
        <v>5233</v>
      </c>
      <c r="F3524" s="2" t="str">
        <f t="shared" si="55"/>
        <v>서울특별시 강서구 강서소방서.이마트.증미역(16256)</v>
      </c>
    </row>
    <row r="3525" spans="1:6" s="2" customFormat="1" ht="16.05" customHeight="1" x14ac:dyDescent="0.4">
      <c r="A3525" s="33">
        <v>1</v>
      </c>
      <c r="B3525" s="18" t="s">
        <v>3815</v>
      </c>
      <c r="C3525" s="26" t="s">
        <v>4542</v>
      </c>
      <c r="D3525" s="54" t="s">
        <v>4543</v>
      </c>
      <c r="E3525" s="2" t="s">
        <v>5233</v>
      </c>
      <c r="F3525" s="2" t="str">
        <f t="shared" si="55"/>
        <v>서울특별시 강서구 월정로 134 황외과 앞 버스정류장</v>
      </c>
    </row>
    <row r="3526" spans="1:6" s="2" customFormat="1" ht="16.05" customHeight="1" x14ac:dyDescent="0.4">
      <c r="A3526" s="33">
        <v>1</v>
      </c>
      <c r="B3526" s="18" t="s">
        <v>3815</v>
      </c>
      <c r="C3526" s="26" t="s">
        <v>2204</v>
      </c>
      <c r="D3526" s="54" t="s">
        <v>2210</v>
      </c>
      <c r="E3526" s="2" t="s">
        <v>5233</v>
      </c>
      <c r="F3526" s="2" t="str">
        <f t="shared" si="55"/>
        <v xml:space="preserve">서울특별시 강서구 가로공원로 192 사거리 횡단보도 </v>
      </c>
    </row>
    <row r="3527" spans="1:6" s="2" customFormat="1" ht="16.05" customHeight="1" x14ac:dyDescent="0.4">
      <c r="A3527" s="33">
        <v>1</v>
      </c>
      <c r="B3527" s="18" t="s">
        <v>3815</v>
      </c>
      <c r="C3527" s="26" t="s">
        <v>2063</v>
      </c>
      <c r="D3527" s="54" t="s">
        <v>2211</v>
      </c>
      <c r="E3527" s="2" t="s">
        <v>5233</v>
      </c>
      <c r="F3527" s="2" t="str">
        <f t="shared" si="55"/>
        <v>서울특별시 강서구 가로공원로 237 화곡터널입구교차로 횡단보도</v>
      </c>
    </row>
    <row r="3528" spans="1:6" s="2" customFormat="1" ht="16.05" customHeight="1" x14ac:dyDescent="0.4">
      <c r="A3528" s="33">
        <v>1</v>
      </c>
      <c r="B3528" s="18" t="s">
        <v>3815</v>
      </c>
      <c r="C3528" s="26" t="s">
        <v>2063</v>
      </c>
      <c r="D3528" s="54" t="s">
        <v>2212</v>
      </c>
      <c r="E3528" s="2" t="s">
        <v>5233</v>
      </c>
      <c r="F3528" s="2" t="str">
        <f t="shared" si="55"/>
        <v>서울특별시 강서구 가로공원로 215 가로공원공영주차장 횡단보도</v>
      </c>
    </row>
    <row r="3529" spans="1:6" s="2" customFormat="1" ht="16.05" customHeight="1" x14ac:dyDescent="0.4">
      <c r="A3529" s="33">
        <v>1</v>
      </c>
      <c r="B3529" s="18" t="s">
        <v>3815</v>
      </c>
      <c r="C3529" s="26" t="s">
        <v>2063</v>
      </c>
      <c r="D3529" s="54" t="s">
        <v>2213</v>
      </c>
      <c r="E3529" s="2" t="s">
        <v>5233</v>
      </c>
      <c r="F3529" s="2" t="str">
        <f t="shared" si="55"/>
        <v>서울특별시 강서구 허준로 50 동양고등학교 버스정류장</v>
      </c>
    </row>
    <row r="3530" spans="1:6" s="2" customFormat="1" ht="16.05" customHeight="1" x14ac:dyDescent="0.4">
      <c r="A3530" s="33">
        <v>1</v>
      </c>
      <c r="B3530" s="18" t="s">
        <v>3815</v>
      </c>
      <c r="C3530" s="26" t="s">
        <v>2165</v>
      </c>
      <c r="D3530" s="54" t="s">
        <v>2214</v>
      </c>
      <c r="E3530" s="2" t="s">
        <v>5233</v>
      </c>
      <c r="F3530" s="2" t="str">
        <f t="shared" si="55"/>
        <v>서울특별시 강서구 허준로 47 가양2단지성지아파트 버스정류장</v>
      </c>
    </row>
    <row r="3531" spans="1:6" s="2" customFormat="1" ht="16.05" customHeight="1" x14ac:dyDescent="0.4">
      <c r="A3531" s="33">
        <v>1</v>
      </c>
      <c r="B3531" s="18" t="s">
        <v>3815</v>
      </c>
      <c r="C3531" s="26" t="s">
        <v>2165</v>
      </c>
      <c r="D3531" s="54" t="s">
        <v>2215</v>
      </c>
      <c r="E3531" s="2" t="s">
        <v>5233</v>
      </c>
      <c r="F3531" s="2" t="str">
        <f t="shared" si="55"/>
        <v>서울특별시 강서구 허준로 76 한보구암마을아파트 버스정류장</v>
      </c>
    </row>
    <row r="3532" spans="1:6" s="2" customFormat="1" ht="16.05" customHeight="1" x14ac:dyDescent="0.4">
      <c r="A3532" s="33">
        <v>1</v>
      </c>
      <c r="B3532" s="18" t="s">
        <v>3815</v>
      </c>
      <c r="C3532" s="26" t="s">
        <v>2165</v>
      </c>
      <c r="D3532" s="54" t="s">
        <v>2216</v>
      </c>
      <c r="E3532" s="2" t="s">
        <v>5233</v>
      </c>
      <c r="F3532" s="2" t="str">
        <f t="shared" si="55"/>
        <v>서울특별시 강서구 허준로 139 강변아파트 버스정류장</v>
      </c>
    </row>
    <row r="3533" spans="1:6" s="2" customFormat="1" ht="16.05" customHeight="1" x14ac:dyDescent="0.4">
      <c r="A3533" s="33">
        <v>1</v>
      </c>
      <c r="B3533" s="18" t="s">
        <v>3815</v>
      </c>
      <c r="C3533" s="26" t="s">
        <v>2165</v>
      </c>
      <c r="D3533" s="54" t="s">
        <v>2217</v>
      </c>
      <c r="E3533" s="2" t="s">
        <v>5233</v>
      </c>
      <c r="F3533" s="2" t="str">
        <f t="shared" si="55"/>
        <v>서울특별시 강서구 허준로 175 도시개발6단지아파트 버스정류장</v>
      </c>
    </row>
    <row r="3534" spans="1:6" s="2" customFormat="1" ht="16.05" customHeight="1" x14ac:dyDescent="0.4">
      <c r="A3534" s="33">
        <v>1</v>
      </c>
      <c r="B3534" s="18" t="s">
        <v>3815</v>
      </c>
      <c r="C3534" s="26" t="s">
        <v>2165</v>
      </c>
      <c r="D3534" s="54" t="s">
        <v>2218</v>
      </c>
      <c r="E3534" s="2" t="s">
        <v>5233</v>
      </c>
      <c r="F3534" s="2" t="str">
        <f t="shared" si="55"/>
        <v>서울특별시 강서구 허준로 234 도시개발9단지아파트 버스정류장</v>
      </c>
    </row>
    <row r="3535" spans="1:6" s="2" customFormat="1" ht="16.05" customHeight="1" x14ac:dyDescent="0.4">
      <c r="A3535" s="33">
        <v>1</v>
      </c>
      <c r="B3535" s="18" t="s">
        <v>3815</v>
      </c>
      <c r="C3535" s="26" t="s">
        <v>2165</v>
      </c>
      <c r="D3535" s="54" t="s">
        <v>2219</v>
      </c>
      <c r="E3535" s="2" t="s">
        <v>5233</v>
      </c>
      <c r="F3535" s="2" t="str">
        <f t="shared" si="55"/>
        <v>서울특별시 강서구 양천로 628 태영송화아파트 버스정류장</v>
      </c>
    </row>
    <row r="3536" spans="1:6" s="2" customFormat="1" ht="16.05" customHeight="1" x14ac:dyDescent="0.4">
      <c r="A3536" s="33">
        <v>1</v>
      </c>
      <c r="B3536" s="18" t="s">
        <v>3815</v>
      </c>
      <c r="C3536" s="26" t="s">
        <v>2147</v>
      </c>
      <c r="D3536" s="54" t="s">
        <v>2220</v>
      </c>
      <c r="E3536" s="2" t="s">
        <v>5233</v>
      </c>
      <c r="F3536" s="2" t="str">
        <f t="shared" si="55"/>
        <v>서울특별시 강서구 마곡중앙5로 6 마곡나루역 버스정류장</v>
      </c>
    </row>
    <row r="3537" spans="1:6" s="2" customFormat="1" ht="16.05" customHeight="1" x14ac:dyDescent="0.4">
      <c r="A3537" s="33">
        <v>1</v>
      </c>
      <c r="B3537" s="18" t="s">
        <v>3815</v>
      </c>
      <c r="C3537" s="26" t="s">
        <v>2195</v>
      </c>
      <c r="D3537" s="54" t="s">
        <v>2221</v>
      </c>
      <c r="E3537" s="2" t="s">
        <v>5233</v>
      </c>
      <c r="F3537" s="2" t="str">
        <f t="shared" si="55"/>
        <v xml:space="preserve">서울특별시 강서구 마곡중앙5로 6 마곡나루역 2번출구 </v>
      </c>
    </row>
    <row r="3538" spans="1:6" s="2" customFormat="1" ht="16.05" customHeight="1" x14ac:dyDescent="0.4">
      <c r="A3538" s="33">
        <v>1</v>
      </c>
      <c r="B3538" s="18" t="s">
        <v>3815</v>
      </c>
      <c r="C3538" s="26" t="s">
        <v>2195</v>
      </c>
      <c r="D3538" s="54" t="s">
        <v>2222</v>
      </c>
      <c r="E3538" s="2" t="s">
        <v>5233</v>
      </c>
      <c r="F3538" s="2" t="str">
        <f t="shared" si="55"/>
        <v xml:space="preserve">서울특별시 강서구 공항대로 마곡역 1번출구 </v>
      </c>
    </row>
    <row r="3539" spans="1:6" s="2" customFormat="1" ht="16.05" customHeight="1" x14ac:dyDescent="0.4">
      <c r="A3539" s="33">
        <v>1</v>
      </c>
      <c r="B3539" s="18" t="s">
        <v>3815</v>
      </c>
      <c r="C3539" s="26" t="s">
        <v>1970</v>
      </c>
      <c r="D3539" s="54" t="s">
        <v>2223</v>
      </c>
      <c r="E3539" s="2" t="s">
        <v>5233</v>
      </c>
      <c r="F3539" s="2" t="str">
        <f t="shared" si="55"/>
        <v>서울특별시 강서구 마곡중앙로 33 마곡엠밸리14단지 버스정류장</v>
      </c>
    </row>
    <row r="3540" spans="1:6" s="2" customFormat="1" ht="16.05" customHeight="1" x14ac:dyDescent="0.4">
      <c r="A3540" s="33">
        <v>1</v>
      </c>
      <c r="B3540" s="18" t="s">
        <v>3815</v>
      </c>
      <c r="C3540" s="26" t="s">
        <v>2198</v>
      </c>
      <c r="D3540" s="54" t="s">
        <v>2224</v>
      </c>
      <c r="E3540" s="2" t="s">
        <v>5233</v>
      </c>
      <c r="F3540" s="2" t="str">
        <f t="shared" si="55"/>
        <v>서울특별시 강서구 마곡동로 마곡일반산업단지 D30-1,2</v>
      </c>
    </row>
    <row r="3541" spans="1:6" s="2" customFormat="1" ht="16.05" customHeight="1" x14ac:dyDescent="0.4">
      <c r="A3541" s="33">
        <v>1</v>
      </c>
      <c r="B3541" s="18" t="s">
        <v>3815</v>
      </c>
      <c r="C3541" s="26" t="s">
        <v>2225</v>
      </c>
      <c r="D3541" s="54" t="s">
        <v>2226</v>
      </c>
      <c r="E3541" s="2" t="s">
        <v>5233</v>
      </c>
      <c r="F3541" s="2" t="str">
        <f t="shared" si="55"/>
        <v xml:space="preserve">서울특별시 강서구 마곡동로 55 사거리 </v>
      </c>
    </row>
    <row r="3542" spans="1:6" s="2" customFormat="1" ht="16.05" customHeight="1" x14ac:dyDescent="0.4">
      <c r="A3542" s="33">
        <v>1</v>
      </c>
      <c r="B3542" s="18" t="s">
        <v>3815</v>
      </c>
      <c r="C3542" s="26" t="s">
        <v>2225</v>
      </c>
      <c r="D3542" s="54" t="s">
        <v>2227</v>
      </c>
      <c r="E3542" s="2" t="s">
        <v>5233</v>
      </c>
      <c r="F3542" s="2" t="str">
        <f t="shared" si="55"/>
        <v>서울특별시 강서구 마곡동로 62 마곡사이언스타워 앞</v>
      </c>
    </row>
    <row r="3543" spans="1:6" s="2" customFormat="1" ht="16.05" customHeight="1" x14ac:dyDescent="0.4">
      <c r="A3543" s="33">
        <v>1</v>
      </c>
      <c r="B3543" s="18" t="s">
        <v>3815</v>
      </c>
      <c r="C3543" s="26" t="s">
        <v>2225</v>
      </c>
      <c r="D3543" s="54" t="s">
        <v>2228</v>
      </c>
      <c r="E3543" s="2" t="s">
        <v>5233</v>
      </c>
      <c r="F3543" s="2" t="str">
        <f t="shared" si="55"/>
        <v>서울특별시 강서구 마곡중앙10로 70 LG사이언스파크 E-14동</v>
      </c>
    </row>
    <row r="3544" spans="1:6" s="2" customFormat="1" ht="16.05" customHeight="1" x14ac:dyDescent="0.4">
      <c r="A3544" s="33">
        <v>1</v>
      </c>
      <c r="B3544" s="18" t="s">
        <v>3815</v>
      </c>
      <c r="C3544" s="26" t="s">
        <v>2229</v>
      </c>
      <c r="D3544" s="54" t="s">
        <v>2230</v>
      </c>
      <c r="E3544" s="2" t="s">
        <v>5233</v>
      </c>
      <c r="F3544" s="2" t="str">
        <f t="shared" si="55"/>
        <v>서울특별시 강서구 마곡중앙10로 30 LG사이언스파크 ISC통합지원센터</v>
      </c>
    </row>
    <row r="3545" spans="1:6" s="2" customFormat="1" ht="16.05" customHeight="1" x14ac:dyDescent="0.4">
      <c r="A3545" s="33">
        <v>1</v>
      </c>
      <c r="B3545" s="18" t="s">
        <v>3815</v>
      </c>
      <c r="C3545" s="26" t="s">
        <v>2229</v>
      </c>
      <c r="D3545" s="54" t="s">
        <v>2231</v>
      </c>
      <c r="E3545" s="2" t="s">
        <v>5233</v>
      </c>
      <c r="F3545" s="2" t="str">
        <f t="shared" si="55"/>
        <v>서울특별시 강서구 마곡중앙10로 30 LG사이언스파크 ISC통합지원센터 후면</v>
      </c>
    </row>
    <row r="3546" spans="1:6" s="2" customFormat="1" ht="16.05" customHeight="1" x14ac:dyDescent="0.4">
      <c r="A3546" s="33">
        <v>1</v>
      </c>
      <c r="B3546" s="18" t="s">
        <v>3815</v>
      </c>
      <c r="C3546" s="26" t="s">
        <v>2229</v>
      </c>
      <c r="D3546" s="54" t="s">
        <v>2232</v>
      </c>
      <c r="E3546" s="2" t="s">
        <v>5233</v>
      </c>
      <c r="F3546" s="2" t="str">
        <f t="shared" si="55"/>
        <v>서울특별시 강서구 양천로 108 하나은행 앞</v>
      </c>
    </row>
    <row r="3547" spans="1:6" s="2" customFormat="1" ht="16.05" customHeight="1" x14ac:dyDescent="0.4">
      <c r="A3547" s="33">
        <v>1</v>
      </c>
      <c r="B3547" s="18" t="s">
        <v>3815</v>
      </c>
      <c r="C3547" s="26" t="s">
        <v>2147</v>
      </c>
      <c r="D3547" s="54" t="s">
        <v>2233</v>
      </c>
      <c r="E3547" s="2" t="s">
        <v>5233</v>
      </c>
      <c r="F3547" s="2" t="str">
        <f t="shared" si="55"/>
        <v>서울특별시 강서구 방화대로 외발산사거리 횡단보도</v>
      </c>
    </row>
    <row r="3548" spans="1:6" s="2" customFormat="1" ht="16.05" customHeight="1" x14ac:dyDescent="0.4">
      <c r="A3548" s="33">
        <v>1</v>
      </c>
      <c r="B3548" s="18" t="s">
        <v>3815</v>
      </c>
      <c r="C3548" s="26" t="s">
        <v>2142</v>
      </c>
      <c r="D3548" s="54" t="s">
        <v>2234</v>
      </c>
      <c r="E3548" s="2" t="s">
        <v>5233</v>
      </c>
      <c r="F3548" s="2" t="str">
        <f t="shared" si="55"/>
        <v>서울특별시 강서구 금낭화로 135 방화역 3번출구 택시정류장</v>
      </c>
    </row>
    <row r="3549" spans="1:6" s="2" customFormat="1" ht="16.05" customHeight="1" x14ac:dyDescent="0.4">
      <c r="A3549" s="33">
        <v>1</v>
      </c>
      <c r="B3549" s="18" t="s">
        <v>3815</v>
      </c>
      <c r="C3549" s="26" t="s">
        <v>2135</v>
      </c>
      <c r="D3549" s="54" t="s">
        <v>2235</v>
      </c>
      <c r="E3549" s="2" t="s">
        <v>5233</v>
      </c>
      <c r="F3549" s="2" t="str">
        <f t="shared" si="55"/>
        <v>서울특별시 강서구 양천로 87 동부센트레빌아파트 버스정류장</v>
      </c>
    </row>
    <row r="3550" spans="1:6" s="2" customFormat="1" ht="16.05" customHeight="1" x14ac:dyDescent="0.4">
      <c r="A3550" s="33">
        <v>1</v>
      </c>
      <c r="B3550" s="18" t="s">
        <v>3815</v>
      </c>
      <c r="C3550" s="26" t="s">
        <v>2147</v>
      </c>
      <c r="D3550" s="54" t="s">
        <v>2236</v>
      </c>
      <c r="E3550" s="2" t="s">
        <v>5233</v>
      </c>
      <c r="F3550" s="2" t="str">
        <f t="shared" si="55"/>
        <v>서울특별시 강서구 송정로3길 3 공항동주민센터 버스정류장</v>
      </c>
    </row>
    <row r="3551" spans="1:6" s="2" customFormat="1" ht="16.05" customHeight="1" x14ac:dyDescent="0.4">
      <c r="A3551" s="33">
        <v>1</v>
      </c>
      <c r="B3551" s="18" t="s">
        <v>3815</v>
      </c>
      <c r="C3551" s="26" t="s">
        <v>2237</v>
      </c>
      <c r="D3551" s="54" t="s">
        <v>2238</v>
      </c>
      <c r="E3551" s="2" t="s">
        <v>5233</v>
      </c>
      <c r="F3551" s="2" t="str">
        <f t="shared" si="55"/>
        <v>서울특별시 강서구 공항동천주교회 버스정류장</v>
      </c>
    </row>
    <row r="3552" spans="1:6" s="2" customFormat="1" ht="16.05" customHeight="1" x14ac:dyDescent="0.4">
      <c r="A3552" s="33">
        <v>1</v>
      </c>
      <c r="B3552" s="18" t="s">
        <v>3815</v>
      </c>
      <c r="C3552" s="26" t="s">
        <v>2046</v>
      </c>
      <c r="D3552" s="54" t="s">
        <v>2239</v>
      </c>
      <c r="E3552" s="2" t="s">
        <v>5233</v>
      </c>
      <c r="F3552" s="2" t="str">
        <f t="shared" si="55"/>
        <v>서울특별시 강서구 양천로 112 신방화사거리 버스정류장</v>
      </c>
    </row>
    <row r="3553" spans="1:6" s="2" customFormat="1" ht="16.05" customHeight="1" x14ac:dyDescent="0.4">
      <c r="A3553" s="33">
        <v>1</v>
      </c>
      <c r="B3553" s="18" t="s">
        <v>3815</v>
      </c>
      <c r="C3553" s="26" t="s">
        <v>2147</v>
      </c>
      <c r="D3553" s="54" t="s">
        <v>2240</v>
      </c>
      <c r="E3553" s="2" t="s">
        <v>5233</v>
      </c>
      <c r="F3553" s="2" t="str">
        <f t="shared" si="55"/>
        <v>서울특별시 강서구 개화동로21길 4 방화동도시개발11단지 버스정류장</v>
      </c>
    </row>
    <row r="3554" spans="1:6" s="2" customFormat="1" ht="16.05" customHeight="1" x14ac:dyDescent="0.4">
      <c r="A3554" s="33">
        <v>1</v>
      </c>
      <c r="B3554" s="18" t="s">
        <v>3815</v>
      </c>
      <c r="C3554" s="26" t="s">
        <v>2241</v>
      </c>
      <c r="D3554" s="54" t="s">
        <v>2242</v>
      </c>
      <c r="E3554" s="2" t="s">
        <v>5233</v>
      </c>
      <c r="F3554" s="2" t="str">
        <f t="shared" si="55"/>
        <v>서울특별시 강서구 양천로27길 생태공원 버스정류장</v>
      </c>
    </row>
    <row r="3555" spans="1:6" s="2" customFormat="1" ht="16.05" customHeight="1" x14ac:dyDescent="0.4">
      <c r="A3555" s="33">
        <v>1</v>
      </c>
      <c r="B3555" s="18" t="s">
        <v>3815</v>
      </c>
      <c r="C3555" s="26" t="s">
        <v>2147</v>
      </c>
      <c r="D3555" s="54" t="s">
        <v>2243</v>
      </c>
      <c r="E3555" s="2" t="s">
        <v>5233</v>
      </c>
      <c r="F3555" s="2" t="str">
        <f t="shared" si="55"/>
        <v>서울특별시 강서구 양천로27길 서광아파트 버스정류장</v>
      </c>
    </row>
    <row r="3556" spans="1:6" s="2" customFormat="1" ht="16.05" customHeight="1" x14ac:dyDescent="0.4">
      <c r="A3556" s="33">
        <v>1</v>
      </c>
      <c r="B3556" s="18" t="s">
        <v>3815</v>
      </c>
      <c r="C3556" s="26" t="s">
        <v>2147</v>
      </c>
      <c r="D3556" s="54" t="s">
        <v>2244</v>
      </c>
      <c r="E3556" s="2" t="s">
        <v>5233</v>
      </c>
      <c r="F3556" s="2" t="str">
        <f t="shared" si="55"/>
        <v>서울특별시 강서구 양천로 서남환경공원 버스정류장</v>
      </c>
    </row>
    <row r="3557" spans="1:6" s="2" customFormat="1" ht="16.05" customHeight="1" x14ac:dyDescent="0.4">
      <c r="A3557" s="33">
        <v>1</v>
      </c>
      <c r="B3557" s="18" t="s">
        <v>3815</v>
      </c>
      <c r="C3557" s="26" t="s">
        <v>2147</v>
      </c>
      <c r="D3557" s="54" t="s">
        <v>4544</v>
      </c>
      <c r="E3557" s="2" t="s">
        <v>5233</v>
      </c>
      <c r="F3557" s="2" t="str">
        <f t="shared" si="55"/>
        <v>서울특별시 강서구 양천로 서남물재생센터 버스정류장</v>
      </c>
    </row>
    <row r="3558" spans="1:6" s="2" customFormat="1" ht="16.05" customHeight="1" x14ac:dyDescent="0.4">
      <c r="A3558" s="33">
        <v>1</v>
      </c>
      <c r="B3558" s="18" t="s">
        <v>3815</v>
      </c>
      <c r="C3558" s="26" t="s">
        <v>2147</v>
      </c>
      <c r="D3558" s="54" t="s">
        <v>2246</v>
      </c>
      <c r="E3558" s="2" t="s">
        <v>5233</v>
      </c>
      <c r="F3558" s="2" t="str">
        <f t="shared" si="55"/>
        <v>서울특별시 강서구 양천로 서남환경공원 버스정류장</v>
      </c>
    </row>
    <row r="3559" spans="1:6" s="2" customFormat="1" ht="16.05" customHeight="1" x14ac:dyDescent="0.4">
      <c r="A3559" s="33">
        <v>1</v>
      </c>
      <c r="B3559" s="18" t="s">
        <v>3815</v>
      </c>
      <c r="C3559" s="26" t="s">
        <v>2147</v>
      </c>
      <c r="D3559" s="54" t="s">
        <v>2245</v>
      </c>
      <c r="E3559" s="2" t="s">
        <v>5233</v>
      </c>
      <c r="F3559" s="2" t="str">
        <f t="shared" si="55"/>
        <v>서울특별시 강서구 양천로 마곡배드민턴장 버스정류장</v>
      </c>
    </row>
    <row r="3560" spans="1:6" s="2" customFormat="1" ht="16.05" customHeight="1" x14ac:dyDescent="0.4">
      <c r="A3560" s="33">
        <v>1</v>
      </c>
      <c r="B3560" s="18" t="s">
        <v>3815</v>
      </c>
      <c r="C3560" s="26" t="s">
        <v>2147</v>
      </c>
      <c r="D3560" s="54" t="s">
        <v>2247</v>
      </c>
      <c r="E3560" s="2" t="s">
        <v>5233</v>
      </c>
      <c r="F3560" s="2" t="str">
        <f t="shared" si="55"/>
        <v>서울특별시 강서구 힐스테이트에코오피스텔 앞</v>
      </c>
    </row>
    <row r="3561" spans="1:6" s="2" customFormat="1" ht="16.05" customHeight="1" x14ac:dyDescent="0.4">
      <c r="A3561" s="33">
        <v>1</v>
      </c>
      <c r="B3561" s="18" t="s">
        <v>3815</v>
      </c>
      <c r="C3561" s="26" t="s">
        <v>4545</v>
      </c>
      <c r="D3561" s="54" t="s">
        <v>4546</v>
      </c>
      <c r="E3561" s="2" t="s">
        <v>5233</v>
      </c>
      <c r="F3561" s="2" t="str">
        <f t="shared" si="55"/>
        <v>서울특별시 강서구 등촌로 213 칼텍스주유소 앞</v>
      </c>
    </row>
    <row r="3562" spans="1:6" s="2" customFormat="1" ht="16.05" customHeight="1" x14ac:dyDescent="0.4">
      <c r="A3562" s="33">
        <v>1</v>
      </c>
      <c r="B3562" s="18" t="s">
        <v>3815</v>
      </c>
      <c r="C3562" s="26" t="s">
        <v>4485</v>
      </c>
      <c r="D3562" s="54" t="s">
        <v>4547</v>
      </c>
      <c r="E3562" s="2" t="s">
        <v>5233</v>
      </c>
      <c r="F3562" s="2" t="str">
        <f t="shared" si="55"/>
        <v>서울특별시 강서구 등촌2동주민센터 버스정류장(16-175)</v>
      </c>
    </row>
    <row r="3563" spans="1:6" s="2" customFormat="1" ht="16.05" customHeight="1" x14ac:dyDescent="0.4">
      <c r="A3563" s="33">
        <v>1</v>
      </c>
      <c r="B3563" s="18" t="s">
        <v>3815</v>
      </c>
      <c r="C3563" s="26" t="s">
        <v>4485</v>
      </c>
      <c r="D3563" s="54" t="s">
        <v>4548</v>
      </c>
      <c r="E3563" s="2" t="s">
        <v>5233</v>
      </c>
      <c r="F3563" s="2" t="str">
        <f t="shared" si="55"/>
        <v>서울특별시 강서구 대일고교 버스정류장(16-176)</v>
      </c>
    </row>
    <row r="3564" spans="1:6" s="2" customFormat="1" ht="16.05" customHeight="1" x14ac:dyDescent="0.4">
      <c r="A3564" s="33">
        <v>1</v>
      </c>
      <c r="B3564" s="18" t="s">
        <v>3815</v>
      </c>
      <c r="C3564" s="26" t="s">
        <v>4485</v>
      </c>
      <c r="D3564" s="54" t="s">
        <v>4549</v>
      </c>
      <c r="E3564" s="2" t="s">
        <v>5233</v>
      </c>
      <c r="F3564" s="2" t="str">
        <f t="shared" si="55"/>
        <v>서울특별시 강서구 등촌로 41 강서농협 앞</v>
      </c>
    </row>
    <row r="3565" spans="1:6" s="2" customFormat="1" ht="16.05" customHeight="1" x14ac:dyDescent="0.4">
      <c r="A3565" s="33">
        <v>1</v>
      </c>
      <c r="B3565" s="18" t="s">
        <v>3815</v>
      </c>
      <c r="C3565" s="26" t="s">
        <v>4485</v>
      </c>
      <c r="D3565" s="54" t="s">
        <v>4550</v>
      </c>
      <c r="E3565" s="2" t="s">
        <v>5233</v>
      </c>
      <c r="F3565" s="2" t="str">
        <f t="shared" si="55"/>
        <v>서울특별시 강서구 강서로 134 건널목</v>
      </c>
    </row>
    <row r="3566" spans="1:6" s="2" customFormat="1" ht="16.05" customHeight="1" x14ac:dyDescent="0.4">
      <c r="A3566" s="33">
        <v>1</v>
      </c>
      <c r="B3566" s="18" t="s">
        <v>3815</v>
      </c>
      <c r="C3566" s="26" t="s">
        <v>4465</v>
      </c>
      <c r="D3566" s="54" t="s">
        <v>4551</v>
      </c>
      <c r="E3566" s="2" t="s">
        <v>5233</v>
      </c>
      <c r="F3566" s="2" t="str">
        <f t="shared" si="55"/>
        <v>서울특별시 강서구 월정로 176 월정초등학교 앞</v>
      </c>
    </row>
    <row r="3567" spans="1:6" s="2" customFormat="1" ht="16.05" customHeight="1" x14ac:dyDescent="0.4">
      <c r="A3567" s="33">
        <v>1</v>
      </c>
      <c r="B3567" s="18" t="s">
        <v>3815</v>
      </c>
      <c r="C3567" s="26" t="s">
        <v>4478</v>
      </c>
      <c r="D3567" s="54" t="s">
        <v>4552</v>
      </c>
      <c r="E3567" s="2" t="s">
        <v>5233</v>
      </c>
      <c r="F3567" s="2" t="str">
        <f t="shared" si="55"/>
        <v>서울특별시 강서구 CJ주식회사 버스정류장(16-268)</v>
      </c>
    </row>
    <row r="3568" spans="1:6" s="2" customFormat="1" ht="16.05" customHeight="1" x14ac:dyDescent="0.4">
      <c r="A3568" s="33">
        <v>1</v>
      </c>
      <c r="B3568" s="18" t="s">
        <v>3815</v>
      </c>
      <c r="C3568" s="26" t="s">
        <v>4553</v>
      </c>
      <c r="D3568" s="54" t="s">
        <v>4554</v>
      </c>
      <c r="E3568" s="2" t="s">
        <v>5233</v>
      </c>
      <c r="F3568" s="2" t="str">
        <f t="shared" si="55"/>
        <v>서울특별시 강서구 가양역 우성아파트 버스정류장(16-259)</v>
      </c>
    </row>
    <row r="3569" spans="1:6" s="2" customFormat="1" ht="16.05" customHeight="1" x14ac:dyDescent="0.4">
      <c r="A3569" s="33">
        <v>1</v>
      </c>
      <c r="B3569" s="18" t="s">
        <v>3815</v>
      </c>
      <c r="C3569" s="26" t="s">
        <v>4553</v>
      </c>
      <c r="D3569" s="54" t="s">
        <v>4555</v>
      </c>
      <c r="E3569" s="2" t="s">
        <v>5233</v>
      </c>
      <c r="F3569" s="2" t="str">
        <f t="shared" si="55"/>
        <v>서울특별시 강서구 관음삼성아파트 버스정류장(16-250)</v>
      </c>
    </row>
    <row r="3570" spans="1:6" s="2" customFormat="1" ht="16.05" customHeight="1" x14ac:dyDescent="0.4">
      <c r="A3570" s="33">
        <v>1</v>
      </c>
      <c r="B3570" s="18" t="s">
        <v>3815</v>
      </c>
      <c r="C3570" s="26" t="s">
        <v>4531</v>
      </c>
      <c r="D3570" s="54" t="s">
        <v>4556</v>
      </c>
      <c r="E3570" s="2" t="s">
        <v>5233</v>
      </c>
      <c r="F3570" s="2" t="str">
        <f t="shared" si="55"/>
        <v>서울특별시 강서구 염창동새마을금고 버스정류장(16-248)</v>
      </c>
    </row>
    <row r="3571" spans="1:6" s="2" customFormat="1" ht="16.05" customHeight="1" x14ac:dyDescent="0.4">
      <c r="A3571" s="33">
        <v>1</v>
      </c>
      <c r="B3571" s="18" t="s">
        <v>3815</v>
      </c>
      <c r="C3571" s="26" t="s">
        <v>4531</v>
      </c>
      <c r="D3571" s="54" t="s">
        <v>4557</v>
      </c>
      <c r="E3571" s="2" t="s">
        <v>5233</v>
      </c>
      <c r="F3571" s="2" t="str">
        <f t="shared" si="55"/>
        <v>서울특별시 강서구 가양역 우성아파트 버스정류장(16-260)</v>
      </c>
    </row>
    <row r="3572" spans="1:6" s="2" customFormat="1" ht="16.05" customHeight="1" x14ac:dyDescent="0.4">
      <c r="A3572" s="33">
        <v>1</v>
      </c>
      <c r="B3572" s="18" t="s">
        <v>3815</v>
      </c>
      <c r="C3572" s="26" t="s">
        <v>4531</v>
      </c>
      <c r="D3572" s="54" t="s">
        <v>4558</v>
      </c>
      <c r="E3572" s="2" t="s">
        <v>5233</v>
      </c>
      <c r="F3572" s="2" t="str">
        <f t="shared" si="55"/>
        <v>서울특별시 강서구 SBS공개홀 버스정류장(16-261)</v>
      </c>
    </row>
    <row r="3573" spans="1:6" s="2" customFormat="1" ht="16.05" customHeight="1" x14ac:dyDescent="0.4">
      <c r="A3573" s="33">
        <v>1</v>
      </c>
      <c r="B3573" s="18" t="s">
        <v>3815</v>
      </c>
      <c r="C3573" s="26" t="s">
        <v>4531</v>
      </c>
      <c r="D3573" s="54" t="s">
        <v>4559</v>
      </c>
      <c r="E3573" s="2" t="s">
        <v>5233</v>
      </c>
      <c r="F3573" s="2" t="str">
        <f t="shared" si="55"/>
        <v>서울특별시 강서구 마곡수명산파크3단지 버스정류장(16-879)</v>
      </c>
    </row>
    <row r="3574" spans="1:6" s="2" customFormat="1" ht="16.05" customHeight="1" x14ac:dyDescent="0.4">
      <c r="A3574" s="33">
        <v>1</v>
      </c>
      <c r="B3574" s="18" t="s">
        <v>3815</v>
      </c>
      <c r="C3574" s="26" t="s">
        <v>4490</v>
      </c>
      <c r="D3574" s="54" t="s">
        <v>4560</v>
      </c>
      <c r="E3574" s="2" t="s">
        <v>5233</v>
      </c>
      <c r="F3574" s="2" t="str">
        <f t="shared" si="55"/>
        <v>서울특별시 강서구 서울디지털대학교 버스정류장(16-007)</v>
      </c>
    </row>
    <row r="3575" spans="1:6" s="2" customFormat="1" ht="16.05" customHeight="1" x14ac:dyDescent="0.4">
      <c r="A3575" s="33">
        <v>1</v>
      </c>
      <c r="B3575" s="18" t="s">
        <v>3815</v>
      </c>
      <c r="C3575" s="26" t="s">
        <v>4561</v>
      </c>
      <c r="D3575" s="54" t="s">
        <v>4562</v>
      </c>
      <c r="E3575" s="2" t="s">
        <v>5233</v>
      </c>
      <c r="F3575" s="2" t="str">
        <f t="shared" si="55"/>
        <v>서울특별시 강서구 강서면허시험장 버스정류장(16-849)</v>
      </c>
    </row>
    <row r="3576" spans="1:6" s="2" customFormat="1" ht="16.05" customHeight="1" x14ac:dyDescent="0.4">
      <c r="A3576" s="33">
        <v>1</v>
      </c>
      <c r="B3576" s="18" t="s">
        <v>3815</v>
      </c>
      <c r="C3576" s="26" t="s">
        <v>4497</v>
      </c>
      <c r="D3576" s="54" t="s">
        <v>4563</v>
      </c>
      <c r="E3576" s="2" t="s">
        <v>5233</v>
      </c>
      <c r="F3576" s="2" t="str">
        <f t="shared" si="55"/>
        <v>서울특별시 강서구 외발산신광명마을 버스정류장(16-152)</v>
      </c>
    </row>
    <row r="3577" spans="1:6" s="2" customFormat="1" ht="16.05" customHeight="1" x14ac:dyDescent="0.4">
      <c r="A3577" s="33">
        <v>1</v>
      </c>
      <c r="B3577" s="18" t="s">
        <v>3815</v>
      </c>
      <c r="C3577" s="26" t="s">
        <v>4497</v>
      </c>
      <c r="D3577" s="54" t="s">
        <v>4564</v>
      </c>
      <c r="E3577" s="2" t="s">
        <v>5233</v>
      </c>
      <c r="F3577" s="2" t="str">
        <f t="shared" si="55"/>
        <v>서울특별시 강서구 수명산파크7단지 버스정류장(16-416)</v>
      </c>
    </row>
    <row r="3578" spans="1:6" s="2" customFormat="1" ht="16.05" customHeight="1" x14ac:dyDescent="0.4">
      <c r="A3578" s="33">
        <v>1</v>
      </c>
      <c r="B3578" s="18" t="s">
        <v>3815</v>
      </c>
      <c r="C3578" s="26" t="s">
        <v>4490</v>
      </c>
      <c r="D3578" s="54" t="s">
        <v>4565</v>
      </c>
      <c r="E3578" s="2" t="s">
        <v>5233</v>
      </c>
      <c r="F3578" s="2" t="str">
        <f t="shared" si="55"/>
        <v>서울특별시 강서구 마곡엠밸리 15단지 버스정류장(16-428)</v>
      </c>
    </row>
    <row r="3579" spans="1:6" s="2" customFormat="1" ht="16.05" customHeight="1" x14ac:dyDescent="0.4">
      <c r="A3579" s="33">
        <v>1</v>
      </c>
      <c r="B3579" s="18" t="s">
        <v>3815</v>
      </c>
      <c r="C3579" s="26" t="s">
        <v>4493</v>
      </c>
      <c r="D3579" s="54" t="s">
        <v>4566</v>
      </c>
      <c r="E3579" s="2" t="s">
        <v>5233</v>
      </c>
      <c r="F3579" s="2" t="str">
        <f t="shared" si="55"/>
        <v>서울특별시 강서구 마곡수명산파트4단지 횡단보도</v>
      </c>
    </row>
    <row r="3580" spans="1:6" s="2" customFormat="1" ht="16.05" customHeight="1" x14ac:dyDescent="0.4">
      <c r="A3580" s="33">
        <v>1</v>
      </c>
      <c r="B3580" s="18" t="s">
        <v>3815</v>
      </c>
      <c r="C3580" s="26" t="s">
        <v>4567</v>
      </c>
      <c r="D3580" s="54" t="s">
        <v>4568</v>
      </c>
      <c r="E3580" s="2" t="s">
        <v>5233</v>
      </c>
      <c r="F3580" s="2" t="str">
        <f t="shared" si="55"/>
        <v>서울특별시 강서구 공항삼거리 횡단보도</v>
      </c>
    </row>
    <row r="3581" spans="1:6" s="2" customFormat="1" ht="16.05" customHeight="1" x14ac:dyDescent="0.4">
      <c r="A3581" s="33">
        <v>1</v>
      </c>
      <c r="B3581" s="18" t="s">
        <v>3815</v>
      </c>
      <c r="C3581" s="26" t="s">
        <v>4561</v>
      </c>
      <c r="D3581" s="54" t="s">
        <v>4569</v>
      </c>
      <c r="E3581" s="2" t="s">
        <v>5233</v>
      </c>
      <c r="F3581" s="2" t="str">
        <f t="shared" si="55"/>
        <v>서울특별시 강서구 공항중학교 버스정류장(16-308)</v>
      </c>
    </row>
    <row r="3582" spans="1:6" s="2" customFormat="1" ht="16.05" customHeight="1" x14ac:dyDescent="0.4">
      <c r="A3582" s="33">
        <v>1</v>
      </c>
      <c r="B3582" s="18" t="s">
        <v>3815</v>
      </c>
      <c r="C3582" s="26" t="s">
        <v>4570</v>
      </c>
      <c r="D3582" s="54" t="s">
        <v>4571</v>
      </c>
      <c r="E3582" s="2" t="s">
        <v>5233</v>
      </c>
      <c r="F3582" s="2" t="str">
        <f t="shared" si="55"/>
        <v>서울특별시 강서구 개화2치안센터 버스정류장(16-168)</v>
      </c>
    </row>
    <row r="3583" spans="1:6" s="2" customFormat="1" ht="16.05" customHeight="1" x14ac:dyDescent="0.4">
      <c r="A3583" s="33">
        <v>1</v>
      </c>
      <c r="B3583" s="18" t="s">
        <v>3815</v>
      </c>
      <c r="C3583" s="26" t="s">
        <v>4572</v>
      </c>
      <c r="D3583" s="54" t="s">
        <v>4573</v>
      </c>
      <c r="E3583" s="2" t="s">
        <v>5233</v>
      </c>
      <c r="F3583" s="2" t="str">
        <f t="shared" si="55"/>
        <v>서울특별시 강서구 강서공고 버스정류장(16-303)</v>
      </c>
    </row>
    <row r="3584" spans="1:6" s="2" customFormat="1" ht="16.05" customHeight="1" x14ac:dyDescent="0.4">
      <c r="A3584" s="33">
        <v>1</v>
      </c>
      <c r="B3584" s="18" t="s">
        <v>3815</v>
      </c>
      <c r="C3584" s="26" t="s">
        <v>4570</v>
      </c>
      <c r="D3584" s="54" t="s">
        <v>4574</v>
      </c>
      <c r="E3584" s="2" t="s">
        <v>5233</v>
      </c>
      <c r="F3584" s="2" t="str">
        <f t="shared" si="55"/>
        <v>서울특별시 강서구 공항중학교 버스정류장(16-115)</v>
      </c>
    </row>
    <row r="3585" spans="1:6" s="2" customFormat="1" ht="16.05" customHeight="1" x14ac:dyDescent="0.4">
      <c r="A3585" s="33">
        <v>1</v>
      </c>
      <c r="B3585" s="18" t="s">
        <v>3815</v>
      </c>
      <c r="C3585" s="26" t="s">
        <v>4561</v>
      </c>
      <c r="D3585" s="54" t="s">
        <v>4575</v>
      </c>
      <c r="E3585" s="2" t="s">
        <v>5233</v>
      </c>
      <c r="F3585" s="2" t="str">
        <f t="shared" si="55"/>
        <v>서울특별시 강서구 KBS스포츠월드 버스정류장(16-009)</v>
      </c>
    </row>
    <row r="3586" spans="1:6" s="2" customFormat="1" ht="16.05" customHeight="1" x14ac:dyDescent="0.4">
      <c r="A3586" s="33">
        <v>1</v>
      </c>
      <c r="B3586" s="18" t="s">
        <v>3815</v>
      </c>
      <c r="C3586" s="26" t="s">
        <v>4561</v>
      </c>
      <c r="D3586" s="54" t="s">
        <v>4576</v>
      </c>
      <c r="E3586" s="2" t="s">
        <v>5233</v>
      </c>
      <c r="F3586" s="2" t="str">
        <f t="shared" si="55"/>
        <v>서울특별시 구로구 경인로 662(현대백화점 앞)</v>
      </c>
    </row>
    <row r="3587" spans="1:6" s="2" customFormat="1" ht="16.05" customHeight="1" x14ac:dyDescent="0.4">
      <c r="A3587" s="33">
        <v>1</v>
      </c>
      <c r="B3587" s="4" t="s">
        <v>3816</v>
      </c>
      <c r="C3587" s="5" t="s">
        <v>4577</v>
      </c>
      <c r="D3587" s="39" t="s">
        <v>4578</v>
      </c>
      <c r="E3587" s="2" t="s">
        <v>5233</v>
      </c>
      <c r="F3587" s="2" t="str">
        <f t="shared" ref="F3587:F3650" si="56">CONCATENATE(E3588," ",B3588," ",D3588)</f>
        <v>서울특별시 구로구 신도림로11길 38(세븐일레븐 앞)</v>
      </c>
    </row>
    <row r="3588" spans="1:6" s="2" customFormat="1" ht="16.05" customHeight="1" x14ac:dyDescent="0.4">
      <c r="A3588" s="33">
        <v>1</v>
      </c>
      <c r="B3588" s="4" t="s">
        <v>3816</v>
      </c>
      <c r="C3588" s="5" t="s">
        <v>4579</v>
      </c>
      <c r="D3588" s="39" t="s">
        <v>4580</v>
      </c>
      <c r="E3588" s="2" t="s">
        <v>5233</v>
      </c>
      <c r="F3588" s="2" t="str">
        <f t="shared" si="56"/>
        <v>서울특별시 구로구 신도림로11길 38(세븐일레븐 앞)</v>
      </c>
    </row>
    <row r="3589" spans="1:6" s="2" customFormat="1" ht="16.05" customHeight="1" x14ac:dyDescent="0.4">
      <c r="A3589" s="33">
        <v>1</v>
      </c>
      <c r="B3589" s="4" t="s">
        <v>3816</v>
      </c>
      <c r="C3589" s="5" t="s">
        <v>4579</v>
      </c>
      <c r="D3589" s="39" t="s">
        <v>4580</v>
      </c>
      <c r="E3589" s="2" t="s">
        <v>5233</v>
      </c>
      <c r="F3589" s="2" t="str">
        <f t="shared" si="56"/>
        <v>서울특별시 구로구 경인로 619(새마을식당 앞)</v>
      </c>
    </row>
    <row r="3590" spans="1:6" s="2" customFormat="1" ht="16.05" customHeight="1" x14ac:dyDescent="0.4">
      <c r="A3590" s="33">
        <v>1</v>
      </c>
      <c r="B3590" s="4" t="s">
        <v>3816</v>
      </c>
      <c r="C3590" s="5" t="s">
        <v>4577</v>
      </c>
      <c r="D3590" s="39" t="s">
        <v>4581</v>
      </c>
      <c r="E3590" s="2" t="s">
        <v>5233</v>
      </c>
      <c r="F3590" s="2" t="str">
        <f t="shared" si="56"/>
        <v>서울특별시 구로구 경인로 619(새마을식당 앞)</v>
      </c>
    </row>
    <row r="3591" spans="1:6" s="2" customFormat="1" ht="16.05" customHeight="1" x14ac:dyDescent="0.4">
      <c r="A3591" s="33">
        <v>1</v>
      </c>
      <c r="B3591" s="4" t="s">
        <v>3816</v>
      </c>
      <c r="C3591" s="5" t="s">
        <v>4577</v>
      </c>
      <c r="D3591" s="39" t="s">
        <v>4581</v>
      </c>
      <c r="E3591" s="2" t="s">
        <v>5233</v>
      </c>
      <c r="F3591" s="2" t="str">
        <f t="shared" si="56"/>
        <v>서울특별시 구로구 신도림동 330-6(자율방범초소 앞)</v>
      </c>
    </row>
    <row r="3592" spans="1:6" s="2" customFormat="1" ht="16.05" customHeight="1" x14ac:dyDescent="0.4">
      <c r="A3592" s="33">
        <v>1</v>
      </c>
      <c r="B3592" s="4" t="s">
        <v>3816</v>
      </c>
      <c r="C3592" s="5" t="s">
        <v>4582</v>
      </c>
      <c r="D3592" s="39" t="s">
        <v>4583</v>
      </c>
      <c r="E3592" s="2" t="s">
        <v>5233</v>
      </c>
      <c r="F3592" s="2" t="str">
        <f t="shared" si="56"/>
        <v>서울특별시 구로구 신도림로 16(대림1∙2차아파트 503동 앞)</v>
      </c>
    </row>
    <row r="3593" spans="1:6" s="2" customFormat="1" ht="16.05" customHeight="1" x14ac:dyDescent="0.4">
      <c r="A3593" s="33">
        <v>1</v>
      </c>
      <c r="B3593" s="4" t="s">
        <v>3816</v>
      </c>
      <c r="C3593" s="5" t="s">
        <v>4584</v>
      </c>
      <c r="D3593" s="39" t="s">
        <v>4585</v>
      </c>
      <c r="E3593" s="2" t="s">
        <v>5233</v>
      </c>
      <c r="F3593" s="2" t="str">
        <f t="shared" si="56"/>
        <v>서울특별시 구로구 신도림로 16(대림1∙2차아파트 503동 앞)</v>
      </c>
    </row>
    <row r="3594" spans="1:6" s="2" customFormat="1" ht="16.05" customHeight="1" x14ac:dyDescent="0.4">
      <c r="A3594" s="33">
        <v>1</v>
      </c>
      <c r="B3594" s="4" t="s">
        <v>3816</v>
      </c>
      <c r="C3594" s="5" t="s">
        <v>4584</v>
      </c>
      <c r="D3594" s="39" t="s">
        <v>4585</v>
      </c>
      <c r="E3594" s="2" t="s">
        <v>5233</v>
      </c>
      <c r="F3594" s="2" t="str">
        <f t="shared" si="56"/>
        <v>서울특별시 구로구 신도림로 2
(파리바게트 앞)</v>
      </c>
    </row>
    <row r="3595" spans="1:6" s="2" customFormat="1" ht="16.05" customHeight="1" x14ac:dyDescent="0.4">
      <c r="A3595" s="33">
        <v>1</v>
      </c>
      <c r="B3595" s="4" t="s">
        <v>3816</v>
      </c>
      <c r="C3595" s="5" t="s">
        <v>4584</v>
      </c>
      <c r="D3595" s="39" t="s">
        <v>4586</v>
      </c>
      <c r="E3595" s="2" t="s">
        <v>5233</v>
      </c>
      <c r="F3595" s="2" t="str">
        <f t="shared" si="56"/>
        <v>서울특별시 구로구 경인로67길 23
(푸르지오2차아파트 상가 앞)</v>
      </c>
    </row>
    <row r="3596" spans="1:6" s="2" customFormat="1" ht="16.05" customHeight="1" x14ac:dyDescent="0.4">
      <c r="A3596" s="33">
        <v>1</v>
      </c>
      <c r="B3596" s="4" t="s">
        <v>3816</v>
      </c>
      <c r="C3596" s="5" t="s">
        <v>4582</v>
      </c>
      <c r="D3596" s="39" t="s">
        <v>4587</v>
      </c>
      <c r="E3596" s="2" t="s">
        <v>5233</v>
      </c>
      <c r="F3596" s="2" t="str">
        <f t="shared" si="56"/>
        <v>서울특별시 구로구 신도림로 78
(신도림중학교 앞)</v>
      </c>
    </row>
    <row r="3597" spans="1:6" s="2" customFormat="1" ht="16.05" customHeight="1" x14ac:dyDescent="0.4">
      <c r="A3597" s="33">
        <v>1</v>
      </c>
      <c r="B3597" s="4" t="s">
        <v>3816</v>
      </c>
      <c r="C3597" s="5" t="s">
        <v>4584</v>
      </c>
      <c r="D3597" s="39" t="s">
        <v>4588</v>
      </c>
      <c r="E3597" s="2" t="s">
        <v>5233</v>
      </c>
      <c r="F3597" s="2" t="str">
        <f t="shared" si="56"/>
        <v>서울특별시 구로구 신도림로 87
(동아1차아파트 102동 앞)</v>
      </c>
    </row>
    <row r="3598" spans="1:6" s="2" customFormat="1" ht="16.05" customHeight="1" x14ac:dyDescent="0.4">
      <c r="A3598" s="33">
        <v>1</v>
      </c>
      <c r="B3598" s="4" t="s">
        <v>3816</v>
      </c>
      <c r="C3598" s="5" t="s">
        <v>4584</v>
      </c>
      <c r="D3598" s="39" t="s">
        <v>4589</v>
      </c>
      <c r="E3598" s="2" t="s">
        <v>5233</v>
      </c>
      <c r="F3598" s="2" t="str">
        <f t="shared" si="56"/>
        <v>서울특별시 구로구 신도림로 67
(도야미리식당 앞)</v>
      </c>
    </row>
    <row r="3599" spans="1:6" s="2" customFormat="1" ht="16.05" customHeight="1" x14ac:dyDescent="0.4">
      <c r="A3599" s="33">
        <v>1</v>
      </c>
      <c r="B3599" s="4" t="s">
        <v>3816</v>
      </c>
      <c r="C3599" s="5" t="s">
        <v>4590</v>
      </c>
      <c r="D3599" s="39" t="s">
        <v>4591</v>
      </c>
      <c r="E3599" s="2" t="s">
        <v>5233</v>
      </c>
      <c r="F3599" s="2" t="str">
        <f t="shared" si="56"/>
        <v>서울특별시 구로구 신도림로 32
(대림5차아파트 702동 앞)</v>
      </c>
    </row>
    <row r="3600" spans="1:6" s="2" customFormat="1" ht="16.05" customHeight="1" x14ac:dyDescent="0.4">
      <c r="A3600" s="33">
        <v>1</v>
      </c>
      <c r="B3600" s="4" t="s">
        <v>3816</v>
      </c>
      <c r="C3600" s="5" t="s">
        <v>4590</v>
      </c>
      <c r="D3600" s="39" t="s">
        <v>4592</v>
      </c>
      <c r="E3600" s="2" t="s">
        <v>5233</v>
      </c>
      <c r="F3600" s="2" t="str">
        <f t="shared" si="56"/>
        <v>서울특별시 구로구 신도림로 32
(대림5차아파트 702동 앞)</v>
      </c>
    </row>
    <row r="3601" spans="1:6" s="2" customFormat="1" ht="16.05" customHeight="1" x14ac:dyDescent="0.4">
      <c r="A3601" s="33">
        <v>1</v>
      </c>
      <c r="B3601" s="4" t="s">
        <v>3816</v>
      </c>
      <c r="C3601" s="5" t="s">
        <v>4590</v>
      </c>
      <c r="D3601" s="39" t="s">
        <v>4592</v>
      </c>
      <c r="E3601" s="2" t="s">
        <v>5233</v>
      </c>
      <c r="F3601" s="2" t="str">
        <f t="shared" si="56"/>
        <v>서울특별시 구로구 신도림동 329-2
(아이파크아파트 맞은편)</v>
      </c>
    </row>
    <row r="3602" spans="1:6" s="2" customFormat="1" ht="16.05" customHeight="1" x14ac:dyDescent="0.4">
      <c r="A3602" s="33">
        <v>1</v>
      </c>
      <c r="B3602" s="4" t="s">
        <v>3816</v>
      </c>
      <c r="C3602" s="5" t="s">
        <v>4593</v>
      </c>
      <c r="D3602" s="39" t="s">
        <v>4594</v>
      </c>
      <c r="E3602" s="2" t="s">
        <v>5233</v>
      </c>
      <c r="F3602" s="2" t="str">
        <f t="shared" si="56"/>
        <v>서울특별시 구로구 신도림로 11
(대림3차아파트 603동 앞)</v>
      </c>
    </row>
    <row r="3603" spans="1:6" s="2" customFormat="1" ht="16.05" customHeight="1" x14ac:dyDescent="0.4">
      <c r="A3603" s="33">
        <v>1</v>
      </c>
      <c r="B3603" s="4" t="s">
        <v>3816</v>
      </c>
      <c r="C3603" s="5" t="s">
        <v>4590</v>
      </c>
      <c r="D3603" s="39" t="s">
        <v>4595</v>
      </c>
      <c r="E3603" s="2" t="s">
        <v>5233</v>
      </c>
      <c r="F3603" s="2" t="str">
        <f t="shared" si="56"/>
        <v>서울특별시 구로구 경인로 624
(라마다호텔 앞)</v>
      </c>
    </row>
    <row r="3604" spans="1:6" s="2" customFormat="1" ht="16.05" customHeight="1" x14ac:dyDescent="0.4">
      <c r="A3604" s="33">
        <v>1</v>
      </c>
      <c r="B3604" s="4" t="s">
        <v>3816</v>
      </c>
      <c r="C3604" s="5" t="s">
        <v>4596</v>
      </c>
      <c r="D3604" s="39" t="s">
        <v>4597</v>
      </c>
      <c r="E3604" s="2" t="s">
        <v>5233</v>
      </c>
      <c r="F3604" s="2" t="str">
        <f t="shared" si="56"/>
        <v>서울특별시 구로구 신도림동 437-8
(우리은행 앞)</v>
      </c>
    </row>
    <row r="3605" spans="1:6" s="2" customFormat="1" ht="16.05" customHeight="1" x14ac:dyDescent="0.4">
      <c r="A3605" s="33">
        <v>1</v>
      </c>
      <c r="B3605" s="4" t="s">
        <v>3816</v>
      </c>
      <c r="C3605" s="5" t="s">
        <v>4596</v>
      </c>
      <c r="D3605" s="39" t="s">
        <v>4598</v>
      </c>
      <c r="E3605" s="2" t="s">
        <v>5233</v>
      </c>
      <c r="F3605" s="2" t="str">
        <f t="shared" si="56"/>
        <v>서울특별시 구로구 신도림동 646-1
(대림4차아파트 놀이터 앞)</v>
      </c>
    </row>
    <row r="3606" spans="1:6" s="2" customFormat="1" ht="16.05" customHeight="1" x14ac:dyDescent="0.4">
      <c r="A3606" s="33">
        <v>1</v>
      </c>
      <c r="B3606" s="4" t="s">
        <v>3816</v>
      </c>
      <c r="C3606" s="5" t="s">
        <v>4599</v>
      </c>
      <c r="D3606" s="39" t="s">
        <v>4600</v>
      </c>
      <c r="E3606" s="2" t="s">
        <v>5233</v>
      </c>
      <c r="F3606" s="2" t="str">
        <f t="shared" si="56"/>
        <v>서울특별시 구로구 신도림동 385-3
(대림7차아파트 806동 앞)</v>
      </c>
    </row>
    <row r="3607" spans="1:6" s="2" customFormat="1" ht="16.05" customHeight="1" x14ac:dyDescent="0.4">
      <c r="A3607" s="33">
        <v>1</v>
      </c>
      <c r="B3607" s="4" t="s">
        <v>3816</v>
      </c>
      <c r="C3607" s="5" t="s">
        <v>4601</v>
      </c>
      <c r="D3607" s="39" t="s">
        <v>4602</v>
      </c>
      <c r="E3607" s="2" t="s">
        <v>5233</v>
      </c>
      <c r="F3607" s="2" t="str">
        <f t="shared" si="56"/>
        <v>서울특별시 구로구 신도림동 383-16
(넥센타이어 앞)</v>
      </c>
    </row>
    <row r="3608" spans="1:6" s="2" customFormat="1" ht="16.05" customHeight="1" x14ac:dyDescent="0.4">
      <c r="A3608" s="33">
        <v>1</v>
      </c>
      <c r="B3608" s="4" t="s">
        <v>3816</v>
      </c>
      <c r="C3608" s="5" t="s">
        <v>4601</v>
      </c>
      <c r="D3608" s="39" t="s">
        <v>4603</v>
      </c>
      <c r="E3608" s="2" t="s">
        <v>5233</v>
      </c>
      <c r="F3608" s="2" t="str">
        <f t="shared" si="56"/>
        <v>서울특별시 구로구 버스전용차로-17001</v>
      </c>
    </row>
    <row r="3609" spans="1:6" s="2" customFormat="1" ht="16.05" customHeight="1" x14ac:dyDescent="0.4">
      <c r="A3609" s="33">
        <v>1</v>
      </c>
      <c r="B3609" s="4" t="s">
        <v>3816</v>
      </c>
      <c r="C3609" s="5" t="s">
        <v>4604</v>
      </c>
      <c r="D3609" s="39" t="s">
        <v>4605</v>
      </c>
      <c r="E3609" s="2" t="s">
        <v>5233</v>
      </c>
      <c r="F3609" s="2" t="str">
        <f t="shared" si="56"/>
        <v>서울특별시 구로구 버스전용차로-17001</v>
      </c>
    </row>
    <row r="3610" spans="1:6" s="2" customFormat="1" ht="16.05" customHeight="1" x14ac:dyDescent="0.4">
      <c r="A3610" s="33">
        <v>1</v>
      </c>
      <c r="B3610" s="4" t="s">
        <v>3816</v>
      </c>
      <c r="C3610" s="5" t="s">
        <v>4604</v>
      </c>
      <c r="D3610" s="39" t="s">
        <v>4605</v>
      </c>
      <c r="E3610" s="2" t="s">
        <v>5233</v>
      </c>
      <c r="F3610" s="2" t="str">
        <f t="shared" si="56"/>
        <v>서울특별시 구로구 버스전용차로-17001</v>
      </c>
    </row>
    <row r="3611" spans="1:6" s="2" customFormat="1" ht="16.05" customHeight="1" x14ac:dyDescent="0.4">
      <c r="A3611" s="33">
        <v>1</v>
      </c>
      <c r="B3611" s="4" t="s">
        <v>3816</v>
      </c>
      <c r="C3611" s="5" t="s">
        <v>4604</v>
      </c>
      <c r="D3611" s="39" t="s">
        <v>4605</v>
      </c>
      <c r="E3611" s="2" t="s">
        <v>5233</v>
      </c>
      <c r="F3611" s="2" t="str">
        <f t="shared" si="56"/>
        <v>서울특별시 구로구 버스전용차로-17002</v>
      </c>
    </row>
    <row r="3612" spans="1:6" s="2" customFormat="1" ht="16.05" customHeight="1" x14ac:dyDescent="0.4">
      <c r="A3612" s="33">
        <v>1</v>
      </c>
      <c r="B3612" s="4" t="s">
        <v>3816</v>
      </c>
      <c r="C3612" s="5" t="s">
        <v>4604</v>
      </c>
      <c r="D3612" s="39" t="s">
        <v>4606</v>
      </c>
      <c r="E3612" s="2" t="s">
        <v>5233</v>
      </c>
      <c r="F3612" s="2" t="str">
        <f t="shared" si="56"/>
        <v>서울특별시 구로구 버스전용차로-17002</v>
      </c>
    </row>
    <row r="3613" spans="1:6" s="2" customFormat="1" ht="16.05" customHeight="1" x14ac:dyDescent="0.4">
      <c r="A3613" s="33">
        <v>1</v>
      </c>
      <c r="B3613" s="4" t="s">
        <v>3816</v>
      </c>
      <c r="C3613" s="5" t="s">
        <v>4604</v>
      </c>
      <c r="D3613" s="39" t="s">
        <v>4606</v>
      </c>
      <c r="E3613" s="2" t="s">
        <v>5233</v>
      </c>
      <c r="F3613" s="2" t="str">
        <f t="shared" si="56"/>
        <v>서울특별시 구로구 버스전용차로-17002</v>
      </c>
    </row>
    <row r="3614" spans="1:6" s="2" customFormat="1" ht="16.05" customHeight="1" x14ac:dyDescent="0.4">
      <c r="A3614" s="33">
        <v>1</v>
      </c>
      <c r="B3614" s="4" t="s">
        <v>3816</v>
      </c>
      <c r="C3614" s="5" t="s">
        <v>4604</v>
      </c>
      <c r="D3614" s="39" t="s">
        <v>4606</v>
      </c>
      <c r="E3614" s="2" t="s">
        <v>5233</v>
      </c>
      <c r="F3614" s="2" t="str">
        <f t="shared" si="56"/>
        <v>서울특별시 구로구 버스전용차로-17003</v>
      </c>
    </row>
    <row r="3615" spans="1:6" s="2" customFormat="1" ht="16.05" customHeight="1" x14ac:dyDescent="0.4">
      <c r="A3615" s="33">
        <v>1</v>
      </c>
      <c r="B3615" s="4" t="s">
        <v>3816</v>
      </c>
      <c r="C3615" s="5" t="s">
        <v>4604</v>
      </c>
      <c r="D3615" s="39" t="s">
        <v>4607</v>
      </c>
      <c r="E3615" s="2" t="s">
        <v>5233</v>
      </c>
      <c r="F3615" s="2" t="str">
        <f t="shared" si="56"/>
        <v>서울특별시 구로구 버스전용차로-17003</v>
      </c>
    </row>
    <row r="3616" spans="1:6" s="2" customFormat="1" ht="16.05" customHeight="1" x14ac:dyDescent="0.4">
      <c r="A3616" s="33">
        <v>1</v>
      </c>
      <c r="B3616" s="4" t="s">
        <v>3816</v>
      </c>
      <c r="C3616" s="5" t="s">
        <v>4604</v>
      </c>
      <c r="D3616" s="39" t="s">
        <v>4607</v>
      </c>
      <c r="E3616" s="2" t="s">
        <v>5233</v>
      </c>
      <c r="F3616" s="2" t="str">
        <f t="shared" si="56"/>
        <v>서울특별시 구로구 버스전용차로-17004</v>
      </c>
    </row>
    <row r="3617" spans="1:6" s="2" customFormat="1" ht="16.05" customHeight="1" x14ac:dyDescent="0.4">
      <c r="A3617" s="33">
        <v>1</v>
      </c>
      <c r="B3617" s="4" t="s">
        <v>3816</v>
      </c>
      <c r="C3617" s="5" t="s">
        <v>4604</v>
      </c>
      <c r="D3617" s="39" t="s">
        <v>4608</v>
      </c>
      <c r="E3617" s="2" t="s">
        <v>5233</v>
      </c>
      <c r="F3617" s="2" t="str">
        <f t="shared" si="56"/>
        <v>서울특별시 구로구 버스전용차로-17004</v>
      </c>
    </row>
    <row r="3618" spans="1:6" s="2" customFormat="1" ht="16.05" customHeight="1" x14ac:dyDescent="0.4">
      <c r="A3618" s="33">
        <v>1</v>
      </c>
      <c r="B3618" s="4" t="s">
        <v>3816</v>
      </c>
      <c r="C3618" s="5" t="s">
        <v>4604</v>
      </c>
      <c r="D3618" s="39" t="s">
        <v>4608</v>
      </c>
      <c r="E3618" s="2" t="s">
        <v>5233</v>
      </c>
      <c r="F3618" s="2" t="str">
        <f t="shared" si="56"/>
        <v>서울특별시 구로구 푸르지오상가앞</v>
      </c>
    </row>
    <row r="3619" spans="1:6" s="2" customFormat="1" ht="16.05" customHeight="1" x14ac:dyDescent="0.4">
      <c r="A3619" s="33">
        <v>1</v>
      </c>
      <c r="B3619" s="4" t="s">
        <v>3816</v>
      </c>
      <c r="C3619" s="5" t="s">
        <v>4596</v>
      </c>
      <c r="D3619" s="39" t="s">
        <v>4609</v>
      </c>
      <c r="E3619" s="2" t="s">
        <v>5233</v>
      </c>
      <c r="F3619" s="2" t="str">
        <f t="shared" si="56"/>
        <v>서울특별시 구로구 신도림로691</v>
      </c>
    </row>
    <row r="3620" spans="1:6" s="2" customFormat="1" ht="16.05" customHeight="1" x14ac:dyDescent="0.4">
      <c r="A3620" s="33">
        <v>1</v>
      </c>
      <c r="B3620" s="4" t="s">
        <v>3816</v>
      </c>
      <c r="C3620" s="5" t="s">
        <v>4590</v>
      </c>
      <c r="D3620" s="39" t="s">
        <v>4610</v>
      </c>
      <c r="E3620" s="2" t="s">
        <v>5233</v>
      </c>
      <c r="F3620" s="2" t="str">
        <f t="shared" si="56"/>
        <v>서울특별시 구로구 신도림로19길7</v>
      </c>
    </row>
    <row r="3621" spans="1:6" s="2" customFormat="1" ht="16.05" customHeight="1" x14ac:dyDescent="0.4">
      <c r="A3621" s="33">
        <v>1</v>
      </c>
      <c r="B3621" s="4" t="s">
        <v>3816</v>
      </c>
      <c r="C3621" s="5" t="s">
        <v>4590</v>
      </c>
      <c r="D3621" s="39" t="s">
        <v>4611</v>
      </c>
      <c r="E3621" s="2" t="s">
        <v>5233</v>
      </c>
      <c r="F3621" s="2" t="str">
        <f t="shared" si="56"/>
        <v>서울특별시 구로구 경인로63길21</v>
      </c>
    </row>
    <row r="3622" spans="1:6" s="2" customFormat="1" ht="16.05" customHeight="1" x14ac:dyDescent="0.4">
      <c r="A3622" s="33">
        <v>1</v>
      </c>
      <c r="B3622" s="4" t="s">
        <v>3816</v>
      </c>
      <c r="C3622" s="5" t="s">
        <v>4596</v>
      </c>
      <c r="D3622" s="39" t="s">
        <v>4612</v>
      </c>
      <c r="E3622" s="2" t="s">
        <v>5233</v>
      </c>
      <c r="F3622" s="2" t="str">
        <f t="shared" si="56"/>
        <v>서울특별시 구로구 구로로4길 46(연애인아파트입구)</v>
      </c>
    </row>
    <row r="3623" spans="1:6" s="2" customFormat="1" ht="16.05" customHeight="1" x14ac:dyDescent="0.4">
      <c r="A3623" s="33">
        <v>1</v>
      </c>
      <c r="B3623" s="4" t="s">
        <v>3816</v>
      </c>
      <c r="C3623" s="5" t="s">
        <v>4613</v>
      </c>
      <c r="D3623" s="39" t="s">
        <v>4614</v>
      </c>
      <c r="E3623" s="2" t="s">
        <v>5233</v>
      </c>
      <c r="F3623" s="2" t="str">
        <f t="shared" si="56"/>
        <v>서울특별시 구로구 구로로4길 46(연애인아파트입구)</v>
      </c>
    </row>
    <row r="3624" spans="1:6" s="2" customFormat="1" ht="16.05" customHeight="1" x14ac:dyDescent="0.4">
      <c r="A3624" s="33">
        <v>1</v>
      </c>
      <c r="B3624" s="4" t="s">
        <v>3816</v>
      </c>
      <c r="C3624" s="5" t="s">
        <v>4615</v>
      </c>
      <c r="D3624" s="39" t="s">
        <v>4614</v>
      </c>
      <c r="E3624" s="2" t="s">
        <v>5233</v>
      </c>
      <c r="F3624" s="2" t="str">
        <f t="shared" si="56"/>
        <v>서울특별시 구로구 구로로4길 49</v>
      </c>
    </row>
    <row r="3625" spans="1:6" s="2" customFormat="1" ht="16.05" customHeight="1" x14ac:dyDescent="0.4">
      <c r="A3625" s="33">
        <v>1</v>
      </c>
      <c r="B3625" s="4" t="s">
        <v>3816</v>
      </c>
      <c r="C3625" s="5" t="s">
        <v>4615</v>
      </c>
      <c r="D3625" s="39" t="s">
        <v>4616</v>
      </c>
      <c r="E3625" s="2" t="s">
        <v>5233</v>
      </c>
      <c r="F3625" s="2" t="str">
        <f t="shared" si="56"/>
        <v>서울특별시 구로구 구로로4길 49</v>
      </c>
    </row>
    <row r="3626" spans="1:6" s="2" customFormat="1" ht="16.05" customHeight="1" x14ac:dyDescent="0.4">
      <c r="A3626" s="33">
        <v>1</v>
      </c>
      <c r="B3626" s="4" t="s">
        <v>3816</v>
      </c>
      <c r="C3626" s="5" t="s">
        <v>4615</v>
      </c>
      <c r="D3626" s="39" t="s">
        <v>4616</v>
      </c>
      <c r="E3626" s="2" t="s">
        <v>5233</v>
      </c>
      <c r="F3626" s="2" t="str">
        <f t="shared" si="56"/>
        <v>서울특별시 구로구 구로로4길 57</v>
      </c>
    </row>
    <row r="3627" spans="1:6" s="2" customFormat="1" ht="16.05" customHeight="1" x14ac:dyDescent="0.4">
      <c r="A3627" s="33">
        <v>1</v>
      </c>
      <c r="B3627" s="4" t="s">
        <v>3816</v>
      </c>
      <c r="C3627" s="5" t="s">
        <v>4615</v>
      </c>
      <c r="D3627" s="39" t="s">
        <v>4617</v>
      </c>
      <c r="E3627" s="2" t="s">
        <v>5233</v>
      </c>
      <c r="F3627" s="2" t="str">
        <f t="shared" si="56"/>
        <v>서울특별시 구로구 구로중앙로 135-6</v>
      </c>
    </row>
    <row r="3628" spans="1:6" s="2" customFormat="1" ht="16.05" customHeight="1" x14ac:dyDescent="0.4">
      <c r="A3628" s="33">
        <v>1</v>
      </c>
      <c r="B3628" s="4" t="s">
        <v>3816</v>
      </c>
      <c r="C3628" s="5" t="s">
        <v>4618</v>
      </c>
      <c r="D3628" s="39" t="s">
        <v>2251</v>
      </c>
      <c r="E3628" s="2" t="s">
        <v>5233</v>
      </c>
      <c r="F3628" s="2" t="str">
        <f t="shared" si="56"/>
        <v>서울특별시 구로구 구로중앙로 135-6</v>
      </c>
    </row>
    <row r="3629" spans="1:6" s="2" customFormat="1" ht="16.05" customHeight="1" x14ac:dyDescent="0.4">
      <c r="A3629" s="33">
        <v>1</v>
      </c>
      <c r="B3629" s="4" t="s">
        <v>3816</v>
      </c>
      <c r="C3629" s="5" t="s">
        <v>4618</v>
      </c>
      <c r="D3629" s="39" t="s">
        <v>2251</v>
      </c>
      <c r="E3629" s="2" t="s">
        <v>5233</v>
      </c>
      <c r="F3629" s="2" t="str">
        <f t="shared" si="56"/>
        <v>서울특별시 구로구 구로동로 141</v>
      </c>
    </row>
    <row r="3630" spans="1:6" s="2" customFormat="1" ht="16.05" customHeight="1" x14ac:dyDescent="0.4">
      <c r="A3630" s="33">
        <v>1</v>
      </c>
      <c r="B3630" s="4" t="s">
        <v>3816</v>
      </c>
      <c r="C3630" s="5" t="s">
        <v>4619</v>
      </c>
      <c r="D3630" s="39" t="s">
        <v>2252</v>
      </c>
      <c r="E3630" s="2" t="s">
        <v>5233</v>
      </c>
      <c r="F3630" s="2" t="str">
        <f t="shared" si="56"/>
        <v>서울특별시 구로구 가마산로 245(정문)</v>
      </c>
    </row>
    <row r="3631" spans="1:6" s="2" customFormat="1" ht="16.05" customHeight="1" x14ac:dyDescent="0.4">
      <c r="A3631" s="33">
        <v>1</v>
      </c>
      <c r="B3631" s="4" t="s">
        <v>3816</v>
      </c>
      <c r="C3631" s="5" t="s">
        <v>4620</v>
      </c>
      <c r="D3631" s="39" t="s">
        <v>2253</v>
      </c>
      <c r="E3631" s="2" t="s">
        <v>5233</v>
      </c>
      <c r="F3631" s="2" t="str">
        <f t="shared" si="56"/>
        <v>서울특별시 구로구 가마산로 245(후문)</v>
      </c>
    </row>
    <row r="3632" spans="1:6" s="2" customFormat="1" ht="16.05" customHeight="1" x14ac:dyDescent="0.4">
      <c r="A3632" s="33">
        <v>1</v>
      </c>
      <c r="B3632" s="4" t="s">
        <v>3816</v>
      </c>
      <c r="C3632" s="5" t="s">
        <v>4620</v>
      </c>
      <c r="D3632" s="39" t="s">
        <v>2254</v>
      </c>
      <c r="E3632" s="2" t="s">
        <v>5233</v>
      </c>
      <c r="F3632" s="2" t="str">
        <f t="shared" si="56"/>
        <v>서울특별시 구로구 가마산로 235</v>
      </c>
    </row>
    <row r="3633" spans="1:6" s="2" customFormat="1" ht="16.05" customHeight="1" x14ac:dyDescent="0.4">
      <c r="A3633" s="33">
        <v>1</v>
      </c>
      <c r="B3633" s="4" t="s">
        <v>3816</v>
      </c>
      <c r="C3633" s="5" t="s">
        <v>4620</v>
      </c>
      <c r="D3633" s="39" t="s">
        <v>2255</v>
      </c>
      <c r="E3633" s="2" t="s">
        <v>5233</v>
      </c>
      <c r="F3633" s="2" t="str">
        <f t="shared" si="56"/>
        <v>서울특별시 구로구 가마산로 250</v>
      </c>
    </row>
    <row r="3634" spans="1:6" s="2" customFormat="1" ht="16.05" customHeight="1" x14ac:dyDescent="0.4">
      <c r="A3634" s="33">
        <v>1</v>
      </c>
      <c r="B3634" s="4" t="s">
        <v>3816</v>
      </c>
      <c r="C3634" s="5" t="s">
        <v>4620</v>
      </c>
      <c r="D3634" s="39" t="s">
        <v>2256</v>
      </c>
      <c r="E3634" s="2" t="s">
        <v>5233</v>
      </c>
      <c r="F3634" s="2" t="str">
        <f t="shared" si="56"/>
        <v>서울특별시 구로구 가마산로 250</v>
      </c>
    </row>
    <row r="3635" spans="1:6" s="2" customFormat="1" ht="16.05" customHeight="1" x14ac:dyDescent="0.4">
      <c r="A3635" s="33">
        <v>1</v>
      </c>
      <c r="B3635" s="4" t="s">
        <v>3816</v>
      </c>
      <c r="C3635" s="5" t="s">
        <v>4620</v>
      </c>
      <c r="D3635" s="39" t="s">
        <v>2256</v>
      </c>
      <c r="E3635" s="2" t="s">
        <v>5233</v>
      </c>
      <c r="F3635" s="2" t="str">
        <f t="shared" si="56"/>
        <v>서울특별시 구로구 가마산로 250</v>
      </c>
    </row>
    <row r="3636" spans="1:6" s="2" customFormat="1" ht="16.05" customHeight="1" x14ac:dyDescent="0.4">
      <c r="A3636" s="33">
        <v>1</v>
      </c>
      <c r="B3636" s="4" t="s">
        <v>3816</v>
      </c>
      <c r="C3636" s="5" t="s">
        <v>4620</v>
      </c>
      <c r="D3636" s="39" t="s">
        <v>2256</v>
      </c>
      <c r="E3636" s="2" t="s">
        <v>5233</v>
      </c>
      <c r="F3636" s="2" t="str">
        <f t="shared" si="56"/>
        <v xml:space="preserve">서울특별시 구로구 구로동로 135 </v>
      </c>
    </row>
    <row r="3637" spans="1:6" s="2" customFormat="1" ht="16.05" customHeight="1" x14ac:dyDescent="0.4">
      <c r="A3637" s="33">
        <v>1</v>
      </c>
      <c r="B3637" s="4" t="s">
        <v>3816</v>
      </c>
      <c r="C3637" s="5" t="s">
        <v>4619</v>
      </c>
      <c r="D3637" s="39" t="s">
        <v>2257</v>
      </c>
      <c r="E3637" s="2" t="s">
        <v>5233</v>
      </c>
      <c r="F3637" s="2" t="str">
        <f t="shared" si="56"/>
        <v>서울특별시 구로구 가마산로 206</v>
      </c>
    </row>
    <row r="3638" spans="1:6" s="2" customFormat="1" ht="16.05" customHeight="1" x14ac:dyDescent="0.4">
      <c r="A3638" s="33">
        <v>1</v>
      </c>
      <c r="B3638" s="4" t="s">
        <v>3816</v>
      </c>
      <c r="C3638" s="5" t="s">
        <v>4620</v>
      </c>
      <c r="D3638" s="39" t="s">
        <v>2258</v>
      </c>
      <c r="E3638" s="2" t="s">
        <v>5233</v>
      </c>
      <c r="F3638" s="2" t="str">
        <f t="shared" si="56"/>
        <v>서울특별시 구로구 구로동로 159</v>
      </c>
    </row>
    <row r="3639" spans="1:6" s="2" customFormat="1" ht="16.05" customHeight="1" x14ac:dyDescent="0.4">
      <c r="A3639" s="33">
        <v>1</v>
      </c>
      <c r="B3639" s="4" t="s">
        <v>3816</v>
      </c>
      <c r="C3639" s="5" t="s">
        <v>4619</v>
      </c>
      <c r="D3639" s="39" t="s">
        <v>2259</v>
      </c>
      <c r="E3639" s="2" t="s">
        <v>5233</v>
      </c>
      <c r="F3639" s="2" t="str">
        <f t="shared" si="56"/>
        <v>서울특별시 구로구 경인로 565</v>
      </c>
    </row>
    <row r="3640" spans="1:6" s="2" customFormat="1" ht="16.05" customHeight="1" x14ac:dyDescent="0.4">
      <c r="A3640" s="33">
        <v>1</v>
      </c>
      <c r="B3640" s="4" t="s">
        <v>3816</v>
      </c>
      <c r="C3640" s="5" t="s">
        <v>4596</v>
      </c>
      <c r="D3640" s="39" t="s">
        <v>2260</v>
      </c>
      <c r="E3640" s="2" t="s">
        <v>5233</v>
      </c>
      <c r="F3640" s="2" t="str">
        <f t="shared" si="56"/>
        <v>서울특별시 구로구 경인로 557</v>
      </c>
    </row>
    <row r="3641" spans="1:6" s="2" customFormat="1" ht="16.05" customHeight="1" x14ac:dyDescent="0.4">
      <c r="A3641" s="33">
        <v>1</v>
      </c>
      <c r="B3641" s="4" t="s">
        <v>3816</v>
      </c>
      <c r="C3641" s="5" t="s">
        <v>4596</v>
      </c>
      <c r="D3641" s="39" t="s">
        <v>2261</v>
      </c>
      <c r="E3641" s="2" t="s">
        <v>5233</v>
      </c>
      <c r="F3641" s="2" t="str">
        <f t="shared" si="56"/>
        <v>서울특별시 구로구 경인로 518</v>
      </c>
    </row>
    <row r="3642" spans="1:6" s="2" customFormat="1" ht="16.05" customHeight="1" x14ac:dyDescent="0.4">
      <c r="A3642" s="33">
        <v>1</v>
      </c>
      <c r="B3642" s="4" t="s">
        <v>3816</v>
      </c>
      <c r="C3642" s="5" t="s">
        <v>4596</v>
      </c>
      <c r="D3642" s="39" t="s">
        <v>2262</v>
      </c>
      <c r="E3642" s="2" t="s">
        <v>5233</v>
      </c>
      <c r="F3642" s="2" t="str">
        <f t="shared" si="56"/>
        <v>서울특별시 구로구 구로동로 179</v>
      </c>
    </row>
    <row r="3643" spans="1:6" s="2" customFormat="1" ht="16.05" customHeight="1" x14ac:dyDescent="0.4">
      <c r="A3643" s="33">
        <v>1</v>
      </c>
      <c r="B3643" s="4" t="s">
        <v>3816</v>
      </c>
      <c r="C3643" s="5" t="s">
        <v>4619</v>
      </c>
      <c r="D3643" s="39" t="s">
        <v>2263</v>
      </c>
      <c r="E3643" s="2" t="s">
        <v>5233</v>
      </c>
      <c r="F3643" s="2" t="str">
        <f t="shared" si="56"/>
        <v>서울특별시 구로구 구로동로 203</v>
      </c>
    </row>
    <row r="3644" spans="1:6" s="2" customFormat="1" ht="16.05" customHeight="1" x14ac:dyDescent="0.4">
      <c r="A3644" s="33">
        <v>1</v>
      </c>
      <c r="B3644" s="4" t="s">
        <v>3816</v>
      </c>
      <c r="C3644" s="5" t="s">
        <v>4619</v>
      </c>
      <c r="D3644" s="39" t="s">
        <v>2264</v>
      </c>
      <c r="E3644" s="2" t="s">
        <v>5233</v>
      </c>
      <c r="F3644" s="2" t="str">
        <f t="shared" si="56"/>
        <v>서울특별시 구로구 구로동 490(버스)</v>
      </c>
    </row>
    <row r="3645" spans="1:6" s="2" customFormat="1" ht="16.05" customHeight="1" x14ac:dyDescent="0.4">
      <c r="A3645" s="33">
        <v>1</v>
      </c>
      <c r="B3645" s="4" t="s">
        <v>3816</v>
      </c>
      <c r="C3645" s="5" t="s">
        <v>4619</v>
      </c>
      <c r="D3645" s="39" t="s">
        <v>2265</v>
      </c>
      <c r="E3645" s="2" t="s">
        <v>5233</v>
      </c>
      <c r="F3645" s="2" t="str">
        <f t="shared" si="56"/>
        <v>서울특별시 구로구 구로동로 174</v>
      </c>
    </row>
    <row r="3646" spans="1:6" s="2" customFormat="1" ht="16.05" customHeight="1" x14ac:dyDescent="0.4">
      <c r="A3646" s="33">
        <v>1</v>
      </c>
      <c r="B3646" s="4" t="s">
        <v>3816</v>
      </c>
      <c r="C3646" s="5" t="s">
        <v>4619</v>
      </c>
      <c r="D3646" s="39" t="s">
        <v>2266</v>
      </c>
      <c r="E3646" s="2" t="s">
        <v>5233</v>
      </c>
      <c r="F3646" s="2" t="str">
        <f t="shared" si="56"/>
        <v>서울특별시 구로구 가마산로 180-2</v>
      </c>
    </row>
    <row r="3647" spans="1:6" s="2" customFormat="1" ht="16.05" customHeight="1" x14ac:dyDescent="0.4">
      <c r="A3647" s="33">
        <v>1</v>
      </c>
      <c r="B3647" s="4" t="s">
        <v>3816</v>
      </c>
      <c r="C3647" s="5" t="s">
        <v>4620</v>
      </c>
      <c r="D3647" s="39" t="s">
        <v>2267</v>
      </c>
      <c r="E3647" s="2" t="s">
        <v>5233</v>
      </c>
      <c r="F3647" s="2" t="str">
        <f t="shared" si="56"/>
        <v>서울특별시 구로구 가마산로 222</v>
      </c>
    </row>
    <row r="3648" spans="1:6" s="2" customFormat="1" ht="16.05" customHeight="1" x14ac:dyDescent="0.4">
      <c r="A3648" s="33">
        <v>1</v>
      </c>
      <c r="B3648" s="4" t="s">
        <v>3816</v>
      </c>
      <c r="C3648" s="5" t="s">
        <v>4620</v>
      </c>
      <c r="D3648" s="39" t="s">
        <v>2268</v>
      </c>
      <c r="E3648" s="2" t="s">
        <v>5233</v>
      </c>
      <c r="F3648" s="2" t="str">
        <f t="shared" si="56"/>
        <v>서울특별시 구로구 가마산로 9길 4-4</v>
      </c>
    </row>
    <row r="3649" spans="1:6" s="2" customFormat="1" ht="16.05" customHeight="1" x14ac:dyDescent="0.4">
      <c r="A3649" s="33">
        <v>1</v>
      </c>
      <c r="B3649" s="4" t="s">
        <v>3816</v>
      </c>
      <c r="C3649" s="5" t="s">
        <v>4620</v>
      </c>
      <c r="D3649" s="39" t="s">
        <v>2269</v>
      </c>
      <c r="E3649" s="2" t="s">
        <v>5233</v>
      </c>
      <c r="F3649" s="2" t="str">
        <f t="shared" si="56"/>
        <v>서울특별시 구로구 벚꽃로 484</v>
      </c>
    </row>
    <row r="3650" spans="1:6" s="2" customFormat="1" ht="16.05" customHeight="1" x14ac:dyDescent="0.4">
      <c r="A3650" s="33">
        <v>1</v>
      </c>
      <c r="B3650" s="4" t="s">
        <v>3816</v>
      </c>
      <c r="C3650" s="5" t="s">
        <v>4621</v>
      </c>
      <c r="D3650" s="39" t="s">
        <v>2271</v>
      </c>
      <c r="E3650" s="2" t="s">
        <v>5233</v>
      </c>
      <c r="F3650" s="2" t="str">
        <f t="shared" si="56"/>
        <v>서울특별시 구로구 구로동로 125-1</v>
      </c>
    </row>
    <row r="3651" spans="1:6" s="2" customFormat="1" ht="16.05" customHeight="1" x14ac:dyDescent="0.4">
      <c r="A3651" s="33">
        <v>1</v>
      </c>
      <c r="B3651" s="4" t="s">
        <v>3816</v>
      </c>
      <c r="C3651" s="5" t="s">
        <v>4619</v>
      </c>
      <c r="D3651" s="39" t="s">
        <v>2272</v>
      </c>
      <c r="E3651" s="2" t="s">
        <v>5233</v>
      </c>
      <c r="F3651" s="2" t="str">
        <f t="shared" ref="F3651:F3714" si="57">CONCATENATE(E3652," ",B3652," ",D3652)</f>
        <v>서울특별시 구로구 구로동로 107</v>
      </c>
    </row>
    <row r="3652" spans="1:6" s="2" customFormat="1" ht="16.05" customHeight="1" x14ac:dyDescent="0.4">
      <c r="A3652" s="33">
        <v>1</v>
      </c>
      <c r="B3652" s="4" t="s">
        <v>3816</v>
      </c>
      <c r="C3652" s="5" t="s">
        <v>4619</v>
      </c>
      <c r="D3652" s="39" t="s">
        <v>2273</v>
      </c>
      <c r="E3652" s="2" t="s">
        <v>5233</v>
      </c>
      <c r="F3652" s="2" t="str">
        <f t="shared" si="57"/>
        <v xml:space="preserve">서울특별시 구로구 가마산로203 </v>
      </c>
    </row>
    <row r="3653" spans="1:6" s="2" customFormat="1" ht="16.05" customHeight="1" x14ac:dyDescent="0.4">
      <c r="A3653" s="33">
        <v>1</v>
      </c>
      <c r="B3653" s="4" t="s">
        <v>3816</v>
      </c>
      <c r="C3653" s="5" t="s">
        <v>4620</v>
      </c>
      <c r="D3653" s="39" t="s">
        <v>2274</v>
      </c>
      <c r="E3653" s="2" t="s">
        <v>5233</v>
      </c>
      <c r="F3653" s="2" t="str">
        <f t="shared" si="57"/>
        <v>서울특별시 구로구 버스전용차로-17005</v>
      </c>
    </row>
    <row r="3654" spans="1:6" s="2" customFormat="1" ht="16.05" customHeight="1" x14ac:dyDescent="0.4">
      <c r="A3654" s="33">
        <v>1</v>
      </c>
      <c r="B3654" s="4" t="s">
        <v>3816</v>
      </c>
      <c r="C3654" s="5" t="s">
        <v>4596</v>
      </c>
      <c r="D3654" s="39" t="s">
        <v>4622</v>
      </c>
      <c r="E3654" s="2" t="s">
        <v>5233</v>
      </c>
      <c r="F3654" s="2" t="str">
        <f t="shared" si="57"/>
        <v>서울특별시 구로구 버스전용차로-17005</v>
      </c>
    </row>
    <row r="3655" spans="1:6" s="2" customFormat="1" ht="16.05" customHeight="1" x14ac:dyDescent="0.4">
      <c r="A3655" s="33">
        <v>1</v>
      </c>
      <c r="B3655" s="4" t="s">
        <v>3816</v>
      </c>
      <c r="C3655" s="5" t="s">
        <v>4596</v>
      </c>
      <c r="D3655" s="39" t="s">
        <v>4622</v>
      </c>
      <c r="E3655" s="2" t="s">
        <v>5233</v>
      </c>
      <c r="F3655" s="2" t="str">
        <f t="shared" si="57"/>
        <v>서울특별시 구로구 버스전용차로-17006</v>
      </c>
    </row>
    <row r="3656" spans="1:6" s="2" customFormat="1" ht="16.05" customHeight="1" x14ac:dyDescent="0.4">
      <c r="A3656" s="33">
        <v>1</v>
      </c>
      <c r="B3656" s="4" t="s">
        <v>3816</v>
      </c>
      <c r="C3656" s="5" t="s">
        <v>4596</v>
      </c>
      <c r="D3656" s="39" t="s">
        <v>4623</v>
      </c>
      <c r="E3656" s="2" t="s">
        <v>5233</v>
      </c>
      <c r="F3656" s="2" t="str">
        <f t="shared" si="57"/>
        <v>서울특별시 구로구 버스전용차로-17006</v>
      </c>
    </row>
    <row r="3657" spans="1:6" s="2" customFormat="1" ht="16.05" customHeight="1" x14ac:dyDescent="0.4">
      <c r="A3657" s="33">
        <v>1</v>
      </c>
      <c r="B3657" s="4" t="s">
        <v>3816</v>
      </c>
      <c r="C3657" s="5" t="s">
        <v>4624</v>
      </c>
      <c r="D3657" s="39" t="s">
        <v>4623</v>
      </c>
      <c r="E3657" s="2" t="s">
        <v>5233</v>
      </c>
      <c r="F3657" s="2" t="str">
        <f t="shared" si="57"/>
        <v>서울특별시 구로구 가마산로250</v>
      </c>
    </row>
    <row r="3658" spans="1:6" s="2" customFormat="1" ht="16.05" customHeight="1" x14ac:dyDescent="0.4">
      <c r="A3658" s="33">
        <v>1</v>
      </c>
      <c r="B3658" s="4" t="s">
        <v>3816</v>
      </c>
      <c r="C3658" s="5" t="s">
        <v>4620</v>
      </c>
      <c r="D3658" s="39" t="s">
        <v>4625</v>
      </c>
      <c r="E3658" s="2" t="s">
        <v>5233</v>
      </c>
      <c r="F3658" s="2" t="str">
        <f t="shared" si="57"/>
        <v>서울특별시 구로구 가마산로250</v>
      </c>
    </row>
    <row r="3659" spans="1:6" s="2" customFormat="1" ht="16.05" customHeight="1" x14ac:dyDescent="0.4">
      <c r="A3659" s="33">
        <v>1</v>
      </c>
      <c r="B3659" s="4" t="s">
        <v>3816</v>
      </c>
      <c r="C3659" s="5" t="s">
        <v>4620</v>
      </c>
      <c r="D3659" s="39" t="s">
        <v>4625</v>
      </c>
      <c r="E3659" s="2" t="s">
        <v>5233</v>
      </c>
      <c r="F3659" s="2" t="str">
        <f t="shared" si="57"/>
        <v>서울특별시 구로구 가마산로242</v>
      </c>
    </row>
    <row r="3660" spans="1:6" s="2" customFormat="1" ht="16.05" customHeight="1" x14ac:dyDescent="0.4">
      <c r="A3660" s="33">
        <v>1</v>
      </c>
      <c r="B3660" s="4" t="s">
        <v>3816</v>
      </c>
      <c r="C3660" s="5" t="s">
        <v>4620</v>
      </c>
      <c r="D3660" s="39" t="s">
        <v>4626</v>
      </c>
      <c r="E3660" s="2" t="s">
        <v>5233</v>
      </c>
      <c r="F3660" s="2" t="str">
        <f t="shared" si="57"/>
        <v>서울특별시 구로구 구로동로238-1</v>
      </c>
    </row>
    <row r="3661" spans="1:6" s="2" customFormat="1" ht="16.05" customHeight="1" x14ac:dyDescent="0.4">
      <c r="A3661" s="33">
        <v>1</v>
      </c>
      <c r="B3661" s="4" t="s">
        <v>3816</v>
      </c>
      <c r="C3661" s="5" t="s">
        <v>4619</v>
      </c>
      <c r="D3661" s="39" t="s">
        <v>4627</v>
      </c>
      <c r="E3661" s="2" t="s">
        <v>5233</v>
      </c>
      <c r="F3661" s="2" t="str">
        <f t="shared" si="57"/>
        <v>서울특별시 구로구 구로동로153</v>
      </c>
    </row>
    <row r="3662" spans="1:6" s="2" customFormat="1" ht="16.05" customHeight="1" x14ac:dyDescent="0.4">
      <c r="A3662" s="33">
        <v>1</v>
      </c>
      <c r="B3662" s="4" t="s">
        <v>3816</v>
      </c>
      <c r="C3662" s="5" t="s">
        <v>4619</v>
      </c>
      <c r="D3662" s="39" t="s">
        <v>4628</v>
      </c>
      <c r="E3662" s="2" t="s">
        <v>5233</v>
      </c>
      <c r="F3662" s="2" t="str">
        <f t="shared" si="57"/>
        <v>서울특별시 구로구 가마산로218</v>
      </c>
    </row>
    <row r="3663" spans="1:6" s="2" customFormat="1" ht="16.05" customHeight="1" x14ac:dyDescent="0.4">
      <c r="A3663" s="33">
        <v>1</v>
      </c>
      <c r="B3663" s="4" t="s">
        <v>3816</v>
      </c>
      <c r="C3663" s="5" t="s">
        <v>4620</v>
      </c>
      <c r="D3663" s="39" t="s">
        <v>4629</v>
      </c>
      <c r="E3663" s="2" t="s">
        <v>5233</v>
      </c>
      <c r="F3663" s="2" t="str">
        <f t="shared" si="57"/>
        <v>서울특별시 구로구 가마산로218</v>
      </c>
    </row>
    <row r="3664" spans="1:6" s="2" customFormat="1" ht="16.05" customHeight="1" x14ac:dyDescent="0.4">
      <c r="A3664" s="33">
        <v>1</v>
      </c>
      <c r="B3664" s="4" t="s">
        <v>3816</v>
      </c>
      <c r="C3664" s="5" t="s">
        <v>4620</v>
      </c>
      <c r="D3664" s="39" t="s">
        <v>4629</v>
      </c>
      <c r="E3664" s="2" t="s">
        <v>5233</v>
      </c>
      <c r="F3664" s="2" t="str">
        <f t="shared" si="57"/>
        <v>서울특별시 구로구 가마산로242</v>
      </c>
    </row>
    <row r="3665" spans="1:6" s="2" customFormat="1" ht="16.05" customHeight="1" x14ac:dyDescent="0.4">
      <c r="A3665" s="33">
        <v>1</v>
      </c>
      <c r="B3665" s="4" t="s">
        <v>3816</v>
      </c>
      <c r="C3665" s="5" t="s">
        <v>4620</v>
      </c>
      <c r="D3665" s="39" t="s">
        <v>4626</v>
      </c>
      <c r="E3665" s="2" t="s">
        <v>5233</v>
      </c>
      <c r="F3665" s="2" t="str">
        <f t="shared" si="57"/>
        <v>서울특별시 구로구 구로동로173</v>
      </c>
    </row>
    <row r="3666" spans="1:6" s="2" customFormat="1" ht="16.05" customHeight="1" x14ac:dyDescent="0.4">
      <c r="A3666" s="33">
        <v>1</v>
      </c>
      <c r="B3666" s="4" t="s">
        <v>3816</v>
      </c>
      <c r="C3666" s="5" t="s">
        <v>4619</v>
      </c>
      <c r="D3666" s="39" t="s">
        <v>4630</v>
      </c>
      <c r="E3666" s="2" t="s">
        <v>5233</v>
      </c>
      <c r="F3666" s="2" t="str">
        <f t="shared" si="57"/>
        <v>서울특별시 구로구 구로동로216</v>
      </c>
    </row>
    <row r="3667" spans="1:6" s="2" customFormat="1" ht="16.05" customHeight="1" x14ac:dyDescent="0.4">
      <c r="A3667" s="33">
        <v>1</v>
      </c>
      <c r="B3667" s="4" t="s">
        <v>3816</v>
      </c>
      <c r="C3667" s="5" t="s">
        <v>4619</v>
      </c>
      <c r="D3667" s="39" t="s">
        <v>4631</v>
      </c>
      <c r="E3667" s="2" t="s">
        <v>5233</v>
      </c>
      <c r="F3667" s="2" t="str">
        <f t="shared" si="57"/>
        <v>서울특별시 구로구 구로구청</v>
      </c>
    </row>
    <row r="3668" spans="1:6" s="2" customFormat="1" ht="16.05" customHeight="1" x14ac:dyDescent="0.4">
      <c r="A3668" s="33">
        <v>1</v>
      </c>
      <c r="B3668" s="4" t="s">
        <v>3816</v>
      </c>
      <c r="C3668" s="5" t="s">
        <v>4620</v>
      </c>
      <c r="D3668" s="39" t="s">
        <v>4632</v>
      </c>
      <c r="E3668" s="2" t="s">
        <v>5233</v>
      </c>
      <c r="F3668" s="2" t="str">
        <f t="shared" si="57"/>
        <v>서울특별시 구로구 구로동로 153</v>
      </c>
    </row>
    <row r="3669" spans="1:6" s="2" customFormat="1" ht="16.05" customHeight="1" x14ac:dyDescent="0.4">
      <c r="A3669" s="33">
        <v>1</v>
      </c>
      <c r="B3669" s="4" t="s">
        <v>3816</v>
      </c>
      <c r="C3669" s="5" t="s">
        <v>4619</v>
      </c>
      <c r="D3669" s="39" t="s">
        <v>4633</v>
      </c>
      <c r="E3669" s="2" t="s">
        <v>5233</v>
      </c>
      <c r="F3669" s="2" t="str">
        <f t="shared" si="57"/>
        <v>서울특별시 구로구 구로동로 219</v>
      </c>
    </row>
    <row r="3670" spans="1:6" s="2" customFormat="1" ht="16.05" customHeight="1" x14ac:dyDescent="0.4">
      <c r="A3670" s="33">
        <v>1</v>
      </c>
      <c r="B3670" s="4" t="s">
        <v>3816</v>
      </c>
      <c r="C3670" s="5" t="s">
        <v>4619</v>
      </c>
      <c r="D3670" s="39" t="s">
        <v>4634</v>
      </c>
      <c r="E3670" s="2" t="s">
        <v>5233</v>
      </c>
      <c r="F3670" s="2" t="str">
        <f t="shared" si="57"/>
        <v>서울특별시 구로구 가마산로 205</v>
      </c>
    </row>
    <row r="3671" spans="1:6" s="2" customFormat="1" ht="16.05" customHeight="1" x14ac:dyDescent="0.4">
      <c r="A3671" s="33">
        <v>1</v>
      </c>
      <c r="B3671" s="4" t="s">
        <v>3816</v>
      </c>
      <c r="C3671" s="5" t="s">
        <v>4620</v>
      </c>
      <c r="D3671" s="39" t="s">
        <v>4635</v>
      </c>
      <c r="E3671" s="2" t="s">
        <v>5233</v>
      </c>
      <c r="F3671" s="2" t="str">
        <f t="shared" si="57"/>
        <v>서울특별시 구로구 디지털로 273</v>
      </c>
    </row>
    <row r="3672" spans="1:6" s="2" customFormat="1" ht="16.05" customHeight="1" x14ac:dyDescent="0.4">
      <c r="A3672" s="33">
        <v>1</v>
      </c>
      <c r="B3672" s="4" t="s">
        <v>3816</v>
      </c>
      <c r="C3672" s="5" t="s">
        <v>4636</v>
      </c>
      <c r="D3672" s="39" t="s">
        <v>4637</v>
      </c>
      <c r="E3672" s="2" t="s">
        <v>5233</v>
      </c>
      <c r="F3672" s="2" t="str">
        <f t="shared" si="57"/>
        <v>서울특별시 구로구 도림천로 376</v>
      </c>
    </row>
    <row r="3673" spans="1:6" s="2" customFormat="1" ht="16.05" customHeight="1" x14ac:dyDescent="0.4">
      <c r="A3673" s="33">
        <v>1</v>
      </c>
      <c r="B3673" s="4" t="s">
        <v>3816</v>
      </c>
      <c r="C3673" s="5" t="s">
        <v>4638</v>
      </c>
      <c r="D3673" s="39" t="s">
        <v>4639</v>
      </c>
      <c r="E3673" s="2" t="s">
        <v>5233</v>
      </c>
      <c r="F3673" s="2" t="str">
        <f t="shared" si="57"/>
        <v>서울특별시 구로구 도림천로 448</v>
      </c>
    </row>
    <row r="3674" spans="1:6" s="2" customFormat="1" ht="16.05" customHeight="1" x14ac:dyDescent="0.4">
      <c r="A3674" s="33">
        <v>1</v>
      </c>
      <c r="B3674" s="4" t="s">
        <v>3816</v>
      </c>
      <c r="C3674" s="5" t="s">
        <v>4638</v>
      </c>
      <c r="D3674" s="39" t="s">
        <v>4640</v>
      </c>
      <c r="E3674" s="2" t="s">
        <v>5233</v>
      </c>
      <c r="F3674" s="2" t="str">
        <f t="shared" si="57"/>
        <v>서울특별시 구로구 디지털로32나길 51</v>
      </c>
    </row>
    <row r="3675" spans="1:6" s="2" customFormat="1" ht="16.05" customHeight="1" x14ac:dyDescent="0.4">
      <c r="A3675" s="33">
        <v>1</v>
      </c>
      <c r="B3675" s="4" t="s">
        <v>3816</v>
      </c>
      <c r="C3675" s="5" t="s">
        <v>4641</v>
      </c>
      <c r="D3675" s="39" t="s">
        <v>4642</v>
      </c>
      <c r="E3675" s="2" t="s">
        <v>5233</v>
      </c>
      <c r="F3675" s="2" t="str">
        <f t="shared" si="57"/>
        <v>서울특별시 구로구 디지털로32나길 38</v>
      </c>
    </row>
    <row r="3676" spans="1:6" s="2" customFormat="1" ht="16.05" customHeight="1" x14ac:dyDescent="0.4">
      <c r="A3676" s="33">
        <v>1</v>
      </c>
      <c r="B3676" s="4" t="s">
        <v>3816</v>
      </c>
      <c r="C3676" s="5" t="s">
        <v>4641</v>
      </c>
      <c r="D3676" s="39" t="s">
        <v>4643</v>
      </c>
      <c r="E3676" s="2" t="s">
        <v>5233</v>
      </c>
      <c r="F3676" s="2" t="str">
        <f t="shared" si="57"/>
        <v>서울특별시 구로구 시흥대로 571</v>
      </c>
    </row>
    <row r="3677" spans="1:6" s="2" customFormat="1" ht="16.05" customHeight="1" x14ac:dyDescent="0.4">
      <c r="A3677" s="33">
        <v>1</v>
      </c>
      <c r="B3677" s="4" t="s">
        <v>3816</v>
      </c>
      <c r="C3677" s="5" t="s">
        <v>4644</v>
      </c>
      <c r="D3677" s="39" t="s">
        <v>4645</v>
      </c>
      <c r="E3677" s="2" t="s">
        <v>5233</v>
      </c>
      <c r="F3677" s="2" t="str">
        <f t="shared" si="57"/>
        <v>서울특별시 구로구 시흥대로 563</v>
      </c>
    </row>
    <row r="3678" spans="1:6" s="2" customFormat="1" ht="16.05" customHeight="1" x14ac:dyDescent="0.4">
      <c r="A3678" s="33">
        <v>1</v>
      </c>
      <c r="B3678" s="4" t="s">
        <v>3816</v>
      </c>
      <c r="C3678" s="5" t="s">
        <v>4644</v>
      </c>
      <c r="D3678" s="39" t="s">
        <v>4646</v>
      </c>
      <c r="E3678" s="2" t="s">
        <v>5233</v>
      </c>
      <c r="F3678" s="2" t="str">
        <f t="shared" si="57"/>
        <v>서울특별시 구로구 시흥대로 563</v>
      </c>
    </row>
    <row r="3679" spans="1:6" s="2" customFormat="1" ht="16.05" customHeight="1" x14ac:dyDescent="0.4">
      <c r="A3679" s="33">
        <v>1</v>
      </c>
      <c r="B3679" s="4" t="s">
        <v>3816</v>
      </c>
      <c r="C3679" s="5" t="s">
        <v>4644</v>
      </c>
      <c r="D3679" s="39" t="s">
        <v>4646</v>
      </c>
      <c r="E3679" s="2" t="s">
        <v>5233</v>
      </c>
      <c r="F3679" s="2" t="str">
        <f t="shared" si="57"/>
        <v>서울특별시 구로구 시흥대로 557</v>
      </c>
    </row>
    <row r="3680" spans="1:6" s="2" customFormat="1" ht="16.05" customHeight="1" x14ac:dyDescent="0.4">
      <c r="A3680" s="33">
        <v>1</v>
      </c>
      <c r="B3680" s="4" t="s">
        <v>3816</v>
      </c>
      <c r="C3680" s="5" t="s">
        <v>4644</v>
      </c>
      <c r="D3680" s="39" t="s">
        <v>4647</v>
      </c>
      <c r="E3680" s="2" t="s">
        <v>5233</v>
      </c>
      <c r="F3680" s="2" t="str">
        <f t="shared" si="57"/>
        <v>서울특별시 구로구 시흥대로 557</v>
      </c>
    </row>
    <row r="3681" spans="1:6" s="2" customFormat="1" ht="16.05" customHeight="1" x14ac:dyDescent="0.4">
      <c r="A3681" s="33">
        <v>1</v>
      </c>
      <c r="B3681" s="4" t="s">
        <v>3816</v>
      </c>
      <c r="C3681" s="5" t="s">
        <v>4644</v>
      </c>
      <c r="D3681" s="39" t="s">
        <v>4647</v>
      </c>
      <c r="E3681" s="2" t="s">
        <v>5233</v>
      </c>
      <c r="F3681" s="2" t="str">
        <f t="shared" si="57"/>
        <v>서울특별시 구로구 디지털로32길 79</v>
      </c>
    </row>
    <row r="3682" spans="1:6" s="2" customFormat="1" ht="16.05" customHeight="1" x14ac:dyDescent="0.4">
      <c r="A3682" s="33">
        <v>1</v>
      </c>
      <c r="B3682" s="4" t="s">
        <v>3816</v>
      </c>
      <c r="C3682" s="5" t="s">
        <v>4648</v>
      </c>
      <c r="D3682" s="39" t="s">
        <v>4649</v>
      </c>
      <c r="E3682" s="2" t="s">
        <v>5233</v>
      </c>
      <c r="F3682" s="2" t="str">
        <f t="shared" si="57"/>
        <v>서울특별시 구로구 디지털로 55</v>
      </c>
    </row>
    <row r="3683" spans="1:6" s="2" customFormat="1" ht="16.05" customHeight="1" x14ac:dyDescent="0.4">
      <c r="A3683" s="33">
        <v>1</v>
      </c>
      <c r="B3683" s="4" t="s">
        <v>3816</v>
      </c>
      <c r="C3683" s="5" t="s">
        <v>4650</v>
      </c>
      <c r="D3683" s="39" t="s">
        <v>4651</v>
      </c>
      <c r="E3683" s="2" t="s">
        <v>5233</v>
      </c>
      <c r="F3683" s="2" t="str">
        <f t="shared" si="57"/>
        <v>서울특별시 구로구 디지털로 292</v>
      </c>
    </row>
    <row r="3684" spans="1:6" s="2" customFormat="1" ht="16.05" customHeight="1" x14ac:dyDescent="0.4">
      <c r="A3684" s="33">
        <v>1</v>
      </c>
      <c r="B3684" s="4" t="s">
        <v>3816</v>
      </c>
      <c r="C3684" s="5" t="s">
        <v>4650</v>
      </c>
      <c r="D3684" s="39" t="s">
        <v>4652</v>
      </c>
      <c r="E3684" s="2" t="s">
        <v>5233</v>
      </c>
      <c r="F3684" s="2" t="str">
        <f t="shared" si="57"/>
        <v>서울특별시 구로구 디지털로26길 5</v>
      </c>
    </row>
    <row r="3685" spans="1:6" s="2" customFormat="1" ht="16.05" customHeight="1" x14ac:dyDescent="0.4">
      <c r="A3685" s="33">
        <v>1</v>
      </c>
      <c r="B3685" s="4" t="s">
        <v>3816</v>
      </c>
      <c r="C3685" s="5" t="s">
        <v>4653</v>
      </c>
      <c r="D3685" s="39" t="s">
        <v>4654</v>
      </c>
      <c r="E3685" s="2" t="s">
        <v>5233</v>
      </c>
      <c r="F3685" s="2" t="str">
        <f t="shared" si="57"/>
        <v>서울특별시 구로구 디지털로 319</v>
      </c>
    </row>
    <row r="3686" spans="1:6" s="2" customFormat="1" ht="16.05" customHeight="1" x14ac:dyDescent="0.4">
      <c r="A3686" s="33">
        <v>1</v>
      </c>
      <c r="B3686" s="4" t="s">
        <v>3816</v>
      </c>
      <c r="C3686" s="5" t="s">
        <v>4655</v>
      </c>
      <c r="D3686" s="39" t="s">
        <v>4656</v>
      </c>
      <c r="E3686" s="2" t="s">
        <v>5233</v>
      </c>
      <c r="F3686" s="2" t="str">
        <f t="shared" si="57"/>
        <v>서울특별시 구로구 디지털로32길 55</v>
      </c>
    </row>
    <row r="3687" spans="1:6" s="2" customFormat="1" ht="16.05" customHeight="1" x14ac:dyDescent="0.4">
      <c r="A3687" s="33">
        <v>1</v>
      </c>
      <c r="B3687" s="4" t="s">
        <v>3816</v>
      </c>
      <c r="C3687" s="5" t="s">
        <v>4648</v>
      </c>
      <c r="D3687" s="39" t="s">
        <v>4657</v>
      </c>
      <c r="E3687" s="2" t="s">
        <v>5233</v>
      </c>
      <c r="F3687" s="2" t="str">
        <f t="shared" si="57"/>
        <v>서울특별시 구로구 디지털로31길 109</v>
      </c>
    </row>
    <row r="3688" spans="1:6" s="2" customFormat="1" ht="16.05" customHeight="1" x14ac:dyDescent="0.4">
      <c r="A3688" s="33">
        <v>1</v>
      </c>
      <c r="B3688" s="4" t="s">
        <v>3816</v>
      </c>
      <c r="C3688" s="5" t="s">
        <v>4658</v>
      </c>
      <c r="D3688" s="39" t="s">
        <v>4659</v>
      </c>
      <c r="E3688" s="2" t="s">
        <v>5233</v>
      </c>
      <c r="F3688" s="2" t="str">
        <f t="shared" si="57"/>
        <v>서울특별시 구로구 디지털로27길 124</v>
      </c>
    </row>
    <row r="3689" spans="1:6" s="2" customFormat="1" ht="16.05" customHeight="1" x14ac:dyDescent="0.4">
      <c r="A3689" s="33">
        <v>1</v>
      </c>
      <c r="B3689" s="4" t="s">
        <v>3816</v>
      </c>
      <c r="C3689" s="5" t="s">
        <v>4660</v>
      </c>
      <c r="D3689" s="39" t="s">
        <v>4661</v>
      </c>
      <c r="E3689" s="2" t="s">
        <v>5233</v>
      </c>
      <c r="F3689" s="2" t="str">
        <f t="shared" si="57"/>
        <v>서울특별시 구로구 디지털로27길 124</v>
      </c>
    </row>
    <row r="3690" spans="1:6" s="2" customFormat="1" ht="16.05" customHeight="1" x14ac:dyDescent="0.4">
      <c r="A3690" s="33">
        <v>1</v>
      </c>
      <c r="B3690" s="4" t="s">
        <v>3816</v>
      </c>
      <c r="C3690" s="5" t="s">
        <v>4660</v>
      </c>
      <c r="D3690" s="39" t="s">
        <v>4661</v>
      </c>
      <c r="E3690" s="2" t="s">
        <v>5233</v>
      </c>
      <c r="F3690" s="2" t="str">
        <f t="shared" si="57"/>
        <v>서울특별시 구로구 디지털로27길 120-1</v>
      </c>
    </row>
    <row r="3691" spans="1:6" s="2" customFormat="1" ht="16.05" customHeight="1" x14ac:dyDescent="0.4">
      <c r="A3691" s="33">
        <v>1</v>
      </c>
      <c r="B3691" s="4" t="s">
        <v>3816</v>
      </c>
      <c r="C3691" s="5" t="s">
        <v>4660</v>
      </c>
      <c r="D3691" s="39" t="s">
        <v>4662</v>
      </c>
      <c r="E3691" s="2" t="s">
        <v>5233</v>
      </c>
      <c r="F3691" s="2" t="str">
        <f t="shared" si="57"/>
        <v>서울특별시 구로구 디지털로27길 120-1</v>
      </c>
    </row>
    <row r="3692" spans="1:6" s="2" customFormat="1" ht="16.05" customHeight="1" x14ac:dyDescent="0.4">
      <c r="A3692" s="33">
        <v>1</v>
      </c>
      <c r="B3692" s="4" t="s">
        <v>3816</v>
      </c>
      <c r="C3692" s="5" t="s">
        <v>4660</v>
      </c>
      <c r="D3692" s="39" t="s">
        <v>4662</v>
      </c>
      <c r="E3692" s="2" t="s">
        <v>5233</v>
      </c>
      <c r="F3692" s="2" t="str">
        <f t="shared" si="57"/>
        <v>서울특별시 구로구 도림로 6</v>
      </c>
    </row>
    <row r="3693" spans="1:6" s="2" customFormat="1" ht="16.05" customHeight="1" x14ac:dyDescent="0.4">
      <c r="A3693" s="33">
        <v>1</v>
      </c>
      <c r="B3693" s="4" t="s">
        <v>3816</v>
      </c>
      <c r="C3693" s="5" t="s">
        <v>4663</v>
      </c>
      <c r="D3693" s="39" t="s">
        <v>4664</v>
      </c>
      <c r="E3693" s="2" t="s">
        <v>5233</v>
      </c>
      <c r="F3693" s="2" t="str">
        <f t="shared" si="57"/>
        <v>서울특별시 구로구 도림로 6</v>
      </c>
    </row>
    <row r="3694" spans="1:6" s="2" customFormat="1" ht="16.05" customHeight="1" x14ac:dyDescent="0.4">
      <c r="A3694" s="33">
        <v>1</v>
      </c>
      <c r="B3694" s="4" t="s">
        <v>3816</v>
      </c>
      <c r="C3694" s="5" t="s">
        <v>4665</v>
      </c>
      <c r="D3694" s="39" t="s">
        <v>4664</v>
      </c>
      <c r="E3694" s="2" t="s">
        <v>5233</v>
      </c>
      <c r="F3694" s="2" t="str">
        <f t="shared" si="57"/>
        <v>서울특별시 구로구 시흥래로571</v>
      </c>
    </row>
    <row r="3695" spans="1:6" s="2" customFormat="1" ht="16.05" customHeight="1" x14ac:dyDescent="0.4">
      <c r="A3695" s="33">
        <v>1</v>
      </c>
      <c r="B3695" s="4" t="s">
        <v>3816</v>
      </c>
      <c r="C3695" s="5" t="s">
        <v>4666</v>
      </c>
      <c r="D3695" s="39" t="s">
        <v>4667</v>
      </c>
      <c r="E3695" s="2" t="s">
        <v>5233</v>
      </c>
      <c r="F3695" s="2" t="str">
        <f t="shared" si="57"/>
        <v>서울특별시 구로구 디지털로32길55</v>
      </c>
    </row>
    <row r="3696" spans="1:6" s="2" customFormat="1" ht="16.05" customHeight="1" x14ac:dyDescent="0.4">
      <c r="A3696" s="33">
        <v>1</v>
      </c>
      <c r="B3696" s="4" t="s">
        <v>3816</v>
      </c>
      <c r="C3696" s="5" t="s">
        <v>4636</v>
      </c>
      <c r="D3696" s="39" t="s">
        <v>4668</v>
      </c>
      <c r="E3696" s="2" t="s">
        <v>5233</v>
      </c>
      <c r="F3696" s="2" t="str">
        <f t="shared" si="57"/>
        <v>서울특별시 구로구 도림로6</v>
      </c>
    </row>
    <row r="3697" spans="1:6" s="2" customFormat="1" ht="16.05" customHeight="1" x14ac:dyDescent="0.4">
      <c r="A3697" s="33">
        <v>1</v>
      </c>
      <c r="B3697" s="4" t="s">
        <v>3816</v>
      </c>
      <c r="C3697" s="5" t="s">
        <v>4665</v>
      </c>
      <c r="D3697" s="39" t="s">
        <v>4669</v>
      </c>
      <c r="E3697" s="2" t="s">
        <v>5233</v>
      </c>
      <c r="F3697" s="2" t="str">
        <f t="shared" si="57"/>
        <v>서울특별시 구로구 가마산로268</v>
      </c>
    </row>
    <row r="3698" spans="1:6" s="2" customFormat="1" ht="16.05" customHeight="1" x14ac:dyDescent="0.4">
      <c r="A3698" s="33">
        <v>1</v>
      </c>
      <c r="B3698" s="4" t="s">
        <v>3816</v>
      </c>
      <c r="C3698" s="5" t="s">
        <v>4620</v>
      </c>
      <c r="D3698" s="39" t="s">
        <v>4670</v>
      </c>
      <c r="E3698" s="2" t="s">
        <v>5233</v>
      </c>
      <c r="F3698" s="2" t="str">
        <f t="shared" si="57"/>
        <v>서울특별시 구로구 가마산로282</v>
      </c>
    </row>
    <row r="3699" spans="1:6" s="2" customFormat="1" ht="16.05" customHeight="1" x14ac:dyDescent="0.4">
      <c r="A3699" s="33">
        <v>1</v>
      </c>
      <c r="B3699" s="4" t="s">
        <v>3816</v>
      </c>
      <c r="C3699" s="5" t="s">
        <v>4620</v>
      </c>
      <c r="D3699" s="39" t="s">
        <v>4671</v>
      </c>
      <c r="E3699" s="2" t="s">
        <v>5233</v>
      </c>
      <c r="F3699" s="2" t="str">
        <f t="shared" si="57"/>
        <v>서울특별시 구로구 가마산로286</v>
      </c>
    </row>
    <row r="3700" spans="1:6" s="2" customFormat="1" ht="16.05" customHeight="1" x14ac:dyDescent="0.4">
      <c r="A3700" s="33">
        <v>1</v>
      </c>
      <c r="B3700" s="4" t="s">
        <v>3816</v>
      </c>
      <c r="C3700" s="5" t="s">
        <v>4620</v>
      </c>
      <c r="D3700" s="39" t="s">
        <v>4672</v>
      </c>
      <c r="E3700" s="2" t="s">
        <v>5233</v>
      </c>
      <c r="F3700" s="2" t="str">
        <f t="shared" si="57"/>
        <v>서울특별시 구로구 가마산로286</v>
      </c>
    </row>
    <row r="3701" spans="1:6" s="2" customFormat="1" ht="16.05" customHeight="1" x14ac:dyDescent="0.4">
      <c r="A3701" s="33">
        <v>1</v>
      </c>
      <c r="B3701" s="4" t="s">
        <v>3816</v>
      </c>
      <c r="C3701" s="5" t="s">
        <v>4620</v>
      </c>
      <c r="D3701" s="39" t="s">
        <v>4672</v>
      </c>
      <c r="E3701" s="2" t="s">
        <v>5233</v>
      </c>
      <c r="F3701" s="2" t="str">
        <f t="shared" si="57"/>
        <v>서울특별시 구로구 구로동로84</v>
      </c>
    </row>
    <row r="3702" spans="1:6" s="2" customFormat="1" ht="16.05" customHeight="1" x14ac:dyDescent="0.4">
      <c r="A3702" s="33">
        <v>1</v>
      </c>
      <c r="B3702" s="4" t="s">
        <v>3816</v>
      </c>
      <c r="C3702" s="5" t="s">
        <v>4619</v>
      </c>
      <c r="D3702" s="39" t="s">
        <v>4673</v>
      </c>
      <c r="E3702" s="2" t="s">
        <v>5233</v>
      </c>
      <c r="F3702" s="2" t="str">
        <f t="shared" si="57"/>
        <v>서울특별시 구로구 구로동로96-1</v>
      </c>
    </row>
    <row r="3703" spans="1:6" s="2" customFormat="1" ht="16.05" customHeight="1" x14ac:dyDescent="0.4">
      <c r="A3703" s="33">
        <v>1</v>
      </c>
      <c r="B3703" s="4" t="s">
        <v>3816</v>
      </c>
      <c r="C3703" s="5" t="s">
        <v>4619</v>
      </c>
      <c r="D3703" s="39" t="s">
        <v>4674</v>
      </c>
      <c r="E3703" s="2" t="s">
        <v>5233</v>
      </c>
      <c r="F3703" s="2" t="str">
        <f t="shared" si="57"/>
        <v>서울특별시 구로구 구로동로108</v>
      </c>
    </row>
    <row r="3704" spans="1:6" s="2" customFormat="1" ht="16.05" customHeight="1" x14ac:dyDescent="0.4">
      <c r="A3704" s="33">
        <v>1</v>
      </c>
      <c r="B3704" s="4" t="s">
        <v>3816</v>
      </c>
      <c r="C3704" s="5" t="s">
        <v>4619</v>
      </c>
      <c r="D3704" s="39" t="s">
        <v>4675</v>
      </c>
      <c r="E3704" s="2" t="s">
        <v>5233</v>
      </c>
      <c r="F3704" s="2" t="str">
        <f t="shared" si="57"/>
        <v>서울특별시 구로구 구로동로124</v>
      </c>
    </row>
    <row r="3705" spans="1:6" s="2" customFormat="1" ht="16.05" customHeight="1" x14ac:dyDescent="0.4">
      <c r="A3705" s="33">
        <v>1</v>
      </c>
      <c r="B3705" s="4" t="s">
        <v>3816</v>
      </c>
      <c r="C3705" s="5" t="s">
        <v>4619</v>
      </c>
      <c r="D3705" s="39" t="s">
        <v>4676</v>
      </c>
      <c r="E3705" s="2" t="s">
        <v>5233</v>
      </c>
      <c r="F3705" s="2" t="str">
        <f t="shared" si="57"/>
        <v>서울특별시 구로구 구로동로126-2</v>
      </c>
    </row>
    <row r="3706" spans="1:6" s="2" customFormat="1" ht="16.05" customHeight="1" x14ac:dyDescent="0.4">
      <c r="A3706" s="33">
        <v>1</v>
      </c>
      <c r="B3706" s="4" t="s">
        <v>3816</v>
      </c>
      <c r="C3706" s="5" t="s">
        <v>4619</v>
      </c>
      <c r="D3706" s="39" t="s">
        <v>4677</v>
      </c>
      <c r="E3706" s="2" t="s">
        <v>5233</v>
      </c>
      <c r="F3706" s="2" t="str">
        <f t="shared" si="57"/>
        <v>서울특별시 구로구 구로중앙로12</v>
      </c>
    </row>
    <row r="3707" spans="1:6" s="2" customFormat="1" ht="16.05" customHeight="1" x14ac:dyDescent="0.4">
      <c r="A3707" s="33">
        <v>1</v>
      </c>
      <c r="B3707" s="4" t="s">
        <v>3816</v>
      </c>
      <c r="C3707" s="5" t="s">
        <v>4618</v>
      </c>
      <c r="D3707" s="39" t="s">
        <v>4678</v>
      </c>
      <c r="E3707" s="2" t="s">
        <v>5233</v>
      </c>
      <c r="F3707" s="2" t="str">
        <f t="shared" si="57"/>
        <v>서울특별시 구로구 구로중앙로17</v>
      </c>
    </row>
    <row r="3708" spans="1:6" s="2" customFormat="1" ht="16.05" customHeight="1" x14ac:dyDescent="0.4">
      <c r="A3708" s="33">
        <v>1</v>
      </c>
      <c r="B3708" s="4" t="s">
        <v>3816</v>
      </c>
      <c r="C3708" s="5" t="s">
        <v>4618</v>
      </c>
      <c r="D3708" s="39" t="s">
        <v>4679</v>
      </c>
      <c r="E3708" s="2" t="s">
        <v>5233</v>
      </c>
      <c r="F3708" s="2" t="str">
        <f t="shared" si="57"/>
        <v>서울특별시 구로구 구로중앙로48</v>
      </c>
    </row>
    <row r="3709" spans="1:6" s="2" customFormat="1" ht="16.05" customHeight="1" x14ac:dyDescent="0.4">
      <c r="A3709" s="33">
        <v>1</v>
      </c>
      <c r="B3709" s="4" t="s">
        <v>3816</v>
      </c>
      <c r="C3709" s="5" t="s">
        <v>4618</v>
      </c>
      <c r="D3709" s="39" t="s">
        <v>4680</v>
      </c>
      <c r="E3709" s="2" t="s">
        <v>5233</v>
      </c>
      <c r="F3709" s="2" t="str">
        <f t="shared" si="57"/>
        <v>서울특별시 구로구 구로중앙로60</v>
      </c>
    </row>
    <row r="3710" spans="1:6" s="2" customFormat="1" ht="16.05" customHeight="1" x14ac:dyDescent="0.4">
      <c r="A3710" s="33">
        <v>1</v>
      </c>
      <c r="B3710" s="4" t="s">
        <v>3816</v>
      </c>
      <c r="C3710" s="5" t="s">
        <v>4618</v>
      </c>
      <c r="D3710" s="39" t="s">
        <v>4681</v>
      </c>
      <c r="E3710" s="2" t="s">
        <v>5233</v>
      </c>
      <c r="F3710" s="2" t="str">
        <f t="shared" si="57"/>
        <v>서울특별시 구로구 대림역1번출구</v>
      </c>
    </row>
    <row r="3711" spans="1:6" s="2" customFormat="1" ht="16.05" customHeight="1" x14ac:dyDescent="0.4">
      <c r="A3711" s="33">
        <v>1</v>
      </c>
      <c r="B3711" s="4" t="s">
        <v>3816</v>
      </c>
      <c r="C3711" s="5" t="s">
        <v>4682</v>
      </c>
      <c r="D3711" s="39" t="s">
        <v>4683</v>
      </c>
      <c r="E3711" s="2" t="s">
        <v>5233</v>
      </c>
      <c r="F3711" s="2" t="str">
        <f t="shared" si="57"/>
        <v>서울특별시 구로구 대림역1번출구</v>
      </c>
    </row>
    <row r="3712" spans="1:6" s="2" customFormat="1" ht="16.05" customHeight="1" x14ac:dyDescent="0.4">
      <c r="A3712" s="33">
        <v>1</v>
      </c>
      <c r="B3712" s="4" t="s">
        <v>3816</v>
      </c>
      <c r="C3712" s="5" t="s">
        <v>4682</v>
      </c>
      <c r="D3712" s="39" t="s">
        <v>4683</v>
      </c>
      <c r="E3712" s="2" t="s">
        <v>5233</v>
      </c>
      <c r="F3712" s="2" t="str">
        <f t="shared" si="57"/>
        <v>서울특별시 구로구 도림로5</v>
      </c>
    </row>
    <row r="3713" spans="1:6" s="2" customFormat="1" ht="16.05" customHeight="1" x14ac:dyDescent="0.4">
      <c r="A3713" s="33">
        <v>1</v>
      </c>
      <c r="B3713" s="4" t="s">
        <v>3816</v>
      </c>
      <c r="C3713" s="5" t="s">
        <v>4665</v>
      </c>
      <c r="D3713" s="39" t="s">
        <v>4684</v>
      </c>
      <c r="E3713" s="2" t="s">
        <v>5233</v>
      </c>
      <c r="F3713" s="2" t="str">
        <f t="shared" si="57"/>
        <v>서울특별시 구로구 도림로11</v>
      </c>
    </row>
    <row r="3714" spans="1:6" s="2" customFormat="1" ht="16.05" customHeight="1" x14ac:dyDescent="0.4">
      <c r="A3714" s="33">
        <v>1</v>
      </c>
      <c r="B3714" s="4" t="s">
        <v>3816</v>
      </c>
      <c r="C3714" s="5" t="s">
        <v>4665</v>
      </c>
      <c r="D3714" s="39" t="s">
        <v>4685</v>
      </c>
      <c r="E3714" s="2" t="s">
        <v>5233</v>
      </c>
      <c r="F3714" s="2" t="str">
        <f t="shared" si="57"/>
        <v>서울특별시 구로구 도림로17</v>
      </c>
    </row>
    <row r="3715" spans="1:6" s="2" customFormat="1" ht="16.05" customHeight="1" x14ac:dyDescent="0.4">
      <c r="A3715" s="33">
        <v>1</v>
      </c>
      <c r="B3715" s="4" t="s">
        <v>3816</v>
      </c>
      <c r="C3715" s="5" t="s">
        <v>4665</v>
      </c>
      <c r="D3715" s="39" t="s">
        <v>4686</v>
      </c>
      <c r="E3715" s="2" t="s">
        <v>5233</v>
      </c>
      <c r="F3715" s="2" t="str">
        <f t="shared" ref="F3715:F3778" si="58">CONCATENATE(E3716," ",B3716," ",D3716)</f>
        <v>서울특별시 구로구 도림로39</v>
      </c>
    </row>
    <row r="3716" spans="1:6" s="2" customFormat="1" ht="16.05" customHeight="1" x14ac:dyDescent="0.4">
      <c r="A3716" s="33">
        <v>1</v>
      </c>
      <c r="B3716" s="4" t="s">
        <v>3816</v>
      </c>
      <c r="C3716" s="5" t="s">
        <v>4665</v>
      </c>
      <c r="D3716" s="39" t="s">
        <v>4687</v>
      </c>
      <c r="E3716" s="2" t="s">
        <v>5233</v>
      </c>
      <c r="F3716" s="2" t="str">
        <f t="shared" si="58"/>
        <v>서울특별시 구로구 도림로63</v>
      </c>
    </row>
    <row r="3717" spans="1:6" s="2" customFormat="1" ht="16.05" customHeight="1" x14ac:dyDescent="0.4">
      <c r="A3717" s="33">
        <v>1</v>
      </c>
      <c r="B3717" s="4" t="s">
        <v>3816</v>
      </c>
      <c r="C3717" s="5" t="s">
        <v>4665</v>
      </c>
      <c r="D3717" s="39" t="s">
        <v>4688</v>
      </c>
      <c r="E3717" s="2" t="s">
        <v>5233</v>
      </c>
      <c r="F3717" s="2" t="str">
        <f t="shared" si="58"/>
        <v>서울특별시 구로구 도림로63</v>
      </c>
    </row>
    <row r="3718" spans="1:6" s="2" customFormat="1" ht="16.05" customHeight="1" x14ac:dyDescent="0.4">
      <c r="A3718" s="33">
        <v>1</v>
      </c>
      <c r="B3718" s="4" t="s">
        <v>3816</v>
      </c>
      <c r="C3718" s="5" t="s">
        <v>4665</v>
      </c>
      <c r="D3718" s="39" t="s">
        <v>4688</v>
      </c>
      <c r="E3718" s="2" t="s">
        <v>5233</v>
      </c>
      <c r="F3718" s="2" t="str">
        <f t="shared" si="58"/>
        <v>서울특별시 구로구 도림로65</v>
      </c>
    </row>
    <row r="3719" spans="1:6" s="2" customFormat="1" ht="16.05" customHeight="1" x14ac:dyDescent="0.4">
      <c r="A3719" s="33">
        <v>1</v>
      </c>
      <c r="B3719" s="4" t="s">
        <v>3816</v>
      </c>
      <c r="C3719" s="5" t="s">
        <v>4665</v>
      </c>
      <c r="D3719" s="39" t="s">
        <v>4689</v>
      </c>
      <c r="E3719" s="2" t="s">
        <v>5233</v>
      </c>
      <c r="F3719" s="2" t="str">
        <f t="shared" si="58"/>
        <v>서울특별시 구로구 도림로83</v>
      </c>
    </row>
    <row r="3720" spans="1:6" s="2" customFormat="1" ht="16.05" customHeight="1" x14ac:dyDescent="0.4">
      <c r="A3720" s="33">
        <v>1</v>
      </c>
      <c r="B3720" s="4" t="s">
        <v>3816</v>
      </c>
      <c r="C3720" s="5" t="s">
        <v>4665</v>
      </c>
      <c r="D3720" s="39" t="s">
        <v>4690</v>
      </c>
      <c r="E3720" s="2" t="s">
        <v>5233</v>
      </c>
      <c r="F3720" s="2" t="str">
        <f t="shared" si="58"/>
        <v>서울특별시 구로구 도림천로344</v>
      </c>
    </row>
    <row r="3721" spans="1:6" s="2" customFormat="1" ht="16.05" customHeight="1" x14ac:dyDescent="0.4">
      <c r="A3721" s="33">
        <v>1</v>
      </c>
      <c r="B3721" s="4" t="s">
        <v>3816</v>
      </c>
      <c r="C3721" s="5" t="s">
        <v>4682</v>
      </c>
      <c r="D3721" s="39" t="s">
        <v>4691</v>
      </c>
      <c r="E3721" s="2" t="s">
        <v>5233</v>
      </c>
      <c r="F3721" s="2" t="str">
        <f t="shared" si="58"/>
        <v>서울특별시 구로구 도림천로352</v>
      </c>
    </row>
    <row r="3722" spans="1:6" s="2" customFormat="1" ht="16.05" customHeight="1" x14ac:dyDescent="0.4">
      <c r="A3722" s="33">
        <v>1</v>
      </c>
      <c r="B3722" s="4" t="s">
        <v>3816</v>
      </c>
      <c r="C3722" s="5" t="s">
        <v>4682</v>
      </c>
      <c r="D3722" s="39" t="s">
        <v>4692</v>
      </c>
      <c r="E3722" s="2" t="s">
        <v>5233</v>
      </c>
      <c r="F3722" s="2" t="str">
        <f t="shared" si="58"/>
        <v>서울특별시 구로구 도림로 83</v>
      </c>
    </row>
    <row r="3723" spans="1:6" s="2" customFormat="1" ht="16.05" customHeight="1" x14ac:dyDescent="0.4">
      <c r="A3723" s="33">
        <v>1</v>
      </c>
      <c r="B3723" s="4" t="s">
        <v>3816</v>
      </c>
      <c r="C3723" s="5" t="s">
        <v>4665</v>
      </c>
      <c r="D3723" s="39" t="s">
        <v>4693</v>
      </c>
      <c r="E3723" s="2" t="s">
        <v>5233</v>
      </c>
      <c r="F3723" s="2" t="str">
        <f t="shared" si="58"/>
        <v>서울특별시 구로구 가마산로268</v>
      </c>
    </row>
    <row r="3724" spans="1:6" s="2" customFormat="1" ht="16.05" customHeight="1" x14ac:dyDescent="0.4">
      <c r="A3724" s="33">
        <v>1</v>
      </c>
      <c r="B3724" s="4" t="s">
        <v>3816</v>
      </c>
      <c r="C3724" s="5" t="s">
        <v>4620</v>
      </c>
      <c r="D3724" s="39" t="s">
        <v>4670</v>
      </c>
      <c r="E3724" s="2" t="s">
        <v>5233</v>
      </c>
      <c r="F3724" s="2" t="str">
        <f t="shared" si="58"/>
        <v>서울특별시 구로구 도림천로352</v>
      </c>
    </row>
    <row r="3725" spans="1:6" s="2" customFormat="1" ht="16.05" customHeight="1" x14ac:dyDescent="0.4">
      <c r="A3725" s="33">
        <v>1</v>
      </c>
      <c r="B3725" s="4" t="s">
        <v>3816</v>
      </c>
      <c r="C3725" s="5" t="s">
        <v>4682</v>
      </c>
      <c r="D3725" s="39" t="s">
        <v>4692</v>
      </c>
      <c r="E3725" s="2" t="s">
        <v>5233</v>
      </c>
      <c r="F3725" s="2" t="str">
        <f t="shared" si="58"/>
        <v>서울특별시 구로구 구로중앙로28길66</v>
      </c>
    </row>
    <row r="3726" spans="1:6" s="2" customFormat="1" ht="16.05" customHeight="1" x14ac:dyDescent="0.4">
      <c r="A3726" s="33">
        <v>1</v>
      </c>
      <c r="B3726" s="4" t="s">
        <v>12</v>
      </c>
      <c r="C3726" s="5" t="s">
        <v>2250</v>
      </c>
      <c r="D3726" s="39" t="s">
        <v>2277</v>
      </c>
      <c r="E3726" s="2" t="s">
        <v>5233</v>
      </c>
      <c r="F3726" s="2" t="str">
        <f t="shared" si="58"/>
        <v>서울특별시 구로구 구로중앙로28길66</v>
      </c>
    </row>
    <row r="3727" spans="1:6" s="2" customFormat="1" ht="16.05" customHeight="1" x14ac:dyDescent="0.4">
      <c r="A3727" s="33">
        <v>1</v>
      </c>
      <c r="B3727" s="4" t="s">
        <v>12</v>
      </c>
      <c r="C3727" s="5" t="s">
        <v>2250</v>
      </c>
      <c r="D3727" s="39" t="s">
        <v>2277</v>
      </c>
      <c r="E3727" s="2" t="s">
        <v>5233</v>
      </c>
      <c r="F3727" s="2" t="str">
        <f t="shared" si="58"/>
        <v>서울특별시 구로구 새말로94</v>
      </c>
    </row>
    <row r="3728" spans="1:6" s="2" customFormat="1" ht="16.05" customHeight="1" x14ac:dyDescent="0.4">
      <c r="A3728" s="33">
        <v>1</v>
      </c>
      <c r="B3728" s="4" t="s">
        <v>12</v>
      </c>
      <c r="C3728" s="5" t="s">
        <v>2278</v>
      </c>
      <c r="D3728" s="39" t="s">
        <v>2279</v>
      </c>
      <c r="E3728" s="2" t="s">
        <v>5233</v>
      </c>
      <c r="F3728" s="2" t="str">
        <f t="shared" si="58"/>
        <v>서울특별시 구로구 새말로94</v>
      </c>
    </row>
    <row r="3729" spans="1:6" s="2" customFormat="1" ht="16.05" customHeight="1" x14ac:dyDescent="0.4">
      <c r="A3729" s="33">
        <v>1</v>
      </c>
      <c r="B3729" s="4" t="s">
        <v>12</v>
      </c>
      <c r="C3729" s="5" t="s">
        <v>2278</v>
      </c>
      <c r="D3729" s="39" t="s">
        <v>2279</v>
      </c>
      <c r="E3729" s="2" t="s">
        <v>5233</v>
      </c>
      <c r="F3729" s="2" t="str">
        <f t="shared" si="58"/>
        <v>서울특별시 구로구 구로중앙로 68(버스)</v>
      </c>
    </row>
    <row r="3730" spans="1:6" s="2" customFormat="1" ht="16.05" customHeight="1" x14ac:dyDescent="0.4">
      <c r="A3730" s="33">
        <v>1</v>
      </c>
      <c r="B3730" s="4" t="s">
        <v>12</v>
      </c>
      <c r="C3730" s="5" t="s">
        <v>2250</v>
      </c>
      <c r="D3730" s="39" t="s">
        <v>2280</v>
      </c>
      <c r="E3730" s="2" t="s">
        <v>5233</v>
      </c>
      <c r="F3730" s="2" t="str">
        <f t="shared" si="58"/>
        <v>서울특별시 구로구 구로중앙로 68(버스)</v>
      </c>
    </row>
    <row r="3731" spans="1:6" s="2" customFormat="1" ht="16.05" customHeight="1" x14ac:dyDescent="0.4">
      <c r="A3731" s="33">
        <v>1</v>
      </c>
      <c r="B3731" s="4" t="s">
        <v>12</v>
      </c>
      <c r="C3731" s="5" t="s">
        <v>2250</v>
      </c>
      <c r="D3731" s="39" t="s">
        <v>2280</v>
      </c>
      <c r="E3731" s="2" t="s">
        <v>5233</v>
      </c>
      <c r="F3731" s="2" t="str">
        <f t="shared" si="58"/>
        <v>서울특별시 구로구 구로중앙로152(횡단보도)</v>
      </c>
    </row>
    <row r="3732" spans="1:6" s="2" customFormat="1" ht="16.05" customHeight="1" x14ac:dyDescent="0.4">
      <c r="A3732" s="33">
        <v>1</v>
      </c>
      <c r="B3732" s="4" t="s">
        <v>12</v>
      </c>
      <c r="C3732" s="5" t="s">
        <v>2250</v>
      </c>
      <c r="D3732" s="39" t="s">
        <v>2281</v>
      </c>
      <c r="E3732" s="2" t="s">
        <v>5233</v>
      </c>
      <c r="F3732" s="2" t="str">
        <f t="shared" si="58"/>
        <v>서울특별시 구로구 구로중앙로152(횡단보도)</v>
      </c>
    </row>
    <row r="3733" spans="1:6" s="2" customFormat="1" ht="16.05" customHeight="1" x14ac:dyDescent="0.4">
      <c r="A3733" s="33">
        <v>1</v>
      </c>
      <c r="B3733" s="4" t="s">
        <v>12</v>
      </c>
      <c r="C3733" s="5" t="s">
        <v>2250</v>
      </c>
      <c r="D3733" s="39" t="s">
        <v>2281</v>
      </c>
      <c r="E3733" s="2" t="s">
        <v>5233</v>
      </c>
      <c r="F3733" s="2" t="str">
        <f t="shared" si="58"/>
        <v>서울특별시 구로구 구로중앙로152(버스)</v>
      </c>
    </row>
    <row r="3734" spans="1:6" s="2" customFormat="1" ht="16.05" customHeight="1" x14ac:dyDescent="0.4">
      <c r="A3734" s="33">
        <v>1</v>
      </c>
      <c r="B3734" s="4" t="s">
        <v>12</v>
      </c>
      <c r="C3734" s="5" t="s">
        <v>2250</v>
      </c>
      <c r="D3734" s="39" t="s">
        <v>2282</v>
      </c>
      <c r="E3734" s="2" t="s">
        <v>5233</v>
      </c>
      <c r="F3734" s="2" t="str">
        <f t="shared" si="58"/>
        <v>서울특별시 구로구 구로중앙로152(버스)</v>
      </c>
    </row>
    <row r="3735" spans="1:6" s="2" customFormat="1" ht="16.05" customHeight="1" x14ac:dyDescent="0.4">
      <c r="A3735" s="33">
        <v>1</v>
      </c>
      <c r="B3735" s="4" t="s">
        <v>12</v>
      </c>
      <c r="C3735" s="5" t="s">
        <v>2250</v>
      </c>
      <c r="D3735" s="39" t="s">
        <v>2282</v>
      </c>
      <c r="E3735" s="2" t="s">
        <v>5233</v>
      </c>
      <c r="F3735" s="2" t="str">
        <f t="shared" si="58"/>
        <v>서울특별시 구로구 가마산로283</v>
      </c>
    </row>
    <row r="3736" spans="1:6" s="2" customFormat="1" ht="16.05" customHeight="1" x14ac:dyDescent="0.4">
      <c r="A3736" s="33">
        <v>1</v>
      </c>
      <c r="B3736" s="4" t="s">
        <v>12</v>
      </c>
      <c r="C3736" s="5" t="s">
        <v>2249</v>
      </c>
      <c r="D3736" s="39" t="s">
        <v>2283</v>
      </c>
      <c r="E3736" s="2" t="s">
        <v>5233</v>
      </c>
      <c r="F3736" s="2" t="str">
        <f t="shared" si="58"/>
        <v>서울특별시 구로구 가마산로283</v>
      </c>
    </row>
    <row r="3737" spans="1:6" s="2" customFormat="1" ht="16.05" customHeight="1" x14ac:dyDescent="0.4">
      <c r="A3737" s="33">
        <v>1</v>
      </c>
      <c r="B3737" s="4" t="s">
        <v>12</v>
      </c>
      <c r="C3737" s="5" t="s">
        <v>2249</v>
      </c>
      <c r="D3737" s="39" t="s">
        <v>2283</v>
      </c>
      <c r="E3737" s="2" t="s">
        <v>5233</v>
      </c>
      <c r="F3737" s="2" t="str">
        <f t="shared" si="58"/>
        <v>서울특별시 구로구 새말로81(버스)</v>
      </c>
    </row>
    <row r="3738" spans="1:6" s="2" customFormat="1" ht="16.05" customHeight="1" x14ac:dyDescent="0.4">
      <c r="A3738" s="33">
        <v>1</v>
      </c>
      <c r="B3738" s="4" t="s">
        <v>12</v>
      </c>
      <c r="C3738" s="5" t="s">
        <v>2278</v>
      </c>
      <c r="D3738" s="39" t="s">
        <v>2284</v>
      </c>
      <c r="E3738" s="2" t="s">
        <v>5233</v>
      </c>
      <c r="F3738" s="2" t="str">
        <f t="shared" si="58"/>
        <v>서울특별시 구로구 가마산로27길45</v>
      </c>
    </row>
    <row r="3739" spans="1:6" s="2" customFormat="1" ht="16.05" customHeight="1" x14ac:dyDescent="0.4">
      <c r="A3739" s="33">
        <v>1</v>
      </c>
      <c r="B3739" s="4" t="s">
        <v>12</v>
      </c>
      <c r="C3739" s="5" t="s">
        <v>2276</v>
      </c>
      <c r="D3739" s="39" t="s">
        <v>2285</v>
      </c>
      <c r="E3739" s="2" t="s">
        <v>5233</v>
      </c>
      <c r="F3739" s="2" t="str">
        <f t="shared" si="58"/>
        <v>서울특별시 구로구 공원로27</v>
      </c>
    </row>
    <row r="3740" spans="1:6" s="2" customFormat="1" ht="16.05" customHeight="1" x14ac:dyDescent="0.4">
      <c r="A3740" s="33">
        <v>1</v>
      </c>
      <c r="B3740" s="4" t="s">
        <v>12</v>
      </c>
      <c r="C3740" s="5" t="s">
        <v>2286</v>
      </c>
      <c r="D3740" s="39" t="s">
        <v>2287</v>
      </c>
      <c r="E3740" s="2" t="s">
        <v>5233</v>
      </c>
      <c r="F3740" s="2" t="str">
        <f t="shared" si="58"/>
        <v>서울특별시 구로구 공원로51</v>
      </c>
    </row>
    <row r="3741" spans="1:6" s="2" customFormat="1" ht="16.05" customHeight="1" x14ac:dyDescent="0.4">
      <c r="A3741" s="33">
        <v>1</v>
      </c>
      <c r="B3741" s="4" t="s">
        <v>12</v>
      </c>
      <c r="C3741" s="5" t="s">
        <v>2286</v>
      </c>
      <c r="D3741" s="39" t="s">
        <v>2288</v>
      </c>
      <c r="E3741" s="2" t="s">
        <v>5233</v>
      </c>
      <c r="F3741" s="2" t="str">
        <f t="shared" si="58"/>
        <v>서울특별시 구로구 공원로6길</v>
      </c>
    </row>
    <row r="3742" spans="1:6" s="2" customFormat="1" ht="16.05" customHeight="1" x14ac:dyDescent="0.4">
      <c r="A3742" s="33">
        <v>1</v>
      </c>
      <c r="B3742" s="4" t="s">
        <v>12</v>
      </c>
      <c r="C3742" s="5" t="s">
        <v>2286</v>
      </c>
      <c r="D3742" s="39" t="s">
        <v>2289</v>
      </c>
      <c r="E3742" s="2" t="s">
        <v>5233</v>
      </c>
      <c r="F3742" s="2" t="str">
        <f t="shared" si="58"/>
        <v>서울특별시 구로구 공원로54</v>
      </c>
    </row>
    <row r="3743" spans="1:6" s="2" customFormat="1" ht="16.05" customHeight="1" x14ac:dyDescent="0.4">
      <c r="A3743" s="33">
        <v>1</v>
      </c>
      <c r="B3743" s="4" t="s">
        <v>12</v>
      </c>
      <c r="C3743" s="5" t="s">
        <v>2286</v>
      </c>
      <c r="D3743" s="39" t="s">
        <v>2290</v>
      </c>
      <c r="E3743" s="2" t="s">
        <v>5233</v>
      </c>
      <c r="F3743" s="2" t="str">
        <f t="shared" si="58"/>
        <v>서울특별시 구로구 신도림역2번(택시)</v>
      </c>
    </row>
    <row r="3744" spans="1:6" s="2" customFormat="1" ht="16.05" customHeight="1" x14ac:dyDescent="0.4">
      <c r="A3744" s="33">
        <v>1</v>
      </c>
      <c r="B3744" s="4" t="s">
        <v>12</v>
      </c>
      <c r="C3744" s="5" t="s">
        <v>2278</v>
      </c>
      <c r="D3744" s="39" t="s">
        <v>2291</v>
      </c>
      <c r="E3744" s="2" t="s">
        <v>5233</v>
      </c>
      <c r="F3744" s="2" t="str">
        <f t="shared" si="58"/>
        <v>서울특별시 구로구 새말로117-6(횡단보도)</v>
      </c>
    </row>
    <row r="3745" spans="1:6" s="2" customFormat="1" ht="16.05" customHeight="1" x14ac:dyDescent="0.4">
      <c r="A3745" s="33">
        <v>1</v>
      </c>
      <c r="B3745" s="4" t="s">
        <v>12</v>
      </c>
      <c r="C3745" s="5" t="s">
        <v>2278</v>
      </c>
      <c r="D3745" s="39" t="s">
        <v>2292</v>
      </c>
      <c r="E3745" s="2" t="s">
        <v>5233</v>
      </c>
      <c r="F3745" s="2" t="str">
        <f t="shared" si="58"/>
        <v>서울특별시 구로구 신도림역2번(신호등)</v>
      </c>
    </row>
    <row r="3746" spans="1:6" s="2" customFormat="1" ht="16.05" customHeight="1" x14ac:dyDescent="0.4">
      <c r="A3746" s="33">
        <v>1</v>
      </c>
      <c r="B3746" s="4" t="s">
        <v>12</v>
      </c>
      <c r="C3746" s="5" t="s">
        <v>2278</v>
      </c>
      <c r="D3746" s="39" t="s">
        <v>2293</v>
      </c>
      <c r="E3746" s="2" t="s">
        <v>5233</v>
      </c>
      <c r="F3746" s="2" t="str">
        <f t="shared" si="58"/>
        <v>서울특별시 구로구 신도림역2번(자전거)</v>
      </c>
    </row>
    <row r="3747" spans="1:6" s="2" customFormat="1" ht="16.05" customHeight="1" x14ac:dyDescent="0.4">
      <c r="A3747" s="33">
        <v>1</v>
      </c>
      <c r="B3747" s="4" t="s">
        <v>12</v>
      </c>
      <c r="C3747" s="5" t="s">
        <v>2278</v>
      </c>
      <c r="D3747" s="39" t="s">
        <v>2294</v>
      </c>
      <c r="E3747" s="2" t="s">
        <v>5233</v>
      </c>
      <c r="F3747" s="2" t="str">
        <f t="shared" si="58"/>
        <v>서울특별시 구로구 신도림역2번(환승)</v>
      </c>
    </row>
    <row r="3748" spans="1:6" s="2" customFormat="1" ht="16.05" customHeight="1" x14ac:dyDescent="0.4">
      <c r="A3748" s="33">
        <v>1</v>
      </c>
      <c r="B3748" s="4" t="s">
        <v>12</v>
      </c>
      <c r="C3748" s="5" t="s">
        <v>2278</v>
      </c>
      <c r="D3748" s="39" t="s">
        <v>2295</v>
      </c>
      <c r="E3748" s="2" t="s">
        <v>5233</v>
      </c>
      <c r="F3748" s="2" t="str">
        <f t="shared" si="58"/>
        <v>서울특별시 구로구 경인로572</v>
      </c>
    </row>
    <row r="3749" spans="1:6" s="2" customFormat="1" ht="16.05" customHeight="1" x14ac:dyDescent="0.4">
      <c r="A3749" s="33">
        <v>1</v>
      </c>
      <c r="B3749" s="4" t="s">
        <v>12</v>
      </c>
      <c r="C3749" s="5" t="s">
        <v>2248</v>
      </c>
      <c r="D3749" s="39" t="s">
        <v>2296</v>
      </c>
      <c r="E3749" s="2" t="s">
        <v>5233</v>
      </c>
      <c r="F3749" s="2" t="str">
        <f t="shared" si="58"/>
        <v>서울특별시 구로구 구로중앙로 68</v>
      </c>
    </row>
    <row r="3750" spans="1:6" s="2" customFormat="1" ht="16.05" customHeight="1" x14ac:dyDescent="0.4">
      <c r="A3750" s="33">
        <v>1</v>
      </c>
      <c r="B3750" s="4" t="s">
        <v>12</v>
      </c>
      <c r="C3750" s="5" t="s">
        <v>2250</v>
      </c>
      <c r="D3750" s="39" t="s">
        <v>2297</v>
      </c>
      <c r="E3750" s="2" t="s">
        <v>5233</v>
      </c>
      <c r="F3750" s="2" t="str">
        <f t="shared" si="58"/>
        <v>서울특별시 구로구 구로중앙로 68</v>
      </c>
    </row>
    <row r="3751" spans="1:6" s="2" customFormat="1" ht="16.05" customHeight="1" x14ac:dyDescent="0.4">
      <c r="A3751" s="33">
        <v>1</v>
      </c>
      <c r="B3751" s="4" t="s">
        <v>12</v>
      </c>
      <c r="C3751" s="5" t="s">
        <v>2250</v>
      </c>
      <c r="D3751" s="39" t="s">
        <v>2297</v>
      </c>
      <c r="E3751" s="2" t="s">
        <v>5233</v>
      </c>
      <c r="F3751" s="2" t="str">
        <f t="shared" si="58"/>
        <v>서울특별시 구로구 구로중앙로28길 65</v>
      </c>
    </row>
    <row r="3752" spans="1:6" s="2" customFormat="1" ht="16.05" customHeight="1" x14ac:dyDescent="0.4">
      <c r="A3752" s="33">
        <v>1</v>
      </c>
      <c r="B3752" s="4" t="s">
        <v>12</v>
      </c>
      <c r="C3752" s="5" t="s">
        <v>2250</v>
      </c>
      <c r="D3752" s="39" t="s">
        <v>2298</v>
      </c>
      <c r="E3752" s="2" t="s">
        <v>5233</v>
      </c>
      <c r="F3752" s="2" t="str">
        <f t="shared" si="58"/>
        <v>서울특별시 구로구 구로중앙로28길 108</v>
      </c>
    </row>
    <row r="3753" spans="1:6" s="2" customFormat="1" ht="16.05" customHeight="1" x14ac:dyDescent="0.4">
      <c r="A3753" s="33">
        <v>1</v>
      </c>
      <c r="B3753" s="4" t="s">
        <v>12</v>
      </c>
      <c r="C3753" s="5" t="s">
        <v>2250</v>
      </c>
      <c r="D3753" s="39" t="s">
        <v>2299</v>
      </c>
      <c r="E3753" s="2" t="s">
        <v>5233</v>
      </c>
      <c r="F3753" s="2" t="str">
        <f t="shared" si="58"/>
        <v>서울특별시 구로구 구로동514-2</v>
      </c>
    </row>
    <row r="3754" spans="1:6" s="2" customFormat="1" ht="16.05" customHeight="1" x14ac:dyDescent="0.4">
      <c r="A3754" s="33">
        <v>1</v>
      </c>
      <c r="B3754" s="4" t="s">
        <v>12</v>
      </c>
      <c r="C3754" s="5" t="s">
        <v>4618</v>
      </c>
      <c r="D3754" s="39" t="s">
        <v>4694</v>
      </c>
      <c r="E3754" s="2" t="s">
        <v>5233</v>
      </c>
      <c r="F3754" s="2" t="str">
        <f t="shared" si="58"/>
        <v>서울특별시 구로구 구로동3-64</v>
      </c>
    </row>
    <row r="3755" spans="1:6" s="2" customFormat="1" ht="16.05" customHeight="1" x14ac:dyDescent="0.4">
      <c r="A3755" s="33">
        <v>1</v>
      </c>
      <c r="B3755" s="4" t="s">
        <v>12</v>
      </c>
      <c r="C3755" s="5" t="s">
        <v>4695</v>
      </c>
      <c r="D3755" s="39" t="s">
        <v>4696</v>
      </c>
      <c r="E3755" s="2" t="s">
        <v>5233</v>
      </c>
      <c r="F3755" s="2" t="str">
        <f t="shared" si="58"/>
        <v>서울특별시 구로구 공원로27</v>
      </c>
    </row>
    <row r="3756" spans="1:6" s="2" customFormat="1" ht="16.05" customHeight="1" x14ac:dyDescent="0.4">
      <c r="A3756" s="33">
        <v>1</v>
      </c>
      <c r="B3756" s="4" t="s">
        <v>12</v>
      </c>
      <c r="C3756" s="5" t="s">
        <v>4697</v>
      </c>
      <c r="D3756" s="39" t="s">
        <v>4698</v>
      </c>
      <c r="E3756" s="2" t="s">
        <v>5233</v>
      </c>
      <c r="F3756" s="2" t="str">
        <f t="shared" si="58"/>
        <v>서울특별시 구로구 남부순환로105길198</v>
      </c>
    </row>
    <row r="3757" spans="1:6" s="2" customFormat="1" ht="16.05" customHeight="1" x14ac:dyDescent="0.4">
      <c r="A3757" s="33">
        <v>1</v>
      </c>
      <c r="B3757" s="4" t="s">
        <v>3816</v>
      </c>
      <c r="C3757" s="5" t="s">
        <v>4699</v>
      </c>
      <c r="D3757" s="39" t="s">
        <v>4700</v>
      </c>
      <c r="E3757" s="2" t="s">
        <v>5233</v>
      </c>
      <c r="F3757" s="2" t="str">
        <f t="shared" si="58"/>
        <v>서울특별시 구로구 남부순환로105길198</v>
      </c>
    </row>
    <row r="3758" spans="1:6" s="2" customFormat="1" ht="16.05" customHeight="1" x14ac:dyDescent="0.4">
      <c r="A3758" s="33">
        <v>1</v>
      </c>
      <c r="B3758" s="4" t="s">
        <v>3816</v>
      </c>
      <c r="C3758" s="5" t="s">
        <v>4699</v>
      </c>
      <c r="D3758" s="39" t="s">
        <v>4700</v>
      </c>
      <c r="E3758" s="2" t="s">
        <v>5233</v>
      </c>
      <c r="F3758" s="2" t="str">
        <f t="shared" si="58"/>
        <v>서울특별시 구로구 남부순환로105길224</v>
      </c>
    </row>
    <row r="3759" spans="1:6" s="2" customFormat="1" ht="16.05" customHeight="1" x14ac:dyDescent="0.4">
      <c r="A3759" s="33">
        <v>1</v>
      </c>
      <c r="B3759" s="4" t="s">
        <v>3816</v>
      </c>
      <c r="C3759" s="5" t="s">
        <v>4699</v>
      </c>
      <c r="D3759" s="39" t="s">
        <v>4701</v>
      </c>
      <c r="E3759" s="2" t="s">
        <v>5233</v>
      </c>
      <c r="F3759" s="2" t="str">
        <f t="shared" si="58"/>
        <v>서울특별시 구로구 남부순환로105길224</v>
      </c>
    </row>
    <row r="3760" spans="1:6" s="2" customFormat="1" ht="16.05" customHeight="1" x14ac:dyDescent="0.4">
      <c r="A3760" s="33">
        <v>1</v>
      </c>
      <c r="B3760" s="4" t="s">
        <v>3816</v>
      </c>
      <c r="C3760" s="5" t="s">
        <v>4699</v>
      </c>
      <c r="D3760" s="39" t="s">
        <v>4701</v>
      </c>
      <c r="E3760" s="2" t="s">
        <v>5233</v>
      </c>
      <c r="F3760" s="2" t="str">
        <f t="shared" si="58"/>
        <v>서울특별시 구로구 구로동로14</v>
      </c>
    </row>
    <row r="3761" spans="1:6" s="2" customFormat="1" ht="16.05" customHeight="1" x14ac:dyDescent="0.4">
      <c r="A3761" s="33">
        <v>1</v>
      </c>
      <c r="B3761" s="4" t="s">
        <v>3816</v>
      </c>
      <c r="C3761" s="5" t="s">
        <v>4702</v>
      </c>
      <c r="D3761" s="39" t="s">
        <v>4703</v>
      </c>
      <c r="E3761" s="2" t="s">
        <v>5233</v>
      </c>
      <c r="F3761" s="2" t="str">
        <f t="shared" si="58"/>
        <v>서울특별시 구로구 구로동로14</v>
      </c>
    </row>
    <row r="3762" spans="1:6" s="2" customFormat="1" ht="16.05" customHeight="1" x14ac:dyDescent="0.4">
      <c r="A3762" s="33">
        <v>1</v>
      </c>
      <c r="B3762" s="4" t="s">
        <v>3816</v>
      </c>
      <c r="C3762" s="5" t="s">
        <v>4702</v>
      </c>
      <c r="D3762" s="39" t="s">
        <v>4703</v>
      </c>
      <c r="E3762" s="2" t="s">
        <v>5233</v>
      </c>
      <c r="F3762" s="2" t="str">
        <f t="shared" si="58"/>
        <v>서울특별시 구로구 구로동로2</v>
      </c>
    </row>
    <row r="3763" spans="1:6" s="2" customFormat="1" ht="16.05" customHeight="1" x14ac:dyDescent="0.4">
      <c r="A3763" s="33">
        <v>1</v>
      </c>
      <c r="B3763" s="4" t="s">
        <v>3816</v>
      </c>
      <c r="C3763" s="5" t="s">
        <v>4702</v>
      </c>
      <c r="D3763" s="39" t="s">
        <v>4704</v>
      </c>
      <c r="E3763" s="2" t="s">
        <v>5233</v>
      </c>
      <c r="F3763" s="2" t="str">
        <f t="shared" si="58"/>
        <v>서울특별시 구로구 구로동로2</v>
      </c>
    </row>
    <row r="3764" spans="1:6" s="2" customFormat="1" ht="16.05" customHeight="1" x14ac:dyDescent="0.4">
      <c r="A3764" s="33">
        <v>1</v>
      </c>
      <c r="B3764" s="4" t="s">
        <v>3816</v>
      </c>
      <c r="C3764" s="5" t="s">
        <v>4702</v>
      </c>
      <c r="D3764" s="39" t="s">
        <v>4704</v>
      </c>
      <c r="E3764" s="2" t="s">
        <v>5233</v>
      </c>
      <c r="F3764" s="2" t="str">
        <f t="shared" si="58"/>
        <v>서울특별시 구로구 남부순환로105길134</v>
      </c>
    </row>
    <row r="3765" spans="1:6" s="2" customFormat="1" ht="16.05" customHeight="1" x14ac:dyDescent="0.4">
      <c r="A3765" s="33">
        <v>1</v>
      </c>
      <c r="B3765" s="4" t="s">
        <v>3816</v>
      </c>
      <c r="C3765" s="5" t="s">
        <v>4705</v>
      </c>
      <c r="D3765" s="39" t="s">
        <v>4706</v>
      </c>
      <c r="E3765" s="2" t="s">
        <v>5233</v>
      </c>
      <c r="F3765" s="2" t="str">
        <f t="shared" si="58"/>
        <v>서울특별시 구로구 남부순환로105길134</v>
      </c>
    </row>
    <row r="3766" spans="1:6" s="2" customFormat="1" ht="16.05" customHeight="1" x14ac:dyDescent="0.4">
      <c r="A3766" s="33">
        <v>1</v>
      </c>
      <c r="B3766" s="4" t="s">
        <v>3816</v>
      </c>
      <c r="C3766" s="5" t="s">
        <v>4707</v>
      </c>
      <c r="D3766" s="39" t="s">
        <v>4706</v>
      </c>
      <c r="E3766" s="2" t="s">
        <v>5233</v>
      </c>
      <c r="F3766" s="2" t="str">
        <f t="shared" si="58"/>
        <v>서울특별시 구로구 남부순환로105길42</v>
      </c>
    </row>
    <row r="3767" spans="1:6" s="2" customFormat="1" ht="16.05" customHeight="1" x14ac:dyDescent="0.4">
      <c r="A3767" s="33">
        <v>1</v>
      </c>
      <c r="B3767" s="4" t="s">
        <v>3816</v>
      </c>
      <c r="C3767" s="5" t="s">
        <v>4707</v>
      </c>
      <c r="D3767" s="39" t="s">
        <v>4708</v>
      </c>
      <c r="E3767" s="2" t="s">
        <v>5233</v>
      </c>
      <c r="F3767" s="2" t="str">
        <f t="shared" si="58"/>
        <v>서울특별시 구로구 디지털로27길83</v>
      </c>
    </row>
    <row r="3768" spans="1:6" s="2" customFormat="1" ht="16.05" customHeight="1" x14ac:dyDescent="0.4">
      <c r="A3768" s="33">
        <v>1</v>
      </c>
      <c r="B3768" s="4" t="s">
        <v>3816</v>
      </c>
      <c r="C3768" s="5" t="s">
        <v>4709</v>
      </c>
      <c r="D3768" s="39" t="s">
        <v>4710</v>
      </c>
      <c r="E3768" s="2" t="s">
        <v>5233</v>
      </c>
      <c r="F3768" s="2" t="str">
        <f t="shared" si="58"/>
        <v>서울특별시 구로구 디지털로27길 135</v>
      </c>
    </row>
    <row r="3769" spans="1:6" s="2" customFormat="1" ht="16.05" customHeight="1" x14ac:dyDescent="0.4">
      <c r="A3769" s="33">
        <v>1</v>
      </c>
      <c r="B3769" s="4" t="s">
        <v>3816</v>
      </c>
      <c r="C3769" s="5" t="s">
        <v>4709</v>
      </c>
      <c r="D3769" s="39" t="s">
        <v>4711</v>
      </c>
      <c r="E3769" s="2" t="s">
        <v>5233</v>
      </c>
      <c r="F3769" s="2" t="str">
        <f t="shared" si="58"/>
        <v>서울특별시 구로구 남부순환로1295</v>
      </c>
    </row>
    <row r="3770" spans="1:6" s="2" customFormat="1" ht="16.05" customHeight="1" x14ac:dyDescent="0.4">
      <c r="A3770" s="33">
        <v>1</v>
      </c>
      <c r="B3770" s="4" t="s">
        <v>3816</v>
      </c>
      <c r="C3770" s="5" t="s">
        <v>4707</v>
      </c>
      <c r="D3770" s="39" t="s">
        <v>4712</v>
      </c>
      <c r="E3770" s="2" t="s">
        <v>5233</v>
      </c>
      <c r="F3770" s="2" t="str">
        <f t="shared" si="58"/>
        <v>서울특별시 구로구 남부순환로105길52</v>
      </c>
    </row>
    <row r="3771" spans="1:6" s="2" customFormat="1" ht="16.05" customHeight="1" x14ac:dyDescent="0.4">
      <c r="A3771" s="33">
        <v>1</v>
      </c>
      <c r="B3771" s="4" t="s">
        <v>3816</v>
      </c>
      <c r="C3771" s="5" t="s">
        <v>4713</v>
      </c>
      <c r="D3771" s="39" t="s">
        <v>4714</v>
      </c>
      <c r="E3771" s="2" t="s">
        <v>5233</v>
      </c>
      <c r="F3771" s="2" t="str">
        <f t="shared" si="58"/>
        <v>서울특별시 구로구 남부순환로105길58</v>
      </c>
    </row>
    <row r="3772" spans="1:6" s="2" customFormat="1" ht="16.05" customHeight="1" x14ac:dyDescent="0.4">
      <c r="A3772" s="33">
        <v>1</v>
      </c>
      <c r="B3772" s="4" t="s">
        <v>3816</v>
      </c>
      <c r="C3772" s="5" t="s">
        <v>4713</v>
      </c>
      <c r="D3772" s="39" t="s">
        <v>4715</v>
      </c>
      <c r="E3772" s="2" t="s">
        <v>5233</v>
      </c>
      <c r="F3772" s="2" t="str">
        <f t="shared" si="58"/>
        <v>서울특별시 구로구 디지털로219</v>
      </c>
    </row>
    <row r="3773" spans="1:6" s="2" customFormat="1" ht="16.05" customHeight="1" x14ac:dyDescent="0.4">
      <c r="A3773" s="33">
        <v>1</v>
      </c>
      <c r="B3773" s="4" t="s">
        <v>3816</v>
      </c>
      <c r="C3773" s="5" t="s">
        <v>4716</v>
      </c>
      <c r="D3773" s="39" t="s">
        <v>4717</v>
      </c>
      <c r="E3773" s="2" t="s">
        <v>5233</v>
      </c>
      <c r="F3773" s="2" t="str">
        <f t="shared" si="58"/>
        <v>서울특별시 구로구 디지털로228</v>
      </c>
    </row>
    <row r="3774" spans="1:6" s="2" customFormat="1" ht="16.05" customHeight="1" x14ac:dyDescent="0.4">
      <c r="A3774" s="33">
        <v>1</v>
      </c>
      <c r="B3774" s="4" t="s">
        <v>3816</v>
      </c>
      <c r="C3774" s="5" t="s">
        <v>4716</v>
      </c>
      <c r="D3774" s="39" t="s">
        <v>4718</v>
      </c>
      <c r="E3774" s="2" t="s">
        <v>5233</v>
      </c>
      <c r="F3774" s="2" t="str">
        <f t="shared" si="58"/>
        <v>서울특별시 구로구 디지털로27길45</v>
      </c>
    </row>
    <row r="3775" spans="1:6" s="2" customFormat="1" ht="16.05" customHeight="1" x14ac:dyDescent="0.4">
      <c r="A3775" s="33">
        <v>1</v>
      </c>
      <c r="B3775" s="4" t="s">
        <v>3816</v>
      </c>
      <c r="C3775" s="5" t="s">
        <v>4716</v>
      </c>
      <c r="D3775" s="39" t="s">
        <v>4719</v>
      </c>
      <c r="E3775" s="2" t="s">
        <v>5233</v>
      </c>
      <c r="F3775" s="2" t="str">
        <f t="shared" si="58"/>
        <v>서울특별시 구로구 구로동로34</v>
      </c>
    </row>
    <row r="3776" spans="1:6" s="2" customFormat="1" ht="16.05" customHeight="1" x14ac:dyDescent="0.4">
      <c r="A3776" s="33">
        <v>1</v>
      </c>
      <c r="B3776" s="4" t="s">
        <v>3816</v>
      </c>
      <c r="C3776" s="5" t="s">
        <v>4720</v>
      </c>
      <c r="D3776" s="39" t="s">
        <v>4721</v>
      </c>
      <c r="E3776" s="2" t="s">
        <v>5233</v>
      </c>
      <c r="F3776" s="2" t="str">
        <f t="shared" si="58"/>
        <v>서울특별시 구로구 구로동로31</v>
      </c>
    </row>
    <row r="3777" spans="1:6" s="2" customFormat="1" ht="16.05" customHeight="1" x14ac:dyDescent="0.4">
      <c r="A3777" s="33">
        <v>1</v>
      </c>
      <c r="B3777" s="4" t="s">
        <v>3816</v>
      </c>
      <c r="C3777" s="5" t="s">
        <v>4720</v>
      </c>
      <c r="D3777" s="39" t="s">
        <v>4722</v>
      </c>
      <c r="E3777" s="2" t="s">
        <v>5233</v>
      </c>
      <c r="F3777" s="2" t="str">
        <f t="shared" si="58"/>
        <v>서울특별시 구로구 구로동로27</v>
      </c>
    </row>
    <row r="3778" spans="1:6" s="2" customFormat="1" ht="16.05" customHeight="1" x14ac:dyDescent="0.4">
      <c r="A3778" s="33">
        <v>1</v>
      </c>
      <c r="B3778" s="4" t="s">
        <v>3816</v>
      </c>
      <c r="C3778" s="5" t="s">
        <v>4720</v>
      </c>
      <c r="D3778" s="39" t="s">
        <v>4723</v>
      </c>
      <c r="E3778" s="2" t="s">
        <v>5233</v>
      </c>
      <c r="F3778" s="2" t="str">
        <f t="shared" si="58"/>
        <v>서울특별시 구로구 구로동로13</v>
      </c>
    </row>
    <row r="3779" spans="1:6" s="2" customFormat="1" ht="16.05" customHeight="1" x14ac:dyDescent="0.4">
      <c r="A3779" s="33">
        <v>1</v>
      </c>
      <c r="B3779" s="4" t="s">
        <v>3816</v>
      </c>
      <c r="C3779" s="5" t="s">
        <v>4720</v>
      </c>
      <c r="D3779" s="39" t="s">
        <v>4724</v>
      </c>
      <c r="E3779" s="2" t="s">
        <v>5233</v>
      </c>
      <c r="F3779" s="2" t="str">
        <f t="shared" ref="F3779:F3842" si="59">CONCATENATE(E3780," ",B3780," ",D3780)</f>
        <v>서울특별시 구로구 구로동로5</v>
      </c>
    </row>
    <row r="3780" spans="1:6" s="2" customFormat="1" ht="16.05" customHeight="1" x14ac:dyDescent="0.4">
      <c r="A3780" s="33">
        <v>1</v>
      </c>
      <c r="B3780" s="4" t="s">
        <v>3816</v>
      </c>
      <c r="C3780" s="5" t="s">
        <v>4725</v>
      </c>
      <c r="D3780" s="39" t="s">
        <v>4726</v>
      </c>
      <c r="E3780" s="2" t="s">
        <v>5233</v>
      </c>
      <c r="F3780" s="2" t="str">
        <f t="shared" si="59"/>
        <v>서울특별시 구로구 디지털로230-1</v>
      </c>
    </row>
    <row r="3781" spans="1:6" s="2" customFormat="1" ht="16.05" customHeight="1" x14ac:dyDescent="0.4">
      <c r="A3781" s="33">
        <v>1</v>
      </c>
      <c r="B3781" s="4" t="s">
        <v>3816</v>
      </c>
      <c r="C3781" s="5" t="s">
        <v>4716</v>
      </c>
      <c r="D3781" s="39" t="s">
        <v>4727</v>
      </c>
      <c r="E3781" s="2" t="s">
        <v>5233</v>
      </c>
      <c r="F3781" s="2" t="str">
        <f t="shared" si="59"/>
        <v>서울특별시 구로구 디지털로229-3</v>
      </c>
    </row>
    <row r="3782" spans="1:6" s="2" customFormat="1" ht="16.05" customHeight="1" x14ac:dyDescent="0.4">
      <c r="A3782" s="33">
        <v>1</v>
      </c>
      <c r="B3782" s="4" t="s">
        <v>3816</v>
      </c>
      <c r="C3782" s="5" t="s">
        <v>4716</v>
      </c>
      <c r="D3782" s="39" t="s">
        <v>4728</v>
      </c>
      <c r="E3782" s="2" t="s">
        <v>5233</v>
      </c>
      <c r="F3782" s="2" t="str">
        <f t="shared" si="59"/>
        <v>서울특별시 구로구 남부순환로105길58</v>
      </c>
    </row>
    <row r="3783" spans="1:6" s="2" customFormat="1" ht="16.05" customHeight="1" x14ac:dyDescent="0.4">
      <c r="A3783" s="33">
        <v>1</v>
      </c>
      <c r="B3783" s="4" t="s">
        <v>3816</v>
      </c>
      <c r="C3783" s="5" t="s">
        <v>4707</v>
      </c>
      <c r="D3783" s="39" t="s">
        <v>4715</v>
      </c>
      <c r="E3783" s="2" t="s">
        <v>5233</v>
      </c>
      <c r="F3783" s="2" t="str">
        <f t="shared" si="59"/>
        <v>서울특별시 구로구 남부순환로1275</v>
      </c>
    </row>
    <row r="3784" spans="1:6" s="2" customFormat="1" ht="16.05" customHeight="1" x14ac:dyDescent="0.4">
      <c r="A3784" s="33">
        <v>1</v>
      </c>
      <c r="B3784" s="4" t="s">
        <v>3816</v>
      </c>
      <c r="C3784" s="5" t="s">
        <v>4729</v>
      </c>
      <c r="D3784" s="39" t="s">
        <v>4730</v>
      </c>
      <c r="E3784" s="2" t="s">
        <v>5233</v>
      </c>
      <c r="F3784" s="2" t="str">
        <f t="shared" si="59"/>
        <v>서울특별시 구로구 디지털로221</v>
      </c>
    </row>
    <row r="3785" spans="1:6" s="2" customFormat="1" ht="16.05" customHeight="1" x14ac:dyDescent="0.4">
      <c r="A3785" s="33">
        <v>1</v>
      </c>
      <c r="B3785" s="4" t="s">
        <v>3816</v>
      </c>
      <c r="C3785" s="5" t="s">
        <v>4716</v>
      </c>
      <c r="D3785" s="39" t="s">
        <v>4731</v>
      </c>
      <c r="E3785" s="2" t="s">
        <v>5233</v>
      </c>
      <c r="F3785" s="2" t="str">
        <f t="shared" si="59"/>
        <v>서울특별시 구로구 445</v>
      </c>
    </row>
    <row r="3786" spans="1:6" s="2" customFormat="1" ht="16.05" customHeight="1" x14ac:dyDescent="0.4">
      <c r="A3786" s="33">
        <v>1</v>
      </c>
      <c r="B3786" s="4" t="s">
        <v>3816</v>
      </c>
      <c r="C3786" s="5" t="s">
        <v>4577</v>
      </c>
      <c r="D3786" s="39">
        <v>445</v>
      </c>
      <c r="E3786" s="2" t="s">
        <v>5233</v>
      </c>
      <c r="F3786" s="2" t="str">
        <f t="shared" si="59"/>
        <v>서울특별시 구로구 403</v>
      </c>
    </row>
    <row r="3787" spans="1:6" s="2" customFormat="1" ht="16.05" customHeight="1" x14ac:dyDescent="0.4">
      <c r="A3787" s="33">
        <v>1</v>
      </c>
      <c r="B3787" s="4" t="s">
        <v>3816</v>
      </c>
      <c r="C3787" s="5" t="s">
        <v>4577</v>
      </c>
      <c r="D3787" s="39">
        <v>403</v>
      </c>
      <c r="E3787" s="2" t="s">
        <v>5233</v>
      </c>
      <c r="F3787" s="2" t="str">
        <f t="shared" si="59"/>
        <v>서울특별시 구로구 47길 23</v>
      </c>
    </row>
    <row r="3788" spans="1:6" s="2" customFormat="1" ht="16.05" customHeight="1" x14ac:dyDescent="0.4">
      <c r="A3788" s="33">
        <v>1</v>
      </c>
      <c r="B3788" s="4" t="s">
        <v>3816</v>
      </c>
      <c r="C3788" s="5" t="s">
        <v>4577</v>
      </c>
      <c r="D3788" s="39" t="s">
        <v>4732</v>
      </c>
      <c r="E3788" s="2" t="s">
        <v>5233</v>
      </c>
      <c r="F3788" s="2" t="str">
        <f t="shared" si="59"/>
        <v>서울특별시 구로구 61</v>
      </c>
    </row>
    <row r="3789" spans="1:6" s="2" customFormat="1" ht="16.05" customHeight="1" x14ac:dyDescent="0.4">
      <c r="A3789" s="33">
        <v>1</v>
      </c>
      <c r="B3789" s="4" t="s">
        <v>3816</v>
      </c>
      <c r="C3789" s="5" t="s">
        <v>4733</v>
      </c>
      <c r="D3789" s="39">
        <v>61</v>
      </c>
      <c r="E3789" s="2" t="s">
        <v>5233</v>
      </c>
      <c r="F3789" s="2" t="str">
        <f t="shared" si="59"/>
        <v>서울특별시 구로구 331</v>
      </c>
    </row>
    <row r="3790" spans="1:6" s="2" customFormat="1" ht="16.05" customHeight="1" x14ac:dyDescent="0.4">
      <c r="A3790" s="33">
        <v>1</v>
      </c>
      <c r="B3790" s="4" t="s">
        <v>3816</v>
      </c>
      <c r="C3790" s="5" t="s">
        <v>4577</v>
      </c>
      <c r="D3790" s="39">
        <v>331</v>
      </c>
      <c r="E3790" s="2" t="s">
        <v>5233</v>
      </c>
      <c r="F3790" s="2" t="str">
        <f t="shared" si="59"/>
        <v>서울특별시 구로구 26</v>
      </c>
    </row>
    <row r="3791" spans="1:6" s="2" customFormat="1" ht="16.05" customHeight="1" x14ac:dyDescent="0.4">
      <c r="A3791" s="33">
        <v>1</v>
      </c>
      <c r="B3791" s="4" t="s">
        <v>3816</v>
      </c>
      <c r="C3791" s="5" t="s">
        <v>4733</v>
      </c>
      <c r="D3791" s="39">
        <v>26</v>
      </c>
      <c r="E3791" s="2" t="s">
        <v>5233</v>
      </c>
      <c r="F3791" s="2" t="str">
        <f t="shared" si="59"/>
        <v>서울특별시 구로구 37</v>
      </c>
    </row>
    <row r="3792" spans="1:6" s="2" customFormat="1" ht="16.05" customHeight="1" x14ac:dyDescent="0.4">
      <c r="A3792" s="33">
        <v>1</v>
      </c>
      <c r="B3792" s="4" t="s">
        <v>3816</v>
      </c>
      <c r="C3792" s="5" t="s">
        <v>4733</v>
      </c>
      <c r="D3792" s="39">
        <v>37</v>
      </c>
      <c r="E3792" s="2" t="s">
        <v>5233</v>
      </c>
      <c r="F3792" s="2" t="str">
        <f t="shared" si="59"/>
        <v>서울특별시 구로구 76</v>
      </c>
    </row>
    <row r="3793" spans="1:6" s="2" customFormat="1" ht="16.05" customHeight="1" x14ac:dyDescent="0.4">
      <c r="A3793" s="33">
        <v>1</v>
      </c>
      <c r="B3793" s="4" t="s">
        <v>3816</v>
      </c>
      <c r="C3793" s="5" t="s">
        <v>4733</v>
      </c>
      <c r="D3793" s="39">
        <v>76</v>
      </c>
      <c r="E3793" s="2" t="s">
        <v>5233</v>
      </c>
      <c r="F3793" s="2" t="str">
        <f t="shared" si="59"/>
        <v>서울특별시 구로구 6길 5-15</v>
      </c>
    </row>
    <row r="3794" spans="1:6" s="2" customFormat="1" ht="16.05" customHeight="1" x14ac:dyDescent="0.4">
      <c r="A3794" s="33">
        <v>1</v>
      </c>
      <c r="B3794" s="4" t="s">
        <v>3816</v>
      </c>
      <c r="C3794" s="5" t="s">
        <v>4733</v>
      </c>
      <c r="D3794" s="39" t="s">
        <v>4734</v>
      </c>
      <c r="E3794" s="2" t="s">
        <v>5233</v>
      </c>
      <c r="F3794" s="2" t="str">
        <f t="shared" si="59"/>
        <v>서울특별시 구로구 버스전용차로-17007</v>
      </c>
    </row>
    <row r="3795" spans="1:6" s="2" customFormat="1" ht="16.05" customHeight="1" x14ac:dyDescent="0.4">
      <c r="A3795" s="33">
        <v>1</v>
      </c>
      <c r="B3795" s="4" t="s">
        <v>3816</v>
      </c>
      <c r="C3795" s="5" t="s">
        <v>4577</v>
      </c>
      <c r="D3795" s="39" t="s">
        <v>4735</v>
      </c>
      <c r="E3795" s="2" t="s">
        <v>5233</v>
      </c>
      <c r="F3795" s="2" t="str">
        <f t="shared" si="59"/>
        <v>서울특별시 구로구 버스전용차로-17007</v>
      </c>
    </row>
    <row r="3796" spans="1:6" s="2" customFormat="1" ht="16.05" customHeight="1" x14ac:dyDescent="0.4">
      <c r="A3796" s="33">
        <v>1</v>
      </c>
      <c r="B3796" s="4" t="s">
        <v>3816</v>
      </c>
      <c r="C3796" s="5" t="s">
        <v>4577</v>
      </c>
      <c r="D3796" s="39" t="s">
        <v>4735</v>
      </c>
      <c r="E3796" s="2" t="s">
        <v>5233</v>
      </c>
      <c r="F3796" s="2" t="str">
        <f t="shared" si="59"/>
        <v>서울특별시 구로구 버스전용차로-17008</v>
      </c>
    </row>
    <row r="3797" spans="1:6" s="2" customFormat="1" ht="16.05" customHeight="1" x14ac:dyDescent="0.4">
      <c r="A3797" s="33">
        <v>1</v>
      </c>
      <c r="B3797" s="4" t="s">
        <v>3816</v>
      </c>
      <c r="C3797" s="5" t="s">
        <v>4577</v>
      </c>
      <c r="D3797" s="39" t="s">
        <v>4736</v>
      </c>
      <c r="E3797" s="2" t="s">
        <v>5233</v>
      </c>
      <c r="F3797" s="2" t="str">
        <f t="shared" si="59"/>
        <v>서울특별시 구로구 버스전용차로-17008</v>
      </c>
    </row>
    <row r="3798" spans="1:6" s="2" customFormat="1" ht="16.05" customHeight="1" x14ac:dyDescent="0.4">
      <c r="A3798" s="33">
        <v>1</v>
      </c>
      <c r="B3798" s="4" t="s">
        <v>3816</v>
      </c>
      <c r="C3798" s="5" t="s">
        <v>4577</v>
      </c>
      <c r="D3798" s="39" t="s">
        <v>4736</v>
      </c>
      <c r="E3798" s="2" t="s">
        <v>5233</v>
      </c>
      <c r="F3798" s="2" t="str">
        <f t="shared" si="59"/>
        <v>서울특별시 구로구 버스전용차로-17009</v>
      </c>
    </row>
    <row r="3799" spans="1:6" s="2" customFormat="1" ht="16.05" customHeight="1" x14ac:dyDescent="0.4">
      <c r="A3799" s="33">
        <v>1</v>
      </c>
      <c r="B3799" s="4" t="s">
        <v>3816</v>
      </c>
      <c r="C3799" s="5" t="s">
        <v>4577</v>
      </c>
      <c r="D3799" s="39" t="s">
        <v>4737</v>
      </c>
      <c r="E3799" s="2" t="s">
        <v>5233</v>
      </c>
      <c r="F3799" s="2" t="str">
        <f t="shared" si="59"/>
        <v>서울특별시 구로구 경인로 433</v>
      </c>
    </row>
    <row r="3800" spans="1:6" s="2" customFormat="1" ht="16.05" customHeight="1" x14ac:dyDescent="0.4">
      <c r="A3800" s="33">
        <v>1</v>
      </c>
      <c r="B3800" s="4" t="s">
        <v>3816</v>
      </c>
      <c r="C3800" s="5" t="s">
        <v>4577</v>
      </c>
      <c r="D3800" s="39" t="s">
        <v>4738</v>
      </c>
      <c r="E3800" s="2" t="s">
        <v>5233</v>
      </c>
      <c r="F3800" s="2" t="str">
        <f t="shared" si="59"/>
        <v>서울특별시 구로구 경인로43길 9</v>
      </c>
    </row>
    <row r="3801" spans="1:6" s="2" customFormat="1" ht="16.05" customHeight="1" x14ac:dyDescent="0.4">
      <c r="A3801" s="33">
        <v>1</v>
      </c>
      <c r="B3801" s="4" t="s">
        <v>3816</v>
      </c>
      <c r="C3801" s="5" t="s">
        <v>4577</v>
      </c>
      <c r="D3801" s="39" t="s">
        <v>4739</v>
      </c>
      <c r="E3801" s="2" t="s">
        <v>5233</v>
      </c>
      <c r="F3801" s="2" t="str">
        <f t="shared" si="59"/>
        <v>서울특별시 구로구 경서로 47</v>
      </c>
    </row>
    <row r="3802" spans="1:6" s="2" customFormat="1" ht="16.05" customHeight="1" x14ac:dyDescent="0.4">
      <c r="A3802" s="33">
        <v>1</v>
      </c>
      <c r="B3802" s="4" t="s">
        <v>3816</v>
      </c>
      <c r="C3802" s="5" t="s">
        <v>4740</v>
      </c>
      <c r="D3802" s="39" t="s">
        <v>4741</v>
      </c>
      <c r="E3802" s="2" t="s">
        <v>5233</v>
      </c>
      <c r="F3802" s="2" t="str">
        <f t="shared" si="59"/>
        <v>서울특별시 구로구 중앙로109</v>
      </c>
    </row>
    <row r="3803" spans="1:6" s="2" customFormat="1" ht="16.05" customHeight="1" x14ac:dyDescent="0.4">
      <c r="A3803" s="33">
        <v>1</v>
      </c>
      <c r="B3803" s="4" t="s">
        <v>3816</v>
      </c>
      <c r="C3803" s="5" t="s">
        <v>4733</v>
      </c>
      <c r="D3803" s="39" t="s">
        <v>4742</v>
      </c>
      <c r="E3803" s="2" t="s">
        <v>5233</v>
      </c>
      <c r="F3803" s="2" t="str">
        <f t="shared" si="59"/>
        <v>서울특별시 구로구 고척로142-1</v>
      </c>
    </row>
    <row r="3804" spans="1:6" s="2" customFormat="1" ht="16.05" customHeight="1" x14ac:dyDescent="0.4">
      <c r="A3804" s="33">
        <v>1</v>
      </c>
      <c r="B3804" s="4" t="s">
        <v>3816</v>
      </c>
      <c r="C3804" s="5" t="s">
        <v>4743</v>
      </c>
      <c r="D3804" s="39" t="s">
        <v>4744</v>
      </c>
      <c r="E3804" s="2" t="s">
        <v>5233</v>
      </c>
      <c r="F3804" s="2" t="str">
        <f t="shared" si="59"/>
        <v>서울특별시 구로구 고척로212</v>
      </c>
    </row>
    <row r="3805" spans="1:6" s="2" customFormat="1" ht="16.05" customHeight="1" x14ac:dyDescent="0.4">
      <c r="A3805" s="33">
        <v>1</v>
      </c>
      <c r="B3805" s="4" t="s">
        <v>3816</v>
      </c>
      <c r="C3805" s="5" t="s">
        <v>4743</v>
      </c>
      <c r="D3805" s="39" t="s">
        <v>4745</v>
      </c>
      <c r="E3805" s="2" t="s">
        <v>5233</v>
      </c>
      <c r="F3805" s="2" t="str">
        <f t="shared" si="59"/>
        <v>서울특별시 구로구 경인로33길75</v>
      </c>
    </row>
    <row r="3806" spans="1:6" s="2" customFormat="1" ht="16.05" customHeight="1" x14ac:dyDescent="0.4">
      <c r="A3806" s="33">
        <v>1</v>
      </c>
      <c r="B3806" s="4" t="s">
        <v>3816</v>
      </c>
      <c r="C3806" s="5" t="s">
        <v>4577</v>
      </c>
      <c r="D3806" s="39" t="s">
        <v>4746</v>
      </c>
      <c r="E3806" s="2" t="s">
        <v>5233</v>
      </c>
      <c r="F3806" s="2" t="str">
        <f t="shared" si="59"/>
        <v>서울특별시 구로구 고척로229</v>
      </c>
    </row>
    <row r="3807" spans="1:6" s="2" customFormat="1" ht="16.05" customHeight="1" x14ac:dyDescent="0.4">
      <c r="A3807" s="33">
        <v>1</v>
      </c>
      <c r="B3807" s="4" t="s">
        <v>3816</v>
      </c>
      <c r="C3807" s="5" t="s">
        <v>4743</v>
      </c>
      <c r="D3807" s="39" t="s">
        <v>4747</v>
      </c>
      <c r="E3807" s="2" t="s">
        <v>5233</v>
      </c>
      <c r="F3807" s="2" t="str">
        <f t="shared" si="59"/>
        <v>서울특별시 구로구 고척로 238</v>
      </c>
    </row>
    <row r="3808" spans="1:6" s="2" customFormat="1" ht="16.05" customHeight="1" x14ac:dyDescent="0.4">
      <c r="A3808" s="33">
        <v>1</v>
      </c>
      <c r="B3808" s="4" t="s">
        <v>3816</v>
      </c>
      <c r="C3808" s="5" t="s">
        <v>4743</v>
      </c>
      <c r="D3808" s="39" t="s">
        <v>4748</v>
      </c>
      <c r="E3808" s="2" t="s">
        <v>5233</v>
      </c>
      <c r="F3808" s="2" t="str">
        <f t="shared" si="59"/>
        <v>서울특별시 구로구 고척로189</v>
      </c>
    </row>
    <row r="3809" spans="1:6" s="2" customFormat="1" ht="16.05" customHeight="1" x14ac:dyDescent="0.4">
      <c r="A3809" s="33">
        <v>1</v>
      </c>
      <c r="B3809" s="4" t="s">
        <v>3816</v>
      </c>
      <c r="C3809" s="5" t="s">
        <v>4743</v>
      </c>
      <c r="D3809" s="39" t="s">
        <v>4749</v>
      </c>
      <c r="E3809" s="2" t="s">
        <v>5233</v>
      </c>
      <c r="F3809" s="2" t="str">
        <f t="shared" si="59"/>
        <v>서울특별시 구로구 고척로238</v>
      </c>
    </row>
    <row r="3810" spans="1:6" s="2" customFormat="1" ht="16.05" customHeight="1" x14ac:dyDescent="0.4">
      <c r="A3810" s="33">
        <v>1</v>
      </c>
      <c r="B3810" s="4" t="s">
        <v>3816</v>
      </c>
      <c r="C3810" s="5" t="s">
        <v>4743</v>
      </c>
      <c r="D3810" s="39" t="s">
        <v>4750</v>
      </c>
      <c r="E3810" s="2" t="s">
        <v>5233</v>
      </c>
      <c r="F3810" s="2" t="str">
        <f t="shared" si="59"/>
        <v>서울특별시 구로구 고척로153</v>
      </c>
    </row>
    <row r="3811" spans="1:6" s="2" customFormat="1" ht="16.05" customHeight="1" x14ac:dyDescent="0.4">
      <c r="A3811" s="33">
        <v>1</v>
      </c>
      <c r="B3811" s="4" t="s">
        <v>3816</v>
      </c>
      <c r="C3811" s="5" t="s">
        <v>4743</v>
      </c>
      <c r="D3811" s="39" t="s">
        <v>4751</v>
      </c>
      <c r="E3811" s="2" t="s">
        <v>5233</v>
      </c>
      <c r="F3811" s="2" t="str">
        <f t="shared" si="59"/>
        <v>서울특별시 구로구 고척로196</v>
      </c>
    </row>
    <row r="3812" spans="1:6" s="2" customFormat="1" ht="16.05" customHeight="1" x14ac:dyDescent="0.4">
      <c r="A3812" s="33">
        <v>1</v>
      </c>
      <c r="B3812" s="4" t="s">
        <v>3816</v>
      </c>
      <c r="C3812" s="5" t="s">
        <v>4743</v>
      </c>
      <c r="D3812" s="39" t="s">
        <v>4752</v>
      </c>
      <c r="E3812" s="2" t="s">
        <v>5233</v>
      </c>
      <c r="F3812" s="2" t="str">
        <f t="shared" si="59"/>
        <v>서울특별시 구로구 고척로222</v>
      </c>
    </row>
    <row r="3813" spans="1:6" s="2" customFormat="1" ht="16.05" customHeight="1" x14ac:dyDescent="0.4">
      <c r="A3813" s="33">
        <v>1</v>
      </c>
      <c r="B3813" s="4" t="s">
        <v>3816</v>
      </c>
      <c r="C3813" s="5" t="s">
        <v>4743</v>
      </c>
      <c r="D3813" s="39" t="s">
        <v>4753</v>
      </c>
      <c r="E3813" s="2" t="s">
        <v>5233</v>
      </c>
      <c r="F3813" s="2" t="str">
        <f t="shared" si="59"/>
        <v xml:space="preserve">서울특별시 구로구 경인로33길 51 </v>
      </c>
    </row>
    <row r="3814" spans="1:6" s="2" customFormat="1" ht="16.05" customHeight="1" x14ac:dyDescent="0.4">
      <c r="A3814" s="33">
        <v>1</v>
      </c>
      <c r="B3814" s="4" t="s">
        <v>3816</v>
      </c>
      <c r="C3814" s="5" t="s">
        <v>4577</v>
      </c>
      <c r="D3814" s="39" t="s">
        <v>4754</v>
      </c>
      <c r="E3814" s="2" t="s">
        <v>5233</v>
      </c>
      <c r="F3814" s="2" t="str">
        <f t="shared" si="59"/>
        <v>서울특별시 구로구 고척로34</v>
      </c>
    </row>
    <row r="3815" spans="1:6" s="2" customFormat="1" ht="16.05" customHeight="1" x14ac:dyDescent="0.4">
      <c r="A3815" s="33">
        <v>1</v>
      </c>
      <c r="B3815" s="4" t="s">
        <v>3816</v>
      </c>
      <c r="C3815" s="5" t="s">
        <v>4743</v>
      </c>
      <c r="D3815" s="39" t="s">
        <v>4755</v>
      </c>
      <c r="E3815" s="2" t="s">
        <v>5233</v>
      </c>
      <c r="F3815" s="2" t="str">
        <f t="shared" si="59"/>
        <v>서울특별시 구로구 개봉로 125</v>
      </c>
    </row>
    <row r="3816" spans="1:6" s="2" customFormat="1" ht="16.05" customHeight="1" x14ac:dyDescent="0.4">
      <c r="A3816" s="33">
        <v>1</v>
      </c>
      <c r="B3816" s="4" t="s">
        <v>3816</v>
      </c>
      <c r="C3816" s="5" t="s">
        <v>4756</v>
      </c>
      <c r="D3816" s="39" t="s">
        <v>2301</v>
      </c>
      <c r="E3816" s="2" t="s">
        <v>5233</v>
      </c>
      <c r="F3816" s="2" t="str">
        <f t="shared" si="59"/>
        <v>서울특별시 구로구 개봉로23가길 30</v>
      </c>
    </row>
    <row r="3817" spans="1:6" s="2" customFormat="1" ht="16.05" customHeight="1" x14ac:dyDescent="0.4">
      <c r="A3817" s="33">
        <v>1</v>
      </c>
      <c r="B3817" s="4" t="s">
        <v>3816</v>
      </c>
      <c r="C3817" s="5" t="s">
        <v>4756</v>
      </c>
      <c r="D3817" s="39" t="s">
        <v>4757</v>
      </c>
      <c r="E3817" s="2" t="s">
        <v>5233</v>
      </c>
      <c r="F3817" s="2" t="str">
        <f t="shared" si="59"/>
        <v>서울특별시 구로구 고척로126</v>
      </c>
    </row>
    <row r="3818" spans="1:6" s="2" customFormat="1" ht="16.05" customHeight="1" x14ac:dyDescent="0.4">
      <c r="A3818" s="33">
        <v>1</v>
      </c>
      <c r="B3818" s="4" t="s">
        <v>3816</v>
      </c>
      <c r="C3818" s="5" t="s">
        <v>4743</v>
      </c>
      <c r="D3818" s="39" t="s">
        <v>4758</v>
      </c>
      <c r="E3818" s="2" t="s">
        <v>5233</v>
      </c>
      <c r="F3818" s="2" t="str">
        <f t="shared" si="59"/>
        <v>서울특별시 구로구 고척로34</v>
      </c>
    </row>
    <row r="3819" spans="1:6" s="2" customFormat="1" ht="16.05" customHeight="1" x14ac:dyDescent="0.4">
      <c r="A3819" s="33">
        <v>1</v>
      </c>
      <c r="B3819" s="4" t="s">
        <v>3816</v>
      </c>
      <c r="C3819" s="5" t="s">
        <v>4743</v>
      </c>
      <c r="D3819" s="39" t="s">
        <v>4755</v>
      </c>
      <c r="E3819" s="2" t="s">
        <v>5233</v>
      </c>
      <c r="F3819" s="2" t="str">
        <f t="shared" si="59"/>
        <v>서울특별시 구로구 경인로313</v>
      </c>
    </row>
    <row r="3820" spans="1:6" s="2" customFormat="1" ht="16.05" customHeight="1" x14ac:dyDescent="0.4">
      <c r="A3820" s="33">
        <v>1</v>
      </c>
      <c r="B3820" s="4" t="s">
        <v>3816</v>
      </c>
      <c r="C3820" s="5" t="s">
        <v>4577</v>
      </c>
      <c r="D3820" s="39" t="s">
        <v>2302</v>
      </c>
      <c r="E3820" s="2" t="s">
        <v>5233</v>
      </c>
      <c r="F3820" s="2" t="str">
        <f t="shared" si="59"/>
        <v>서울특별시 구로구 경인로 383</v>
      </c>
    </row>
    <row r="3821" spans="1:6" s="2" customFormat="1" ht="16.05" customHeight="1" x14ac:dyDescent="0.4">
      <c r="A3821" s="33">
        <v>1</v>
      </c>
      <c r="B3821" s="4" t="s">
        <v>3816</v>
      </c>
      <c r="C3821" s="5" t="s">
        <v>4577</v>
      </c>
      <c r="D3821" s="39" t="s">
        <v>2303</v>
      </c>
      <c r="E3821" s="2" t="s">
        <v>5233</v>
      </c>
      <c r="F3821" s="2" t="str">
        <f t="shared" si="59"/>
        <v>서울특별시 구로구 경인로281</v>
      </c>
    </row>
    <row r="3822" spans="1:6" s="2" customFormat="1" ht="16.05" customHeight="1" x14ac:dyDescent="0.4">
      <c r="A3822" s="33">
        <v>1</v>
      </c>
      <c r="B3822" s="4" t="s">
        <v>3816</v>
      </c>
      <c r="C3822" s="5" t="s">
        <v>4577</v>
      </c>
      <c r="D3822" s="39" t="s">
        <v>4759</v>
      </c>
      <c r="E3822" s="2" t="s">
        <v>5233</v>
      </c>
      <c r="F3822" s="2" t="str">
        <f t="shared" si="59"/>
        <v>서울특별시 구로구 경인로31길 68</v>
      </c>
    </row>
    <row r="3823" spans="1:6" s="2" customFormat="1" ht="16.05" customHeight="1" x14ac:dyDescent="0.4">
      <c r="A3823" s="33">
        <v>1</v>
      </c>
      <c r="B3823" s="4" t="s">
        <v>3816</v>
      </c>
      <c r="C3823" s="5" t="s">
        <v>4604</v>
      </c>
      <c r="D3823" s="39" t="s">
        <v>4760</v>
      </c>
      <c r="E3823" s="2" t="s">
        <v>5233</v>
      </c>
      <c r="F3823" s="2" t="str">
        <f t="shared" si="59"/>
        <v>서울특별시 구로구 개봉역</v>
      </c>
    </row>
    <row r="3824" spans="1:6" s="2" customFormat="1" ht="16.05" customHeight="1" x14ac:dyDescent="0.4">
      <c r="A3824" s="33">
        <v>1</v>
      </c>
      <c r="B3824" s="4" t="s">
        <v>3816</v>
      </c>
      <c r="C3824" s="5" t="s">
        <v>4604</v>
      </c>
      <c r="D3824" s="39" t="s">
        <v>4761</v>
      </c>
      <c r="E3824" s="2" t="s">
        <v>5233</v>
      </c>
      <c r="F3824" s="2" t="str">
        <f t="shared" si="59"/>
        <v>서울특별시 구로구 고척로 101</v>
      </c>
    </row>
    <row r="3825" spans="1:6" s="2" customFormat="1" ht="16.05" customHeight="1" x14ac:dyDescent="0.4">
      <c r="A3825" s="33">
        <v>1</v>
      </c>
      <c r="B3825" s="4" t="s">
        <v>3816</v>
      </c>
      <c r="C3825" s="5" t="s">
        <v>4762</v>
      </c>
      <c r="D3825" s="39" t="s">
        <v>4763</v>
      </c>
      <c r="E3825" s="2" t="s">
        <v>5233</v>
      </c>
      <c r="F3825" s="2" t="str">
        <f t="shared" si="59"/>
        <v>서울특별시 구로구 고척로 102</v>
      </c>
    </row>
    <row r="3826" spans="1:6" s="2" customFormat="1" ht="16.05" customHeight="1" x14ac:dyDescent="0.4">
      <c r="A3826" s="33">
        <v>1</v>
      </c>
      <c r="B3826" s="4" t="s">
        <v>3816</v>
      </c>
      <c r="C3826" s="5" t="s">
        <v>4762</v>
      </c>
      <c r="D3826" s="39" t="s">
        <v>4764</v>
      </c>
      <c r="E3826" s="2" t="s">
        <v>5233</v>
      </c>
      <c r="F3826" s="2" t="str">
        <f t="shared" si="59"/>
        <v>서울특별시 구로구 고척로 85</v>
      </c>
    </row>
    <row r="3827" spans="1:6" s="2" customFormat="1" ht="16.05" customHeight="1" x14ac:dyDescent="0.4">
      <c r="A3827" s="33">
        <v>1</v>
      </c>
      <c r="B3827" s="4" t="s">
        <v>3816</v>
      </c>
      <c r="C3827" s="5" t="s">
        <v>4762</v>
      </c>
      <c r="D3827" s="39" t="s">
        <v>4765</v>
      </c>
      <c r="E3827" s="2" t="s">
        <v>5233</v>
      </c>
      <c r="F3827" s="2" t="str">
        <f t="shared" si="59"/>
        <v>서울특별시 구로구 개봉로 63</v>
      </c>
    </row>
    <row r="3828" spans="1:6" s="2" customFormat="1" ht="16.05" customHeight="1" x14ac:dyDescent="0.4">
      <c r="A3828" s="33">
        <v>1</v>
      </c>
      <c r="B3828" s="4" t="s">
        <v>3816</v>
      </c>
      <c r="C3828" s="5" t="s">
        <v>4766</v>
      </c>
      <c r="D3828" s="39" t="s">
        <v>4767</v>
      </c>
      <c r="E3828" s="2" t="s">
        <v>5233</v>
      </c>
      <c r="F3828" s="2" t="str">
        <f t="shared" si="59"/>
        <v>서울특별시 구로구 개봉로 63</v>
      </c>
    </row>
    <row r="3829" spans="1:6" s="2" customFormat="1" ht="16.05" customHeight="1" x14ac:dyDescent="0.4">
      <c r="A3829" s="33">
        <v>1</v>
      </c>
      <c r="B3829" s="4" t="s">
        <v>3816</v>
      </c>
      <c r="C3829" s="5" t="s">
        <v>4766</v>
      </c>
      <c r="D3829" s="39" t="s">
        <v>4767</v>
      </c>
      <c r="E3829" s="2" t="s">
        <v>5233</v>
      </c>
      <c r="F3829" s="2" t="str">
        <f t="shared" si="59"/>
        <v>서울특별시 구로구 개봉로67</v>
      </c>
    </row>
    <row r="3830" spans="1:6" s="2" customFormat="1" ht="16.05" customHeight="1" x14ac:dyDescent="0.4">
      <c r="A3830" s="33">
        <v>1</v>
      </c>
      <c r="B3830" s="4" t="s">
        <v>3816</v>
      </c>
      <c r="C3830" s="5" t="s">
        <v>4766</v>
      </c>
      <c r="D3830" s="39" t="s">
        <v>4768</v>
      </c>
      <c r="E3830" s="2" t="s">
        <v>5233</v>
      </c>
      <c r="F3830" s="2" t="str">
        <f t="shared" si="59"/>
        <v>서울특별시 구로구 개봉로 20길 30</v>
      </c>
    </row>
    <row r="3831" spans="1:6" s="2" customFormat="1" ht="16.05" customHeight="1" x14ac:dyDescent="0.4">
      <c r="A3831" s="33">
        <v>1</v>
      </c>
      <c r="B3831" s="4" t="s">
        <v>3816</v>
      </c>
      <c r="C3831" s="5" t="s">
        <v>4766</v>
      </c>
      <c r="D3831" s="39" t="s">
        <v>4769</v>
      </c>
      <c r="E3831" s="2" t="s">
        <v>5233</v>
      </c>
      <c r="F3831" s="2" t="str">
        <f t="shared" si="59"/>
        <v>서울특별시 구로구 개봉로 20길 30</v>
      </c>
    </row>
    <row r="3832" spans="1:6" s="2" customFormat="1" ht="16.05" customHeight="1" x14ac:dyDescent="0.4">
      <c r="A3832" s="33">
        <v>1</v>
      </c>
      <c r="B3832" s="4" t="s">
        <v>3816</v>
      </c>
      <c r="C3832" s="5" t="s">
        <v>4766</v>
      </c>
      <c r="D3832" s="39" t="s">
        <v>4769</v>
      </c>
      <c r="E3832" s="2" t="s">
        <v>5233</v>
      </c>
      <c r="F3832" s="2" t="str">
        <f t="shared" si="59"/>
        <v>서울특별시 구로구 남부순환로 95길 16
(삼호아파트 102동 앞)</v>
      </c>
    </row>
    <row r="3833" spans="1:6" s="2" customFormat="1" ht="16.05" customHeight="1" x14ac:dyDescent="0.4">
      <c r="A3833" s="33">
        <v>1</v>
      </c>
      <c r="B3833" s="4" t="s">
        <v>3816</v>
      </c>
      <c r="C3833" s="5" t="s">
        <v>4447</v>
      </c>
      <c r="D3833" s="39" t="s">
        <v>4770</v>
      </c>
      <c r="E3833" s="2" t="s">
        <v>5233</v>
      </c>
      <c r="F3833" s="2" t="str">
        <f t="shared" si="59"/>
        <v>서울특별시 구로구 남부순환로 95길 30
(림괄아파트 2동앞)</v>
      </c>
    </row>
    <row r="3834" spans="1:6" s="2" customFormat="1" ht="16.05" customHeight="1" x14ac:dyDescent="0.4">
      <c r="A3834" s="33">
        <v>1</v>
      </c>
      <c r="B3834" s="4" t="s">
        <v>3816</v>
      </c>
      <c r="C3834" s="5" t="s">
        <v>4447</v>
      </c>
      <c r="D3834" s="39" t="s">
        <v>4771</v>
      </c>
      <c r="E3834" s="2" t="s">
        <v>5233</v>
      </c>
      <c r="F3834" s="2" t="str">
        <f t="shared" si="59"/>
        <v>서울특별시 구로구 남부순환로 95길 30
(림괄아파트 2동앞)</v>
      </c>
    </row>
    <row r="3835" spans="1:6" s="2" customFormat="1" ht="16.05" customHeight="1" x14ac:dyDescent="0.4">
      <c r="A3835" s="33">
        <v>1</v>
      </c>
      <c r="B3835" s="4" t="s">
        <v>3816</v>
      </c>
      <c r="C3835" s="5" t="s">
        <v>4447</v>
      </c>
      <c r="D3835" s="39" t="s">
        <v>4771</v>
      </c>
      <c r="E3835" s="2" t="s">
        <v>5233</v>
      </c>
      <c r="F3835" s="2" t="str">
        <f t="shared" si="59"/>
        <v>서울특별시 구로구 개봉로20길 54</v>
      </c>
    </row>
    <row r="3836" spans="1:6" s="2" customFormat="1" ht="16.05" customHeight="1" x14ac:dyDescent="0.4">
      <c r="A3836" s="33">
        <v>1</v>
      </c>
      <c r="B3836" s="4" t="s">
        <v>3816</v>
      </c>
      <c r="C3836" s="5" t="s">
        <v>4766</v>
      </c>
      <c r="D3836" s="39" t="s">
        <v>4772</v>
      </c>
      <c r="E3836" s="2" t="s">
        <v>5233</v>
      </c>
      <c r="F3836" s="2" t="str">
        <f t="shared" si="59"/>
        <v>서울특별시 구로구 개봉로20길 54</v>
      </c>
    </row>
    <row r="3837" spans="1:6" s="2" customFormat="1" ht="16.05" customHeight="1" x14ac:dyDescent="0.4">
      <c r="A3837" s="33">
        <v>1</v>
      </c>
      <c r="B3837" s="4" t="s">
        <v>3816</v>
      </c>
      <c r="C3837" s="5" t="s">
        <v>4766</v>
      </c>
      <c r="D3837" s="39" t="s">
        <v>4772</v>
      </c>
      <c r="E3837" s="2" t="s">
        <v>5233</v>
      </c>
      <c r="F3837" s="2" t="str">
        <f t="shared" si="59"/>
        <v>서울특별시 구로구 개봉로 20길 74</v>
      </c>
    </row>
    <row r="3838" spans="1:6" s="2" customFormat="1" ht="16.05" customHeight="1" x14ac:dyDescent="0.4">
      <c r="A3838" s="33">
        <v>1</v>
      </c>
      <c r="B3838" s="4" t="s">
        <v>3816</v>
      </c>
      <c r="C3838" s="5" t="s">
        <v>4766</v>
      </c>
      <c r="D3838" s="39" t="s">
        <v>4773</v>
      </c>
      <c r="E3838" s="2" t="s">
        <v>5233</v>
      </c>
      <c r="F3838" s="2" t="str">
        <f t="shared" si="59"/>
        <v>서울특별시 구로구 개봉로 20길 74</v>
      </c>
    </row>
    <row r="3839" spans="1:6" s="2" customFormat="1" ht="16.05" customHeight="1" x14ac:dyDescent="0.4">
      <c r="A3839" s="33">
        <v>1</v>
      </c>
      <c r="B3839" s="4" t="s">
        <v>3816</v>
      </c>
      <c r="C3839" s="5" t="s">
        <v>4766</v>
      </c>
      <c r="D3839" s="39" t="s">
        <v>4773</v>
      </c>
      <c r="E3839" s="2" t="s">
        <v>5233</v>
      </c>
      <c r="F3839" s="2" t="str">
        <f t="shared" si="59"/>
        <v>서울특별시 구로구 남부순환료95길34</v>
      </c>
    </row>
    <row r="3840" spans="1:6" s="2" customFormat="1" ht="16.05" customHeight="1" x14ac:dyDescent="0.4">
      <c r="A3840" s="33">
        <v>1</v>
      </c>
      <c r="B3840" s="4" t="s">
        <v>3816</v>
      </c>
      <c r="C3840" s="5" t="s">
        <v>4447</v>
      </c>
      <c r="D3840" s="39" t="s">
        <v>4774</v>
      </c>
      <c r="E3840" s="2" t="s">
        <v>5233</v>
      </c>
      <c r="F3840" s="2" t="str">
        <f t="shared" si="59"/>
        <v>서울특별시 구로구 개봉로19길39</v>
      </c>
    </row>
    <row r="3841" spans="1:6" s="2" customFormat="1" ht="16.05" customHeight="1" x14ac:dyDescent="0.4">
      <c r="A3841" s="33">
        <v>1</v>
      </c>
      <c r="B3841" s="4" t="s">
        <v>3816</v>
      </c>
      <c r="C3841" s="5" t="s">
        <v>4766</v>
      </c>
      <c r="D3841" s="39" t="s">
        <v>4775</v>
      </c>
      <c r="E3841" s="2" t="s">
        <v>5233</v>
      </c>
      <c r="F3841" s="2" t="str">
        <f t="shared" si="59"/>
        <v>서울특별시 구로구 개봉로 60</v>
      </c>
    </row>
    <row r="3842" spans="1:6" s="2" customFormat="1" ht="16.05" customHeight="1" x14ac:dyDescent="0.4">
      <c r="A3842" s="33">
        <v>1</v>
      </c>
      <c r="B3842" s="4" t="s">
        <v>3816</v>
      </c>
      <c r="C3842" s="5" t="s">
        <v>4766</v>
      </c>
      <c r="D3842" s="39" t="s">
        <v>4776</v>
      </c>
      <c r="E3842" s="2" t="s">
        <v>5233</v>
      </c>
      <c r="F3842" s="2" t="str">
        <f t="shared" si="59"/>
        <v>서울특별시 구로구 개봉로9</v>
      </c>
    </row>
    <row r="3843" spans="1:6" s="2" customFormat="1" ht="16.05" customHeight="1" x14ac:dyDescent="0.4">
      <c r="A3843" s="33">
        <v>1</v>
      </c>
      <c r="B3843" s="4" t="s">
        <v>3816</v>
      </c>
      <c r="C3843" s="5" t="s">
        <v>4766</v>
      </c>
      <c r="D3843" s="39" t="s">
        <v>4777</v>
      </c>
      <c r="E3843" s="2" t="s">
        <v>5233</v>
      </c>
      <c r="F3843" s="2" t="str">
        <f t="shared" ref="F3843:F3906" si="60">CONCATENATE(E3844," ",B3844," ",D3844)</f>
        <v>서울특별시 구로구 개봉로9</v>
      </c>
    </row>
    <row r="3844" spans="1:6" s="2" customFormat="1" ht="16.05" customHeight="1" x14ac:dyDescent="0.4">
      <c r="A3844" s="33">
        <v>1</v>
      </c>
      <c r="B3844" s="4" t="s">
        <v>3816</v>
      </c>
      <c r="C3844" s="5" t="s">
        <v>4766</v>
      </c>
      <c r="D3844" s="39" t="s">
        <v>4777</v>
      </c>
      <c r="E3844" s="2" t="s">
        <v>5233</v>
      </c>
      <c r="F3844" s="2" t="str">
        <f t="shared" si="60"/>
        <v>서울특별시 구로구 개봉로33</v>
      </c>
    </row>
    <row r="3845" spans="1:6" s="2" customFormat="1" ht="16.05" customHeight="1" x14ac:dyDescent="0.4">
      <c r="A3845" s="33">
        <v>1</v>
      </c>
      <c r="B3845" s="4" t="s">
        <v>3816</v>
      </c>
      <c r="C3845" s="5" t="s">
        <v>4766</v>
      </c>
      <c r="D3845" s="39" t="s">
        <v>4778</v>
      </c>
      <c r="E3845" s="2" t="s">
        <v>5233</v>
      </c>
      <c r="F3845" s="2" t="str">
        <f t="shared" si="60"/>
        <v>서울특별시 구로구 개봉로38</v>
      </c>
    </row>
    <row r="3846" spans="1:6" s="2" customFormat="1" ht="16.05" customHeight="1" x14ac:dyDescent="0.4">
      <c r="A3846" s="33">
        <v>1</v>
      </c>
      <c r="B3846" s="4" t="s">
        <v>3816</v>
      </c>
      <c r="C3846" s="5" t="s">
        <v>4766</v>
      </c>
      <c r="D3846" s="39" t="s">
        <v>4779</v>
      </c>
      <c r="E3846" s="2" t="s">
        <v>5233</v>
      </c>
      <c r="F3846" s="2" t="str">
        <f t="shared" si="60"/>
        <v>서울특별시 구로구 개봉로38</v>
      </c>
    </row>
    <row r="3847" spans="1:6" s="2" customFormat="1" ht="16.05" customHeight="1" x14ac:dyDescent="0.4">
      <c r="A3847" s="33">
        <v>1</v>
      </c>
      <c r="B3847" s="4" t="s">
        <v>3816</v>
      </c>
      <c r="C3847" s="5" t="s">
        <v>4766</v>
      </c>
      <c r="D3847" s="39" t="s">
        <v>4779</v>
      </c>
      <c r="E3847" s="2" t="s">
        <v>5233</v>
      </c>
      <c r="F3847" s="2" t="str">
        <f t="shared" si="60"/>
        <v>서울특별시 구로구 개봉로12</v>
      </c>
    </row>
    <row r="3848" spans="1:6" s="2" customFormat="1" ht="16.05" customHeight="1" x14ac:dyDescent="0.4">
      <c r="A3848" s="33">
        <v>1</v>
      </c>
      <c r="B3848" s="4" t="s">
        <v>3816</v>
      </c>
      <c r="C3848" s="5" t="s">
        <v>4766</v>
      </c>
      <c r="D3848" s="39" t="s">
        <v>2304</v>
      </c>
      <c r="E3848" s="2" t="s">
        <v>5233</v>
      </c>
      <c r="F3848" s="2" t="str">
        <f t="shared" si="60"/>
        <v>서울특별시 구로구 개봉로10</v>
      </c>
    </row>
    <row r="3849" spans="1:6" s="2" customFormat="1" ht="16.05" customHeight="1" x14ac:dyDescent="0.4">
      <c r="A3849" s="33">
        <v>1</v>
      </c>
      <c r="B3849" s="4" t="s">
        <v>3816</v>
      </c>
      <c r="C3849" s="5" t="s">
        <v>4766</v>
      </c>
      <c r="D3849" s="39" t="s">
        <v>4780</v>
      </c>
      <c r="E3849" s="2" t="s">
        <v>5233</v>
      </c>
      <c r="F3849" s="2" t="str">
        <f t="shared" si="60"/>
        <v>서울특별시 구로구 개봉로12</v>
      </c>
    </row>
    <row r="3850" spans="1:6" s="2" customFormat="1" ht="16.05" customHeight="1" x14ac:dyDescent="0.4">
      <c r="A3850" s="33">
        <v>1</v>
      </c>
      <c r="B3850" s="4" t="s">
        <v>3816</v>
      </c>
      <c r="C3850" s="5" t="s">
        <v>4766</v>
      </c>
      <c r="D3850" s="39" t="s">
        <v>4781</v>
      </c>
      <c r="E3850" s="2" t="s">
        <v>5233</v>
      </c>
      <c r="F3850" s="2" t="str">
        <f t="shared" si="60"/>
        <v>서울특별시 구로구 개봉로22</v>
      </c>
    </row>
    <row r="3851" spans="1:6" s="2" customFormat="1" ht="16.05" customHeight="1" x14ac:dyDescent="0.4">
      <c r="A3851" s="33">
        <v>1</v>
      </c>
      <c r="B3851" s="4" t="s">
        <v>3816</v>
      </c>
      <c r="C3851" s="5" t="s">
        <v>4766</v>
      </c>
      <c r="D3851" s="39" t="s">
        <v>4782</v>
      </c>
      <c r="E3851" s="2" t="s">
        <v>5233</v>
      </c>
      <c r="F3851" s="2" t="str">
        <f t="shared" si="60"/>
        <v>서울특별시 구로구 개봉로 34</v>
      </c>
    </row>
    <row r="3852" spans="1:6" s="2" customFormat="1" ht="16.05" customHeight="1" x14ac:dyDescent="0.4">
      <c r="A3852" s="33">
        <v>1</v>
      </c>
      <c r="B3852" s="4" t="s">
        <v>3816</v>
      </c>
      <c r="C3852" s="5" t="s">
        <v>4766</v>
      </c>
      <c r="D3852" s="39" t="s">
        <v>4783</v>
      </c>
      <c r="E3852" s="2" t="s">
        <v>5233</v>
      </c>
      <c r="F3852" s="2" t="str">
        <f t="shared" si="60"/>
        <v>서울특별시 구로구 경인로 213-1</v>
      </c>
    </row>
    <row r="3853" spans="1:6" s="2" customFormat="1" ht="16.05" customHeight="1" x14ac:dyDescent="0.4">
      <c r="A3853" s="33">
        <v>1</v>
      </c>
      <c r="B3853" s="4" t="s">
        <v>12</v>
      </c>
      <c r="C3853" s="5" t="s">
        <v>2248</v>
      </c>
      <c r="D3853" s="39" t="s">
        <v>2305</v>
      </c>
      <c r="E3853" s="2" t="s">
        <v>5233</v>
      </c>
      <c r="F3853" s="2" t="str">
        <f t="shared" si="60"/>
        <v>서울특별시 구로구 경인로 213-1</v>
      </c>
    </row>
    <row r="3854" spans="1:6" s="2" customFormat="1" ht="16.05" customHeight="1" x14ac:dyDescent="0.4">
      <c r="A3854" s="33">
        <v>1</v>
      </c>
      <c r="B3854" s="4" t="s">
        <v>12</v>
      </c>
      <c r="C3854" s="5" t="s">
        <v>2248</v>
      </c>
      <c r="D3854" s="39" t="s">
        <v>4784</v>
      </c>
      <c r="E3854" s="2" t="s">
        <v>5233</v>
      </c>
      <c r="F3854" s="2" t="str">
        <f t="shared" si="60"/>
        <v>서울특별시 구로구 경인로 211</v>
      </c>
    </row>
    <row r="3855" spans="1:6" s="2" customFormat="1" ht="16.05" customHeight="1" x14ac:dyDescent="0.4">
      <c r="A3855" s="33">
        <v>1</v>
      </c>
      <c r="B3855" s="4" t="s">
        <v>12</v>
      </c>
      <c r="C3855" s="5" t="s">
        <v>2248</v>
      </c>
      <c r="D3855" s="39" t="s">
        <v>4785</v>
      </c>
      <c r="E3855" s="2" t="s">
        <v>5233</v>
      </c>
      <c r="F3855" s="2" t="str">
        <f t="shared" si="60"/>
        <v>서울특별시 구로구 경인로 211</v>
      </c>
    </row>
    <row r="3856" spans="1:6" s="2" customFormat="1" ht="16.05" customHeight="1" x14ac:dyDescent="0.4">
      <c r="A3856" s="33">
        <v>1</v>
      </c>
      <c r="B3856" s="4" t="s">
        <v>12</v>
      </c>
      <c r="C3856" s="5" t="s">
        <v>2248</v>
      </c>
      <c r="D3856" s="39" t="s">
        <v>4785</v>
      </c>
      <c r="E3856" s="2" t="s">
        <v>5233</v>
      </c>
      <c r="F3856" s="2" t="str">
        <f t="shared" si="60"/>
        <v>서울특별시 구로구 경인로 203</v>
      </c>
    </row>
    <row r="3857" spans="1:6" s="2" customFormat="1" ht="16.05" customHeight="1" x14ac:dyDescent="0.4">
      <c r="A3857" s="33">
        <v>1</v>
      </c>
      <c r="B3857" s="4" t="s">
        <v>12</v>
      </c>
      <c r="C3857" s="5" t="s">
        <v>2248</v>
      </c>
      <c r="D3857" s="39" t="s">
        <v>4786</v>
      </c>
      <c r="E3857" s="2" t="s">
        <v>5233</v>
      </c>
      <c r="F3857" s="2" t="str">
        <f t="shared" si="60"/>
        <v>서울특별시 구로구 경인로 193</v>
      </c>
    </row>
    <row r="3858" spans="1:6" s="2" customFormat="1" ht="16.05" customHeight="1" x14ac:dyDescent="0.4">
      <c r="A3858" s="33">
        <v>1</v>
      </c>
      <c r="B3858" s="4" t="s">
        <v>12</v>
      </c>
      <c r="C3858" s="5" t="s">
        <v>2248</v>
      </c>
      <c r="D3858" s="39" t="s">
        <v>4787</v>
      </c>
      <c r="E3858" s="2" t="s">
        <v>5233</v>
      </c>
      <c r="F3858" s="2" t="str">
        <f t="shared" si="60"/>
        <v>서울특별시 구로구 고척로 6-1</v>
      </c>
    </row>
    <row r="3859" spans="1:6" s="2" customFormat="1" ht="16.05" customHeight="1" x14ac:dyDescent="0.4">
      <c r="A3859" s="33">
        <v>1</v>
      </c>
      <c r="B3859" s="4" t="s">
        <v>12</v>
      </c>
      <c r="C3859" s="5" t="s">
        <v>2300</v>
      </c>
      <c r="D3859" s="39" t="s">
        <v>2306</v>
      </c>
      <c r="E3859" s="2" t="s">
        <v>5233</v>
      </c>
      <c r="F3859" s="2" t="str">
        <f t="shared" si="60"/>
        <v>서울특별시 구로구 고척로 6-1</v>
      </c>
    </row>
    <row r="3860" spans="1:6" s="2" customFormat="1" ht="16.05" customHeight="1" x14ac:dyDescent="0.4">
      <c r="A3860" s="33">
        <v>1</v>
      </c>
      <c r="B3860" s="4" t="s">
        <v>12</v>
      </c>
      <c r="C3860" s="5" t="s">
        <v>2300</v>
      </c>
      <c r="D3860" s="39" t="s">
        <v>2306</v>
      </c>
      <c r="E3860" s="2" t="s">
        <v>5233</v>
      </c>
      <c r="F3860" s="2" t="str">
        <f t="shared" si="60"/>
        <v>서울특별시 구로구 경인로 161</v>
      </c>
    </row>
    <row r="3861" spans="1:6" s="2" customFormat="1" ht="16.05" customHeight="1" x14ac:dyDescent="0.4">
      <c r="A3861" s="33">
        <v>1</v>
      </c>
      <c r="B3861" s="4" t="s">
        <v>12</v>
      </c>
      <c r="C3861" s="5" t="s">
        <v>2248</v>
      </c>
      <c r="D3861" s="39" t="s">
        <v>4788</v>
      </c>
      <c r="E3861" s="2" t="s">
        <v>5233</v>
      </c>
      <c r="F3861" s="2" t="str">
        <f t="shared" si="60"/>
        <v>서울특별시 구로구 경인로 161</v>
      </c>
    </row>
    <row r="3862" spans="1:6" s="2" customFormat="1" ht="16.05" customHeight="1" x14ac:dyDescent="0.4">
      <c r="A3862" s="33">
        <v>1</v>
      </c>
      <c r="B3862" s="4" t="s">
        <v>12</v>
      </c>
      <c r="C3862" s="5" t="s">
        <v>2248</v>
      </c>
      <c r="D3862" s="39" t="s">
        <v>4788</v>
      </c>
      <c r="E3862" s="2" t="s">
        <v>5233</v>
      </c>
      <c r="F3862" s="2" t="str">
        <f t="shared" si="60"/>
        <v>서울특별시 구로구 경인로 176-4</v>
      </c>
    </row>
    <row r="3863" spans="1:6" s="2" customFormat="1" ht="16.05" customHeight="1" x14ac:dyDescent="0.4">
      <c r="A3863" s="33">
        <v>1</v>
      </c>
      <c r="B3863" s="4" t="s">
        <v>12</v>
      </c>
      <c r="C3863" s="5" t="s">
        <v>2248</v>
      </c>
      <c r="D3863" s="39" t="s">
        <v>2307</v>
      </c>
      <c r="E3863" s="2" t="s">
        <v>5233</v>
      </c>
      <c r="F3863" s="2" t="str">
        <f t="shared" si="60"/>
        <v>서울특별시 구로구 경인로 196</v>
      </c>
    </row>
    <row r="3864" spans="1:6" s="2" customFormat="1" ht="16.05" customHeight="1" x14ac:dyDescent="0.4">
      <c r="A3864" s="33">
        <v>1</v>
      </c>
      <c r="B3864" s="4" t="s">
        <v>12</v>
      </c>
      <c r="C3864" s="5" t="s">
        <v>2248</v>
      </c>
      <c r="D3864" s="39" t="s">
        <v>4789</v>
      </c>
      <c r="E3864" s="2" t="s">
        <v>5233</v>
      </c>
      <c r="F3864" s="2" t="str">
        <f t="shared" si="60"/>
        <v>서울특별시 구로구 경인로20길 1</v>
      </c>
    </row>
    <row r="3865" spans="1:6" s="2" customFormat="1" ht="16.05" customHeight="1" x14ac:dyDescent="0.4">
      <c r="A3865" s="33">
        <v>1</v>
      </c>
      <c r="B3865" s="4" t="s">
        <v>12</v>
      </c>
      <c r="C3865" s="5" t="s">
        <v>2248</v>
      </c>
      <c r="D3865" s="39" t="s">
        <v>4790</v>
      </c>
      <c r="E3865" s="2" t="s">
        <v>5233</v>
      </c>
      <c r="F3865" s="2" t="str">
        <f t="shared" si="60"/>
        <v>서울특별시 구로구 경인로 201</v>
      </c>
    </row>
    <row r="3866" spans="1:6" s="2" customFormat="1" ht="16.05" customHeight="1" x14ac:dyDescent="0.4">
      <c r="A3866" s="33">
        <v>1</v>
      </c>
      <c r="B3866" s="4" t="s">
        <v>12</v>
      </c>
      <c r="C3866" s="5" t="s">
        <v>2248</v>
      </c>
      <c r="D3866" s="39" t="s">
        <v>4791</v>
      </c>
      <c r="E3866" s="2" t="s">
        <v>5233</v>
      </c>
      <c r="F3866" s="2" t="str">
        <f t="shared" si="60"/>
        <v>서울특별시 구로구 경인로 220</v>
      </c>
    </row>
    <row r="3867" spans="1:6" s="2" customFormat="1" ht="16.05" customHeight="1" x14ac:dyDescent="0.4">
      <c r="A3867" s="33">
        <v>1</v>
      </c>
      <c r="B3867" s="4" t="s">
        <v>12</v>
      </c>
      <c r="C3867" s="5" t="s">
        <v>2248</v>
      </c>
      <c r="D3867" s="39" t="s">
        <v>4792</v>
      </c>
      <c r="E3867" s="2" t="s">
        <v>5233</v>
      </c>
      <c r="F3867" s="2" t="str">
        <f t="shared" si="60"/>
        <v>서울특별시 구로구 경인로 228</v>
      </c>
    </row>
    <row r="3868" spans="1:6" s="2" customFormat="1" ht="16.05" customHeight="1" x14ac:dyDescent="0.4">
      <c r="A3868" s="33">
        <v>1</v>
      </c>
      <c r="B3868" s="4" t="s">
        <v>12</v>
      </c>
      <c r="C3868" s="5" t="s">
        <v>2248</v>
      </c>
      <c r="D3868" s="39" t="s">
        <v>2308</v>
      </c>
      <c r="E3868" s="2" t="s">
        <v>5233</v>
      </c>
      <c r="F3868" s="2" t="str">
        <f t="shared" si="60"/>
        <v>서울특별시 구로구 경인로 240</v>
      </c>
    </row>
    <row r="3869" spans="1:6" s="2" customFormat="1" ht="16.05" customHeight="1" x14ac:dyDescent="0.4">
      <c r="A3869" s="33">
        <v>1</v>
      </c>
      <c r="B3869" s="4" t="s">
        <v>12</v>
      </c>
      <c r="C3869" s="5" t="s">
        <v>2248</v>
      </c>
      <c r="D3869" s="39" t="s">
        <v>4793</v>
      </c>
      <c r="E3869" s="2" t="s">
        <v>5233</v>
      </c>
      <c r="F3869" s="2" t="str">
        <f t="shared" si="60"/>
        <v>서울특별시 구로구 천왕동 277-6(천왕이펜하우스 3,4단지 버스정류장)</v>
      </c>
    </row>
    <row r="3870" spans="1:6" s="2" customFormat="1" ht="16.05" customHeight="1" x14ac:dyDescent="0.4">
      <c r="A3870" s="33">
        <v>1</v>
      </c>
      <c r="B3870" s="4" t="s">
        <v>3816</v>
      </c>
      <c r="C3870" s="5" t="s">
        <v>4794</v>
      </c>
      <c r="D3870" s="39" t="s">
        <v>4795</v>
      </c>
      <c r="E3870" s="2" t="s">
        <v>5233</v>
      </c>
      <c r="F3870" s="2" t="str">
        <f t="shared" si="60"/>
        <v>서울특별시 구로구 천왕동 277-6(천왕이펜하우스 3,4단지 버스정류장)</v>
      </c>
    </row>
    <row r="3871" spans="1:6" s="2" customFormat="1" ht="16.05" customHeight="1" x14ac:dyDescent="0.4">
      <c r="A3871" s="33">
        <v>1</v>
      </c>
      <c r="B3871" s="4" t="s">
        <v>3816</v>
      </c>
      <c r="C3871" s="5" t="s">
        <v>4794</v>
      </c>
      <c r="D3871" s="39" t="s">
        <v>4795</v>
      </c>
      <c r="E3871" s="2" t="s">
        <v>5233</v>
      </c>
      <c r="F3871" s="2" t="str">
        <f t="shared" si="60"/>
        <v>서울특별시 구로구 천왕동275(천왕이펜하우스 6단지 버스정류장)</v>
      </c>
    </row>
    <row r="3872" spans="1:6" s="2" customFormat="1" ht="16.05" customHeight="1" x14ac:dyDescent="0.4">
      <c r="A3872" s="33">
        <v>1</v>
      </c>
      <c r="B3872" s="4" t="s">
        <v>3816</v>
      </c>
      <c r="C3872" s="5" t="s">
        <v>4794</v>
      </c>
      <c r="D3872" s="39" t="s">
        <v>4796</v>
      </c>
      <c r="E3872" s="2" t="s">
        <v>5233</v>
      </c>
      <c r="F3872" s="2" t="str">
        <f t="shared" si="60"/>
        <v>서울특별시 구로구 천왕동 12-31(버스정류장</v>
      </c>
    </row>
    <row r="3873" spans="1:6" s="2" customFormat="1" ht="16.05" customHeight="1" x14ac:dyDescent="0.4">
      <c r="A3873" s="33">
        <v>1</v>
      </c>
      <c r="B3873" s="4" t="s">
        <v>3816</v>
      </c>
      <c r="C3873" s="5" t="s">
        <v>4797</v>
      </c>
      <c r="D3873" s="39" t="s">
        <v>4798</v>
      </c>
      <c r="E3873" s="2" t="s">
        <v>5233</v>
      </c>
      <c r="F3873" s="2" t="str">
        <f t="shared" si="60"/>
        <v>서울특별시 구로구 오류동 174-6(천왕역 4번출구 횡단보도)</v>
      </c>
    </row>
    <row r="3874" spans="1:6" s="2" customFormat="1" ht="16.05" customHeight="1" x14ac:dyDescent="0.4">
      <c r="A3874" s="33">
        <v>1</v>
      </c>
      <c r="B3874" s="4" t="s">
        <v>3816</v>
      </c>
      <c r="C3874" s="5" t="s">
        <v>4797</v>
      </c>
      <c r="D3874" s="39" t="s">
        <v>4799</v>
      </c>
      <c r="E3874" s="2" t="s">
        <v>5233</v>
      </c>
      <c r="F3874" s="2" t="str">
        <f t="shared" si="60"/>
        <v>서울특별시 구로구 오류동 171-11(오류2동주민센터 맞은편)</v>
      </c>
    </row>
    <row r="3875" spans="1:6" s="2" customFormat="1" ht="16.05" customHeight="1" x14ac:dyDescent="0.4">
      <c r="A3875" s="33">
        <v>1</v>
      </c>
      <c r="B3875" s="4" t="s">
        <v>3816</v>
      </c>
      <c r="C3875" s="5" t="s">
        <v>4800</v>
      </c>
      <c r="D3875" s="39" t="s">
        <v>4801</v>
      </c>
      <c r="E3875" s="2" t="s">
        <v>5233</v>
      </c>
      <c r="F3875" s="2" t="str">
        <f t="shared" si="60"/>
        <v>서울특별시 구로구 오류동 171-11(오류2동주민센터 맞은편)</v>
      </c>
    </row>
    <row r="3876" spans="1:6" s="2" customFormat="1" ht="16.05" customHeight="1" x14ac:dyDescent="0.4">
      <c r="A3876" s="33">
        <v>1</v>
      </c>
      <c r="B3876" s="4" t="s">
        <v>3816</v>
      </c>
      <c r="C3876" s="5" t="s">
        <v>4800</v>
      </c>
      <c r="D3876" s="39" t="s">
        <v>4801</v>
      </c>
      <c r="E3876" s="2" t="s">
        <v>5233</v>
      </c>
      <c r="F3876" s="2" t="str">
        <f t="shared" si="60"/>
        <v>서울특별시 구로구 오류로66(새마을금고 정류장)</v>
      </c>
    </row>
    <row r="3877" spans="1:6" s="2" customFormat="1" ht="16.05" customHeight="1" x14ac:dyDescent="0.4">
      <c r="A3877" s="33">
        <v>1</v>
      </c>
      <c r="B3877" s="4" t="s">
        <v>3816</v>
      </c>
      <c r="C3877" s="5" t="s">
        <v>4800</v>
      </c>
      <c r="D3877" s="39" t="s">
        <v>4802</v>
      </c>
      <c r="E3877" s="2" t="s">
        <v>5233</v>
      </c>
      <c r="F3877" s="2" t="str">
        <f t="shared" si="60"/>
        <v>서울특별시 구로구 오류로66(새마을금고 정류장)</v>
      </c>
    </row>
    <row r="3878" spans="1:6" s="2" customFormat="1" ht="16.05" customHeight="1" x14ac:dyDescent="0.4">
      <c r="A3878" s="33">
        <v>1</v>
      </c>
      <c r="B3878" s="4" t="s">
        <v>3816</v>
      </c>
      <c r="C3878" s="5" t="s">
        <v>4800</v>
      </c>
      <c r="D3878" s="39" t="s">
        <v>4802</v>
      </c>
      <c r="E3878" s="2" t="s">
        <v>5233</v>
      </c>
      <c r="F3878" s="2" t="str">
        <f t="shared" si="60"/>
        <v>서울특별시 구로구 오류로86(소공원)</v>
      </c>
    </row>
    <row r="3879" spans="1:6" s="2" customFormat="1" ht="16.05" customHeight="1" x14ac:dyDescent="0.4">
      <c r="A3879" s="33">
        <v>1</v>
      </c>
      <c r="B3879" s="4" t="s">
        <v>3816</v>
      </c>
      <c r="C3879" s="5" t="s">
        <v>4800</v>
      </c>
      <c r="D3879" s="39" t="s">
        <v>4803</v>
      </c>
      <c r="E3879" s="2" t="s">
        <v>5233</v>
      </c>
      <c r="F3879" s="2" t="str">
        <f t="shared" si="60"/>
        <v>서울특별시 구로구 오류로86(소공원)</v>
      </c>
    </row>
    <row r="3880" spans="1:6" s="2" customFormat="1" ht="16.05" customHeight="1" x14ac:dyDescent="0.4">
      <c r="A3880" s="33">
        <v>1</v>
      </c>
      <c r="B3880" s="4" t="s">
        <v>3816</v>
      </c>
      <c r="C3880" s="5" t="s">
        <v>4800</v>
      </c>
      <c r="D3880" s="39" t="s">
        <v>4804</v>
      </c>
      <c r="E3880" s="2" t="s">
        <v>5233</v>
      </c>
      <c r="F3880" s="2" t="str">
        <f t="shared" si="60"/>
        <v>서울특별시 구로구 오류동 181(이펜하우스1단지 앞 횡단보도)</v>
      </c>
    </row>
    <row r="3881" spans="1:6" s="2" customFormat="1" ht="16.05" customHeight="1" x14ac:dyDescent="0.4">
      <c r="A3881" s="33">
        <v>1</v>
      </c>
      <c r="B3881" s="4" t="s">
        <v>3816</v>
      </c>
      <c r="C3881" s="5" t="s">
        <v>4794</v>
      </c>
      <c r="D3881" s="39" t="s">
        <v>4805</v>
      </c>
      <c r="E3881" s="2" t="s">
        <v>5233</v>
      </c>
      <c r="F3881" s="2" t="str">
        <f t="shared" si="60"/>
        <v>서울특별시 구로구 오류동 353-4(이펜하우스 2단지 정류장 근처 횡단보도)</v>
      </c>
    </row>
    <row r="3882" spans="1:6" s="2" customFormat="1" ht="16.05" customHeight="1" x14ac:dyDescent="0.4">
      <c r="A3882" s="33">
        <v>1</v>
      </c>
      <c r="B3882" s="4" t="s">
        <v>3816</v>
      </c>
      <c r="C3882" s="5" t="s">
        <v>4794</v>
      </c>
      <c r="D3882" s="39" t="s">
        <v>4806</v>
      </c>
      <c r="E3882" s="2" t="s">
        <v>5233</v>
      </c>
      <c r="F3882" s="2" t="str">
        <f t="shared" si="60"/>
        <v>서울특별시 구로구 오류동 353-4(이펜하우스 2단지 정류장 근처 횡단보도)</v>
      </c>
    </row>
    <row r="3883" spans="1:6" s="2" customFormat="1" ht="16.05" customHeight="1" x14ac:dyDescent="0.4">
      <c r="A3883" s="33">
        <v>1</v>
      </c>
      <c r="B3883" s="4" t="s">
        <v>3816</v>
      </c>
      <c r="C3883" s="5" t="s">
        <v>4794</v>
      </c>
      <c r="D3883" s="39" t="s">
        <v>4806</v>
      </c>
      <c r="E3883" s="2" t="s">
        <v>5233</v>
      </c>
      <c r="F3883" s="2" t="str">
        <f t="shared" si="60"/>
        <v>서울특별시 구로구 천왕동 12-39(연지타운2단지 버스정류장)</v>
      </c>
    </row>
    <row r="3884" spans="1:6" s="2" customFormat="1" ht="16.05" customHeight="1" x14ac:dyDescent="0.4">
      <c r="A3884" s="33">
        <v>1</v>
      </c>
      <c r="B3884" s="4" t="s">
        <v>3816</v>
      </c>
      <c r="C3884" s="5" t="s">
        <v>4797</v>
      </c>
      <c r="D3884" s="39" t="s">
        <v>4807</v>
      </c>
      <c r="E3884" s="2" t="s">
        <v>5233</v>
      </c>
      <c r="F3884" s="2" t="str">
        <f t="shared" si="60"/>
        <v>서울특별시 구로구 오류동 108-74(성공회대학교유한공고앞 버스정류장)</v>
      </c>
    </row>
    <row r="3885" spans="1:6" s="2" customFormat="1" ht="16.05" customHeight="1" x14ac:dyDescent="0.4">
      <c r="A3885" s="33">
        <v>1</v>
      </c>
      <c r="B3885" s="4" t="s">
        <v>3816</v>
      </c>
      <c r="C3885" s="5" t="s">
        <v>4604</v>
      </c>
      <c r="D3885" s="39" t="s">
        <v>4808</v>
      </c>
      <c r="E3885" s="2" t="s">
        <v>5233</v>
      </c>
      <c r="F3885" s="2" t="str">
        <f t="shared" si="60"/>
        <v>서울특별시 구로구 항동11-2</v>
      </c>
    </row>
    <row r="3886" spans="1:6" s="2" customFormat="1" ht="16.05" customHeight="1" x14ac:dyDescent="0.4">
      <c r="A3886" s="33">
        <v>1</v>
      </c>
      <c r="B3886" s="4" t="s">
        <v>3816</v>
      </c>
      <c r="C3886" s="5" t="s">
        <v>4809</v>
      </c>
      <c r="D3886" s="39" t="s">
        <v>4810</v>
      </c>
      <c r="E3886" s="2" t="s">
        <v>5233</v>
      </c>
      <c r="F3886" s="2" t="str">
        <f t="shared" si="60"/>
        <v>서울특별시 구로구 천왕로 10</v>
      </c>
    </row>
    <row r="3887" spans="1:6" s="2" customFormat="1" ht="16.05" customHeight="1" x14ac:dyDescent="0.4">
      <c r="A3887" s="33">
        <v>1</v>
      </c>
      <c r="B3887" s="4" t="s">
        <v>3816</v>
      </c>
      <c r="C3887" s="5" t="s">
        <v>4794</v>
      </c>
      <c r="D3887" s="39" t="s">
        <v>4811</v>
      </c>
      <c r="E3887" s="2" t="s">
        <v>5233</v>
      </c>
      <c r="F3887" s="2" t="str">
        <f t="shared" si="60"/>
        <v>서울특별시 구로구 천왕로 12-39</v>
      </c>
    </row>
    <row r="3888" spans="1:6" s="2" customFormat="1" ht="16.05" customHeight="1" x14ac:dyDescent="0.4">
      <c r="A3888" s="33">
        <v>1</v>
      </c>
      <c r="B3888" s="4" t="s">
        <v>3816</v>
      </c>
      <c r="C3888" s="5" t="s">
        <v>4794</v>
      </c>
      <c r="D3888" s="39" t="s">
        <v>4812</v>
      </c>
      <c r="E3888" s="2" t="s">
        <v>5233</v>
      </c>
      <c r="F3888" s="2" t="str">
        <f t="shared" si="60"/>
        <v>서울특별시 구로구 오류동 174-6</v>
      </c>
    </row>
    <row r="3889" spans="1:6" s="2" customFormat="1" ht="16.05" customHeight="1" x14ac:dyDescent="0.4">
      <c r="A3889" s="33">
        <v>1</v>
      </c>
      <c r="B3889" s="4" t="s">
        <v>3816</v>
      </c>
      <c r="C3889" s="5" t="s">
        <v>4797</v>
      </c>
      <c r="D3889" s="39" t="s">
        <v>4813</v>
      </c>
      <c r="E3889" s="2" t="s">
        <v>5233</v>
      </c>
      <c r="F3889" s="2" t="str">
        <f t="shared" si="60"/>
        <v>서울특별시 구로구 항동112-3</v>
      </c>
    </row>
    <row r="3890" spans="1:6" s="2" customFormat="1" ht="16.05" customHeight="1" x14ac:dyDescent="0.4">
      <c r="A3890" s="33">
        <v>1</v>
      </c>
      <c r="B3890" s="4" t="s">
        <v>3816</v>
      </c>
      <c r="C3890" s="5" t="s">
        <v>4814</v>
      </c>
      <c r="D3890" s="39" t="s">
        <v>4815</v>
      </c>
      <c r="E3890" s="2" t="s">
        <v>5233</v>
      </c>
      <c r="F3890" s="2" t="str">
        <f t="shared" si="60"/>
        <v>서울특별시 구로구 연동로 178</v>
      </c>
    </row>
    <row r="3891" spans="1:6" s="2" customFormat="1" ht="16.05" customHeight="1" x14ac:dyDescent="0.4">
      <c r="A3891" s="33">
        <v>1</v>
      </c>
      <c r="B3891" s="4" t="s">
        <v>3816</v>
      </c>
      <c r="C3891" s="5" t="s">
        <v>4809</v>
      </c>
      <c r="D3891" s="39" t="s">
        <v>4816</v>
      </c>
      <c r="E3891" s="2" t="s">
        <v>5233</v>
      </c>
      <c r="F3891" s="2" t="str">
        <f t="shared" si="60"/>
        <v>서울특별시 구로구 오류동 산 42-43</v>
      </c>
    </row>
    <row r="3892" spans="1:6" s="2" customFormat="1" ht="16.05" customHeight="1" x14ac:dyDescent="0.4">
      <c r="A3892" s="33">
        <v>1</v>
      </c>
      <c r="B3892" s="4" t="s">
        <v>3816</v>
      </c>
      <c r="C3892" s="5" t="s">
        <v>4800</v>
      </c>
      <c r="D3892" s="39" t="s">
        <v>4817</v>
      </c>
      <c r="E3892" s="2" t="s">
        <v>5233</v>
      </c>
      <c r="F3892" s="2" t="str">
        <f t="shared" si="60"/>
        <v>서울특별시 구로구 오리로15길 32</v>
      </c>
    </row>
    <row r="3893" spans="1:6" s="2" customFormat="1" ht="16.05" customHeight="1" x14ac:dyDescent="0.4">
      <c r="A3893" s="33">
        <v>1</v>
      </c>
      <c r="B3893" s="4" t="s">
        <v>3816</v>
      </c>
      <c r="C3893" s="5" t="s">
        <v>4797</v>
      </c>
      <c r="D3893" s="39" t="s">
        <v>4818</v>
      </c>
      <c r="E3893" s="2" t="s">
        <v>5233</v>
      </c>
      <c r="F3893" s="2" t="str">
        <f t="shared" si="60"/>
        <v>서울특별시 구로구 오리로15길 32</v>
      </c>
    </row>
    <row r="3894" spans="1:6" s="2" customFormat="1" ht="16.05" customHeight="1" x14ac:dyDescent="0.4">
      <c r="A3894" s="33">
        <v>1</v>
      </c>
      <c r="B3894" s="4" t="s">
        <v>3816</v>
      </c>
      <c r="C3894" s="5" t="s">
        <v>4797</v>
      </c>
      <c r="D3894" s="39" t="s">
        <v>4818</v>
      </c>
      <c r="E3894" s="2" t="s">
        <v>5233</v>
      </c>
      <c r="F3894" s="2" t="str">
        <f t="shared" si="60"/>
        <v>서울특별시 구로구 오리로1265, 우신빌라 4동앞 도로</v>
      </c>
    </row>
    <row r="3895" spans="1:6" s="2" customFormat="1" ht="16.05" customHeight="1" x14ac:dyDescent="0.4">
      <c r="A3895" s="33">
        <v>1</v>
      </c>
      <c r="B3895" s="4" t="s">
        <v>3816</v>
      </c>
      <c r="C3895" s="5" t="s">
        <v>4797</v>
      </c>
      <c r="D3895" s="39" t="s">
        <v>4819</v>
      </c>
      <c r="E3895" s="2" t="s">
        <v>5233</v>
      </c>
      <c r="F3895" s="2" t="str">
        <f t="shared" si="60"/>
        <v>서울특별시 구로구 오리로1265, 우신빌라 4동앞 도로</v>
      </c>
    </row>
    <row r="3896" spans="1:6" s="2" customFormat="1" ht="16.05" customHeight="1" x14ac:dyDescent="0.4">
      <c r="A3896" s="33">
        <v>1</v>
      </c>
      <c r="B3896" s="4" t="s">
        <v>3816</v>
      </c>
      <c r="C3896" s="5" t="s">
        <v>4797</v>
      </c>
      <c r="D3896" s="39" t="s">
        <v>4819</v>
      </c>
      <c r="E3896" s="2" t="s">
        <v>5233</v>
      </c>
      <c r="F3896" s="2" t="str">
        <f t="shared" si="60"/>
        <v>서울특별시 구로구 오리로 1291</v>
      </c>
    </row>
    <row r="3897" spans="1:6" s="2" customFormat="1" ht="16.05" customHeight="1" x14ac:dyDescent="0.4">
      <c r="A3897" s="33">
        <v>1</v>
      </c>
      <c r="B3897" s="4" t="s">
        <v>3816</v>
      </c>
      <c r="C3897" s="5" t="s">
        <v>4797</v>
      </c>
      <c r="D3897" s="39" t="s">
        <v>4820</v>
      </c>
      <c r="E3897" s="2" t="s">
        <v>5233</v>
      </c>
      <c r="F3897" s="2" t="str">
        <f t="shared" si="60"/>
        <v>서울특별시 구로구 오리로 1314</v>
      </c>
    </row>
    <row r="3898" spans="1:6" s="2" customFormat="1" ht="16.05" customHeight="1" x14ac:dyDescent="0.4">
      <c r="A3898" s="33">
        <v>1</v>
      </c>
      <c r="B3898" s="4" t="s">
        <v>3816</v>
      </c>
      <c r="C3898" s="5" t="s">
        <v>4797</v>
      </c>
      <c r="D3898" s="39" t="s">
        <v>4821</v>
      </c>
      <c r="E3898" s="2" t="s">
        <v>5233</v>
      </c>
      <c r="F3898" s="2" t="str">
        <f t="shared" si="60"/>
        <v>서울특별시 구로구 오리로 1307</v>
      </c>
    </row>
    <row r="3899" spans="1:6" s="2" customFormat="1" ht="16.05" customHeight="1" x14ac:dyDescent="0.4">
      <c r="A3899" s="33">
        <v>1</v>
      </c>
      <c r="B3899" s="4" t="s">
        <v>3816</v>
      </c>
      <c r="C3899" s="5" t="s">
        <v>4797</v>
      </c>
      <c r="D3899" s="39" t="s">
        <v>4822</v>
      </c>
      <c r="E3899" s="2" t="s">
        <v>5233</v>
      </c>
      <c r="F3899" s="2" t="str">
        <f t="shared" si="60"/>
        <v>서울특별시 구로구 궁동 199-26</v>
      </c>
    </row>
    <row r="3900" spans="1:6" s="2" customFormat="1" ht="16.05" customHeight="1" x14ac:dyDescent="0.4">
      <c r="A3900" s="33">
        <v>1</v>
      </c>
      <c r="B3900" s="4" t="s">
        <v>3816</v>
      </c>
      <c r="C3900" s="5" t="s">
        <v>4823</v>
      </c>
      <c r="D3900" s="39" t="s">
        <v>4824</v>
      </c>
      <c r="E3900" s="2" t="s">
        <v>5233</v>
      </c>
      <c r="F3900" s="2" t="str">
        <f t="shared" si="60"/>
        <v>서울특별시 구로구 부일로 973-9 건너편</v>
      </c>
    </row>
    <row r="3901" spans="1:6" s="2" customFormat="1" ht="16.05" customHeight="1" x14ac:dyDescent="0.4">
      <c r="A3901" s="33">
        <v>1</v>
      </c>
      <c r="B3901" s="4" t="s">
        <v>3816</v>
      </c>
      <c r="C3901" s="5" t="s">
        <v>4823</v>
      </c>
      <c r="D3901" s="39" t="s">
        <v>4825</v>
      </c>
      <c r="E3901" s="2" t="s">
        <v>5233</v>
      </c>
      <c r="F3901" s="2" t="str">
        <f t="shared" si="60"/>
        <v>서울특별시 구로구 부일로 957 건너편</v>
      </c>
    </row>
    <row r="3902" spans="1:6" s="2" customFormat="1" ht="16.05" customHeight="1" x14ac:dyDescent="0.4">
      <c r="A3902" s="33">
        <v>1</v>
      </c>
      <c r="B3902" s="4" t="s">
        <v>3816</v>
      </c>
      <c r="C3902" s="5" t="s">
        <v>4823</v>
      </c>
      <c r="D3902" s="39" t="s">
        <v>4826</v>
      </c>
      <c r="E3902" s="2" t="s">
        <v>5233</v>
      </c>
      <c r="F3902" s="2" t="str">
        <f t="shared" si="60"/>
        <v>서울특별시 구로구 부일로 957 건너편</v>
      </c>
    </row>
    <row r="3903" spans="1:6" s="2" customFormat="1" ht="16.05" customHeight="1" x14ac:dyDescent="0.4">
      <c r="A3903" s="33">
        <v>1</v>
      </c>
      <c r="B3903" s="4" t="s">
        <v>3816</v>
      </c>
      <c r="C3903" s="5" t="s">
        <v>4823</v>
      </c>
      <c r="D3903" s="39" t="s">
        <v>4826</v>
      </c>
      <c r="E3903" s="2" t="s">
        <v>5233</v>
      </c>
      <c r="F3903" s="2" t="str">
        <f t="shared" si="60"/>
        <v>서울특별시 구로구 부일로 949</v>
      </c>
    </row>
    <row r="3904" spans="1:6" s="2" customFormat="1" ht="16.05" customHeight="1" x14ac:dyDescent="0.4">
      <c r="A3904" s="33">
        <v>1</v>
      </c>
      <c r="B3904" s="4" t="s">
        <v>3816</v>
      </c>
      <c r="C3904" s="5" t="s">
        <v>4823</v>
      </c>
      <c r="D3904" s="39" t="s">
        <v>4827</v>
      </c>
      <c r="E3904" s="2" t="s">
        <v>5233</v>
      </c>
      <c r="F3904" s="2" t="str">
        <f t="shared" si="60"/>
        <v>서울특별시 구로구 부일로9길 133앞</v>
      </c>
    </row>
    <row r="3905" spans="1:6" s="2" customFormat="1" ht="16.05" customHeight="1" x14ac:dyDescent="0.4">
      <c r="A3905" s="33">
        <v>1</v>
      </c>
      <c r="B3905" s="4" t="s">
        <v>3816</v>
      </c>
      <c r="C3905" s="5" t="s">
        <v>4823</v>
      </c>
      <c r="D3905" s="39" t="s">
        <v>4828</v>
      </c>
      <c r="E3905" s="2" t="s">
        <v>5233</v>
      </c>
      <c r="F3905" s="2" t="str">
        <f t="shared" si="60"/>
        <v>서울특별시 구로구 온수동 119-4</v>
      </c>
    </row>
    <row r="3906" spans="1:6" s="2" customFormat="1" ht="16.05" customHeight="1" x14ac:dyDescent="0.4">
      <c r="A3906" s="33">
        <v>1</v>
      </c>
      <c r="B3906" s="4" t="s">
        <v>3816</v>
      </c>
      <c r="C3906" s="5" t="s">
        <v>4823</v>
      </c>
      <c r="D3906" s="39" t="s">
        <v>4829</v>
      </c>
      <c r="E3906" s="2" t="s">
        <v>5233</v>
      </c>
      <c r="F3906" s="2" t="str">
        <f t="shared" si="60"/>
        <v>서울특별시 구로구 온수역 6번출구 옆</v>
      </c>
    </row>
    <row r="3907" spans="1:6" s="2" customFormat="1" ht="16.05" customHeight="1" x14ac:dyDescent="0.4">
      <c r="A3907" s="33">
        <v>1</v>
      </c>
      <c r="B3907" s="4" t="s">
        <v>3816</v>
      </c>
      <c r="C3907" s="5" t="s">
        <v>4823</v>
      </c>
      <c r="D3907" s="39" t="s">
        <v>4830</v>
      </c>
      <c r="E3907" s="2" t="s">
        <v>5233</v>
      </c>
      <c r="F3907" s="2" t="str">
        <f t="shared" ref="F3907:F3970" si="61">CONCATENATE(E3908," ",B3908," ",D3908)</f>
        <v>서울특별시 구로구 경인로 21</v>
      </c>
    </row>
    <row r="3908" spans="1:6" s="2" customFormat="1" ht="16.05" customHeight="1" x14ac:dyDescent="0.4">
      <c r="A3908" s="33">
        <v>1</v>
      </c>
      <c r="B3908" s="4" t="s">
        <v>3816</v>
      </c>
      <c r="C3908" s="5" t="s">
        <v>4604</v>
      </c>
      <c r="D3908" s="39" t="s">
        <v>4831</v>
      </c>
      <c r="E3908" s="2" t="s">
        <v>5233</v>
      </c>
      <c r="F3908" s="2" t="str">
        <f t="shared" si="61"/>
        <v>서울특별시 구로구 오리로1286</v>
      </c>
    </row>
    <row r="3909" spans="1:6" s="2" customFormat="1" ht="16.05" customHeight="1" x14ac:dyDescent="0.4">
      <c r="A3909" s="33">
        <v>1</v>
      </c>
      <c r="B3909" s="4" t="s">
        <v>3816</v>
      </c>
      <c r="C3909" s="5" t="s">
        <v>4797</v>
      </c>
      <c r="D3909" s="39" t="s">
        <v>4832</v>
      </c>
      <c r="E3909" s="2" t="s">
        <v>5233</v>
      </c>
      <c r="F3909" s="2" t="str">
        <f t="shared" si="61"/>
        <v>서울특별시 구로구 오리로1293</v>
      </c>
    </row>
    <row r="3910" spans="1:6" s="2" customFormat="1" ht="16.05" customHeight="1" x14ac:dyDescent="0.4">
      <c r="A3910" s="33">
        <v>1</v>
      </c>
      <c r="B3910" s="4" t="s">
        <v>3816</v>
      </c>
      <c r="C3910" s="5" t="s">
        <v>4797</v>
      </c>
      <c r="D3910" s="39" t="s">
        <v>4833</v>
      </c>
      <c r="E3910" s="2" t="s">
        <v>5233</v>
      </c>
      <c r="F3910" s="2" t="str">
        <f t="shared" si="61"/>
        <v>서울특별시 구로구 부일로878-1</v>
      </c>
    </row>
    <row r="3911" spans="1:6" s="2" customFormat="1" ht="16.05" customHeight="1" x14ac:dyDescent="0.4">
      <c r="A3911" s="33">
        <v>1</v>
      </c>
      <c r="B3911" s="4" t="s">
        <v>3816</v>
      </c>
      <c r="C3911" s="5" t="s">
        <v>4823</v>
      </c>
      <c r="D3911" s="39" t="s">
        <v>4834</v>
      </c>
      <c r="E3911" s="2" t="s">
        <v>5233</v>
      </c>
      <c r="F3911" s="2" t="str">
        <f t="shared" si="61"/>
        <v>서울특별시 금천구 금하로 613(시흥동 122-4)</v>
      </c>
    </row>
    <row r="3912" spans="1:6" s="2" customFormat="1" ht="16.05" customHeight="1" x14ac:dyDescent="0.4">
      <c r="A3912" s="33">
        <v>1</v>
      </c>
      <c r="B3912" s="7" t="s">
        <v>3817</v>
      </c>
      <c r="C3912" s="5" t="s">
        <v>2310</v>
      </c>
      <c r="D3912" s="39" t="s">
        <v>2311</v>
      </c>
      <c r="E3912" s="2" t="s">
        <v>5233</v>
      </c>
      <c r="F3912" s="2" t="str">
        <f t="shared" si="61"/>
        <v>서울특별시 금천구 금하로 668(시흥동 893)</v>
      </c>
    </row>
    <row r="3913" spans="1:6" s="2" customFormat="1" ht="16.05" customHeight="1" x14ac:dyDescent="0.4">
      <c r="A3913" s="33">
        <v>1</v>
      </c>
      <c r="B3913" s="7" t="s">
        <v>3817</v>
      </c>
      <c r="C3913" s="5" t="s">
        <v>2310</v>
      </c>
      <c r="D3913" s="39" t="s">
        <v>2312</v>
      </c>
      <c r="E3913" s="2" t="s">
        <v>5233</v>
      </c>
      <c r="F3913" s="2" t="str">
        <f t="shared" si="61"/>
        <v>서울특별시 금천구 금하로 716(시흥동 912)</v>
      </c>
    </row>
    <row r="3914" spans="1:6" s="2" customFormat="1" ht="16.05" customHeight="1" x14ac:dyDescent="0.4">
      <c r="A3914" s="33">
        <v>1</v>
      </c>
      <c r="B3914" s="7" t="s">
        <v>3817</v>
      </c>
      <c r="C3914" s="5" t="s">
        <v>2310</v>
      </c>
      <c r="D3914" s="39" t="s">
        <v>2313</v>
      </c>
      <c r="E3914" s="2" t="s">
        <v>5233</v>
      </c>
      <c r="F3914" s="2" t="str">
        <f t="shared" si="61"/>
        <v>서울특별시 금천구 금하로 737</v>
      </c>
    </row>
    <row r="3915" spans="1:6" s="2" customFormat="1" ht="16.05" customHeight="1" x14ac:dyDescent="0.4">
      <c r="A3915" s="33">
        <v>1</v>
      </c>
      <c r="B3915" s="7" t="s">
        <v>3817</v>
      </c>
      <c r="C3915" s="5" t="s">
        <v>2310</v>
      </c>
      <c r="D3915" s="39" t="s">
        <v>2314</v>
      </c>
      <c r="E3915" s="2" t="s">
        <v>5233</v>
      </c>
      <c r="F3915" s="2" t="str">
        <f t="shared" si="61"/>
        <v>서울특별시 금천구 금하로 793(벽산5단지)</v>
      </c>
    </row>
    <row r="3916" spans="1:6" s="2" customFormat="1" ht="16.05" customHeight="1" x14ac:dyDescent="0.4">
      <c r="A3916" s="33">
        <v>1</v>
      </c>
      <c r="B3916" s="7" t="s">
        <v>3817</v>
      </c>
      <c r="C3916" s="5" t="s">
        <v>2310</v>
      </c>
      <c r="D3916" s="39" t="s">
        <v>2315</v>
      </c>
      <c r="E3916" s="2" t="s">
        <v>5233</v>
      </c>
      <c r="F3916" s="2" t="str">
        <f t="shared" si="61"/>
        <v>서울특별시 금천구 호암로(호압사입구)</v>
      </c>
    </row>
    <row r="3917" spans="1:6" s="2" customFormat="1" ht="16.05" customHeight="1" x14ac:dyDescent="0.4">
      <c r="A3917" s="33">
        <v>1</v>
      </c>
      <c r="B3917" s="7" t="s">
        <v>3817</v>
      </c>
      <c r="C3917" s="5" t="s">
        <v>2316</v>
      </c>
      <c r="D3917" s="39" t="s">
        <v>2317</v>
      </c>
      <c r="E3917" s="2" t="s">
        <v>5233</v>
      </c>
      <c r="F3917" s="2" t="str">
        <f t="shared" si="61"/>
        <v>서울특별시 금천구 호암로(호압사입구 건너편)</v>
      </c>
    </row>
    <row r="3918" spans="1:6" s="2" customFormat="1" ht="16.05" customHeight="1" x14ac:dyDescent="0.4">
      <c r="A3918" s="33">
        <v>1</v>
      </c>
      <c r="B3918" s="7" t="s">
        <v>3817</v>
      </c>
      <c r="C3918" s="5" t="s">
        <v>2316</v>
      </c>
      <c r="D3918" s="39" t="s">
        <v>2318</v>
      </c>
      <c r="E3918" s="2" t="s">
        <v>5233</v>
      </c>
      <c r="F3918" s="2" t="str">
        <f t="shared" si="61"/>
        <v>서울특별시 금천구 호암로(벽산아파트 103동)</v>
      </c>
    </row>
    <row r="3919" spans="1:6" s="2" customFormat="1" ht="16.05" customHeight="1" x14ac:dyDescent="0.4">
      <c r="A3919" s="33">
        <v>1</v>
      </c>
      <c r="B3919" s="7" t="s">
        <v>3817</v>
      </c>
      <c r="C3919" s="5" t="s">
        <v>2316</v>
      </c>
      <c r="D3919" s="39" t="s">
        <v>2319</v>
      </c>
      <c r="E3919" s="2" t="s">
        <v>5233</v>
      </c>
      <c r="F3919" s="2" t="str">
        <f t="shared" si="61"/>
        <v>서울특별시 금천구 금하로(벽산아파트 101동)</v>
      </c>
    </row>
    <row r="3920" spans="1:6" s="2" customFormat="1" ht="16.05" customHeight="1" x14ac:dyDescent="0.4">
      <c r="A3920" s="33">
        <v>1</v>
      </c>
      <c r="B3920" s="7" t="s">
        <v>3817</v>
      </c>
      <c r="C3920" s="5" t="s">
        <v>2310</v>
      </c>
      <c r="D3920" s="39" t="s">
        <v>2320</v>
      </c>
      <c r="E3920" s="2" t="s">
        <v>5233</v>
      </c>
      <c r="F3920" s="2" t="str">
        <f t="shared" si="61"/>
        <v>서울특별시 금천구 금하로(벽산아파트 111동)</v>
      </c>
    </row>
    <row r="3921" spans="1:6" s="2" customFormat="1" ht="16.05" customHeight="1" x14ac:dyDescent="0.4">
      <c r="A3921" s="33">
        <v>1</v>
      </c>
      <c r="B3921" s="7" t="s">
        <v>3817</v>
      </c>
      <c r="C3921" s="5" t="s">
        <v>2310</v>
      </c>
      <c r="D3921" s="39" t="s">
        <v>2321</v>
      </c>
      <c r="E3921" s="2" t="s">
        <v>5233</v>
      </c>
      <c r="F3921" s="2" t="str">
        <f t="shared" si="61"/>
        <v>서울특별시 금천구 시흥대로73길 70(금천구청)</v>
      </c>
    </row>
    <row r="3922" spans="1:6" s="2" customFormat="1" ht="16.05" customHeight="1" x14ac:dyDescent="0.4">
      <c r="A3922" s="33">
        <v>1</v>
      </c>
      <c r="B3922" s="7" t="s">
        <v>3817</v>
      </c>
      <c r="C3922" s="5" t="s">
        <v>2275</v>
      </c>
      <c r="D3922" s="39" t="s">
        <v>2322</v>
      </c>
      <c r="E3922" s="2" t="s">
        <v>5233</v>
      </c>
      <c r="F3922" s="2" t="str">
        <f t="shared" si="61"/>
        <v>서울특별시 금천구 시흥대로73길 72</v>
      </c>
    </row>
    <row r="3923" spans="1:6" s="2" customFormat="1" ht="16.05" customHeight="1" x14ac:dyDescent="0.4">
      <c r="A3923" s="33">
        <v>1</v>
      </c>
      <c r="B3923" s="7" t="s">
        <v>3817</v>
      </c>
      <c r="C3923" s="5" t="s">
        <v>2275</v>
      </c>
      <c r="D3923" s="39" t="s">
        <v>2323</v>
      </c>
      <c r="E3923" s="2" t="s">
        <v>5233</v>
      </c>
      <c r="F3923" s="2" t="str">
        <f t="shared" si="61"/>
        <v>서울특별시 금천구 시흥대로 265(시흥동 108-76)</v>
      </c>
    </row>
    <row r="3924" spans="1:6" s="2" customFormat="1" ht="16.05" customHeight="1" x14ac:dyDescent="0.4">
      <c r="A3924" s="33">
        <v>1</v>
      </c>
      <c r="B3924" s="7" t="s">
        <v>3817</v>
      </c>
      <c r="C3924" s="5" t="s">
        <v>2275</v>
      </c>
      <c r="D3924" s="39" t="s">
        <v>2324</v>
      </c>
      <c r="E3924" s="2" t="s">
        <v>5233</v>
      </c>
      <c r="F3924" s="2" t="str">
        <f t="shared" si="61"/>
        <v>서울특별시 금천구 시흥대로 235(시흥동 999-47)</v>
      </c>
    </row>
    <row r="3925" spans="1:6" s="2" customFormat="1" ht="16.05" customHeight="1" x14ac:dyDescent="0.4">
      <c r="A3925" s="33">
        <v>1</v>
      </c>
      <c r="B3925" s="7" t="s">
        <v>3817</v>
      </c>
      <c r="C3925" s="5" t="s">
        <v>2275</v>
      </c>
      <c r="D3925" s="39" t="s">
        <v>2325</v>
      </c>
      <c r="E3925" s="2" t="s">
        <v>5233</v>
      </c>
      <c r="F3925" s="2" t="str">
        <f t="shared" si="61"/>
        <v>서울특별시 금천구 시흥대로 231(시흥동 994-3)</v>
      </c>
    </row>
    <row r="3926" spans="1:6" s="2" customFormat="1" ht="16.05" customHeight="1" x14ac:dyDescent="0.4">
      <c r="A3926" s="33">
        <v>1</v>
      </c>
      <c r="B3926" s="7" t="s">
        <v>3817</v>
      </c>
      <c r="C3926" s="5" t="s">
        <v>2275</v>
      </c>
      <c r="D3926" s="39" t="s">
        <v>2326</v>
      </c>
      <c r="E3926" s="2" t="s">
        <v>5233</v>
      </c>
      <c r="F3926" s="2" t="str">
        <f t="shared" si="61"/>
        <v>서울특별시 금천구 시흥대로 215</v>
      </c>
    </row>
    <row r="3927" spans="1:6" s="2" customFormat="1" ht="16.05" customHeight="1" x14ac:dyDescent="0.4">
      <c r="A3927" s="33">
        <v>1</v>
      </c>
      <c r="B3927" s="7" t="s">
        <v>3817</v>
      </c>
      <c r="C3927" s="5" t="s">
        <v>2275</v>
      </c>
      <c r="D3927" s="39" t="s">
        <v>2327</v>
      </c>
      <c r="E3927" s="2" t="s">
        <v>5233</v>
      </c>
      <c r="F3927" s="2" t="str">
        <f t="shared" si="61"/>
        <v>서울특별시 금천구 시흥대로 73(시흥동 983-13)</v>
      </c>
    </row>
    <row r="3928" spans="1:6" s="2" customFormat="1" ht="16.05" customHeight="1" x14ac:dyDescent="0.4">
      <c r="A3928" s="33">
        <v>1</v>
      </c>
      <c r="B3928" s="7" t="s">
        <v>3817</v>
      </c>
      <c r="C3928" s="5" t="s">
        <v>2275</v>
      </c>
      <c r="D3928" s="39" t="s">
        <v>2328</v>
      </c>
      <c r="E3928" s="2" t="s">
        <v>5233</v>
      </c>
      <c r="F3928" s="2" t="str">
        <f t="shared" si="61"/>
        <v>서울특별시 금천구 시흥대로 10(시흥동 967-1)</v>
      </c>
    </row>
    <row r="3929" spans="1:6" s="2" customFormat="1" ht="16.05" customHeight="1" x14ac:dyDescent="0.4">
      <c r="A3929" s="33">
        <v>1</v>
      </c>
      <c r="B3929" s="7" t="s">
        <v>3817</v>
      </c>
      <c r="C3929" s="5" t="s">
        <v>2275</v>
      </c>
      <c r="D3929" s="39" t="s">
        <v>2329</v>
      </c>
      <c r="E3929" s="2" t="s">
        <v>5233</v>
      </c>
      <c r="F3929" s="2" t="str">
        <f t="shared" si="61"/>
        <v>서울특별시 금천구 시흥대로 46(시흥동 967)</v>
      </c>
    </row>
    <row r="3930" spans="1:6" s="2" customFormat="1" ht="16.05" customHeight="1" x14ac:dyDescent="0.4">
      <c r="A3930" s="33">
        <v>1</v>
      </c>
      <c r="B3930" s="7" t="s">
        <v>3817</v>
      </c>
      <c r="C3930" s="5" t="s">
        <v>2275</v>
      </c>
      <c r="D3930" s="39" t="s">
        <v>2330</v>
      </c>
      <c r="E3930" s="2" t="s">
        <v>5233</v>
      </c>
      <c r="F3930" s="2" t="str">
        <f t="shared" si="61"/>
        <v>서울특별시 금천구 시흥대로 98-1(시흥동 940-8)</v>
      </c>
    </row>
    <row r="3931" spans="1:6" s="2" customFormat="1" ht="16.05" customHeight="1" x14ac:dyDescent="0.4">
      <c r="A3931" s="33">
        <v>1</v>
      </c>
      <c r="B3931" s="7" t="s">
        <v>3817</v>
      </c>
      <c r="C3931" s="5" t="s">
        <v>2275</v>
      </c>
      <c r="D3931" s="39" t="s">
        <v>2331</v>
      </c>
      <c r="E3931" s="2" t="s">
        <v>5233</v>
      </c>
      <c r="F3931" s="2" t="str">
        <f t="shared" si="61"/>
        <v>서울특별시 금천구 시흥대로 154(시흥동 936-4)</v>
      </c>
    </row>
    <row r="3932" spans="1:6" s="2" customFormat="1" ht="16.05" customHeight="1" x14ac:dyDescent="0.4">
      <c r="A3932" s="33">
        <v>1</v>
      </c>
      <c r="B3932" s="7" t="s">
        <v>3817</v>
      </c>
      <c r="C3932" s="5" t="s">
        <v>2275</v>
      </c>
      <c r="D3932" s="39" t="s">
        <v>2332</v>
      </c>
      <c r="E3932" s="2" t="s">
        <v>5233</v>
      </c>
      <c r="F3932" s="2" t="str">
        <f t="shared" si="61"/>
        <v>서울특별시 금천구 시흥대로 218</v>
      </c>
    </row>
    <row r="3933" spans="1:6" s="2" customFormat="1" ht="16.05" customHeight="1" x14ac:dyDescent="0.4">
      <c r="A3933" s="33">
        <v>1</v>
      </c>
      <c r="B3933" s="7" t="s">
        <v>3817</v>
      </c>
      <c r="C3933" s="5" t="s">
        <v>2275</v>
      </c>
      <c r="D3933" s="39" t="s">
        <v>2333</v>
      </c>
      <c r="E3933" s="2" t="s">
        <v>5233</v>
      </c>
      <c r="F3933" s="2" t="str">
        <f t="shared" si="61"/>
        <v>서울특별시 금천구 시흥대로 228(시흥동 883-7)</v>
      </c>
    </row>
    <row r="3934" spans="1:6" s="2" customFormat="1" ht="16.05" customHeight="1" x14ac:dyDescent="0.4">
      <c r="A3934" s="33">
        <v>1</v>
      </c>
      <c r="B3934" s="7" t="s">
        <v>3817</v>
      </c>
      <c r="C3934" s="5" t="s">
        <v>2275</v>
      </c>
      <c r="D3934" s="39" t="s">
        <v>2334</v>
      </c>
      <c r="E3934" s="2" t="s">
        <v>5233</v>
      </c>
      <c r="F3934" s="2" t="str">
        <f t="shared" si="61"/>
        <v>서울특별시 금천구 시흥대로 378(독산4동 1030-1)</v>
      </c>
    </row>
    <row r="3935" spans="1:6" s="2" customFormat="1" ht="16.05" customHeight="1" x14ac:dyDescent="0.4">
      <c r="A3935" s="33">
        <v>1</v>
      </c>
      <c r="B3935" s="7" t="s">
        <v>3817</v>
      </c>
      <c r="C3935" s="5" t="s">
        <v>2275</v>
      </c>
      <c r="D3935" s="39" t="s">
        <v>2335</v>
      </c>
      <c r="E3935" s="2" t="s">
        <v>5233</v>
      </c>
      <c r="F3935" s="2" t="str">
        <f t="shared" si="61"/>
        <v>서울특별시 금천구 시흥대로 378(독산4동 1030-1)</v>
      </c>
    </row>
    <row r="3936" spans="1:6" s="2" customFormat="1" ht="16.05" customHeight="1" x14ac:dyDescent="0.4">
      <c r="A3936" s="33">
        <v>1</v>
      </c>
      <c r="B3936" s="7" t="s">
        <v>3817</v>
      </c>
      <c r="C3936" s="5" t="s">
        <v>2275</v>
      </c>
      <c r="D3936" s="39" t="s">
        <v>2335</v>
      </c>
      <c r="E3936" s="2" t="s">
        <v>5233</v>
      </c>
      <c r="F3936" s="2" t="str">
        <f t="shared" si="61"/>
        <v>서울특별시 금천구 시흥대로 378(독산4동 1030-1)</v>
      </c>
    </row>
    <row r="3937" spans="1:6" s="2" customFormat="1" ht="16.05" customHeight="1" x14ac:dyDescent="0.4">
      <c r="A3937" s="33">
        <v>1</v>
      </c>
      <c r="B3937" s="7" t="s">
        <v>3817</v>
      </c>
      <c r="C3937" s="5" t="s">
        <v>2275</v>
      </c>
      <c r="D3937" s="39" t="s">
        <v>2335</v>
      </c>
      <c r="E3937" s="2" t="s">
        <v>5233</v>
      </c>
      <c r="F3937" s="2" t="str">
        <f t="shared" si="61"/>
        <v>서울특별시 금천구 시흥대로 406(독산동 286-8)</v>
      </c>
    </row>
    <row r="3938" spans="1:6" s="2" customFormat="1" ht="16.05" customHeight="1" x14ac:dyDescent="0.4">
      <c r="A3938" s="33">
        <v>1</v>
      </c>
      <c r="B3938" s="7" t="s">
        <v>3817</v>
      </c>
      <c r="C3938" s="5" t="s">
        <v>2275</v>
      </c>
      <c r="D3938" s="39" t="s">
        <v>2336</v>
      </c>
      <c r="E3938" s="2" t="s">
        <v>5233</v>
      </c>
      <c r="F3938" s="2" t="str">
        <f t="shared" si="61"/>
        <v>서울특별시 금천구 시흥대로 406(독산동 286-8)</v>
      </c>
    </row>
    <row r="3939" spans="1:6" s="2" customFormat="1" ht="16.05" customHeight="1" x14ac:dyDescent="0.4">
      <c r="A3939" s="33">
        <v>1</v>
      </c>
      <c r="B3939" s="7" t="s">
        <v>3817</v>
      </c>
      <c r="C3939" s="5" t="s">
        <v>2275</v>
      </c>
      <c r="D3939" s="39" t="s">
        <v>2336</v>
      </c>
      <c r="E3939" s="2" t="s">
        <v>5233</v>
      </c>
      <c r="F3939" s="2" t="str">
        <f t="shared" si="61"/>
        <v>서울특별시 금천구 시흥대로 406(독산동 286-8)</v>
      </c>
    </row>
    <row r="3940" spans="1:6" s="2" customFormat="1" ht="16.05" customHeight="1" x14ac:dyDescent="0.4">
      <c r="A3940" s="33">
        <v>1</v>
      </c>
      <c r="B3940" s="7" t="s">
        <v>3817</v>
      </c>
      <c r="C3940" s="5" t="s">
        <v>2275</v>
      </c>
      <c r="D3940" s="39" t="s">
        <v>2336</v>
      </c>
      <c r="E3940" s="2" t="s">
        <v>5233</v>
      </c>
      <c r="F3940" s="2" t="str">
        <f t="shared" si="61"/>
        <v>서울특별시 금천구 시흥대로 446(독산동 983-16)</v>
      </c>
    </row>
    <row r="3941" spans="1:6" s="2" customFormat="1" ht="16.05" customHeight="1" x14ac:dyDescent="0.4">
      <c r="A3941" s="33">
        <v>1</v>
      </c>
      <c r="B3941" s="7" t="s">
        <v>3817</v>
      </c>
      <c r="C3941" s="5" t="s">
        <v>2275</v>
      </c>
      <c r="D3941" s="39" t="s">
        <v>2337</v>
      </c>
      <c r="E3941" s="2" t="s">
        <v>5233</v>
      </c>
      <c r="F3941" s="2" t="str">
        <f t="shared" si="61"/>
        <v>서울특별시 금천구 시흥대로 482( 독산동 967-14)</v>
      </c>
    </row>
    <row r="3942" spans="1:6" s="2" customFormat="1" ht="16.05" customHeight="1" x14ac:dyDescent="0.4">
      <c r="A3942" s="33">
        <v>1</v>
      </c>
      <c r="B3942" s="7" t="s">
        <v>3817</v>
      </c>
      <c r="C3942" s="5" t="s">
        <v>2275</v>
      </c>
      <c r="D3942" s="39" t="s">
        <v>2338</v>
      </c>
      <c r="E3942" s="2" t="s">
        <v>5233</v>
      </c>
      <c r="F3942" s="2" t="str">
        <f t="shared" si="61"/>
        <v>서울특별시 금천구 시흥대로 429(독산동 152-3)</v>
      </c>
    </row>
    <row r="3943" spans="1:6" s="2" customFormat="1" ht="16.05" customHeight="1" x14ac:dyDescent="0.4">
      <c r="A3943" s="33">
        <v>1</v>
      </c>
      <c r="B3943" s="7" t="s">
        <v>3817</v>
      </c>
      <c r="C3943" s="5" t="s">
        <v>2275</v>
      </c>
      <c r="D3943" s="39" t="s">
        <v>2339</v>
      </c>
      <c r="E3943" s="2" t="s">
        <v>5233</v>
      </c>
      <c r="F3943" s="2" t="str">
        <f t="shared" si="61"/>
        <v>서울특별시 금천구 시흥대로 391(독산동 291-7)</v>
      </c>
    </row>
    <row r="3944" spans="1:6" s="2" customFormat="1" ht="16.05" customHeight="1" x14ac:dyDescent="0.4">
      <c r="A3944" s="33">
        <v>1</v>
      </c>
      <c r="B3944" s="7" t="s">
        <v>3817</v>
      </c>
      <c r="C3944" s="5" t="s">
        <v>2275</v>
      </c>
      <c r="D3944" s="39" t="s">
        <v>2340</v>
      </c>
      <c r="E3944" s="2" t="s">
        <v>5233</v>
      </c>
      <c r="F3944" s="2" t="str">
        <f t="shared" si="61"/>
        <v>서울특별시 금천구 시흥대로 391(독산동 291-7)</v>
      </c>
    </row>
    <row r="3945" spans="1:6" s="2" customFormat="1" ht="16.05" customHeight="1" x14ac:dyDescent="0.4">
      <c r="A3945" s="33">
        <v>1</v>
      </c>
      <c r="B3945" s="7" t="s">
        <v>3817</v>
      </c>
      <c r="C3945" s="5" t="s">
        <v>2275</v>
      </c>
      <c r="D3945" s="39" t="s">
        <v>2340</v>
      </c>
      <c r="E3945" s="2" t="s">
        <v>5233</v>
      </c>
      <c r="F3945" s="2" t="str">
        <f t="shared" si="61"/>
        <v>서울특별시 금천구 시흥대로 391(독산동 291-7)</v>
      </c>
    </row>
    <row r="3946" spans="1:6" s="2" customFormat="1" ht="16.05" customHeight="1" x14ac:dyDescent="0.4">
      <c r="A3946" s="33">
        <v>1</v>
      </c>
      <c r="B3946" s="7" t="s">
        <v>3817</v>
      </c>
      <c r="C3946" s="5" t="s">
        <v>2275</v>
      </c>
      <c r="D3946" s="39" t="s">
        <v>2340</v>
      </c>
      <c r="E3946" s="2" t="s">
        <v>5233</v>
      </c>
      <c r="F3946" s="2" t="str">
        <f t="shared" si="61"/>
        <v>서울특별시 금천구 시흥대로 385(독산동 292-33)</v>
      </c>
    </row>
    <row r="3947" spans="1:6" s="2" customFormat="1" ht="16.05" customHeight="1" x14ac:dyDescent="0.4">
      <c r="A3947" s="33">
        <v>1</v>
      </c>
      <c r="B3947" s="7" t="s">
        <v>3817</v>
      </c>
      <c r="C3947" s="5" t="s">
        <v>2275</v>
      </c>
      <c r="D3947" s="39" t="s">
        <v>2341</v>
      </c>
      <c r="E3947" s="2" t="s">
        <v>5233</v>
      </c>
      <c r="F3947" s="2" t="str">
        <f t="shared" si="61"/>
        <v>서울특별시 금천구 시흥대로 385(독산동 292-33)</v>
      </c>
    </row>
    <row r="3948" spans="1:6" s="2" customFormat="1" ht="16.05" customHeight="1" x14ac:dyDescent="0.4">
      <c r="A3948" s="33">
        <v>1</v>
      </c>
      <c r="B3948" s="7" t="s">
        <v>3817</v>
      </c>
      <c r="C3948" s="5" t="s">
        <v>2275</v>
      </c>
      <c r="D3948" s="39" t="s">
        <v>2341</v>
      </c>
      <c r="E3948" s="2" t="s">
        <v>5233</v>
      </c>
      <c r="F3948" s="2" t="str">
        <f t="shared" si="61"/>
        <v>서울특별시 금천구 시흥대로 385(독산동 292-33)</v>
      </c>
    </row>
    <row r="3949" spans="1:6" s="2" customFormat="1" ht="16.05" customHeight="1" x14ac:dyDescent="0.4">
      <c r="A3949" s="33">
        <v>1</v>
      </c>
      <c r="B3949" s="7" t="s">
        <v>3817</v>
      </c>
      <c r="C3949" s="5" t="s">
        <v>2275</v>
      </c>
      <c r="D3949" s="39" t="s">
        <v>2341</v>
      </c>
      <c r="E3949" s="2" t="s">
        <v>5233</v>
      </c>
      <c r="F3949" s="2" t="str">
        <f t="shared" si="61"/>
        <v>서울특별시 금천구 시흥대로 345(독산동 1009-35)</v>
      </c>
    </row>
    <row r="3950" spans="1:6" s="2" customFormat="1" ht="16.05" customHeight="1" x14ac:dyDescent="0.4">
      <c r="A3950" s="33">
        <v>1</v>
      </c>
      <c r="B3950" s="7" t="s">
        <v>3817</v>
      </c>
      <c r="C3950" s="5" t="s">
        <v>2275</v>
      </c>
      <c r="D3950" s="39" t="s">
        <v>2342</v>
      </c>
      <c r="E3950" s="2" t="s">
        <v>5233</v>
      </c>
      <c r="F3950" s="2" t="str">
        <f t="shared" si="61"/>
        <v>서울특별시 금천구 시흥대로151길 54(독산1동 147-54)</v>
      </c>
    </row>
    <row r="3951" spans="1:6" s="2" customFormat="1" ht="16.05" customHeight="1" x14ac:dyDescent="0.4">
      <c r="A3951" s="33">
        <v>1</v>
      </c>
      <c r="B3951" s="7" t="s">
        <v>3817</v>
      </c>
      <c r="C3951" s="5" t="s">
        <v>2275</v>
      </c>
      <c r="D3951" s="39" t="s">
        <v>2343</v>
      </c>
      <c r="E3951" s="2" t="s">
        <v>5233</v>
      </c>
      <c r="F3951" s="2" t="str">
        <f t="shared" si="61"/>
        <v>서울특별시 금천구 벚꽃로 91(금천구청 역)</v>
      </c>
    </row>
    <row r="3952" spans="1:6" s="2" customFormat="1" ht="16.05" customHeight="1" x14ac:dyDescent="0.4">
      <c r="A3952" s="33">
        <v>1</v>
      </c>
      <c r="B3952" s="7" t="s">
        <v>3817</v>
      </c>
      <c r="C3952" s="5" t="s">
        <v>2270</v>
      </c>
      <c r="D3952" s="39" t="s">
        <v>2344</v>
      </c>
      <c r="E3952" s="2" t="s">
        <v>5233</v>
      </c>
      <c r="F3952" s="2" t="str">
        <f t="shared" si="61"/>
        <v>서울특별시 금천구 벚꽃로 91(금천구청 구의회)</v>
      </c>
    </row>
    <row r="3953" spans="1:6" s="2" customFormat="1" ht="16.05" customHeight="1" x14ac:dyDescent="0.4">
      <c r="A3953" s="33">
        <v>1</v>
      </c>
      <c r="B3953" s="7" t="s">
        <v>3817</v>
      </c>
      <c r="C3953" s="5" t="s">
        <v>2270</v>
      </c>
      <c r="D3953" s="39" t="s">
        <v>2345</v>
      </c>
      <c r="E3953" s="2" t="s">
        <v>5233</v>
      </c>
      <c r="F3953" s="2" t="str">
        <f t="shared" si="61"/>
        <v>서울특별시 금천구 벚꽃로 122(독산동 1003-2)</v>
      </c>
    </row>
    <row r="3954" spans="1:6" s="2" customFormat="1" ht="16.05" customHeight="1" x14ac:dyDescent="0.4">
      <c r="A3954" s="33">
        <v>1</v>
      </c>
      <c r="B3954" s="7" t="s">
        <v>3817</v>
      </c>
      <c r="C3954" s="5" t="s">
        <v>2270</v>
      </c>
      <c r="D3954" s="39" t="s">
        <v>2346</v>
      </c>
      <c r="E3954" s="2" t="s">
        <v>5233</v>
      </c>
      <c r="F3954" s="2" t="str">
        <f t="shared" si="61"/>
        <v>서울특별시 금천구 벚꽃로 286(가산역)</v>
      </c>
    </row>
    <row r="3955" spans="1:6" s="2" customFormat="1" ht="16.05" customHeight="1" x14ac:dyDescent="0.4">
      <c r="A3955" s="33">
        <v>1</v>
      </c>
      <c r="B3955" s="7" t="s">
        <v>3817</v>
      </c>
      <c r="C3955" s="5" t="s">
        <v>2270</v>
      </c>
      <c r="D3955" s="39" t="s">
        <v>2347</v>
      </c>
      <c r="E3955" s="2" t="s">
        <v>5233</v>
      </c>
      <c r="F3955" s="2" t="str">
        <f t="shared" si="61"/>
        <v>서울특별시 금천구 벚꽃로 298</v>
      </c>
    </row>
    <row r="3956" spans="1:6" s="2" customFormat="1" ht="16.05" customHeight="1" x14ac:dyDescent="0.4">
      <c r="A3956" s="33">
        <v>1</v>
      </c>
      <c r="B3956" s="7" t="s">
        <v>3817</v>
      </c>
      <c r="C3956" s="5" t="s">
        <v>2270</v>
      </c>
      <c r="D3956" s="39" t="s">
        <v>2348</v>
      </c>
      <c r="E3956" s="2" t="s">
        <v>5233</v>
      </c>
      <c r="F3956" s="2" t="str">
        <f t="shared" si="61"/>
        <v>서울특별시 금천구 벚꽃로 307(가산역)</v>
      </c>
    </row>
    <row r="3957" spans="1:6" s="2" customFormat="1" ht="16.05" customHeight="1" x14ac:dyDescent="0.4">
      <c r="A3957" s="33">
        <v>1</v>
      </c>
      <c r="B3957" s="7" t="s">
        <v>3817</v>
      </c>
      <c r="C3957" s="5" t="s">
        <v>2270</v>
      </c>
      <c r="D3957" s="39" t="s">
        <v>2349</v>
      </c>
      <c r="E3957" s="2" t="s">
        <v>5233</v>
      </c>
      <c r="F3957" s="2" t="str">
        <f t="shared" si="61"/>
        <v>서울특별시 금천구 가산디지털1로 1</v>
      </c>
    </row>
    <row r="3958" spans="1:6" s="2" customFormat="1" ht="16.05" customHeight="1" x14ac:dyDescent="0.4">
      <c r="A3958" s="33">
        <v>1</v>
      </c>
      <c r="B3958" s="7" t="s">
        <v>3817</v>
      </c>
      <c r="C3958" s="5" t="s">
        <v>2350</v>
      </c>
      <c r="D3958" s="39" t="s">
        <v>2351</v>
      </c>
      <c r="E3958" s="2" t="s">
        <v>5233</v>
      </c>
      <c r="F3958" s="2" t="str">
        <f t="shared" si="61"/>
        <v>서울특별시 금천구 가산디지털1로 2</v>
      </c>
    </row>
    <row r="3959" spans="1:6" s="2" customFormat="1" ht="16.05" customHeight="1" x14ac:dyDescent="0.4">
      <c r="A3959" s="33">
        <v>1</v>
      </c>
      <c r="B3959" s="7" t="s">
        <v>3817</v>
      </c>
      <c r="C3959" s="5" t="s">
        <v>2350</v>
      </c>
      <c r="D3959" s="39" t="s">
        <v>2352</v>
      </c>
      <c r="E3959" s="2" t="s">
        <v>5233</v>
      </c>
      <c r="F3959" s="2" t="str">
        <f t="shared" si="61"/>
        <v>서울특별시 금천구 가산디지털1로 168</v>
      </c>
    </row>
    <row r="3960" spans="1:6" s="2" customFormat="1" ht="16.05" customHeight="1" x14ac:dyDescent="0.4">
      <c r="A3960" s="33">
        <v>1</v>
      </c>
      <c r="B3960" s="7" t="s">
        <v>3817</v>
      </c>
      <c r="C3960" s="5" t="s">
        <v>2350</v>
      </c>
      <c r="D3960" s="39" t="s">
        <v>2353</v>
      </c>
      <c r="E3960" s="2" t="s">
        <v>5233</v>
      </c>
      <c r="F3960" s="2" t="str">
        <f t="shared" si="61"/>
        <v>서울특별시 금천구 가산디지털1로 168</v>
      </c>
    </row>
    <row r="3961" spans="1:6" s="2" customFormat="1" ht="16.05" customHeight="1" x14ac:dyDescent="0.4">
      <c r="A3961" s="33">
        <v>1</v>
      </c>
      <c r="B3961" s="7" t="s">
        <v>3817</v>
      </c>
      <c r="C3961" s="5" t="s">
        <v>2350</v>
      </c>
      <c r="D3961" s="39" t="s">
        <v>2353</v>
      </c>
      <c r="E3961" s="2" t="s">
        <v>5233</v>
      </c>
      <c r="F3961" s="2" t="str">
        <f t="shared" si="61"/>
        <v>서울특별시 금천구 가산디지털1로 186</v>
      </c>
    </row>
    <row r="3962" spans="1:6" s="2" customFormat="1" ht="16.05" customHeight="1" x14ac:dyDescent="0.4">
      <c r="A3962" s="33">
        <v>1</v>
      </c>
      <c r="B3962" s="7" t="s">
        <v>3817</v>
      </c>
      <c r="C3962" s="5" t="s">
        <v>2350</v>
      </c>
      <c r="D3962" s="39" t="s">
        <v>2354</v>
      </c>
      <c r="E3962" s="2" t="s">
        <v>5233</v>
      </c>
      <c r="F3962" s="2" t="str">
        <f t="shared" si="61"/>
        <v>서울특별시 금천구 가산디지털1로 186</v>
      </c>
    </row>
    <row r="3963" spans="1:6" s="2" customFormat="1" ht="16.05" customHeight="1" x14ac:dyDescent="0.4">
      <c r="A3963" s="33">
        <v>1</v>
      </c>
      <c r="B3963" s="7" t="s">
        <v>3817</v>
      </c>
      <c r="C3963" s="5" t="s">
        <v>2350</v>
      </c>
      <c r="D3963" s="39" t="s">
        <v>2354</v>
      </c>
      <c r="E3963" s="2" t="s">
        <v>5233</v>
      </c>
      <c r="F3963" s="2" t="str">
        <f t="shared" si="61"/>
        <v>서울특별시 금천구 가산디지털1로 171</v>
      </c>
    </row>
    <row r="3964" spans="1:6" s="2" customFormat="1" ht="16.05" customHeight="1" x14ac:dyDescent="0.4">
      <c r="A3964" s="33">
        <v>1</v>
      </c>
      <c r="B3964" s="7" t="s">
        <v>3817</v>
      </c>
      <c r="C3964" s="5" t="s">
        <v>2350</v>
      </c>
      <c r="D3964" s="39" t="s">
        <v>2355</v>
      </c>
      <c r="E3964" s="2" t="s">
        <v>5233</v>
      </c>
      <c r="F3964" s="2" t="str">
        <f t="shared" si="61"/>
        <v>서울특별시 금천구 가산디지털2로 123</v>
      </c>
    </row>
    <row r="3965" spans="1:6" s="2" customFormat="1" ht="16.05" customHeight="1" x14ac:dyDescent="0.4">
      <c r="A3965" s="33">
        <v>1</v>
      </c>
      <c r="B3965" s="7" t="s">
        <v>3817</v>
      </c>
      <c r="C3965" s="5" t="s">
        <v>2356</v>
      </c>
      <c r="D3965" s="39" t="s">
        <v>2357</v>
      </c>
      <c r="E3965" s="2" t="s">
        <v>5233</v>
      </c>
      <c r="F3965" s="2" t="str">
        <f t="shared" si="61"/>
        <v>서울특별시 금천구 가산디지털2로 98</v>
      </c>
    </row>
    <row r="3966" spans="1:6" s="2" customFormat="1" ht="16.05" customHeight="1" x14ac:dyDescent="0.4">
      <c r="A3966" s="33">
        <v>1</v>
      </c>
      <c r="B3966" s="7" t="s">
        <v>3817</v>
      </c>
      <c r="C3966" s="5" t="s">
        <v>2356</v>
      </c>
      <c r="D3966" s="39" t="s">
        <v>2358</v>
      </c>
      <c r="E3966" s="2" t="s">
        <v>5233</v>
      </c>
      <c r="F3966" s="2" t="str">
        <f t="shared" si="61"/>
        <v>서울특별시 금천구 가산로 99(가산동 주민센터)</v>
      </c>
    </row>
    <row r="3967" spans="1:6" s="2" customFormat="1" ht="16.05" customHeight="1" x14ac:dyDescent="0.4">
      <c r="A3967" s="33">
        <v>1</v>
      </c>
      <c r="B3967" s="7" t="s">
        <v>3817</v>
      </c>
      <c r="C3967" s="5" t="s">
        <v>2359</v>
      </c>
      <c r="D3967" s="39" t="s">
        <v>2360</v>
      </c>
      <c r="E3967" s="2" t="s">
        <v>5233</v>
      </c>
      <c r="F3967" s="2" t="str">
        <f t="shared" si="61"/>
        <v>서울특별시 금천구 가산로 99(두산위브아파트)</v>
      </c>
    </row>
    <row r="3968" spans="1:6" s="2" customFormat="1" ht="16.05" customHeight="1" x14ac:dyDescent="0.4">
      <c r="A3968" s="33">
        <v>1</v>
      </c>
      <c r="B3968" s="7" t="s">
        <v>3817</v>
      </c>
      <c r="C3968" s="5" t="s">
        <v>2359</v>
      </c>
      <c r="D3968" s="39" t="s">
        <v>2361</v>
      </c>
      <c r="E3968" s="2" t="s">
        <v>5233</v>
      </c>
      <c r="F3968" s="2" t="str">
        <f t="shared" si="61"/>
        <v>서울특별시 금천구 남부순환로 1282</v>
      </c>
    </row>
    <row r="3969" spans="1:6" s="2" customFormat="1" ht="16.05" customHeight="1" x14ac:dyDescent="0.4">
      <c r="A3969" s="33">
        <v>1</v>
      </c>
      <c r="B3969" s="7" t="s">
        <v>3817</v>
      </c>
      <c r="C3969" s="5" t="s">
        <v>2046</v>
      </c>
      <c r="D3969" s="39" t="s">
        <v>2362</v>
      </c>
      <c r="E3969" s="2" t="s">
        <v>5233</v>
      </c>
      <c r="F3969" s="2" t="str">
        <f t="shared" si="61"/>
        <v>서울특별시 금천구 남부순환로 1307</v>
      </c>
    </row>
    <row r="3970" spans="1:6" s="2" customFormat="1" ht="16.05" customHeight="1" x14ac:dyDescent="0.4">
      <c r="A3970" s="33">
        <v>1</v>
      </c>
      <c r="B3970" s="7" t="s">
        <v>3817</v>
      </c>
      <c r="C3970" s="5" t="s">
        <v>2046</v>
      </c>
      <c r="D3970" s="39" t="s">
        <v>2363</v>
      </c>
      <c r="E3970" s="2" t="s">
        <v>5233</v>
      </c>
      <c r="F3970" s="2" t="str">
        <f t="shared" si="61"/>
        <v>서울특별시 금천구 남부순환로 1394</v>
      </c>
    </row>
    <row r="3971" spans="1:6" s="2" customFormat="1" ht="16.05" customHeight="1" x14ac:dyDescent="0.4">
      <c r="A3971" s="33">
        <v>1</v>
      </c>
      <c r="B3971" s="7" t="s">
        <v>3817</v>
      </c>
      <c r="C3971" s="5" t="s">
        <v>2046</v>
      </c>
      <c r="D3971" s="39" t="s">
        <v>2364</v>
      </c>
      <c r="E3971" s="2" t="s">
        <v>5233</v>
      </c>
      <c r="F3971" s="2" t="str">
        <f t="shared" ref="F3971:F4034" si="62">CONCATENATE(E3972," ",B3972," ",D3972)</f>
        <v>서울특별시 금천구 남부순환로 1426</v>
      </c>
    </row>
    <row r="3972" spans="1:6" s="2" customFormat="1" ht="16.05" customHeight="1" x14ac:dyDescent="0.4">
      <c r="A3972" s="33">
        <v>1</v>
      </c>
      <c r="B3972" s="7" t="s">
        <v>3817</v>
      </c>
      <c r="C3972" s="5" t="s">
        <v>2046</v>
      </c>
      <c r="D3972" s="39" t="s">
        <v>2365</v>
      </c>
      <c r="E3972" s="2" t="s">
        <v>5233</v>
      </c>
      <c r="F3972" s="2" t="str">
        <f t="shared" si="62"/>
        <v>서울특별시 금천구 독산로 359(독산동 959-23)</v>
      </c>
    </row>
    <row r="3973" spans="1:6" s="2" customFormat="1" ht="16.05" customHeight="1" x14ac:dyDescent="0.4">
      <c r="A3973" s="33">
        <v>1</v>
      </c>
      <c r="B3973" s="7" t="s">
        <v>3817</v>
      </c>
      <c r="C3973" s="5" t="s">
        <v>2366</v>
      </c>
      <c r="D3973" s="39" t="s">
        <v>2367</v>
      </c>
      <c r="E3973" s="2" t="s">
        <v>5233</v>
      </c>
      <c r="F3973" s="2" t="str">
        <f t="shared" si="62"/>
        <v>서울특별시 금천구 독산로 356-1(독산동 960-6)</v>
      </c>
    </row>
    <row r="3974" spans="1:6" s="2" customFormat="1" ht="16.05" customHeight="1" x14ac:dyDescent="0.4">
      <c r="A3974" s="33">
        <v>1</v>
      </c>
      <c r="B3974" s="7" t="s">
        <v>3817</v>
      </c>
      <c r="C3974" s="5" t="s">
        <v>2366</v>
      </c>
      <c r="D3974" s="39" t="s">
        <v>2368</v>
      </c>
      <c r="E3974" s="2" t="s">
        <v>5233</v>
      </c>
      <c r="F3974" s="2" t="str">
        <f t="shared" si="62"/>
        <v>서울특별시 금천구 독산로 232</v>
      </c>
    </row>
    <row r="3975" spans="1:6" s="2" customFormat="1" ht="16.05" customHeight="1" x14ac:dyDescent="0.4">
      <c r="A3975" s="33">
        <v>1</v>
      </c>
      <c r="B3975" s="7" t="s">
        <v>3817</v>
      </c>
      <c r="C3975" s="5" t="s">
        <v>2366</v>
      </c>
      <c r="D3975" s="39" t="s">
        <v>2369</v>
      </c>
      <c r="E3975" s="2" t="s">
        <v>5233</v>
      </c>
      <c r="F3975" s="2" t="str">
        <f t="shared" si="62"/>
        <v>서울특별시 금천구 독산로 211</v>
      </c>
    </row>
    <row r="3976" spans="1:6" s="2" customFormat="1" ht="16.05" customHeight="1" x14ac:dyDescent="0.4">
      <c r="A3976" s="33">
        <v>1</v>
      </c>
      <c r="B3976" s="7" t="s">
        <v>3817</v>
      </c>
      <c r="C3976" s="5" t="s">
        <v>2366</v>
      </c>
      <c r="D3976" s="39" t="s">
        <v>2370</v>
      </c>
      <c r="E3976" s="2" t="s">
        <v>5233</v>
      </c>
      <c r="F3976" s="2" t="str">
        <f t="shared" si="62"/>
        <v>서울특별시 금천구 독산로 139(시흥동 856-22)</v>
      </c>
    </row>
    <row r="3977" spans="1:6" s="2" customFormat="1" ht="16.05" customHeight="1" x14ac:dyDescent="0.4">
      <c r="A3977" s="33">
        <v>1</v>
      </c>
      <c r="B3977" s="7" t="s">
        <v>3817</v>
      </c>
      <c r="C3977" s="5" t="s">
        <v>2366</v>
      </c>
      <c r="D3977" s="39" t="s">
        <v>2371</v>
      </c>
      <c r="E3977" s="2" t="s">
        <v>5233</v>
      </c>
      <c r="F3977" s="2" t="str">
        <f t="shared" si="62"/>
        <v>서울특별시 금천구 독산로 110(시흥동 814-6)</v>
      </c>
    </row>
    <row r="3978" spans="1:6" s="2" customFormat="1" ht="16.05" customHeight="1" x14ac:dyDescent="0.4">
      <c r="A3978" s="33">
        <v>1</v>
      </c>
      <c r="B3978" s="7" t="s">
        <v>3817</v>
      </c>
      <c r="C3978" s="5" t="s">
        <v>2366</v>
      </c>
      <c r="D3978" s="39" t="s">
        <v>2372</v>
      </c>
      <c r="E3978" s="2" t="s">
        <v>5233</v>
      </c>
      <c r="F3978" s="2" t="str">
        <f t="shared" si="62"/>
        <v>서울특별시 금천구 문성로 67</v>
      </c>
    </row>
    <row r="3979" spans="1:6" s="2" customFormat="1" ht="16.05" customHeight="1" x14ac:dyDescent="0.4">
      <c r="A3979" s="33">
        <v>1</v>
      </c>
      <c r="B3979" s="7" t="s">
        <v>3817</v>
      </c>
      <c r="C3979" s="5" t="s">
        <v>2373</v>
      </c>
      <c r="D3979" s="39" t="s">
        <v>2374</v>
      </c>
      <c r="E3979" s="2" t="s">
        <v>5233</v>
      </c>
      <c r="F3979" s="2" t="str">
        <f t="shared" si="62"/>
        <v>서울특별시 금천구 문성로 48</v>
      </c>
    </row>
    <row r="3980" spans="1:6" s="2" customFormat="1" ht="16.05" customHeight="1" x14ac:dyDescent="0.4">
      <c r="A3980" s="33">
        <v>1</v>
      </c>
      <c r="B3980" s="7" t="s">
        <v>3817</v>
      </c>
      <c r="C3980" s="5" t="s">
        <v>2373</v>
      </c>
      <c r="D3980" s="39" t="s">
        <v>2375</v>
      </c>
      <c r="E3980" s="2" t="s">
        <v>5233</v>
      </c>
      <c r="F3980" s="2" t="str">
        <f t="shared" si="62"/>
        <v>서울특별시 금천구 문성로 36</v>
      </c>
    </row>
    <row r="3981" spans="1:6" s="2" customFormat="1" ht="16.05" customHeight="1" x14ac:dyDescent="0.4">
      <c r="A3981" s="33">
        <v>1</v>
      </c>
      <c r="B3981" s="7" t="s">
        <v>3817</v>
      </c>
      <c r="C3981" s="5" t="s">
        <v>2373</v>
      </c>
      <c r="D3981" s="39" t="s">
        <v>2376</v>
      </c>
      <c r="E3981" s="2" t="s">
        <v>5233</v>
      </c>
      <c r="F3981" s="2" t="str">
        <f t="shared" si="62"/>
        <v>서울특별시 금천구 범안로 1242(독산동 1035)</v>
      </c>
    </row>
    <row r="3982" spans="1:6" s="2" customFormat="1" ht="16.05" customHeight="1" x14ac:dyDescent="0.4">
      <c r="A3982" s="33">
        <v>1</v>
      </c>
      <c r="B3982" s="7" t="s">
        <v>3817</v>
      </c>
      <c r="C3982" s="5" t="s">
        <v>2377</v>
      </c>
      <c r="D3982" s="39" t="s">
        <v>2378</v>
      </c>
      <c r="E3982" s="2" t="s">
        <v>5233</v>
      </c>
      <c r="F3982" s="2" t="str">
        <f t="shared" si="62"/>
        <v>서울특별시 금천구 한내로 56(독산동 1095-1)</v>
      </c>
    </row>
    <row r="3983" spans="1:6" s="2" customFormat="1" ht="16.05" customHeight="1" x14ac:dyDescent="0.4">
      <c r="A3983" s="33">
        <v>1</v>
      </c>
      <c r="B3983" s="7" t="s">
        <v>3817</v>
      </c>
      <c r="C3983" s="5" t="s">
        <v>2379</v>
      </c>
      <c r="D3983" s="39" t="s">
        <v>2380</v>
      </c>
      <c r="E3983" s="2" t="s">
        <v>5233</v>
      </c>
      <c r="F3983" s="2" t="str">
        <f t="shared" si="62"/>
        <v>서울특별시 금천구 시흥대로 46(석수역버스정류소 앞)</v>
      </c>
    </row>
    <row r="3984" spans="1:6" s="2" customFormat="1" ht="16.05" customHeight="1" x14ac:dyDescent="0.4">
      <c r="A3984" s="33">
        <v>1</v>
      </c>
      <c r="B3984" s="7" t="s">
        <v>3817</v>
      </c>
      <c r="C3984" s="5" t="s">
        <v>2275</v>
      </c>
      <c r="D3984" s="39" t="s">
        <v>2381</v>
      </c>
      <c r="E3984" s="2" t="s">
        <v>5233</v>
      </c>
      <c r="F3984" s="2" t="str">
        <f t="shared" si="62"/>
        <v>서울특별시 금천구 시흥대로 46(석수역버스정류소 앞)</v>
      </c>
    </row>
    <row r="3985" spans="1:6" s="2" customFormat="1" ht="16.05" customHeight="1" x14ac:dyDescent="0.4">
      <c r="A3985" s="33">
        <v>1</v>
      </c>
      <c r="B3985" s="7" t="s">
        <v>3817</v>
      </c>
      <c r="C3985" s="5" t="s">
        <v>2275</v>
      </c>
      <c r="D3985" s="39" t="s">
        <v>2381</v>
      </c>
      <c r="E3985" s="2" t="s">
        <v>5233</v>
      </c>
      <c r="F3985" s="2" t="str">
        <f t="shared" si="62"/>
        <v>서울특별시 금천구 시흥대로236(시흥사거리 버스정류장)</v>
      </c>
    </row>
    <row r="3986" spans="1:6" s="2" customFormat="1" ht="16.05" customHeight="1" x14ac:dyDescent="0.4">
      <c r="A3986" s="33">
        <v>1</v>
      </c>
      <c r="B3986" s="7" t="s">
        <v>3817</v>
      </c>
      <c r="C3986" s="5" t="s">
        <v>2275</v>
      </c>
      <c r="D3986" s="39" t="s">
        <v>2382</v>
      </c>
      <c r="E3986" s="2" t="s">
        <v>5233</v>
      </c>
      <c r="F3986" s="2" t="str">
        <f t="shared" si="62"/>
        <v>서울특별시 금천구 시흥대로236(시흥사거리 버스정류장)</v>
      </c>
    </row>
    <row r="3987" spans="1:6" s="2" customFormat="1" ht="16.05" customHeight="1" x14ac:dyDescent="0.4">
      <c r="A3987" s="33">
        <v>1</v>
      </c>
      <c r="B3987" s="7" t="s">
        <v>3817</v>
      </c>
      <c r="C3987" s="5" t="s">
        <v>2275</v>
      </c>
      <c r="D3987" s="39" t="s">
        <v>2382</v>
      </c>
      <c r="E3987" s="2" t="s">
        <v>5233</v>
      </c>
      <c r="F3987" s="2" t="str">
        <f t="shared" si="62"/>
        <v>서울특별시 금천구 시흥대로410(금천우체국 버스정류장)</v>
      </c>
    </row>
    <row r="3988" spans="1:6" s="2" customFormat="1" ht="16.05" customHeight="1" x14ac:dyDescent="0.4">
      <c r="A3988" s="33">
        <v>1</v>
      </c>
      <c r="B3988" s="7" t="s">
        <v>3817</v>
      </c>
      <c r="C3988" s="5" t="s">
        <v>2275</v>
      </c>
      <c r="D3988" s="39" t="s">
        <v>2383</v>
      </c>
      <c r="E3988" s="2" t="s">
        <v>5233</v>
      </c>
      <c r="F3988" s="2" t="str">
        <f t="shared" si="62"/>
        <v>서울특별시 금천구 시흥대로410(금천우체국 버스정류장)</v>
      </c>
    </row>
    <row r="3989" spans="1:6" s="2" customFormat="1" ht="16.05" customHeight="1" x14ac:dyDescent="0.4">
      <c r="A3989" s="33">
        <v>1</v>
      </c>
      <c r="B3989" s="7" t="s">
        <v>3817</v>
      </c>
      <c r="C3989" s="5" t="s">
        <v>2275</v>
      </c>
      <c r="D3989" s="39" t="s">
        <v>2383</v>
      </c>
      <c r="E3989" s="2" t="s">
        <v>5233</v>
      </c>
      <c r="F3989" s="2" t="str">
        <f t="shared" si="62"/>
        <v>서울특별시 금천구 시흥대로410(금천우체국 버스정류장)</v>
      </c>
    </row>
    <row r="3990" spans="1:6" s="2" customFormat="1" ht="16.05" customHeight="1" x14ac:dyDescent="0.4">
      <c r="A3990" s="33">
        <v>1</v>
      </c>
      <c r="B3990" s="7" t="s">
        <v>3817</v>
      </c>
      <c r="C3990" s="5" t="s">
        <v>2275</v>
      </c>
      <c r="D3990" s="39" t="s">
        <v>2383</v>
      </c>
      <c r="E3990" s="2" t="s">
        <v>5233</v>
      </c>
      <c r="F3990" s="2" t="str">
        <f t="shared" si="62"/>
        <v>서울특별시 금천구 시흥대로410(금천우체국 버스정류장)</v>
      </c>
    </row>
    <row r="3991" spans="1:6" s="2" customFormat="1" ht="16.05" customHeight="1" x14ac:dyDescent="0.4">
      <c r="A3991" s="33">
        <v>1</v>
      </c>
      <c r="B3991" s="7" t="s">
        <v>3817</v>
      </c>
      <c r="C3991" s="5" t="s">
        <v>2275</v>
      </c>
      <c r="D3991" s="39" t="s">
        <v>2383</v>
      </c>
      <c r="E3991" s="2" t="s">
        <v>5233</v>
      </c>
      <c r="F3991" s="2" t="str">
        <f t="shared" si="62"/>
        <v>서울특별시 금천구 시흥대로410(금천우체국 버스정류장)</v>
      </c>
    </row>
    <row r="3992" spans="1:6" s="2" customFormat="1" ht="16.05" customHeight="1" x14ac:dyDescent="0.4">
      <c r="A3992" s="33">
        <v>1</v>
      </c>
      <c r="B3992" s="7" t="s">
        <v>3817</v>
      </c>
      <c r="C3992" s="5" t="s">
        <v>2275</v>
      </c>
      <c r="D3992" s="39" t="s">
        <v>2383</v>
      </c>
      <c r="E3992" s="2" t="s">
        <v>5233</v>
      </c>
      <c r="F3992" s="2" t="str">
        <f t="shared" si="62"/>
        <v>서울특별시 금천구 금천구청 버스정류장</v>
      </c>
    </row>
    <row r="3993" spans="1:6" s="2" customFormat="1" ht="16.05" customHeight="1" x14ac:dyDescent="0.4">
      <c r="A3993" s="33">
        <v>1</v>
      </c>
      <c r="B3993" s="7" t="s">
        <v>3817</v>
      </c>
      <c r="C3993" s="5" t="s">
        <v>2275</v>
      </c>
      <c r="D3993" s="39" t="s">
        <v>2384</v>
      </c>
      <c r="E3993" s="2" t="s">
        <v>5233</v>
      </c>
      <c r="F3993" s="2" t="str">
        <f t="shared" si="62"/>
        <v>서울특별시 금천구 금천구청 버스정류장</v>
      </c>
    </row>
    <row r="3994" spans="1:6" s="2" customFormat="1" ht="16.05" customHeight="1" x14ac:dyDescent="0.4">
      <c r="A3994" s="33">
        <v>1</v>
      </c>
      <c r="B3994" s="7" t="s">
        <v>3817</v>
      </c>
      <c r="C3994" s="5" t="s">
        <v>2275</v>
      </c>
      <c r="D3994" s="39" t="s">
        <v>2384</v>
      </c>
      <c r="E3994" s="2" t="s">
        <v>5233</v>
      </c>
      <c r="F3994" s="2" t="str">
        <f t="shared" si="62"/>
        <v>서울특별시 금천구 시흥대로73길 70(금천구 보건소)</v>
      </c>
    </row>
    <row r="3995" spans="1:6" s="2" customFormat="1" ht="16.05" customHeight="1" x14ac:dyDescent="0.4">
      <c r="A3995" s="33">
        <v>1</v>
      </c>
      <c r="B3995" s="7" t="s">
        <v>3817</v>
      </c>
      <c r="C3995" s="5" t="s">
        <v>2385</v>
      </c>
      <c r="D3995" s="39" t="s">
        <v>2386</v>
      </c>
      <c r="E3995" s="2" t="s">
        <v>5233</v>
      </c>
      <c r="F3995" s="2" t="str">
        <f t="shared" si="62"/>
        <v>서울특별시 금천구 가산로 145</v>
      </c>
    </row>
    <row r="3996" spans="1:6" s="2" customFormat="1" ht="16.05" customHeight="1" x14ac:dyDescent="0.4">
      <c r="A3996" s="33">
        <v>1</v>
      </c>
      <c r="B3996" s="7" t="s">
        <v>3817</v>
      </c>
      <c r="C3996" s="5" t="s">
        <v>2359</v>
      </c>
      <c r="D3996" s="39" t="s">
        <v>2387</v>
      </c>
      <c r="E3996" s="2" t="s">
        <v>5233</v>
      </c>
      <c r="F3996" s="2" t="str">
        <f t="shared" si="62"/>
        <v>서울특별시 금천구 가산로 145</v>
      </c>
    </row>
    <row r="3997" spans="1:6" s="2" customFormat="1" ht="16.05" customHeight="1" x14ac:dyDescent="0.4">
      <c r="A3997" s="33">
        <v>1</v>
      </c>
      <c r="B3997" s="7" t="s">
        <v>3817</v>
      </c>
      <c r="C3997" s="5" t="s">
        <v>2359</v>
      </c>
      <c r="D3997" s="39" t="s">
        <v>2387</v>
      </c>
      <c r="E3997" s="2" t="s">
        <v>5233</v>
      </c>
      <c r="F3997" s="2" t="str">
        <f t="shared" si="62"/>
        <v>서울특별시 금천구 가산로 146</v>
      </c>
    </row>
    <row r="3998" spans="1:6" s="2" customFormat="1" ht="16.05" customHeight="1" x14ac:dyDescent="0.4">
      <c r="A3998" s="33">
        <v>1</v>
      </c>
      <c r="B3998" s="7" t="s">
        <v>3817</v>
      </c>
      <c r="C3998" s="5" t="s">
        <v>2359</v>
      </c>
      <c r="D3998" s="39" t="s">
        <v>2388</v>
      </c>
      <c r="E3998" s="2" t="s">
        <v>5233</v>
      </c>
      <c r="F3998" s="2" t="str">
        <f t="shared" si="62"/>
        <v>서울특별시 금천구 가산로 146</v>
      </c>
    </row>
    <row r="3999" spans="1:6" s="2" customFormat="1" ht="16.05" customHeight="1" x14ac:dyDescent="0.4">
      <c r="A3999" s="33">
        <v>1</v>
      </c>
      <c r="B3999" s="7" t="s">
        <v>3817</v>
      </c>
      <c r="C3999" s="5" t="s">
        <v>2359</v>
      </c>
      <c r="D3999" s="39" t="s">
        <v>2388</v>
      </c>
      <c r="E3999" s="2" t="s">
        <v>5233</v>
      </c>
      <c r="F3999" s="2" t="str">
        <f t="shared" si="62"/>
        <v>서울특별시 금천구 두산로 39</v>
      </c>
    </row>
    <row r="4000" spans="1:6" s="2" customFormat="1" ht="16.05" customHeight="1" x14ac:dyDescent="0.4">
      <c r="A4000" s="33">
        <v>1</v>
      </c>
      <c r="B4000" s="7" t="s">
        <v>3817</v>
      </c>
      <c r="C4000" s="5" t="s">
        <v>2389</v>
      </c>
      <c r="D4000" s="39" t="s">
        <v>2390</v>
      </c>
      <c r="E4000" s="2" t="s">
        <v>5233</v>
      </c>
      <c r="F4000" s="2" t="str">
        <f t="shared" si="62"/>
        <v>서울특별시 금천구 두산로 39</v>
      </c>
    </row>
    <row r="4001" spans="1:6" s="2" customFormat="1" ht="16.05" customHeight="1" x14ac:dyDescent="0.4">
      <c r="A4001" s="33">
        <v>1</v>
      </c>
      <c r="B4001" s="7" t="s">
        <v>3817</v>
      </c>
      <c r="C4001" s="5" t="s">
        <v>2389</v>
      </c>
      <c r="D4001" s="39" t="s">
        <v>2390</v>
      </c>
      <c r="E4001" s="2" t="s">
        <v>5233</v>
      </c>
      <c r="F4001" s="2" t="str">
        <f t="shared" si="62"/>
        <v>서울특별시 금천구 두산로 36</v>
      </c>
    </row>
    <row r="4002" spans="1:6" s="2" customFormat="1" ht="16.05" customHeight="1" x14ac:dyDescent="0.4">
      <c r="A4002" s="33">
        <v>1</v>
      </c>
      <c r="B4002" s="7" t="s">
        <v>3817</v>
      </c>
      <c r="C4002" s="5" t="s">
        <v>2389</v>
      </c>
      <c r="D4002" s="39" t="s">
        <v>2391</v>
      </c>
      <c r="E4002" s="2" t="s">
        <v>5233</v>
      </c>
      <c r="F4002" s="2" t="str">
        <f t="shared" si="62"/>
        <v>서울특별시 금천구 두산로 36</v>
      </c>
    </row>
    <row r="4003" spans="1:6" s="2" customFormat="1" ht="16.05" customHeight="1" x14ac:dyDescent="0.4">
      <c r="A4003" s="33">
        <v>1</v>
      </c>
      <c r="B4003" s="7" t="s">
        <v>3817</v>
      </c>
      <c r="C4003" s="5" t="s">
        <v>2389</v>
      </c>
      <c r="D4003" s="39" t="s">
        <v>2391</v>
      </c>
      <c r="E4003" s="2" t="s">
        <v>5233</v>
      </c>
      <c r="F4003" s="2" t="str">
        <f t="shared" si="62"/>
        <v>서울특별시 금천구 독산로 42</v>
      </c>
    </row>
    <row r="4004" spans="1:6" s="2" customFormat="1" ht="16.05" customHeight="1" x14ac:dyDescent="0.4">
      <c r="A4004" s="33">
        <v>1</v>
      </c>
      <c r="B4004" s="7" t="s">
        <v>3817</v>
      </c>
      <c r="C4004" s="5" t="s">
        <v>2366</v>
      </c>
      <c r="D4004" s="39" t="s">
        <v>2392</v>
      </c>
      <c r="E4004" s="2" t="s">
        <v>5233</v>
      </c>
      <c r="F4004" s="2" t="str">
        <f t="shared" si="62"/>
        <v>서울특별시 금천구 독산로 42</v>
      </c>
    </row>
    <row r="4005" spans="1:6" s="2" customFormat="1" ht="16.05" customHeight="1" x14ac:dyDescent="0.4">
      <c r="A4005" s="33">
        <v>1</v>
      </c>
      <c r="B4005" s="7" t="s">
        <v>3817</v>
      </c>
      <c r="C4005" s="5" t="s">
        <v>2366</v>
      </c>
      <c r="D4005" s="39" t="s">
        <v>2392</v>
      </c>
      <c r="E4005" s="2" t="s">
        <v>5233</v>
      </c>
      <c r="F4005" s="2" t="str">
        <f t="shared" si="62"/>
        <v>서울특별시 금천구 독산로 81-1</v>
      </c>
    </row>
    <row r="4006" spans="1:6" s="2" customFormat="1" ht="16.05" customHeight="1" x14ac:dyDescent="0.4">
      <c r="A4006" s="33">
        <v>1</v>
      </c>
      <c r="B4006" s="7" t="s">
        <v>3817</v>
      </c>
      <c r="C4006" s="5" t="s">
        <v>2366</v>
      </c>
      <c r="D4006" s="39" t="s">
        <v>2393</v>
      </c>
      <c r="E4006" s="2" t="s">
        <v>5233</v>
      </c>
      <c r="F4006" s="2" t="str">
        <f t="shared" si="62"/>
        <v>서울특별시 금천구 독산로 81-1</v>
      </c>
    </row>
    <row r="4007" spans="1:6" s="2" customFormat="1" ht="16.05" customHeight="1" x14ac:dyDescent="0.4">
      <c r="A4007" s="33">
        <v>1</v>
      </c>
      <c r="B4007" s="7" t="s">
        <v>3817</v>
      </c>
      <c r="C4007" s="5" t="s">
        <v>2366</v>
      </c>
      <c r="D4007" s="39" t="s">
        <v>2393</v>
      </c>
      <c r="E4007" s="2" t="s">
        <v>5233</v>
      </c>
      <c r="F4007" s="2" t="str">
        <f t="shared" si="62"/>
        <v>서울특별시 금천구 남부순환로 1426</v>
      </c>
    </row>
    <row r="4008" spans="1:6" s="2" customFormat="1" ht="16.05" customHeight="1" x14ac:dyDescent="0.4">
      <c r="A4008" s="33">
        <v>1</v>
      </c>
      <c r="B4008" s="7" t="s">
        <v>3817</v>
      </c>
      <c r="C4008" s="5" t="s">
        <v>2046</v>
      </c>
      <c r="D4008" s="39" t="s">
        <v>2365</v>
      </c>
      <c r="E4008" s="2" t="s">
        <v>5233</v>
      </c>
      <c r="F4008" s="2" t="str">
        <f t="shared" si="62"/>
        <v>서울특별시 금천구 남부순환로 1426</v>
      </c>
    </row>
    <row r="4009" spans="1:6" s="2" customFormat="1" ht="16.05" customHeight="1" x14ac:dyDescent="0.4">
      <c r="A4009" s="33">
        <v>1</v>
      </c>
      <c r="B4009" s="7" t="s">
        <v>3817</v>
      </c>
      <c r="C4009" s="5" t="s">
        <v>2046</v>
      </c>
      <c r="D4009" s="39" t="s">
        <v>2365</v>
      </c>
      <c r="E4009" s="2" t="s">
        <v>5233</v>
      </c>
      <c r="F4009" s="2" t="str">
        <f t="shared" si="62"/>
        <v>서울특별시 금천구 시흥대로 265</v>
      </c>
    </row>
    <row r="4010" spans="1:6" s="2" customFormat="1" ht="16.05" customHeight="1" x14ac:dyDescent="0.4">
      <c r="A4010" s="33">
        <v>1</v>
      </c>
      <c r="B4010" s="7" t="s">
        <v>3817</v>
      </c>
      <c r="C4010" s="5" t="s">
        <v>2275</v>
      </c>
      <c r="D4010" s="39" t="s">
        <v>2394</v>
      </c>
      <c r="E4010" s="2" t="s">
        <v>5233</v>
      </c>
      <c r="F4010" s="2" t="str">
        <f t="shared" si="62"/>
        <v>서울특별시 금천구 시흥대로 265</v>
      </c>
    </row>
    <row r="4011" spans="1:6" s="2" customFormat="1" ht="16.05" customHeight="1" x14ac:dyDescent="0.4">
      <c r="A4011" s="33">
        <v>1</v>
      </c>
      <c r="B4011" s="7" t="s">
        <v>3817</v>
      </c>
      <c r="C4011" s="5" t="s">
        <v>2275</v>
      </c>
      <c r="D4011" s="39" t="s">
        <v>2394</v>
      </c>
      <c r="E4011" s="2" t="s">
        <v>5233</v>
      </c>
      <c r="F4011" s="2" t="str">
        <f t="shared" si="62"/>
        <v>서울특별시 금천구 시흥대로 440</v>
      </c>
    </row>
    <row r="4012" spans="1:6" s="2" customFormat="1" ht="16.05" customHeight="1" x14ac:dyDescent="0.4">
      <c r="A4012" s="33">
        <v>1</v>
      </c>
      <c r="B4012" s="7" t="s">
        <v>3817</v>
      </c>
      <c r="C4012" s="5" t="s">
        <v>2275</v>
      </c>
      <c r="D4012" s="39" t="s">
        <v>2395</v>
      </c>
      <c r="E4012" s="2" t="s">
        <v>5233</v>
      </c>
      <c r="F4012" s="2" t="str">
        <f t="shared" si="62"/>
        <v>서울특별시 금천구 시흥대로 440</v>
      </c>
    </row>
    <row r="4013" spans="1:6" s="2" customFormat="1" ht="16.05" customHeight="1" x14ac:dyDescent="0.4">
      <c r="A4013" s="33">
        <v>1</v>
      </c>
      <c r="B4013" s="7" t="s">
        <v>3817</v>
      </c>
      <c r="C4013" s="5" t="s">
        <v>2275</v>
      </c>
      <c r="D4013" s="39" t="s">
        <v>2395</v>
      </c>
      <c r="E4013" s="2" t="s">
        <v>5233</v>
      </c>
      <c r="F4013" s="2" t="str">
        <f t="shared" si="62"/>
        <v>서울특별시 금천구 시흥대로 228</v>
      </c>
    </row>
    <row r="4014" spans="1:6" s="2" customFormat="1" ht="16.05" customHeight="1" x14ac:dyDescent="0.4">
      <c r="A4014" s="33">
        <v>1</v>
      </c>
      <c r="B4014" s="7" t="s">
        <v>3817</v>
      </c>
      <c r="C4014" s="5" t="s">
        <v>2275</v>
      </c>
      <c r="D4014" s="39" t="s">
        <v>2396</v>
      </c>
      <c r="E4014" s="2" t="s">
        <v>5233</v>
      </c>
      <c r="F4014" s="2" t="str">
        <f t="shared" si="62"/>
        <v>서울특별시 금천구 금하로 613(시흥동 122-4)</v>
      </c>
    </row>
    <row r="4015" spans="1:6" s="2" customFormat="1" ht="16.05" customHeight="1" x14ac:dyDescent="0.4">
      <c r="A4015" s="33">
        <v>1</v>
      </c>
      <c r="B4015" s="7" t="s">
        <v>3817</v>
      </c>
      <c r="C4015" s="5" t="s">
        <v>2310</v>
      </c>
      <c r="D4015" s="39" t="s">
        <v>2311</v>
      </c>
      <c r="E4015" s="2" t="s">
        <v>5233</v>
      </c>
      <c r="F4015" s="2" t="str">
        <f t="shared" si="62"/>
        <v>서울특별시 금천구 금하로 668(시흥동 893)</v>
      </c>
    </row>
    <row r="4016" spans="1:6" s="2" customFormat="1" ht="16.05" customHeight="1" x14ac:dyDescent="0.4">
      <c r="A4016" s="33">
        <v>1</v>
      </c>
      <c r="B4016" s="7" t="s">
        <v>3817</v>
      </c>
      <c r="C4016" s="5" t="s">
        <v>2310</v>
      </c>
      <c r="D4016" s="39" t="s">
        <v>2312</v>
      </c>
      <c r="E4016" s="2" t="s">
        <v>5233</v>
      </c>
      <c r="F4016" s="2" t="str">
        <f t="shared" si="62"/>
        <v>서울특별시 금천구 금하로 716(시흥동 912)</v>
      </c>
    </row>
    <row r="4017" spans="1:6" s="2" customFormat="1" ht="16.05" customHeight="1" x14ac:dyDescent="0.4">
      <c r="A4017" s="33">
        <v>1</v>
      </c>
      <c r="B4017" s="7" t="s">
        <v>3817</v>
      </c>
      <c r="C4017" s="5" t="s">
        <v>2310</v>
      </c>
      <c r="D4017" s="39" t="s">
        <v>2313</v>
      </c>
      <c r="E4017" s="2" t="s">
        <v>5233</v>
      </c>
      <c r="F4017" s="2" t="str">
        <f t="shared" si="62"/>
        <v>서울특별시 금천구 금하로 737</v>
      </c>
    </row>
    <row r="4018" spans="1:6" s="2" customFormat="1" ht="16.05" customHeight="1" x14ac:dyDescent="0.4">
      <c r="A4018" s="33">
        <v>1</v>
      </c>
      <c r="B4018" s="7" t="s">
        <v>3817</v>
      </c>
      <c r="C4018" s="5" t="s">
        <v>2310</v>
      </c>
      <c r="D4018" s="39" t="s">
        <v>2314</v>
      </c>
      <c r="E4018" s="2" t="s">
        <v>5233</v>
      </c>
      <c r="F4018" s="2" t="str">
        <f t="shared" si="62"/>
        <v>서울특별시 금천구 금하로 793(벽산5단지)</v>
      </c>
    </row>
    <row r="4019" spans="1:6" s="2" customFormat="1" ht="16.05" customHeight="1" x14ac:dyDescent="0.4">
      <c r="A4019" s="33">
        <v>1</v>
      </c>
      <c r="B4019" s="7" t="s">
        <v>3817</v>
      </c>
      <c r="C4019" s="5" t="s">
        <v>2310</v>
      </c>
      <c r="D4019" s="39" t="s">
        <v>2315</v>
      </c>
      <c r="E4019" s="2" t="s">
        <v>5233</v>
      </c>
      <c r="F4019" s="2" t="str">
        <f t="shared" si="62"/>
        <v>서울특별시 금천구 호암로(호압사입구)</v>
      </c>
    </row>
    <row r="4020" spans="1:6" s="2" customFormat="1" ht="16.05" customHeight="1" x14ac:dyDescent="0.4">
      <c r="A4020" s="33">
        <v>1</v>
      </c>
      <c r="B4020" s="7" t="s">
        <v>3817</v>
      </c>
      <c r="C4020" s="5" t="s">
        <v>2316</v>
      </c>
      <c r="D4020" s="39" t="s">
        <v>2317</v>
      </c>
      <c r="E4020" s="2" t="s">
        <v>5233</v>
      </c>
      <c r="F4020" s="2" t="str">
        <f t="shared" si="62"/>
        <v>서울특별시 금천구 호암로(호압사입구 건너편)</v>
      </c>
    </row>
    <row r="4021" spans="1:6" s="2" customFormat="1" ht="16.05" customHeight="1" x14ac:dyDescent="0.4">
      <c r="A4021" s="33">
        <v>1</v>
      </c>
      <c r="B4021" s="7" t="s">
        <v>3817</v>
      </c>
      <c r="C4021" s="5" t="s">
        <v>2316</v>
      </c>
      <c r="D4021" s="39" t="s">
        <v>2318</v>
      </c>
      <c r="E4021" s="2" t="s">
        <v>5233</v>
      </c>
      <c r="F4021" s="2" t="str">
        <f t="shared" si="62"/>
        <v>서울특별시 금천구 호암로(벽산아파트 103동)</v>
      </c>
    </row>
    <row r="4022" spans="1:6" s="2" customFormat="1" ht="16.05" customHeight="1" x14ac:dyDescent="0.4">
      <c r="A4022" s="33">
        <v>1</v>
      </c>
      <c r="B4022" s="7" t="s">
        <v>3817</v>
      </c>
      <c r="C4022" s="5" t="s">
        <v>2316</v>
      </c>
      <c r="D4022" s="39" t="s">
        <v>2319</v>
      </c>
      <c r="E4022" s="2" t="s">
        <v>5233</v>
      </c>
      <c r="F4022" s="2" t="str">
        <f t="shared" si="62"/>
        <v>서울특별시 금천구 금하로(벽산아파트 101동)</v>
      </c>
    </row>
    <row r="4023" spans="1:6" s="2" customFormat="1" ht="16.05" customHeight="1" x14ac:dyDescent="0.4">
      <c r="A4023" s="33">
        <v>1</v>
      </c>
      <c r="B4023" s="7" t="s">
        <v>3817</v>
      </c>
      <c r="C4023" s="5" t="s">
        <v>2310</v>
      </c>
      <c r="D4023" s="39" t="s">
        <v>2320</v>
      </c>
      <c r="E4023" s="2" t="s">
        <v>5233</v>
      </c>
      <c r="F4023" s="2" t="str">
        <f t="shared" si="62"/>
        <v>서울특별시 금천구 금하로(벽산아파트 111동)</v>
      </c>
    </row>
    <row r="4024" spans="1:6" s="2" customFormat="1" ht="16.05" customHeight="1" x14ac:dyDescent="0.4">
      <c r="A4024" s="33">
        <v>1</v>
      </c>
      <c r="B4024" s="7" t="s">
        <v>3817</v>
      </c>
      <c r="C4024" s="5" t="s">
        <v>2310</v>
      </c>
      <c r="D4024" s="39" t="s">
        <v>2321</v>
      </c>
      <c r="E4024" s="2" t="s">
        <v>5233</v>
      </c>
      <c r="F4024" s="2" t="str">
        <f t="shared" si="62"/>
        <v>서울특별시 금천구 시흥대로73길 70(금천구청)</v>
      </c>
    </row>
    <row r="4025" spans="1:6" s="2" customFormat="1" ht="16.05" customHeight="1" x14ac:dyDescent="0.4">
      <c r="A4025" s="33">
        <v>1</v>
      </c>
      <c r="B4025" s="7" t="s">
        <v>3817</v>
      </c>
      <c r="C4025" s="5" t="s">
        <v>2275</v>
      </c>
      <c r="D4025" s="39" t="s">
        <v>2322</v>
      </c>
      <c r="E4025" s="2" t="s">
        <v>5233</v>
      </c>
      <c r="F4025" s="2" t="str">
        <f t="shared" si="62"/>
        <v>서울특별시 금천구 시흥대로73길 72</v>
      </c>
    </row>
    <row r="4026" spans="1:6" s="2" customFormat="1" ht="16.05" customHeight="1" x14ac:dyDescent="0.4">
      <c r="A4026" s="33">
        <v>1</v>
      </c>
      <c r="B4026" s="7" t="s">
        <v>3817</v>
      </c>
      <c r="C4026" s="5" t="s">
        <v>2275</v>
      </c>
      <c r="D4026" s="39" t="s">
        <v>2323</v>
      </c>
      <c r="E4026" s="2" t="s">
        <v>5233</v>
      </c>
      <c r="F4026" s="2" t="str">
        <f t="shared" si="62"/>
        <v>서울특별시 금천구 시흥대로 265(시흥동 108-76)</v>
      </c>
    </row>
    <row r="4027" spans="1:6" s="2" customFormat="1" ht="16.05" customHeight="1" x14ac:dyDescent="0.4">
      <c r="A4027" s="33">
        <v>1</v>
      </c>
      <c r="B4027" s="7" t="s">
        <v>3817</v>
      </c>
      <c r="C4027" s="5" t="s">
        <v>2275</v>
      </c>
      <c r="D4027" s="39" t="s">
        <v>2324</v>
      </c>
      <c r="E4027" s="2" t="s">
        <v>5233</v>
      </c>
      <c r="F4027" s="2" t="str">
        <f t="shared" si="62"/>
        <v>서울특별시 금천구 시흥대로 235(시흥동 999-47)</v>
      </c>
    </row>
    <row r="4028" spans="1:6" s="2" customFormat="1" ht="16.05" customHeight="1" x14ac:dyDescent="0.4">
      <c r="A4028" s="33">
        <v>1</v>
      </c>
      <c r="B4028" s="7" t="s">
        <v>3817</v>
      </c>
      <c r="C4028" s="5" t="s">
        <v>2275</v>
      </c>
      <c r="D4028" s="39" t="s">
        <v>2325</v>
      </c>
      <c r="E4028" s="2" t="s">
        <v>5233</v>
      </c>
      <c r="F4028" s="2" t="str">
        <f t="shared" si="62"/>
        <v>서울특별시 금천구 시흥대로 231(시흥동 994-3)</v>
      </c>
    </row>
    <row r="4029" spans="1:6" s="2" customFormat="1" ht="16.05" customHeight="1" x14ac:dyDescent="0.4">
      <c r="A4029" s="33">
        <v>1</v>
      </c>
      <c r="B4029" s="7" t="s">
        <v>3817</v>
      </c>
      <c r="C4029" s="5" t="s">
        <v>2275</v>
      </c>
      <c r="D4029" s="39" t="s">
        <v>2326</v>
      </c>
      <c r="E4029" s="2" t="s">
        <v>5233</v>
      </c>
      <c r="F4029" s="2" t="str">
        <f t="shared" si="62"/>
        <v>서울특별시 금천구 시흥대로 215</v>
      </c>
    </row>
    <row r="4030" spans="1:6" s="2" customFormat="1" ht="16.05" customHeight="1" x14ac:dyDescent="0.4">
      <c r="A4030" s="33">
        <v>1</v>
      </c>
      <c r="B4030" s="7" t="s">
        <v>3817</v>
      </c>
      <c r="C4030" s="5" t="s">
        <v>2275</v>
      </c>
      <c r="D4030" s="39" t="s">
        <v>2327</v>
      </c>
      <c r="E4030" s="2" t="s">
        <v>5233</v>
      </c>
      <c r="F4030" s="2" t="str">
        <f t="shared" si="62"/>
        <v>서울특별시 금천구 시흥대로 73(시흥동 983-13)</v>
      </c>
    </row>
    <row r="4031" spans="1:6" s="2" customFormat="1" ht="16.05" customHeight="1" x14ac:dyDescent="0.4">
      <c r="A4031" s="33">
        <v>1</v>
      </c>
      <c r="B4031" s="7" t="s">
        <v>3817</v>
      </c>
      <c r="C4031" s="5" t="s">
        <v>2275</v>
      </c>
      <c r="D4031" s="39" t="s">
        <v>2328</v>
      </c>
      <c r="E4031" s="2" t="s">
        <v>5233</v>
      </c>
      <c r="F4031" s="2" t="str">
        <f t="shared" si="62"/>
        <v>서울특별시 금천구 시흥대로 10(시흥동 967-1)</v>
      </c>
    </row>
    <row r="4032" spans="1:6" s="2" customFormat="1" ht="16.05" customHeight="1" x14ac:dyDescent="0.4">
      <c r="A4032" s="33">
        <v>1</v>
      </c>
      <c r="B4032" s="7" t="s">
        <v>3817</v>
      </c>
      <c r="C4032" s="5" t="s">
        <v>2275</v>
      </c>
      <c r="D4032" s="39" t="s">
        <v>2329</v>
      </c>
      <c r="E4032" s="2" t="s">
        <v>5233</v>
      </c>
      <c r="F4032" s="2" t="str">
        <f t="shared" si="62"/>
        <v>서울특별시 금천구 시흥대로 46(시흥동 967)</v>
      </c>
    </row>
    <row r="4033" spans="1:6" s="2" customFormat="1" ht="16.05" customHeight="1" x14ac:dyDescent="0.4">
      <c r="A4033" s="33">
        <v>1</v>
      </c>
      <c r="B4033" s="7" t="s">
        <v>3817</v>
      </c>
      <c r="C4033" s="5" t="s">
        <v>2275</v>
      </c>
      <c r="D4033" s="39" t="s">
        <v>2330</v>
      </c>
      <c r="E4033" s="2" t="s">
        <v>5233</v>
      </c>
      <c r="F4033" s="2" t="str">
        <f t="shared" si="62"/>
        <v>서울특별시 금천구 시흥대로 98-1(시흥동 940-8)</v>
      </c>
    </row>
    <row r="4034" spans="1:6" s="2" customFormat="1" ht="16.05" customHeight="1" x14ac:dyDescent="0.4">
      <c r="A4034" s="33">
        <v>1</v>
      </c>
      <c r="B4034" s="7" t="s">
        <v>3817</v>
      </c>
      <c r="C4034" s="5" t="s">
        <v>2275</v>
      </c>
      <c r="D4034" s="39" t="s">
        <v>2331</v>
      </c>
      <c r="E4034" s="2" t="s">
        <v>5233</v>
      </c>
      <c r="F4034" s="2" t="str">
        <f t="shared" si="62"/>
        <v>서울특별시 금천구 금하로 613(시흥동 122-4)</v>
      </c>
    </row>
    <row r="4035" spans="1:6" s="2" customFormat="1" ht="16.05" customHeight="1" x14ac:dyDescent="0.4">
      <c r="A4035" s="33">
        <v>1</v>
      </c>
      <c r="B4035" s="7" t="s">
        <v>3817</v>
      </c>
      <c r="C4035" s="5" t="s">
        <v>2310</v>
      </c>
      <c r="D4035" s="39" t="s">
        <v>2311</v>
      </c>
      <c r="E4035" s="2" t="s">
        <v>5233</v>
      </c>
      <c r="F4035" s="2" t="str">
        <f t="shared" ref="F4035:F4098" si="63">CONCATENATE(E4036," ",B4036," ",D4036)</f>
        <v>서울특별시 금천구 금하로 668(시흥동 893)</v>
      </c>
    </row>
    <row r="4036" spans="1:6" s="2" customFormat="1" ht="16.05" customHeight="1" x14ac:dyDescent="0.4">
      <c r="A4036" s="33">
        <v>1</v>
      </c>
      <c r="B4036" s="7" t="s">
        <v>3817</v>
      </c>
      <c r="C4036" s="5" t="s">
        <v>2310</v>
      </c>
      <c r="D4036" s="39" t="s">
        <v>2312</v>
      </c>
      <c r="E4036" s="2" t="s">
        <v>5233</v>
      </c>
      <c r="F4036" s="2" t="str">
        <f t="shared" si="63"/>
        <v>서울특별시 금천구 금하로 716(시흥동 912)</v>
      </c>
    </row>
    <row r="4037" spans="1:6" s="2" customFormat="1" ht="16.05" customHeight="1" x14ac:dyDescent="0.4">
      <c r="A4037" s="33">
        <v>1</v>
      </c>
      <c r="B4037" s="7" t="s">
        <v>3817</v>
      </c>
      <c r="C4037" s="5" t="s">
        <v>2310</v>
      </c>
      <c r="D4037" s="39" t="s">
        <v>2313</v>
      </c>
      <c r="E4037" s="2" t="s">
        <v>5233</v>
      </c>
      <c r="F4037" s="2" t="str">
        <f t="shared" si="63"/>
        <v>서울특별시 금천구 금하로 737</v>
      </c>
    </row>
    <row r="4038" spans="1:6" s="2" customFormat="1" ht="16.05" customHeight="1" x14ac:dyDescent="0.4">
      <c r="A4038" s="33">
        <v>1</v>
      </c>
      <c r="B4038" s="7" t="s">
        <v>3817</v>
      </c>
      <c r="C4038" s="5" t="s">
        <v>2310</v>
      </c>
      <c r="D4038" s="39" t="s">
        <v>2314</v>
      </c>
      <c r="E4038" s="2" t="s">
        <v>5233</v>
      </c>
      <c r="F4038" s="2" t="str">
        <f t="shared" si="63"/>
        <v>서울특별시 금천구 금하로 793(벽산5단지)</v>
      </c>
    </row>
    <row r="4039" spans="1:6" s="2" customFormat="1" ht="16.05" customHeight="1" x14ac:dyDescent="0.4">
      <c r="A4039" s="33">
        <v>1</v>
      </c>
      <c r="B4039" s="7" t="s">
        <v>3817</v>
      </c>
      <c r="C4039" s="5" t="s">
        <v>2310</v>
      </c>
      <c r="D4039" s="39" t="s">
        <v>2315</v>
      </c>
      <c r="E4039" s="2" t="s">
        <v>5233</v>
      </c>
      <c r="F4039" s="2" t="str">
        <f t="shared" si="63"/>
        <v>서울특별시 금천구 호암로(호압사입구)</v>
      </c>
    </row>
    <row r="4040" spans="1:6" s="2" customFormat="1" ht="16.05" customHeight="1" x14ac:dyDescent="0.4">
      <c r="A4040" s="33">
        <v>1</v>
      </c>
      <c r="B4040" s="7" t="s">
        <v>3817</v>
      </c>
      <c r="C4040" s="5" t="s">
        <v>2316</v>
      </c>
      <c r="D4040" s="39" t="s">
        <v>2317</v>
      </c>
      <c r="E4040" s="2" t="s">
        <v>5233</v>
      </c>
      <c r="F4040" s="2" t="str">
        <f t="shared" si="63"/>
        <v>서울특별시 금천구 호암로(호압사입구 건너편)</v>
      </c>
    </row>
    <row r="4041" spans="1:6" s="2" customFormat="1" ht="16.05" customHeight="1" x14ac:dyDescent="0.4">
      <c r="A4041" s="33">
        <v>1</v>
      </c>
      <c r="B4041" s="7" t="s">
        <v>3817</v>
      </c>
      <c r="C4041" s="5" t="s">
        <v>2316</v>
      </c>
      <c r="D4041" s="39" t="s">
        <v>2318</v>
      </c>
      <c r="E4041" s="2" t="s">
        <v>5233</v>
      </c>
      <c r="F4041" s="2" t="str">
        <f t="shared" si="63"/>
        <v>서울특별시 금천구 호암로(벽산아파트 103동)</v>
      </c>
    </row>
    <row r="4042" spans="1:6" s="2" customFormat="1" ht="16.05" customHeight="1" x14ac:dyDescent="0.4">
      <c r="A4042" s="33">
        <v>1</v>
      </c>
      <c r="B4042" s="7" t="s">
        <v>3817</v>
      </c>
      <c r="C4042" s="5" t="s">
        <v>2316</v>
      </c>
      <c r="D4042" s="39" t="s">
        <v>2319</v>
      </c>
      <c r="E4042" s="2" t="s">
        <v>5233</v>
      </c>
      <c r="F4042" s="2" t="str">
        <f t="shared" si="63"/>
        <v>서울특별시 금천구 금하로(벽산아파트 101동)</v>
      </c>
    </row>
    <row r="4043" spans="1:6" s="2" customFormat="1" ht="16.05" customHeight="1" x14ac:dyDescent="0.4">
      <c r="A4043" s="33">
        <v>1</v>
      </c>
      <c r="B4043" s="7" t="s">
        <v>3817</v>
      </c>
      <c r="C4043" s="5" t="s">
        <v>2310</v>
      </c>
      <c r="D4043" s="39" t="s">
        <v>2320</v>
      </c>
      <c r="E4043" s="2" t="s">
        <v>5233</v>
      </c>
      <c r="F4043" s="2" t="str">
        <f t="shared" si="63"/>
        <v>서울특별시 금천구 금하로(벽산아파트 111동)</v>
      </c>
    </row>
    <row r="4044" spans="1:6" s="2" customFormat="1" ht="16.05" customHeight="1" x14ac:dyDescent="0.4">
      <c r="A4044" s="33">
        <v>1</v>
      </c>
      <c r="B4044" s="7" t="s">
        <v>3817</v>
      </c>
      <c r="C4044" s="5" t="s">
        <v>2310</v>
      </c>
      <c r="D4044" s="39" t="s">
        <v>2321</v>
      </c>
      <c r="E4044" s="2" t="s">
        <v>5233</v>
      </c>
      <c r="F4044" s="2" t="str">
        <f t="shared" si="63"/>
        <v>서울특별시 금천구 시흥대로73길 70(금천구청)</v>
      </c>
    </row>
    <row r="4045" spans="1:6" s="2" customFormat="1" ht="16.05" customHeight="1" x14ac:dyDescent="0.4">
      <c r="A4045" s="33">
        <v>1</v>
      </c>
      <c r="B4045" s="7" t="s">
        <v>3817</v>
      </c>
      <c r="C4045" s="5" t="s">
        <v>2275</v>
      </c>
      <c r="D4045" s="39" t="s">
        <v>2322</v>
      </c>
      <c r="E4045" s="2" t="s">
        <v>5233</v>
      </c>
      <c r="F4045" s="2" t="str">
        <f t="shared" si="63"/>
        <v>서울특별시 금천구 시흥대로73길 72</v>
      </c>
    </row>
    <row r="4046" spans="1:6" s="2" customFormat="1" ht="16.05" customHeight="1" x14ac:dyDescent="0.4">
      <c r="A4046" s="33">
        <v>1</v>
      </c>
      <c r="B4046" s="7" t="s">
        <v>3817</v>
      </c>
      <c r="C4046" s="5" t="s">
        <v>2275</v>
      </c>
      <c r="D4046" s="39" t="s">
        <v>2323</v>
      </c>
      <c r="E4046" s="2" t="s">
        <v>5233</v>
      </c>
      <c r="F4046" s="2" t="str">
        <f t="shared" si="63"/>
        <v>서울특별시 금천구 시흥대로 265(시흥동 108-76)</v>
      </c>
    </row>
    <row r="4047" spans="1:6" s="2" customFormat="1" ht="16.05" customHeight="1" x14ac:dyDescent="0.4">
      <c r="A4047" s="33">
        <v>1</v>
      </c>
      <c r="B4047" s="7" t="s">
        <v>3817</v>
      </c>
      <c r="C4047" s="5" t="s">
        <v>2275</v>
      </c>
      <c r="D4047" s="39" t="s">
        <v>2324</v>
      </c>
      <c r="E4047" s="2" t="s">
        <v>5233</v>
      </c>
      <c r="F4047" s="2" t="str">
        <f t="shared" si="63"/>
        <v>서울특별시 금천구 시흥대로 235(시흥동 999-47)</v>
      </c>
    </row>
    <row r="4048" spans="1:6" s="2" customFormat="1" ht="16.05" customHeight="1" x14ac:dyDescent="0.4">
      <c r="A4048" s="33">
        <v>1</v>
      </c>
      <c r="B4048" s="7" t="s">
        <v>3817</v>
      </c>
      <c r="C4048" s="5" t="s">
        <v>2275</v>
      </c>
      <c r="D4048" s="39" t="s">
        <v>2325</v>
      </c>
      <c r="E4048" s="2" t="s">
        <v>5233</v>
      </c>
      <c r="F4048" s="2" t="str">
        <f t="shared" si="63"/>
        <v>서울특별시 금천구 시흥대로 231(시흥동 994-3)</v>
      </c>
    </row>
    <row r="4049" spans="1:6" s="2" customFormat="1" ht="16.05" customHeight="1" x14ac:dyDescent="0.4">
      <c r="A4049" s="33">
        <v>1</v>
      </c>
      <c r="B4049" s="7" t="s">
        <v>3817</v>
      </c>
      <c r="C4049" s="5" t="s">
        <v>2275</v>
      </c>
      <c r="D4049" s="39" t="s">
        <v>2326</v>
      </c>
      <c r="E4049" s="2" t="s">
        <v>5233</v>
      </c>
      <c r="F4049" s="2" t="str">
        <f t="shared" si="63"/>
        <v>서울특별시 금천구 시흥대로 215</v>
      </c>
    </row>
    <row r="4050" spans="1:6" s="2" customFormat="1" ht="16.05" customHeight="1" x14ac:dyDescent="0.4">
      <c r="A4050" s="33">
        <v>1</v>
      </c>
      <c r="B4050" s="7" t="s">
        <v>3817</v>
      </c>
      <c r="C4050" s="5" t="s">
        <v>2275</v>
      </c>
      <c r="D4050" s="39" t="s">
        <v>2327</v>
      </c>
      <c r="E4050" s="2" t="s">
        <v>5233</v>
      </c>
      <c r="F4050" s="2" t="str">
        <f t="shared" si="63"/>
        <v>서울특별시 영등포구 안상규벌꿀 앞</v>
      </c>
    </row>
    <row r="4051" spans="1:6" s="2" customFormat="1" ht="16.05" customHeight="1" x14ac:dyDescent="0.4">
      <c r="A4051" s="33">
        <v>1</v>
      </c>
      <c r="B4051" s="9" t="s">
        <v>3818</v>
      </c>
      <c r="C4051" s="14" t="s">
        <v>4835</v>
      </c>
      <c r="D4051" s="41" t="s">
        <v>4836</v>
      </c>
      <c r="E4051" s="2" t="s">
        <v>5233</v>
      </c>
      <c r="F4051" s="2" t="str">
        <f t="shared" si="63"/>
        <v>서울특별시 영등포구 서강 어린이 공원 앞</v>
      </c>
    </row>
    <row r="4052" spans="1:6" s="2" customFormat="1" ht="16.05" customHeight="1" x14ac:dyDescent="0.4">
      <c r="A4052" s="33">
        <v>1</v>
      </c>
      <c r="B4052" s="9" t="s">
        <v>3818</v>
      </c>
      <c r="C4052" s="14" t="s">
        <v>4837</v>
      </c>
      <c r="D4052" s="41" t="s">
        <v>4838</v>
      </c>
      <c r="E4052" s="2" t="s">
        <v>5233</v>
      </c>
      <c r="F4052" s="2" t="str">
        <f t="shared" si="63"/>
        <v>서울특별시 영등포구 영등포시장 버스정류장(19-120)</v>
      </c>
    </row>
    <row r="4053" spans="1:6" s="2" customFormat="1" ht="16.05" customHeight="1" x14ac:dyDescent="0.4">
      <c r="A4053" s="33">
        <v>1</v>
      </c>
      <c r="B4053" s="9" t="s">
        <v>3818</v>
      </c>
      <c r="C4053" s="14" t="s">
        <v>4839</v>
      </c>
      <c r="D4053" s="41" t="s">
        <v>4840</v>
      </c>
      <c r="E4053" s="2" t="s">
        <v>5233</v>
      </c>
      <c r="F4053" s="2" t="str">
        <f t="shared" si="63"/>
        <v>서울특별시 영등포구 C &amp; V 앞</v>
      </c>
    </row>
    <row r="4054" spans="1:6" s="2" customFormat="1" ht="16.05" customHeight="1" x14ac:dyDescent="0.4">
      <c r="A4054" s="33">
        <v>1</v>
      </c>
      <c r="B4054" s="9" t="s">
        <v>3818</v>
      </c>
      <c r="C4054" s="14" t="s">
        <v>4841</v>
      </c>
      <c r="D4054" s="41" t="s">
        <v>4842</v>
      </c>
      <c r="E4054" s="2" t="s">
        <v>5233</v>
      </c>
      <c r="F4054" s="2" t="str">
        <f t="shared" si="63"/>
        <v>서울특별시 영등포구 가족호텔 신축현장 앞</v>
      </c>
    </row>
    <row r="4055" spans="1:6" s="2" customFormat="1" ht="16.05" customHeight="1" x14ac:dyDescent="0.4">
      <c r="A4055" s="33">
        <v>1</v>
      </c>
      <c r="B4055" s="9" t="s">
        <v>3818</v>
      </c>
      <c r="C4055" s="14" t="s">
        <v>4843</v>
      </c>
      <c r="D4055" s="41" t="s">
        <v>4844</v>
      </c>
      <c r="E4055" s="2" t="s">
        <v>5233</v>
      </c>
      <c r="F4055" s="2" t="str">
        <f t="shared" si="63"/>
        <v>서울특별시 영등포구 양평로 프리마트 앞</v>
      </c>
    </row>
    <row r="4056" spans="1:6" s="2" customFormat="1" ht="16.05" customHeight="1" x14ac:dyDescent="0.4">
      <c r="A4056" s="33">
        <v>1</v>
      </c>
      <c r="B4056" s="9" t="s">
        <v>3818</v>
      </c>
      <c r="C4056" s="14" t="s">
        <v>4845</v>
      </c>
      <c r="D4056" s="41" t="s">
        <v>4846</v>
      </c>
      <c r="E4056" s="2" t="s">
        <v>5233</v>
      </c>
      <c r="F4056" s="2" t="str">
        <f t="shared" si="63"/>
        <v>서울특별시 영등포구 당산역 1번 출구 앞</v>
      </c>
    </row>
    <row r="4057" spans="1:6" s="2" customFormat="1" ht="16.05" customHeight="1" x14ac:dyDescent="0.4">
      <c r="A4057" s="33">
        <v>1</v>
      </c>
      <c r="B4057" s="9" t="s">
        <v>3818</v>
      </c>
      <c r="C4057" s="14" t="s">
        <v>4847</v>
      </c>
      <c r="D4057" s="41" t="s">
        <v>4848</v>
      </c>
      <c r="E4057" s="2" t="s">
        <v>5233</v>
      </c>
      <c r="F4057" s="2" t="str">
        <f t="shared" si="63"/>
        <v>서울특별시 영등포구 당산역 2번출구
버스정류장(19-645)</v>
      </c>
    </row>
    <row r="4058" spans="1:6" s="2" customFormat="1" ht="16.05" customHeight="1" x14ac:dyDescent="0.4">
      <c r="A4058" s="33">
        <v>1</v>
      </c>
      <c r="B4058" s="9" t="s">
        <v>3818</v>
      </c>
      <c r="C4058" s="14" t="s">
        <v>4849</v>
      </c>
      <c r="D4058" s="41" t="s">
        <v>4850</v>
      </c>
      <c r="E4058" s="2" t="s">
        <v>5233</v>
      </c>
      <c r="F4058" s="2" t="str">
        <f t="shared" si="63"/>
        <v>서울특별시 영등포구 당산역 7번 출구 뒤</v>
      </c>
    </row>
    <row r="4059" spans="1:6" s="2" customFormat="1" ht="16.05" customHeight="1" x14ac:dyDescent="0.4">
      <c r="A4059" s="33">
        <v>1</v>
      </c>
      <c r="B4059" s="9" t="s">
        <v>3818</v>
      </c>
      <c r="C4059" s="14" t="s">
        <v>4851</v>
      </c>
      <c r="D4059" s="41" t="s">
        <v>4852</v>
      </c>
      <c r="E4059" s="2" t="s">
        <v>5233</v>
      </c>
      <c r="F4059" s="2" t="str">
        <f t="shared" si="63"/>
        <v>서울특별시 영등포구 당산역 7번 출구 뒤</v>
      </c>
    </row>
    <row r="4060" spans="1:6" s="2" customFormat="1" ht="16.05" customHeight="1" x14ac:dyDescent="0.4">
      <c r="A4060" s="33">
        <v>1</v>
      </c>
      <c r="B4060" s="9" t="s">
        <v>3818</v>
      </c>
      <c r="C4060" s="14" t="s">
        <v>4851</v>
      </c>
      <c r="D4060" s="41" t="s">
        <v>4852</v>
      </c>
      <c r="E4060" s="2" t="s">
        <v>5233</v>
      </c>
      <c r="F4060" s="2" t="str">
        <f t="shared" si="63"/>
        <v>서울특별시 영등포구 올리브 영 앞</v>
      </c>
    </row>
    <row r="4061" spans="1:6" s="2" customFormat="1" ht="16.05" customHeight="1" x14ac:dyDescent="0.4">
      <c r="A4061" s="33">
        <v>1</v>
      </c>
      <c r="B4061" s="9" t="s">
        <v>3818</v>
      </c>
      <c r="C4061" s="14" t="s">
        <v>4853</v>
      </c>
      <c r="D4061" s="41" t="s">
        <v>4854</v>
      </c>
      <c r="E4061" s="2" t="s">
        <v>5233</v>
      </c>
      <c r="F4061" s="2" t="str">
        <f t="shared" si="63"/>
        <v>서울특별시 영등포구 o&amp;k 빌딩 앞 버스정류장(19-175)</v>
      </c>
    </row>
    <row r="4062" spans="1:6" s="2" customFormat="1" ht="16.05" customHeight="1" x14ac:dyDescent="0.4">
      <c r="A4062" s="33">
        <v>1</v>
      </c>
      <c r="B4062" s="9" t="s">
        <v>3818</v>
      </c>
      <c r="C4062" s="14" t="s">
        <v>4855</v>
      </c>
      <c r="D4062" s="41" t="s">
        <v>4856</v>
      </c>
      <c r="E4062" s="2" t="s">
        <v>5233</v>
      </c>
      <c r="F4062" s="2" t="str">
        <f t="shared" si="63"/>
        <v>서울특별시 영등포구 영등포 소방서 앞</v>
      </c>
    </row>
    <row r="4063" spans="1:6" s="2" customFormat="1" ht="16.05" customHeight="1" x14ac:dyDescent="0.4">
      <c r="A4063" s="33">
        <v>1</v>
      </c>
      <c r="B4063" s="9" t="s">
        <v>3818</v>
      </c>
      <c r="C4063" s="14" t="s">
        <v>4857</v>
      </c>
      <c r="D4063" s="41" t="s">
        <v>4858</v>
      </c>
      <c r="E4063" s="2" t="s">
        <v>5233</v>
      </c>
      <c r="F4063" s="2" t="str">
        <f t="shared" si="63"/>
        <v>서울특별시 영등포구 국민은행 앞</v>
      </c>
    </row>
    <row r="4064" spans="1:6" s="2" customFormat="1" ht="16.05" customHeight="1" x14ac:dyDescent="0.4">
      <c r="A4064" s="33">
        <v>1</v>
      </c>
      <c r="B4064" s="9" t="s">
        <v>3818</v>
      </c>
      <c r="C4064" s="14" t="s">
        <v>4859</v>
      </c>
      <c r="D4064" s="41" t="s">
        <v>4860</v>
      </c>
      <c r="E4064" s="2" t="s">
        <v>5233</v>
      </c>
      <c r="F4064" s="2" t="str">
        <f t="shared" si="63"/>
        <v>서울특별시 영등포구 국민은행 앞</v>
      </c>
    </row>
    <row r="4065" spans="1:6" s="2" customFormat="1" ht="16.05" customHeight="1" x14ac:dyDescent="0.4">
      <c r="A4065" s="33">
        <v>1</v>
      </c>
      <c r="B4065" s="9" t="s">
        <v>3818</v>
      </c>
      <c r="C4065" s="14" t="s">
        <v>4859</v>
      </c>
      <c r="D4065" s="41" t="s">
        <v>4860</v>
      </c>
      <c r="E4065" s="2" t="s">
        <v>5233</v>
      </c>
      <c r="F4065" s="2" t="str">
        <f t="shared" si="63"/>
        <v>서울특별시 영등포구 당산공원 버스정류장 앞</v>
      </c>
    </row>
    <row r="4066" spans="1:6" s="2" customFormat="1" ht="16.05" customHeight="1" x14ac:dyDescent="0.4">
      <c r="A4066" s="33">
        <v>1</v>
      </c>
      <c r="B4066" s="9" t="s">
        <v>3818</v>
      </c>
      <c r="C4066" s="14" t="s">
        <v>4861</v>
      </c>
      <c r="D4066" s="41" t="s">
        <v>4862</v>
      </c>
      <c r="E4066" s="2" t="s">
        <v>5233</v>
      </c>
      <c r="F4066" s="2" t="str">
        <f t="shared" si="63"/>
        <v>서울특별시 영등포구 당산공원 버스정류장 앞</v>
      </c>
    </row>
    <row r="4067" spans="1:6" s="2" customFormat="1" ht="16.05" customHeight="1" x14ac:dyDescent="0.4">
      <c r="A4067" s="33">
        <v>1</v>
      </c>
      <c r="B4067" s="9" t="s">
        <v>3818</v>
      </c>
      <c r="C4067" s="14" t="s">
        <v>4861</v>
      </c>
      <c r="D4067" s="41" t="s">
        <v>4862</v>
      </c>
      <c r="E4067" s="2" t="s">
        <v>5233</v>
      </c>
      <c r="F4067" s="2" t="str">
        <f t="shared" si="63"/>
        <v>서울특별시 영등포구 씨티은행 앞</v>
      </c>
    </row>
    <row r="4068" spans="1:6" s="2" customFormat="1" ht="16.05" customHeight="1" x14ac:dyDescent="0.4">
      <c r="A4068" s="33">
        <v>1</v>
      </c>
      <c r="B4068" s="9" t="s">
        <v>3818</v>
      </c>
      <c r="C4068" s="14" t="s">
        <v>4863</v>
      </c>
      <c r="D4068" s="41" t="s">
        <v>4864</v>
      </c>
      <c r="E4068" s="2" t="s">
        <v>5233</v>
      </c>
      <c r="F4068" s="2" t="str">
        <f t="shared" si="63"/>
        <v>서울특별시 영등포구 제비표 페인트 앞</v>
      </c>
    </row>
    <row r="4069" spans="1:6" s="2" customFormat="1" ht="16.05" customHeight="1" x14ac:dyDescent="0.4">
      <c r="A4069" s="33">
        <v>1</v>
      </c>
      <c r="B4069" s="9" t="s">
        <v>3818</v>
      </c>
      <c r="C4069" s="14" t="s">
        <v>4865</v>
      </c>
      <c r="D4069" s="41" t="s">
        <v>4866</v>
      </c>
      <c r="E4069" s="2" t="s">
        <v>5233</v>
      </c>
      <c r="F4069" s="2" t="str">
        <f t="shared" si="63"/>
        <v>서울특별시 영등포구 제비표 페인트 앞</v>
      </c>
    </row>
    <row r="4070" spans="1:6" s="2" customFormat="1" ht="16.05" customHeight="1" x14ac:dyDescent="0.4">
      <c r="A4070" s="33">
        <v>1</v>
      </c>
      <c r="B4070" s="9" t="s">
        <v>3818</v>
      </c>
      <c r="C4070" s="14" t="s">
        <v>4865</v>
      </c>
      <c r="D4070" s="41" t="s">
        <v>4866</v>
      </c>
      <c r="E4070" s="2" t="s">
        <v>5233</v>
      </c>
      <c r="F4070" s="2" t="str">
        <f t="shared" si="63"/>
        <v>서울특별시 영등포구 문래 청소년 수련관 앞</v>
      </c>
    </row>
    <row r="4071" spans="1:6" s="2" customFormat="1" ht="16.05" customHeight="1" x14ac:dyDescent="0.4">
      <c r="A4071" s="33">
        <v>1</v>
      </c>
      <c r="B4071" s="9" t="s">
        <v>3818</v>
      </c>
      <c r="C4071" s="14" t="s">
        <v>4867</v>
      </c>
      <c r="D4071" s="41" t="s">
        <v>4868</v>
      </c>
      <c r="E4071" s="2" t="s">
        <v>5233</v>
      </c>
      <c r="F4071" s="2" t="str">
        <f t="shared" si="63"/>
        <v>서울특별시 영등포구 문래 청소년 수련관 앞</v>
      </c>
    </row>
    <row r="4072" spans="1:6" s="2" customFormat="1" ht="16.05" customHeight="1" x14ac:dyDescent="0.4">
      <c r="A4072" s="33">
        <v>1</v>
      </c>
      <c r="B4072" s="9" t="s">
        <v>3818</v>
      </c>
      <c r="C4072" s="14" t="s">
        <v>4867</v>
      </c>
      <c r="D4072" s="41" t="s">
        <v>4868</v>
      </c>
      <c r="E4072" s="2" t="s">
        <v>5233</v>
      </c>
      <c r="F4072" s="2" t="str">
        <f t="shared" si="63"/>
        <v>서울특별시 영등포구 버스중앙차로(19-002)</v>
      </c>
    </row>
    <row r="4073" spans="1:6" s="2" customFormat="1" ht="16.05" customHeight="1" x14ac:dyDescent="0.4">
      <c r="A4073" s="33">
        <v>1</v>
      </c>
      <c r="B4073" s="9" t="s">
        <v>3818</v>
      </c>
      <c r="C4073" s="14" t="s">
        <v>4869</v>
      </c>
      <c r="D4073" s="41" t="s">
        <v>4870</v>
      </c>
      <c r="E4073" s="2" t="s">
        <v>5233</v>
      </c>
      <c r="F4073" s="2" t="str">
        <f t="shared" si="63"/>
        <v>서울특별시 영등포구 버스중앙차로(19-002)</v>
      </c>
    </row>
    <row r="4074" spans="1:6" s="2" customFormat="1" ht="16.05" customHeight="1" x14ac:dyDescent="0.4">
      <c r="A4074" s="33">
        <v>1</v>
      </c>
      <c r="B4074" s="9" t="s">
        <v>3818</v>
      </c>
      <c r="C4074" s="14" t="s">
        <v>4871</v>
      </c>
      <c r="D4074" s="41" t="s">
        <v>4870</v>
      </c>
      <c r="E4074" s="2" t="s">
        <v>5233</v>
      </c>
      <c r="F4074" s="2" t="str">
        <f t="shared" si="63"/>
        <v>서울특별시 영등포구 한솔요리학원 앞 버스중앙차로 (19-005)</v>
      </c>
    </row>
    <row r="4075" spans="1:6" s="2" customFormat="1" ht="16.05" customHeight="1" x14ac:dyDescent="0.4">
      <c r="A4075" s="33">
        <v>1</v>
      </c>
      <c r="B4075" s="9" t="s">
        <v>3818</v>
      </c>
      <c r="C4075" s="14" t="s">
        <v>4872</v>
      </c>
      <c r="D4075" s="41" t="s">
        <v>4873</v>
      </c>
      <c r="E4075" s="2" t="s">
        <v>5233</v>
      </c>
      <c r="F4075" s="2" t="str">
        <f t="shared" si="63"/>
        <v>서울특별시 영등포구 한솔요리학원 앞 버스중앙차로 (19-005)</v>
      </c>
    </row>
    <row r="4076" spans="1:6" s="2" customFormat="1" ht="16.05" customHeight="1" x14ac:dyDescent="0.4">
      <c r="A4076" s="33">
        <v>1</v>
      </c>
      <c r="B4076" s="9" t="s">
        <v>3818</v>
      </c>
      <c r="C4076" s="14" t="s">
        <v>4872</v>
      </c>
      <c r="D4076" s="41" t="s">
        <v>4873</v>
      </c>
      <c r="E4076" s="2" t="s">
        <v>5233</v>
      </c>
      <c r="F4076" s="2" t="str">
        <f t="shared" si="63"/>
        <v>서울특별시 영등포구 한솔요리학원 앞 버스중앙차로 (19-005)</v>
      </c>
    </row>
    <row r="4077" spans="1:6" s="2" customFormat="1" ht="16.05" customHeight="1" x14ac:dyDescent="0.4">
      <c r="A4077" s="33">
        <v>1</v>
      </c>
      <c r="B4077" s="9" t="s">
        <v>3818</v>
      </c>
      <c r="C4077" s="14" t="s">
        <v>4872</v>
      </c>
      <c r="D4077" s="41" t="s">
        <v>4873</v>
      </c>
      <c r="E4077" s="2" t="s">
        <v>5233</v>
      </c>
      <c r="F4077" s="2" t="str">
        <f t="shared" si="63"/>
        <v>서울특별시 영등포구 버스중앙차로(19-001)</v>
      </c>
    </row>
    <row r="4078" spans="1:6" s="2" customFormat="1" ht="16.05" customHeight="1" x14ac:dyDescent="0.4">
      <c r="A4078" s="33">
        <v>1</v>
      </c>
      <c r="B4078" s="9" t="s">
        <v>3818</v>
      </c>
      <c r="C4078" s="14" t="s">
        <v>4874</v>
      </c>
      <c r="D4078" s="41" t="s">
        <v>4875</v>
      </c>
      <c r="E4078" s="2" t="s">
        <v>5233</v>
      </c>
      <c r="F4078" s="2" t="str">
        <f t="shared" si="63"/>
        <v>서울특별시 영등포구 영등포기계상가 맞은편 버스정류장(19-203)</v>
      </c>
    </row>
    <row r="4079" spans="1:6" s="2" customFormat="1" ht="16.05" customHeight="1" x14ac:dyDescent="0.4">
      <c r="A4079" s="33">
        <v>1</v>
      </c>
      <c r="B4079" s="9" t="s">
        <v>3818</v>
      </c>
      <c r="C4079" s="14" t="s">
        <v>4876</v>
      </c>
      <c r="D4079" s="41" t="s">
        <v>4877</v>
      </c>
      <c r="E4079" s="2" t="s">
        <v>5233</v>
      </c>
      <c r="F4079" s="2" t="str">
        <f t="shared" si="63"/>
        <v>서울특별시 영등포구 영등포기계상가 버스정류소(19-202)</v>
      </c>
    </row>
    <row r="4080" spans="1:6" s="2" customFormat="1" ht="16.05" customHeight="1" x14ac:dyDescent="0.4">
      <c r="A4080" s="33">
        <v>1</v>
      </c>
      <c r="B4080" s="9" t="s">
        <v>3818</v>
      </c>
      <c r="C4080" s="14" t="s">
        <v>4878</v>
      </c>
      <c r="D4080" s="41" t="s">
        <v>4879</v>
      </c>
      <c r="E4080" s="2" t="s">
        <v>5233</v>
      </c>
      <c r="F4080" s="2" t="str">
        <f t="shared" si="63"/>
        <v>서울특별시 영등포구 교보생명 앞 버스정류소(19-166)</v>
      </c>
    </row>
    <row r="4081" spans="1:6" s="2" customFormat="1" ht="16.05" customHeight="1" x14ac:dyDescent="0.4">
      <c r="A4081" s="33">
        <v>1</v>
      </c>
      <c r="B4081" s="9" t="s">
        <v>3818</v>
      </c>
      <c r="C4081" s="14" t="s">
        <v>4880</v>
      </c>
      <c r="D4081" s="41" t="s">
        <v>5181</v>
      </c>
      <c r="E4081" s="2" t="s">
        <v>5233</v>
      </c>
      <c r="F4081" s="2" t="str">
        <f t="shared" si="63"/>
        <v>서울특별시 영등포구 주차문화과 앞 사거리</v>
      </c>
    </row>
    <row r="4082" spans="1:6" s="2" customFormat="1" ht="16.05" customHeight="1" x14ac:dyDescent="0.4">
      <c r="A4082" s="33">
        <v>1</v>
      </c>
      <c r="B4082" s="9" t="s">
        <v>3818</v>
      </c>
      <c r="C4082" s="14" t="s">
        <v>4881</v>
      </c>
      <c r="D4082" s="41" t="s">
        <v>4882</v>
      </c>
      <c r="E4082" s="2" t="s">
        <v>5233</v>
      </c>
      <c r="F4082" s="2" t="str">
        <f t="shared" si="63"/>
        <v>서울특별시 영등포구 영보빌딩 앞 횡단보도</v>
      </c>
    </row>
    <row r="4083" spans="1:6" s="2" customFormat="1" ht="16.05" customHeight="1" x14ac:dyDescent="0.4">
      <c r="A4083" s="33">
        <v>1</v>
      </c>
      <c r="B4083" s="9" t="s">
        <v>3818</v>
      </c>
      <c r="C4083" s="14" t="s">
        <v>4883</v>
      </c>
      <c r="D4083" s="41" t="s">
        <v>4884</v>
      </c>
      <c r="E4083" s="2" t="s">
        <v>5233</v>
      </c>
      <c r="F4083" s="2" t="str">
        <f t="shared" si="63"/>
        <v>서울특별시 영등포구 대신시장 버스정류장(19-228)</v>
      </c>
    </row>
    <row r="4084" spans="1:6" s="2" customFormat="1" ht="16.05" customHeight="1" x14ac:dyDescent="0.4">
      <c r="A4084" s="33">
        <v>1</v>
      </c>
      <c r="B4084" s="9" t="s">
        <v>3818</v>
      </c>
      <c r="C4084" s="14" t="s">
        <v>4885</v>
      </c>
      <c r="D4084" s="41" t="s">
        <v>4886</v>
      </c>
      <c r="E4084" s="2" t="s">
        <v>5233</v>
      </c>
      <c r="F4084" s="2" t="str">
        <f t="shared" si="63"/>
        <v>서울특별시 영등포구 횡단보도</v>
      </c>
    </row>
    <row r="4085" spans="1:6" s="2" customFormat="1" ht="16.05" customHeight="1" x14ac:dyDescent="0.4">
      <c r="A4085" s="33">
        <v>1</v>
      </c>
      <c r="B4085" s="9" t="s">
        <v>3818</v>
      </c>
      <c r="C4085" s="14" t="s">
        <v>4887</v>
      </c>
      <c r="D4085" s="41" t="s">
        <v>4888</v>
      </c>
      <c r="E4085" s="2" t="s">
        <v>5233</v>
      </c>
      <c r="F4085" s="2" t="str">
        <f t="shared" si="63"/>
        <v>서울특별시 영등포구 공군회관 앞 정류장(19-225)</v>
      </c>
    </row>
    <row r="4086" spans="1:6" s="2" customFormat="1" ht="16.05" customHeight="1" x14ac:dyDescent="0.4">
      <c r="A4086" s="33">
        <v>1</v>
      </c>
      <c r="B4086" s="9" t="s">
        <v>3818</v>
      </c>
      <c r="C4086" s="14" t="s">
        <v>4889</v>
      </c>
      <c r="D4086" s="41" t="s">
        <v>4890</v>
      </c>
      <c r="E4086" s="2" t="s">
        <v>5233</v>
      </c>
      <c r="F4086" s="2" t="str">
        <f t="shared" si="63"/>
        <v>서울특별시 영등포구 병무청 앞 버스중앙차로(19-014)</v>
      </c>
    </row>
    <row r="4087" spans="1:6" s="2" customFormat="1" ht="16.05" customHeight="1" x14ac:dyDescent="0.4">
      <c r="A4087" s="33">
        <v>1</v>
      </c>
      <c r="B4087" s="9" t="s">
        <v>3818</v>
      </c>
      <c r="C4087" s="14" t="s">
        <v>4891</v>
      </c>
      <c r="D4087" s="41" t="s">
        <v>5182</v>
      </c>
      <c r="E4087" s="2" t="s">
        <v>5233</v>
      </c>
      <c r="F4087" s="2" t="str">
        <f t="shared" si="63"/>
        <v>서울특별시 영등포구 대방역 버스정류장(ID 19-307)</v>
      </c>
    </row>
    <row r="4088" spans="1:6" s="2" customFormat="1" ht="16.05" customHeight="1" x14ac:dyDescent="0.4">
      <c r="A4088" s="33">
        <v>1</v>
      </c>
      <c r="B4088" s="9" t="s">
        <v>3818</v>
      </c>
      <c r="C4088" s="14" t="s">
        <v>4892</v>
      </c>
      <c r="D4088" s="41" t="s">
        <v>4893</v>
      </c>
      <c r="E4088" s="2" t="s">
        <v>5233</v>
      </c>
      <c r="F4088" s="2" t="str">
        <f t="shared" si="63"/>
        <v>서울특별시 영등포구 사러가 교차로 횡단보도</v>
      </c>
    </row>
    <row r="4089" spans="1:6" s="2" customFormat="1" ht="16.05" customHeight="1" x14ac:dyDescent="0.4">
      <c r="A4089" s="33">
        <v>1</v>
      </c>
      <c r="B4089" s="9" t="s">
        <v>3818</v>
      </c>
      <c r="C4089" s="14" t="s">
        <v>4894</v>
      </c>
      <c r="D4089" s="41" t="s">
        <v>4895</v>
      </c>
      <c r="E4089" s="2" t="s">
        <v>5233</v>
      </c>
      <c r="F4089" s="2" t="str">
        <f t="shared" si="63"/>
        <v>서울특별시 영등포구 우신초교 버스정류장(19-238)</v>
      </c>
    </row>
    <row r="4090" spans="1:6" s="2" customFormat="1" ht="16.05" customHeight="1" x14ac:dyDescent="0.4">
      <c r="A4090" s="33">
        <v>1</v>
      </c>
      <c r="B4090" s="9" t="s">
        <v>3818</v>
      </c>
      <c r="C4090" s="14" t="s">
        <v>4896</v>
      </c>
      <c r="D4090" s="41" t="s">
        <v>4897</v>
      </c>
      <c r="E4090" s="2" t="s">
        <v>5233</v>
      </c>
      <c r="F4090" s="2" t="str">
        <f t="shared" si="63"/>
        <v>서울특별시 영등포구 백악관웨딩홀 버스정류장(19-241)</v>
      </c>
    </row>
    <row r="4091" spans="1:6" s="2" customFormat="1" ht="16.05" customHeight="1" x14ac:dyDescent="0.4">
      <c r="A4091" s="33">
        <v>1</v>
      </c>
      <c r="B4091" s="9" t="s">
        <v>3818</v>
      </c>
      <c r="C4091" s="14" t="s">
        <v>4898</v>
      </c>
      <c r="D4091" s="41" t="s">
        <v>4899</v>
      </c>
      <c r="E4091" s="2" t="s">
        <v>5233</v>
      </c>
      <c r="F4091" s="2" t="str">
        <f t="shared" si="63"/>
        <v>서울특별시 영등포구 남서울ⓐ 버스정류장(19-249)</v>
      </c>
    </row>
    <row r="4092" spans="1:6" s="2" customFormat="1" ht="16.05" customHeight="1" x14ac:dyDescent="0.4">
      <c r="A4092" s="33">
        <v>1</v>
      </c>
      <c r="B4092" s="9" t="s">
        <v>3818</v>
      </c>
      <c r="C4092" s="14" t="s">
        <v>4898</v>
      </c>
      <c r="D4092" s="41" t="s">
        <v>5183</v>
      </c>
      <c r="E4092" s="2" t="s">
        <v>5233</v>
      </c>
      <c r="F4092" s="2" t="str">
        <f t="shared" si="63"/>
        <v>서울특별시 영등포구 우성ⓐ 5차 입구</v>
      </c>
    </row>
    <row r="4093" spans="1:6" s="2" customFormat="1" ht="16.05" customHeight="1" x14ac:dyDescent="0.4">
      <c r="A4093" s="33">
        <v>1</v>
      </c>
      <c r="B4093" s="9" t="s">
        <v>3818</v>
      </c>
      <c r="C4093" s="14" t="s">
        <v>4900</v>
      </c>
      <c r="D4093" s="41" t="s">
        <v>4901</v>
      </c>
      <c r="E4093" s="2" t="s">
        <v>5233</v>
      </c>
      <c r="F4093" s="2" t="str">
        <f t="shared" si="63"/>
        <v>서울특별시 영등포구 대동초교 맞은편 버스정류장(19-262)</v>
      </c>
    </row>
    <row r="4094" spans="1:6" s="2" customFormat="1" ht="16.05" customHeight="1" x14ac:dyDescent="0.4">
      <c r="A4094" s="33">
        <v>1</v>
      </c>
      <c r="B4094" s="9" t="s">
        <v>3818</v>
      </c>
      <c r="C4094" s="14" t="s">
        <v>4902</v>
      </c>
      <c r="D4094" s="41" t="s">
        <v>4903</v>
      </c>
      <c r="E4094" s="2" t="s">
        <v>5233</v>
      </c>
      <c r="F4094" s="2" t="str">
        <f t="shared" si="63"/>
        <v>서울특별시 영등포구 대동초교 앞 버스정류장(19-266)</v>
      </c>
    </row>
    <row r="4095" spans="1:6" s="2" customFormat="1" ht="16.05" customHeight="1" x14ac:dyDescent="0.4">
      <c r="A4095" s="33">
        <v>1</v>
      </c>
      <c r="B4095" s="9" t="s">
        <v>3818</v>
      </c>
      <c r="C4095" s="14" t="s">
        <v>4904</v>
      </c>
      <c r="D4095" s="41" t="s">
        <v>4905</v>
      </c>
      <c r="E4095" s="2" t="s">
        <v>5233</v>
      </c>
      <c r="F4095" s="2" t="str">
        <f t="shared" si="63"/>
        <v>서울특별시 영등포구 대동초교 앞 버스정류장(19-266)</v>
      </c>
    </row>
    <row r="4096" spans="1:6" s="2" customFormat="1" ht="16.05" customHeight="1" x14ac:dyDescent="0.4">
      <c r="A4096" s="33">
        <v>1</v>
      </c>
      <c r="B4096" s="9" t="s">
        <v>3818</v>
      </c>
      <c r="C4096" s="14" t="s">
        <v>4904</v>
      </c>
      <c r="D4096" s="41" t="s">
        <v>4905</v>
      </c>
      <c r="E4096" s="2" t="s">
        <v>5233</v>
      </c>
      <c r="F4096" s="2" t="str">
        <f t="shared" si="63"/>
        <v>서울특별시 영등포구 대림3동주민센터 옆</v>
      </c>
    </row>
    <row r="4097" spans="1:6" s="2" customFormat="1" ht="16.05" customHeight="1" x14ac:dyDescent="0.4">
      <c r="A4097" s="33">
        <v>1</v>
      </c>
      <c r="B4097" s="9" t="s">
        <v>3818</v>
      </c>
      <c r="C4097" s="14" t="s">
        <v>4906</v>
      </c>
      <c r="D4097" s="41" t="s">
        <v>4907</v>
      </c>
      <c r="E4097" s="2" t="s">
        <v>5233</v>
      </c>
      <c r="F4097" s="2" t="str">
        <f t="shared" si="63"/>
        <v>서울특별시 영등포구 대림3동주민센터 옆</v>
      </c>
    </row>
    <row r="4098" spans="1:6" s="2" customFormat="1" ht="16.05" customHeight="1" x14ac:dyDescent="0.4">
      <c r="A4098" s="33">
        <v>1</v>
      </c>
      <c r="B4098" s="9" t="s">
        <v>3818</v>
      </c>
      <c r="C4098" s="14" t="s">
        <v>4906</v>
      </c>
      <c r="D4098" s="41" t="s">
        <v>4907</v>
      </c>
      <c r="E4098" s="2" t="s">
        <v>5233</v>
      </c>
      <c r="F4098" s="2" t="str">
        <f t="shared" si="63"/>
        <v>서울특별시 영등포구 썬프라자 앞 버스정류장(19-258)</v>
      </c>
    </row>
    <row r="4099" spans="1:6" s="2" customFormat="1" ht="16.05" customHeight="1" x14ac:dyDescent="0.4">
      <c r="A4099" s="33">
        <v>1</v>
      </c>
      <c r="B4099" s="9" t="s">
        <v>3818</v>
      </c>
      <c r="C4099" s="14" t="s">
        <v>4908</v>
      </c>
      <c r="D4099" s="41" t="s">
        <v>4909</v>
      </c>
      <c r="E4099" s="2" t="s">
        <v>5233</v>
      </c>
      <c r="F4099" s="2" t="str">
        <f t="shared" ref="F4099:F4162" si="64">CONCATENATE(E4100," ",B4100," ",D4100)</f>
        <v>서울특별시 영등포구 썬프라자 앞 버스정류장(19-258)</v>
      </c>
    </row>
    <row r="4100" spans="1:6" s="2" customFormat="1" ht="16.05" customHeight="1" x14ac:dyDescent="0.4">
      <c r="A4100" s="33">
        <v>1</v>
      </c>
      <c r="B4100" s="9" t="s">
        <v>3818</v>
      </c>
      <c r="C4100" s="14" t="s">
        <v>4908</v>
      </c>
      <c r="D4100" s="41" t="s">
        <v>4909</v>
      </c>
      <c r="E4100" s="2" t="s">
        <v>5233</v>
      </c>
      <c r="F4100" s="2" t="str">
        <f t="shared" si="64"/>
        <v>서울특별시 영등포구 천지당약국 앞 택시승강장</v>
      </c>
    </row>
    <row r="4101" spans="1:6" s="2" customFormat="1" ht="16.05" customHeight="1" x14ac:dyDescent="0.4">
      <c r="A4101" s="33">
        <v>1</v>
      </c>
      <c r="B4101" s="9" t="s">
        <v>3818</v>
      </c>
      <c r="C4101" s="14" t="s">
        <v>4910</v>
      </c>
      <c r="D4101" s="41" t="s">
        <v>4911</v>
      </c>
      <c r="E4101" s="2" t="s">
        <v>5233</v>
      </c>
      <c r="F4101" s="2" t="str">
        <f t="shared" si="64"/>
        <v xml:space="preserve">서울특별시 영등포구 안국약품 앞 버스중앙차로(19-009) </v>
      </c>
    </row>
    <row r="4102" spans="1:6" s="2" customFormat="1" ht="16.05" customHeight="1" x14ac:dyDescent="0.4">
      <c r="A4102" s="33">
        <v>1</v>
      </c>
      <c r="B4102" s="9" t="s">
        <v>3818</v>
      </c>
      <c r="C4102" s="14" t="s">
        <v>4912</v>
      </c>
      <c r="D4102" s="41" t="s">
        <v>5184</v>
      </c>
      <c r="E4102" s="2" t="s">
        <v>5233</v>
      </c>
      <c r="F4102" s="2" t="str">
        <f t="shared" si="64"/>
        <v>서울특별시 영등포구 한림대학교 병원 앞  횡단보도</v>
      </c>
    </row>
    <row r="4103" spans="1:6" s="2" customFormat="1" ht="16.05" customHeight="1" x14ac:dyDescent="0.4">
      <c r="A4103" s="33">
        <v>1</v>
      </c>
      <c r="B4103" s="9" t="s">
        <v>3818</v>
      </c>
      <c r="C4103" s="14" t="s">
        <v>4913</v>
      </c>
      <c r="D4103" s="41" t="s">
        <v>5185</v>
      </c>
      <c r="E4103" s="2" t="s">
        <v>5233</v>
      </c>
      <c r="F4103" s="2" t="str">
        <f t="shared" si="64"/>
        <v>서울특별시 영등포구 경남아너스빌 버스중앙차로(19-011)</v>
      </c>
    </row>
    <row r="4104" spans="1:6" s="2" customFormat="1" ht="16.05" customHeight="1" x14ac:dyDescent="0.4">
      <c r="A4104" s="33">
        <v>1</v>
      </c>
      <c r="B4104" s="9" t="s">
        <v>3818</v>
      </c>
      <c r="C4104" s="14" t="s">
        <v>4914</v>
      </c>
      <c r="D4104" s="41" t="s">
        <v>4915</v>
      </c>
      <c r="E4104" s="2" t="s">
        <v>5233</v>
      </c>
      <c r="F4104" s="2" t="str">
        <f t="shared" si="64"/>
        <v>서울특별시 영등포구 보라매공원 버스중앙차로(19-012)</v>
      </c>
    </row>
    <row r="4105" spans="1:6" s="2" customFormat="1" ht="16.05" customHeight="1" x14ac:dyDescent="0.4">
      <c r="A4105" s="33">
        <v>1</v>
      </c>
      <c r="B4105" s="9" t="s">
        <v>3818</v>
      </c>
      <c r="C4105" s="14" t="s">
        <v>4916</v>
      </c>
      <c r="D4105" s="41" t="s">
        <v>4917</v>
      </c>
      <c r="E4105" s="2" t="s">
        <v>5233</v>
      </c>
      <c r="F4105" s="2" t="str">
        <f t="shared" si="64"/>
        <v>서울특별시 영등포구 2번출구 버스정류장(19-140)</v>
      </c>
    </row>
    <row r="4106" spans="1:6" s="2" customFormat="1" ht="16.05" customHeight="1" x14ac:dyDescent="0.4">
      <c r="A4106" s="33">
        <v>1</v>
      </c>
      <c r="B4106" s="9" t="s">
        <v>3818</v>
      </c>
      <c r="C4106" s="14" t="s">
        <v>4918</v>
      </c>
      <c r="D4106" s="41" t="s">
        <v>5186</v>
      </c>
      <c r="E4106" s="2" t="s">
        <v>5233</v>
      </c>
      <c r="F4106" s="2" t="str">
        <f t="shared" si="64"/>
        <v>서울특별시 영등포구 6번출구 버스정류장(19-155)</v>
      </c>
    </row>
    <row r="4107" spans="1:6" s="2" customFormat="1" ht="16.05" customHeight="1" x14ac:dyDescent="0.4">
      <c r="A4107" s="33">
        <v>1</v>
      </c>
      <c r="B4107" s="9" t="s">
        <v>3818</v>
      </c>
      <c r="C4107" s="14" t="s">
        <v>4919</v>
      </c>
      <c r="D4107" s="41" t="s">
        <v>5187</v>
      </c>
      <c r="E4107" s="2" t="s">
        <v>5233</v>
      </c>
      <c r="F4107" s="2" t="str">
        <f t="shared" si="64"/>
        <v>서울특별시 영등포구 KBS 별관 앞 버스정류장(19-150)</v>
      </c>
    </row>
    <row r="4108" spans="1:6" s="2" customFormat="1" ht="16.05" customHeight="1" x14ac:dyDescent="0.4">
      <c r="A4108" s="33">
        <v>1</v>
      </c>
      <c r="B4108" s="9" t="s">
        <v>3818</v>
      </c>
      <c r="C4108" s="14" t="s">
        <v>4920</v>
      </c>
      <c r="D4108" s="41" t="s">
        <v>5188</v>
      </c>
      <c r="E4108" s="2" t="s">
        <v>5233</v>
      </c>
      <c r="F4108" s="2" t="str">
        <f t="shared" si="64"/>
        <v>서울특별시 영등포구 KBS 별관 앞 버스정류장(19-150)</v>
      </c>
    </row>
    <row r="4109" spans="1:6" s="2" customFormat="1" ht="16.05" customHeight="1" x14ac:dyDescent="0.4">
      <c r="A4109" s="33">
        <v>1</v>
      </c>
      <c r="B4109" s="9" t="s">
        <v>3818</v>
      </c>
      <c r="C4109" s="14" t="s">
        <v>4920</v>
      </c>
      <c r="D4109" s="41" t="s">
        <v>5188</v>
      </c>
      <c r="E4109" s="2" t="s">
        <v>5233</v>
      </c>
      <c r="F4109" s="2" t="str">
        <f t="shared" si="64"/>
        <v>서울특별시 영등포구 여의도공원 버스정류장(19-138)</v>
      </c>
    </row>
    <row r="4110" spans="1:6" s="2" customFormat="1" ht="16.05" customHeight="1" x14ac:dyDescent="0.4">
      <c r="A4110" s="33">
        <v>1</v>
      </c>
      <c r="B4110" s="9" t="s">
        <v>3818</v>
      </c>
      <c r="C4110" s="14" t="s">
        <v>4921</v>
      </c>
      <c r="D4110" s="41" t="s">
        <v>4922</v>
      </c>
      <c r="E4110" s="2" t="s">
        <v>5233</v>
      </c>
      <c r="F4110" s="2" t="str">
        <f t="shared" si="64"/>
        <v xml:space="preserve">서울특별시 영등포구 시범아파트 맞은편  63빌딩 버스정류장(19-144) </v>
      </c>
    </row>
    <row r="4111" spans="1:6" s="2" customFormat="1" ht="16.05" customHeight="1" x14ac:dyDescent="0.4">
      <c r="A4111" s="33">
        <v>1</v>
      </c>
      <c r="B4111" s="9" t="s">
        <v>3818</v>
      </c>
      <c r="C4111" s="14" t="s">
        <v>4923</v>
      </c>
      <c r="D4111" s="41" t="s">
        <v>5189</v>
      </c>
      <c r="E4111" s="2" t="s">
        <v>5233</v>
      </c>
      <c r="F4111" s="2" t="str">
        <f t="shared" si="64"/>
        <v xml:space="preserve">서울특별시 영등포구 시범아파트 맞은편  63빌딩 버스정류장(19-144) </v>
      </c>
    </row>
    <row r="4112" spans="1:6" s="2" customFormat="1" ht="16.05" customHeight="1" x14ac:dyDescent="0.4">
      <c r="A4112" s="33">
        <v>1</v>
      </c>
      <c r="B4112" s="9" t="s">
        <v>3818</v>
      </c>
      <c r="C4112" s="14" t="s">
        <v>4923</v>
      </c>
      <c r="D4112" s="41" t="s">
        <v>5189</v>
      </c>
      <c r="E4112" s="2" t="s">
        <v>5233</v>
      </c>
      <c r="F4112" s="2" t="str">
        <f t="shared" si="64"/>
        <v>서울특별시 영등포구 한서빌딩, 순복음교회 버스정류장(19-136)</v>
      </c>
    </row>
    <row r="4113" spans="1:6" s="2" customFormat="1" ht="16.05" customHeight="1" x14ac:dyDescent="0.4">
      <c r="A4113" s="33">
        <v>1</v>
      </c>
      <c r="B4113" s="9" t="s">
        <v>3818</v>
      </c>
      <c r="C4113" s="14" t="s">
        <v>4924</v>
      </c>
      <c r="D4113" s="41" t="s">
        <v>4925</v>
      </c>
      <c r="E4113" s="2" t="s">
        <v>5233</v>
      </c>
      <c r="F4113" s="2" t="str">
        <f t="shared" si="64"/>
        <v>서울특별시 영등포구 공원 앞 버스정류소(19-151)</v>
      </c>
    </row>
    <row r="4114" spans="1:6" s="2" customFormat="1" ht="16.05" customHeight="1" x14ac:dyDescent="0.4">
      <c r="A4114" s="33">
        <v>1</v>
      </c>
      <c r="B4114" s="9" t="s">
        <v>3818</v>
      </c>
      <c r="C4114" s="14" t="s">
        <v>4926</v>
      </c>
      <c r="D4114" s="41" t="s">
        <v>4927</v>
      </c>
      <c r="E4114" s="2" t="s">
        <v>5233</v>
      </c>
      <c r="F4114" s="2" t="str">
        <f t="shared" si="64"/>
        <v xml:space="preserve">서울특별시 영등포구 여의도역 사거리 5번출구방향 </v>
      </c>
    </row>
    <row r="4115" spans="1:6" s="2" customFormat="1" ht="16.05" customHeight="1" x14ac:dyDescent="0.4">
      <c r="A4115" s="33">
        <v>1</v>
      </c>
      <c r="B4115" s="9" t="s">
        <v>3818</v>
      </c>
      <c r="C4115" s="14" t="s">
        <v>4928</v>
      </c>
      <c r="D4115" s="41" t="s">
        <v>4929</v>
      </c>
      <c r="E4115" s="2" t="s">
        <v>5233</v>
      </c>
      <c r="F4115" s="2" t="str">
        <f t="shared" si="64"/>
        <v xml:space="preserve">서울특별시 영등포구 여의도역 사거리 5번출구방향 </v>
      </c>
    </row>
    <row r="4116" spans="1:6" s="2" customFormat="1" ht="16.05" customHeight="1" x14ac:dyDescent="0.4">
      <c r="A4116" s="33">
        <v>1</v>
      </c>
      <c r="B4116" s="9" t="s">
        <v>3818</v>
      </c>
      <c r="C4116" s="14" t="s">
        <v>4928</v>
      </c>
      <c r="D4116" s="41" t="s">
        <v>5190</v>
      </c>
      <c r="E4116" s="2" t="s">
        <v>5233</v>
      </c>
      <c r="F4116" s="2" t="str">
        <f t="shared" si="64"/>
        <v>서울특별시 영등포구 증권거래소 앞 버스정류소(19-157)</v>
      </c>
    </row>
    <row r="4117" spans="1:6" s="2" customFormat="1" ht="16.05" customHeight="1" x14ac:dyDescent="0.4">
      <c r="A4117" s="33">
        <v>1</v>
      </c>
      <c r="B4117" s="9" t="s">
        <v>3818</v>
      </c>
      <c r="C4117" s="14" t="s">
        <v>4930</v>
      </c>
      <c r="D4117" s="41" t="s">
        <v>5191</v>
      </c>
      <c r="E4117" s="2" t="s">
        <v>5233</v>
      </c>
      <c r="F4117" s="2" t="str">
        <f t="shared" si="64"/>
        <v>서울특별시 영등포구 증권거래소 맞은편 버스정류소(19-158)</v>
      </c>
    </row>
    <row r="4118" spans="1:6" s="2" customFormat="1" ht="16.05" customHeight="1" x14ac:dyDescent="0.4">
      <c r="A4118" s="33">
        <v>1</v>
      </c>
      <c r="B4118" s="9" t="s">
        <v>3818</v>
      </c>
      <c r="C4118" s="14" t="s">
        <v>4930</v>
      </c>
      <c r="D4118" s="41" t="s">
        <v>4931</v>
      </c>
      <c r="E4118" s="2" t="s">
        <v>5233</v>
      </c>
      <c r="F4118" s="2" t="str">
        <f t="shared" si="64"/>
        <v>서울특별시 영등포구 여의나루역 1번출구 버스정류장(19-139)</v>
      </c>
    </row>
    <row r="4119" spans="1:6" s="2" customFormat="1" ht="16.05" customHeight="1" x14ac:dyDescent="0.4">
      <c r="A4119" s="33">
        <v>1</v>
      </c>
      <c r="B4119" s="9" t="s">
        <v>3818</v>
      </c>
      <c r="C4119" s="14" t="s">
        <v>4918</v>
      </c>
      <c r="D4119" s="41" t="s">
        <v>4932</v>
      </c>
      <c r="E4119" s="2" t="s">
        <v>5233</v>
      </c>
      <c r="F4119" s="2" t="str">
        <f t="shared" si="64"/>
        <v>서울특별시 영등포구 여의나루역 1번출구 버스정류장(19-139)</v>
      </c>
    </row>
    <row r="4120" spans="1:6" s="2" customFormat="1" ht="16.05" customHeight="1" x14ac:dyDescent="0.4">
      <c r="A4120" s="33">
        <v>1</v>
      </c>
      <c r="B4120" s="9" t="s">
        <v>3818</v>
      </c>
      <c r="C4120" s="14" t="s">
        <v>4918</v>
      </c>
      <c r="D4120" s="41" t="s">
        <v>4932</v>
      </c>
      <c r="E4120" s="2" t="s">
        <v>5233</v>
      </c>
      <c r="F4120" s="2" t="str">
        <f t="shared" si="64"/>
        <v>서울특별시 영등포구 여의도중학교 뒤 버스정류장(19-141)</v>
      </c>
    </row>
    <row r="4121" spans="1:6" s="2" customFormat="1" ht="16.05" customHeight="1" x14ac:dyDescent="0.4">
      <c r="A4121" s="33">
        <v>1</v>
      </c>
      <c r="B4121" s="9" t="s">
        <v>3818</v>
      </c>
      <c r="C4121" s="14" t="s">
        <v>4933</v>
      </c>
      <c r="D4121" s="41" t="s">
        <v>4934</v>
      </c>
      <c r="E4121" s="2" t="s">
        <v>5233</v>
      </c>
      <c r="F4121" s="2" t="str">
        <f t="shared" si="64"/>
        <v>서울특별시 영등포구 진주아파트 앞 버스정류장(19-149)</v>
      </c>
    </row>
    <row r="4122" spans="1:6" s="2" customFormat="1" ht="16.05" customHeight="1" x14ac:dyDescent="0.4">
      <c r="A4122" s="33">
        <v>1</v>
      </c>
      <c r="B4122" s="9" t="s">
        <v>3818</v>
      </c>
      <c r="C4122" s="14" t="s">
        <v>4935</v>
      </c>
      <c r="D4122" s="41" t="s">
        <v>4936</v>
      </c>
      <c r="E4122" s="2" t="s">
        <v>5233</v>
      </c>
      <c r="F4122" s="2" t="str">
        <f t="shared" si="64"/>
        <v>서울특별시 영등포구 삼익아파트 앞 버스정류장(19-145)</v>
      </c>
    </row>
    <row r="4123" spans="1:6" s="2" customFormat="1" ht="16.05" customHeight="1" x14ac:dyDescent="0.4">
      <c r="A4123" s="33">
        <v>1</v>
      </c>
      <c r="B4123" s="9" t="s">
        <v>3818</v>
      </c>
      <c r="C4123" s="14" t="s">
        <v>4937</v>
      </c>
      <c r="D4123" s="41" t="s">
        <v>4938</v>
      </c>
      <c r="E4123" s="2" t="s">
        <v>5233</v>
      </c>
      <c r="F4123" s="2" t="str">
        <f t="shared" si="64"/>
        <v>서울특별시 영등포구 순복음교회 맞은편 버스정류장(19-137)</v>
      </c>
    </row>
    <row r="4124" spans="1:6" s="2" customFormat="1" ht="16.05" customHeight="1" x14ac:dyDescent="0.4">
      <c r="A4124" s="33">
        <v>1</v>
      </c>
      <c r="B4124" s="9" t="s">
        <v>3818</v>
      </c>
      <c r="C4124" s="14" t="s">
        <v>4939</v>
      </c>
      <c r="D4124" s="41" t="s">
        <v>4940</v>
      </c>
      <c r="E4124" s="2" t="s">
        <v>5233</v>
      </c>
      <c r="F4124" s="2" t="str">
        <f t="shared" si="64"/>
        <v>서울특별시 영등포구 순복음교회 맞은편 버스정류장(19-137)</v>
      </c>
    </row>
    <row r="4125" spans="1:6" s="2" customFormat="1" ht="16.05" customHeight="1" x14ac:dyDescent="0.4">
      <c r="A4125" s="33">
        <v>1</v>
      </c>
      <c r="B4125" s="9" t="s">
        <v>3818</v>
      </c>
      <c r="C4125" s="14" t="s">
        <v>4941</v>
      </c>
      <c r="D4125" s="41" t="s">
        <v>4940</v>
      </c>
      <c r="E4125" s="2" t="s">
        <v>5233</v>
      </c>
      <c r="F4125" s="2" t="str">
        <f t="shared" si="64"/>
        <v>서울특별시 영등포구 한양아파트 버스정류장(19-286)</v>
      </c>
    </row>
    <row r="4126" spans="1:6" s="2" customFormat="1" ht="16.05" customHeight="1" x14ac:dyDescent="0.4">
      <c r="A4126" s="33">
        <v>1</v>
      </c>
      <c r="B4126" s="9" t="s">
        <v>3818</v>
      </c>
      <c r="C4126" s="14" t="s">
        <v>4942</v>
      </c>
      <c r="D4126" s="41" t="s">
        <v>4943</v>
      </c>
      <c r="E4126" s="2" t="s">
        <v>5233</v>
      </c>
      <c r="F4126" s="2" t="str">
        <f t="shared" si="64"/>
        <v>서울특별시 영등포구 여의동주민센터 앞 버스정류장(19-148)</v>
      </c>
    </row>
    <row r="4127" spans="1:6" s="2" customFormat="1" ht="16.05" customHeight="1" x14ac:dyDescent="0.4">
      <c r="A4127" s="33">
        <v>1</v>
      </c>
      <c r="B4127" s="9" t="s">
        <v>3818</v>
      </c>
      <c r="C4127" s="14" t="s">
        <v>4944</v>
      </c>
      <c r="D4127" s="41" t="s">
        <v>5192</v>
      </c>
      <c r="E4127" s="2" t="s">
        <v>5233</v>
      </c>
      <c r="F4127" s="2" t="str">
        <f t="shared" si="64"/>
        <v>서울특별시 영등포구 여의동 주민센터 맞은편 버스정류장(19-147)</v>
      </c>
    </row>
    <row r="4128" spans="1:6" s="2" customFormat="1" ht="16.05" customHeight="1" x14ac:dyDescent="0.4">
      <c r="A4128" s="33">
        <v>1</v>
      </c>
      <c r="B4128" s="9" t="s">
        <v>3818</v>
      </c>
      <c r="C4128" s="14" t="s">
        <v>4944</v>
      </c>
      <c r="D4128" s="41" t="s">
        <v>5193</v>
      </c>
      <c r="E4128" s="2" t="s">
        <v>5233</v>
      </c>
      <c r="F4128" s="2" t="str">
        <f t="shared" si="64"/>
        <v>서울특별시 영등포구 B &amp; B타워 신축현장 앞</v>
      </c>
    </row>
    <row r="4129" spans="1:6" s="2" customFormat="1" ht="16.05" customHeight="1" x14ac:dyDescent="0.4">
      <c r="A4129" s="33">
        <v>1</v>
      </c>
      <c r="B4129" s="9" t="s">
        <v>3818</v>
      </c>
      <c r="C4129" s="14" t="s">
        <v>4945</v>
      </c>
      <c r="D4129" s="41" t="s">
        <v>4946</v>
      </c>
      <c r="E4129" s="2" t="s">
        <v>5233</v>
      </c>
      <c r="F4129" s="2" t="str">
        <f t="shared" si="64"/>
        <v>서울특별시 영등포구 kbs연구동 입구</v>
      </c>
    </row>
    <row r="4130" spans="1:6" s="2" customFormat="1" ht="16.05" customHeight="1" x14ac:dyDescent="0.4">
      <c r="A4130" s="33">
        <v>1</v>
      </c>
      <c r="B4130" s="9" t="s">
        <v>3818</v>
      </c>
      <c r="C4130" s="14" t="s">
        <v>4947</v>
      </c>
      <c r="D4130" s="41" t="s">
        <v>4948</v>
      </c>
      <c r="E4130" s="2" t="s">
        <v>5233</v>
      </c>
      <c r="F4130" s="2" t="str">
        <f t="shared" si="64"/>
        <v>서울특별시 영등포구 국회의사당역 1번출구 현대빌딩 앞</v>
      </c>
    </row>
    <row r="4131" spans="1:6" s="2" customFormat="1" ht="16.05" customHeight="1" x14ac:dyDescent="0.4">
      <c r="A4131" s="33">
        <v>1</v>
      </c>
      <c r="B4131" s="9" t="s">
        <v>3818</v>
      </c>
      <c r="C4131" s="14" t="s">
        <v>4949</v>
      </c>
      <c r="D4131" s="41" t="s">
        <v>5194</v>
      </c>
      <c r="E4131" s="2" t="s">
        <v>5233</v>
      </c>
      <c r="F4131" s="2" t="str">
        <f t="shared" si="64"/>
        <v>서울특별시 영등포구 국회의사당역 1번출구 LG에클라트</v>
      </c>
    </row>
    <row r="4132" spans="1:6" s="2" customFormat="1" ht="16.05" customHeight="1" x14ac:dyDescent="0.4">
      <c r="A4132" s="33">
        <v>1</v>
      </c>
      <c r="B4132" s="9" t="s">
        <v>3818</v>
      </c>
      <c r="C4132" s="14" t="s">
        <v>4949</v>
      </c>
      <c r="D4132" s="41" t="s">
        <v>5195</v>
      </c>
      <c r="E4132" s="2" t="s">
        <v>5233</v>
      </c>
      <c r="F4132" s="2" t="str">
        <f t="shared" si="64"/>
        <v>서울특별시 영등포구 국회도서관 입구</v>
      </c>
    </row>
    <row r="4133" spans="1:6" s="2" customFormat="1" ht="16.05" customHeight="1" x14ac:dyDescent="0.4">
      <c r="A4133" s="33">
        <v>1</v>
      </c>
      <c r="B4133" s="9" t="s">
        <v>3818</v>
      </c>
      <c r="C4133" s="14" t="s">
        <v>4949</v>
      </c>
      <c r="D4133" s="41" t="s">
        <v>4950</v>
      </c>
      <c r="E4133" s="2" t="s">
        <v>5233</v>
      </c>
      <c r="F4133" s="2" t="str">
        <f t="shared" si="64"/>
        <v>서울특별시 영등포구 의원회관 입구</v>
      </c>
    </row>
    <row r="4134" spans="1:6" s="2" customFormat="1" ht="16.05" customHeight="1" x14ac:dyDescent="0.4">
      <c r="A4134" s="33">
        <v>1</v>
      </c>
      <c r="B4134" s="9" t="s">
        <v>3818</v>
      </c>
      <c r="C4134" s="14" t="s">
        <v>4949</v>
      </c>
      <c r="D4134" s="41" t="s">
        <v>4951</v>
      </c>
      <c r="E4134" s="2" t="s">
        <v>5233</v>
      </c>
      <c r="F4134" s="2" t="str">
        <f t="shared" si="64"/>
        <v>서울특별시 영등포구 미성아파트 A동 입구</v>
      </c>
    </row>
    <row r="4135" spans="1:6" s="2" customFormat="1" ht="16.05" customHeight="1" x14ac:dyDescent="0.4">
      <c r="A4135" s="33">
        <v>1</v>
      </c>
      <c r="B4135" s="9" t="s">
        <v>3818</v>
      </c>
      <c r="C4135" s="14" t="s">
        <v>4952</v>
      </c>
      <c r="D4135" s="41" t="s">
        <v>4953</v>
      </c>
      <c r="E4135" s="2" t="s">
        <v>5233</v>
      </c>
      <c r="F4135" s="2" t="str">
        <f t="shared" si="64"/>
        <v>서울특별시 영등포구 롯데캐슬 아이비 맞은편</v>
      </c>
    </row>
    <row r="4136" spans="1:6" s="2" customFormat="1" ht="16.05" customHeight="1" x14ac:dyDescent="0.4">
      <c r="A4136" s="33">
        <v>1</v>
      </c>
      <c r="B4136" s="9" t="s">
        <v>3818</v>
      </c>
      <c r="C4136" s="14" t="s">
        <v>4954</v>
      </c>
      <c r="D4136" s="41" t="s">
        <v>4955</v>
      </c>
      <c r="E4136" s="2" t="s">
        <v>5233</v>
      </c>
      <c r="F4136" s="2" t="str">
        <f t="shared" si="64"/>
        <v>서울특별시 영등포구 안양천입구 버스정류장(19-217)</v>
      </c>
    </row>
    <row r="4137" spans="1:6" s="2" customFormat="1" ht="16.05" customHeight="1" x14ac:dyDescent="0.4">
      <c r="A4137" s="33">
        <v>1</v>
      </c>
      <c r="B4137" s="9" t="s">
        <v>3818</v>
      </c>
      <c r="C4137" s="14" t="s">
        <v>4956</v>
      </c>
      <c r="D4137" s="41" t="s">
        <v>4957</v>
      </c>
      <c r="E4137" s="2" t="s">
        <v>5233</v>
      </c>
      <c r="F4137" s="2" t="str">
        <f t="shared" si="64"/>
        <v>서울특별시 영등포구 양평역 1번 출구앞</v>
      </c>
    </row>
    <row r="4138" spans="1:6" s="2" customFormat="1" ht="16.05" customHeight="1" x14ac:dyDescent="0.4">
      <c r="A4138" s="33">
        <v>1</v>
      </c>
      <c r="B4138" s="9" t="s">
        <v>3818</v>
      </c>
      <c r="C4138" s="14" t="s">
        <v>4958</v>
      </c>
      <c r="D4138" s="41" t="s">
        <v>4959</v>
      </c>
      <c r="E4138" s="2" t="s">
        <v>5233</v>
      </c>
      <c r="F4138" s="2" t="str">
        <f t="shared" si="64"/>
        <v>서울특별시 영등포구 양평역 1번 출구앞</v>
      </c>
    </row>
    <row r="4139" spans="1:6" s="2" customFormat="1" ht="16.05" customHeight="1" x14ac:dyDescent="0.4">
      <c r="A4139" s="33">
        <v>1</v>
      </c>
      <c r="B4139" s="9" t="s">
        <v>3818</v>
      </c>
      <c r="C4139" s="14" t="s">
        <v>4958</v>
      </c>
      <c r="D4139" s="41" t="s">
        <v>4959</v>
      </c>
      <c r="E4139" s="2" t="s">
        <v>5233</v>
      </c>
      <c r="F4139" s="2" t="str">
        <f t="shared" si="64"/>
        <v>서울특별시 영등포구 청과시장사거리 김안과쪽</v>
      </c>
    </row>
    <row r="4140" spans="1:6" s="2" customFormat="1" ht="16.05" customHeight="1" x14ac:dyDescent="0.4">
      <c r="A4140" s="33">
        <v>1</v>
      </c>
      <c r="B4140" s="9" t="s">
        <v>3818</v>
      </c>
      <c r="C4140" s="14" t="s">
        <v>4960</v>
      </c>
      <c r="D4140" s="41" t="s">
        <v>4961</v>
      </c>
      <c r="E4140" s="2" t="s">
        <v>5233</v>
      </c>
      <c r="F4140" s="2" t="str">
        <f t="shared" si="64"/>
        <v>서울특별시 영등포구 MBC옆 버스정류장</v>
      </c>
    </row>
    <row r="4141" spans="1:6" s="2" customFormat="1" ht="16.05" customHeight="1" x14ac:dyDescent="0.4">
      <c r="A4141" s="33">
        <v>1</v>
      </c>
      <c r="B4141" s="9" t="s">
        <v>3818</v>
      </c>
      <c r="C4141" s="14" t="s">
        <v>4962</v>
      </c>
      <c r="D4141" s="41" t="s">
        <v>4963</v>
      </c>
      <c r="E4141" s="2" t="s">
        <v>5233</v>
      </c>
      <c r="F4141" s="2" t="str">
        <f t="shared" si="64"/>
        <v>서울특별시 영등포구 gs편의점 앞</v>
      </c>
    </row>
    <row r="4142" spans="1:6" s="2" customFormat="1" ht="16.05" customHeight="1" x14ac:dyDescent="0.4">
      <c r="A4142" s="33">
        <v>1</v>
      </c>
      <c r="B4142" s="9" t="s">
        <v>3818</v>
      </c>
      <c r="C4142" s="14" t="s">
        <v>2398</v>
      </c>
      <c r="D4142" s="41" t="s">
        <v>4964</v>
      </c>
      <c r="E4142" s="2" t="s">
        <v>5233</v>
      </c>
      <c r="F4142" s="2" t="str">
        <f t="shared" si="64"/>
        <v>서울특별시 영등포구 당산역 10번출구 소공원</v>
      </c>
    </row>
    <row r="4143" spans="1:6" s="2" customFormat="1" ht="16.05" customHeight="1" x14ac:dyDescent="0.4">
      <c r="A4143" s="33">
        <v>1</v>
      </c>
      <c r="B4143" s="9" t="s">
        <v>3818</v>
      </c>
      <c r="C4143" s="14" t="s">
        <v>4965</v>
      </c>
      <c r="D4143" s="41" t="s">
        <v>4966</v>
      </c>
      <c r="E4143" s="2" t="s">
        <v>5233</v>
      </c>
      <c r="F4143" s="2" t="str">
        <f t="shared" si="64"/>
        <v>서울특별시 영등포구 당산역 10번출구 소공원</v>
      </c>
    </row>
    <row r="4144" spans="1:6" s="2" customFormat="1" ht="16.05" customHeight="1" x14ac:dyDescent="0.4">
      <c r="A4144" s="33">
        <v>1</v>
      </c>
      <c r="B4144" s="9" t="s">
        <v>3818</v>
      </c>
      <c r="C4144" s="14" t="s">
        <v>4965</v>
      </c>
      <c r="D4144" s="41" t="s">
        <v>4966</v>
      </c>
      <c r="E4144" s="2" t="s">
        <v>5233</v>
      </c>
      <c r="F4144" s="2" t="str">
        <f t="shared" si="64"/>
        <v>서울특별시 영등포구 당산역 10번출구 소공원</v>
      </c>
    </row>
    <row r="4145" spans="1:6" s="2" customFormat="1" ht="16.05" customHeight="1" x14ac:dyDescent="0.4">
      <c r="A4145" s="33">
        <v>1</v>
      </c>
      <c r="B4145" s="9" t="s">
        <v>3818</v>
      </c>
      <c r="C4145" s="14" t="s">
        <v>4965</v>
      </c>
      <c r="D4145" s="41" t="s">
        <v>4966</v>
      </c>
      <c r="E4145" s="2" t="s">
        <v>5233</v>
      </c>
      <c r="F4145" s="2" t="str">
        <f t="shared" si="64"/>
        <v>서울특별시 영등포구 영등포역 버스중앙차로(19-006)</v>
      </c>
    </row>
    <row r="4146" spans="1:6" s="2" customFormat="1" ht="16.05" customHeight="1" x14ac:dyDescent="0.4">
      <c r="A4146" s="33">
        <v>1</v>
      </c>
      <c r="B4146" s="9" t="s">
        <v>3818</v>
      </c>
      <c r="C4146" s="14" t="s">
        <v>2399</v>
      </c>
      <c r="D4146" s="41" t="s">
        <v>4967</v>
      </c>
      <c r="E4146" s="2" t="s">
        <v>5233</v>
      </c>
      <c r="F4146" s="2" t="str">
        <f t="shared" si="64"/>
        <v>서울특별시 영등포구 영등포역 버스중앙차로(19-006)</v>
      </c>
    </row>
    <row r="4147" spans="1:6" s="2" customFormat="1" ht="16.05" customHeight="1" x14ac:dyDescent="0.4">
      <c r="A4147" s="33">
        <v>1</v>
      </c>
      <c r="B4147" s="9" t="s">
        <v>3818</v>
      </c>
      <c r="C4147" s="14" t="s">
        <v>2399</v>
      </c>
      <c r="D4147" s="41" t="s">
        <v>4967</v>
      </c>
      <c r="E4147" s="2" t="s">
        <v>5233</v>
      </c>
      <c r="F4147" s="2" t="str">
        <f t="shared" si="64"/>
        <v>서울특별시 영등포구 영등포역 버스중앙차로(19-006)</v>
      </c>
    </row>
    <row r="4148" spans="1:6" s="2" customFormat="1" ht="16.05" customHeight="1" x14ac:dyDescent="0.4">
      <c r="A4148" s="33">
        <v>1</v>
      </c>
      <c r="B4148" s="9" t="s">
        <v>3818</v>
      </c>
      <c r="C4148" s="14" t="s">
        <v>2399</v>
      </c>
      <c r="D4148" s="41" t="s">
        <v>4967</v>
      </c>
      <c r="E4148" s="2" t="s">
        <v>5233</v>
      </c>
      <c r="F4148" s="2" t="str">
        <f t="shared" si="64"/>
        <v>서울특별시 영등포구 영등포역 버스중앙차로(19-006)</v>
      </c>
    </row>
    <row r="4149" spans="1:6" s="2" customFormat="1" ht="16.05" customHeight="1" x14ac:dyDescent="0.4">
      <c r="A4149" s="33">
        <v>1</v>
      </c>
      <c r="B4149" s="9" t="s">
        <v>3818</v>
      </c>
      <c r="C4149" s="14" t="s">
        <v>2399</v>
      </c>
      <c r="D4149" s="41" t="s">
        <v>4967</v>
      </c>
      <c r="E4149" s="2" t="s">
        <v>5233</v>
      </c>
      <c r="F4149" s="2" t="str">
        <f t="shared" si="64"/>
        <v>서울특별시 영등포구 우체국 앞 횡단보도</v>
      </c>
    </row>
    <row r="4150" spans="1:6" s="2" customFormat="1" ht="16.05" customHeight="1" x14ac:dyDescent="0.4">
      <c r="A4150" s="33">
        <v>1</v>
      </c>
      <c r="B4150" s="9" t="s">
        <v>3818</v>
      </c>
      <c r="C4150" s="14" t="s">
        <v>4968</v>
      </c>
      <c r="D4150" s="41" t="s">
        <v>4969</v>
      </c>
      <c r="E4150" s="2" t="s">
        <v>5233</v>
      </c>
      <c r="F4150" s="2" t="str">
        <f t="shared" si="64"/>
        <v>서울특별시 영등포구 우체국 앞 횡단보도</v>
      </c>
    </row>
    <row r="4151" spans="1:6" s="2" customFormat="1" ht="16.05" customHeight="1" x14ac:dyDescent="0.4">
      <c r="A4151" s="33">
        <v>1</v>
      </c>
      <c r="B4151" s="9" t="s">
        <v>3818</v>
      </c>
      <c r="C4151" s="14" t="s">
        <v>4968</v>
      </c>
      <c r="D4151" s="41" t="s">
        <v>4969</v>
      </c>
      <c r="E4151" s="2" t="s">
        <v>5233</v>
      </c>
      <c r="F4151" s="2" t="str">
        <f t="shared" si="64"/>
        <v>서울특별시 영등포구 에이스하이테크시티 앞 버스중앙차로(19-004)</v>
      </c>
    </row>
    <row r="4152" spans="1:6" s="2" customFormat="1" ht="16.05" customHeight="1" x14ac:dyDescent="0.4">
      <c r="A4152" s="33">
        <v>1</v>
      </c>
      <c r="B4152" s="9" t="s">
        <v>3818</v>
      </c>
      <c r="C4152" s="14" t="s">
        <v>4970</v>
      </c>
      <c r="D4152" s="41" t="s">
        <v>4971</v>
      </c>
      <c r="E4152" s="2" t="s">
        <v>5233</v>
      </c>
      <c r="F4152" s="2" t="str">
        <f t="shared" si="64"/>
        <v>서울특별시 영등포구 에이스하이테크시티 앞 버스중앙차로(19-004)</v>
      </c>
    </row>
    <row r="4153" spans="1:6" s="2" customFormat="1" ht="16.05" customHeight="1" x14ac:dyDescent="0.4">
      <c r="A4153" s="33">
        <v>1</v>
      </c>
      <c r="B4153" s="9" t="s">
        <v>3818</v>
      </c>
      <c r="C4153" s="14" t="s">
        <v>4970</v>
      </c>
      <c r="D4153" s="41" t="s">
        <v>4971</v>
      </c>
      <c r="E4153" s="2" t="s">
        <v>5233</v>
      </c>
      <c r="F4153" s="2" t="str">
        <f t="shared" si="64"/>
        <v>서울특별시 영등포구 gs주유소 앞 버스정류소(19-003)</v>
      </c>
    </row>
    <row r="4154" spans="1:6" s="2" customFormat="1" ht="16.05" customHeight="1" x14ac:dyDescent="0.4">
      <c r="A4154" s="33">
        <v>1</v>
      </c>
      <c r="B4154" s="9" t="s">
        <v>3818</v>
      </c>
      <c r="C4154" s="14" t="s">
        <v>4972</v>
      </c>
      <c r="D4154" s="41" t="s">
        <v>4973</v>
      </c>
      <c r="E4154" s="2" t="s">
        <v>5233</v>
      </c>
      <c r="F4154" s="2" t="str">
        <f t="shared" si="64"/>
        <v>서울특별시 영등포구 gs주유소 앞 버스정류소(19-003)</v>
      </c>
    </row>
    <row r="4155" spans="1:6" s="2" customFormat="1" ht="16.05" customHeight="1" x14ac:dyDescent="0.4">
      <c r="A4155" s="33">
        <v>1</v>
      </c>
      <c r="B4155" s="9" t="s">
        <v>3818</v>
      </c>
      <c r="C4155" s="14" t="s">
        <v>4972</v>
      </c>
      <c r="D4155" s="41" t="s">
        <v>4973</v>
      </c>
      <c r="E4155" s="2" t="s">
        <v>5233</v>
      </c>
      <c r="F4155" s="2" t="str">
        <f t="shared" si="64"/>
        <v>서울특별시 영등포구 신풍시장 버스정류장(19-878)</v>
      </c>
    </row>
    <row r="4156" spans="1:6" s="2" customFormat="1" ht="16.05" customHeight="1" x14ac:dyDescent="0.4">
      <c r="A4156" s="33">
        <v>1</v>
      </c>
      <c r="B4156" s="9" t="s">
        <v>3818</v>
      </c>
      <c r="C4156" s="14" t="s">
        <v>4974</v>
      </c>
      <c r="D4156" s="41" t="s">
        <v>4975</v>
      </c>
      <c r="E4156" s="2" t="s">
        <v>5233</v>
      </c>
      <c r="F4156" s="2" t="str">
        <f t="shared" si="64"/>
        <v>서울특별시 영등포구 사러가 쇼핑센터 버스정류장 (19-239)</v>
      </c>
    </row>
    <row r="4157" spans="1:6" s="2" customFormat="1" ht="16.05" customHeight="1" x14ac:dyDescent="0.4">
      <c r="A4157" s="33">
        <v>1</v>
      </c>
      <c r="B4157" s="9" t="s">
        <v>3818</v>
      </c>
      <c r="C4157" s="14" t="s">
        <v>4976</v>
      </c>
      <c r="D4157" s="41" t="s">
        <v>4977</v>
      </c>
      <c r="E4157" s="2" t="s">
        <v>5233</v>
      </c>
      <c r="F4157" s="2" t="str">
        <f t="shared" si="64"/>
        <v>서울특별시 영등포구 사러가 사거리 횡단보도</v>
      </c>
    </row>
    <row r="4158" spans="1:6" s="2" customFormat="1" ht="16.05" customHeight="1" x14ac:dyDescent="0.4">
      <c r="A4158" s="33">
        <v>1</v>
      </c>
      <c r="B4158" s="9" t="s">
        <v>3818</v>
      </c>
      <c r="C4158" s="14" t="s">
        <v>4978</v>
      </c>
      <c r="D4158" s="41" t="s">
        <v>4979</v>
      </c>
      <c r="E4158" s="2" t="s">
        <v>5233</v>
      </c>
      <c r="F4158" s="2" t="str">
        <f t="shared" si="64"/>
        <v>서울특별시 영등포구 사러가 사거리 횡단보도</v>
      </c>
    </row>
    <row r="4159" spans="1:6" s="2" customFormat="1" ht="16.05" customHeight="1" x14ac:dyDescent="0.4">
      <c r="A4159" s="33">
        <v>1</v>
      </c>
      <c r="B4159" s="9" t="s">
        <v>3818</v>
      </c>
      <c r="C4159" s="14" t="s">
        <v>4980</v>
      </c>
      <c r="D4159" s="41" t="s">
        <v>4979</v>
      </c>
      <c r="E4159" s="2" t="s">
        <v>5233</v>
      </c>
      <c r="F4159" s="2" t="str">
        <f t="shared" si="64"/>
        <v>서울특별시 영등포구 대방역 버스중앙차로 (19-015)</v>
      </c>
    </row>
    <row r="4160" spans="1:6" s="2" customFormat="1" ht="16.05" customHeight="1" x14ac:dyDescent="0.4">
      <c r="A4160" s="33">
        <v>1</v>
      </c>
      <c r="B4160" s="9" t="s">
        <v>3818</v>
      </c>
      <c r="C4160" s="14" t="s">
        <v>4981</v>
      </c>
      <c r="D4160" s="41" t="s">
        <v>5196</v>
      </c>
      <c r="E4160" s="2" t="s">
        <v>5233</v>
      </c>
      <c r="F4160" s="2" t="str">
        <f t="shared" si="64"/>
        <v>서울특별시 영등포구 6번출구 공항리무진 버스정류장(19-839)</v>
      </c>
    </row>
    <row r="4161" spans="1:6" s="2" customFormat="1" ht="16.05" customHeight="1" x14ac:dyDescent="0.4">
      <c r="A4161" s="33">
        <v>1</v>
      </c>
      <c r="B4161" s="9" t="s">
        <v>3818</v>
      </c>
      <c r="C4161" s="14" t="s">
        <v>4982</v>
      </c>
      <c r="D4161" s="41" t="s">
        <v>4983</v>
      </c>
      <c r="E4161" s="2" t="s">
        <v>5233</v>
      </c>
      <c r="F4161" s="2" t="str">
        <f t="shared" si="64"/>
        <v>서울특별시 영등포구 5번출구 앞 횡단보도</v>
      </c>
    </row>
    <row r="4162" spans="1:6" s="2" customFormat="1" ht="16.05" customHeight="1" x14ac:dyDescent="0.4">
      <c r="A4162" s="33">
        <v>1</v>
      </c>
      <c r="B4162" s="9" t="s">
        <v>3818</v>
      </c>
      <c r="C4162" s="14" t="s">
        <v>4982</v>
      </c>
      <c r="D4162" s="41" t="s">
        <v>4984</v>
      </c>
      <c r="E4162" s="2" t="s">
        <v>5233</v>
      </c>
      <c r="F4162" s="2" t="str">
        <f t="shared" si="64"/>
        <v>서울특별시 영등포구 강남성심병원, 대림성모병원 버스중앙차로(19-010)</v>
      </c>
    </row>
    <row r="4163" spans="1:6" s="2" customFormat="1" ht="16.05" customHeight="1" x14ac:dyDescent="0.4">
      <c r="A4163" s="33">
        <v>1</v>
      </c>
      <c r="B4163" s="9" t="s">
        <v>3818</v>
      </c>
      <c r="C4163" s="14" t="s">
        <v>4985</v>
      </c>
      <c r="D4163" s="41" t="s">
        <v>5197</v>
      </c>
      <c r="E4163" s="2" t="s">
        <v>5233</v>
      </c>
      <c r="F4163" s="2" t="str">
        <f t="shared" ref="F4163:F4226" si="65">CONCATENATE(E4164," ",B4164," ",D4164)</f>
        <v>서울특별시 영등포구 동작세무서 앞 버스중앙차로(19-013)</v>
      </c>
    </row>
    <row r="4164" spans="1:6" s="2" customFormat="1" ht="16.05" customHeight="1" x14ac:dyDescent="0.4">
      <c r="A4164" s="33">
        <v>1</v>
      </c>
      <c r="B4164" s="9" t="s">
        <v>3818</v>
      </c>
      <c r="C4164" s="14" t="s">
        <v>4986</v>
      </c>
      <c r="D4164" s="41" t="s">
        <v>4987</v>
      </c>
      <c r="E4164" s="2" t="s">
        <v>5233</v>
      </c>
      <c r="F4164" s="2" t="str">
        <f t="shared" si="65"/>
        <v>서울특별시 영등포구 아리수 정수센터 버스정류장(19-215)</v>
      </c>
    </row>
    <row r="4165" spans="1:6" s="2" customFormat="1" ht="16.05" customHeight="1" x14ac:dyDescent="0.4">
      <c r="A4165" s="33">
        <v>1</v>
      </c>
      <c r="B4165" s="9" t="s">
        <v>3818</v>
      </c>
      <c r="C4165" s="14" t="s">
        <v>4956</v>
      </c>
      <c r="D4165" s="41" t="s">
        <v>4988</v>
      </c>
      <c r="E4165" s="2" t="s">
        <v>5233</v>
      </c>
      <c r="F4165" s="2" t="str">
        <f t="shared" si="65"/>
        <v>서울특별시 영등포구 아리수 정수센터 버스정류장(19-215)</v>
      </c>
    </row>
    <row r="4166" spans="1:6" s="2" customFormat="1" ht="16.05" customHeight="1" x14ac:dyDescent="0.4">
      <c r="A4166" s="33">
        <v>1</v>
      </c>
      <c r="B4166" s="9" t="s">
        <v>3818</v>
      </c>
      <c r="C4166" s="14" t="s">
        <v>4956</v>
      </c>
      <c r="D4166" s="41" t="s">
        <v>4988</v>
      </c>
      <c r="E4166" s="2" t="s">
        <v>5233</v>
      </c>
      <c r="F4166" s="2" t="str">
        <f t="shared" si="65"/>
        <v>서울특별시 영등포구 안양천입구 버스정류장(19-217)</v>
      </c>
    </row>
    <row r="4167" spans="1:6" s="2" customFormat="1" ht="16.05" customHeight="1" x14ac:dyDescent="0.4">
      <c r="A4167" s="33">
        <v>1</v>
      </c>
      <c r="B4167" s="9" t="s">
        <v>3818</v>
      </c>
      <c r="C4167" s="14" t="s">
        <v>4956</v>
      </c>
      <c r="D4167" s="41" t="s">
        <v>4957</v>
      </c>
      <c r="E4167" s="2" t="s">
        <v>5233</v>
      </c>
      <c r="F4167" s="2" t="str">
        <f t="shared" si="65"/>
        <v xml:space="preserve">서울특별시 영등포구 근로복지공단,서울남부지사 버스정류장(19-557)
</v>
      </c>
    </row>
    <row r="4168" spans="1:6" s="2" customFormat="1" ht="16.05" customHeight="1" x14ac:dyDescent="0.4">
      <c r="A4168" s="33">
        <v>1</v>
      </c>
      <c r="B4168" s="9" t="s">
        <v>13</v>
      </c>
      <c r="C4168" s="14" t="s">
        <v>4989</v>
      </c>
      <c r="D4168" s="41" t="s">
        <v>5198</v>
      </c>
      <c r="E4168" s="2" t="s">
        <v>5233</v>
      </c>
      <c r="F4168" s="2" t="str">
        <f t="shared" si="65"/>
        <v xml:space="preserve">서울특별시 영등포구 근로복지공단,서울남부지사 버스정류장(19-558)
</v>
      </c>
    </row>
    <row r="4169" spans="1:6" s="2" customFormat="1" ht="16.05" customHeight="1" x14ac:dyDescent="0.4">
      <c r="A4169" s="33">
        <v>1</v>
      </c>
      <c r="B4169" s="9" t="s">
        <v>13</v>
      </c>
      <c r="C4169" s="14" t="s">
        <v>4989</v>
      </c>
      <c r="D4169" s="41" t="s">
        <v>5199</v>
      </c>
      <c r="E4169" s="2" t="s">
        <v>5233</v>
      </c>
      <c r="F4169" s="2" t="str">
        <f t="shared" si="65"/>
        <v>서울특별시 영등포구 신길역 버스정류장(19-279)</v>
      </c>
    </row>
    <row r="4170" spans="1:6" s="2" customFormat="1" ht="16.05" customHeight="1" x14ac:dyDescent="0.4">
      <c r="A4170" s="33">
        <v>1</v>
      </c>
      <c r="B4170" s="9" t="s">
        <v>13</v>
      </c>
      <c r="C4170" s="14" t="s">
        <v>4989</v>
      </c>
      <c r="D4170" s="41" t="s">
        <v>4990</v>
      </c>
      <c r="E4170" s="2" t="s">
        <v>5233</v>
      </c>
      <c r="F4170" s="2" t="str">
        <f t="shared" si="65"/>
        <v>서울특별시 영등포구 경방타임스퀘어,신세계백화점 버스정류장(19-110)</v>
      </c>
    </row>
    <row r="4171" spans="1:6" s="2" customFormat="1" ht="16.05" customHeight="1" x14ac:dyDescent="0.4">
      <c r="A4171" s="33">
        <v>1</v>
      </c>
      <c r="B4171" s="9" t="s">
        <v>13</v>
      </c>
      <c r="C4171" s="14" t="s">
        <v>4989</v>
      </c>
      <c r="D4171" s="41" t="s">
        <v>5200</v>
      </c>
      <c r="E4171" s="2" t="s">
        <v>5233</v>
      </c>
      <c r="F4171" s="2" t="str">
        <f t="shared" si="65"/>
        <v>서울특별시 영등포구 신세계백화점 버스정류장(19-111)</v>
      </c>
    </row>
    <row r="4172" spans="1:6" s="2" customFormat="1" ht="16.05" customHeight="1" x14ac:dyDescent="0.4">
      <c r="A4172" s="33">
        <v>1</v>
      </c>
      <c r="B4172" s="9" t="s">
        <v>13</v>
      </c>
      <c r="C4172" s="14" t="s">
        <v>4989</v>
      </c>
      <c r="D4172" s="41" t="s">
        <v>4991</v>
      </c>
      <c r="E4172" s="2" t="s">
        <v>5233</v>
      </c>
      <c r="F4172" s="2" t="str">
        <f t="shared" si="65"/>
        <v>서울특별시 영등포구 경방타임스퀘어,신세계백화점 버스정류장(19-112)</v>
      </c>
    </row>
    <row r="4173" spans="1:6" s="2" customFormat="1" ht="16.05" customHeight="1" x14ac:dyDescent="0.4">
      <c r="A4173" s="33">
        <v>1</v>
      </c>
      <c r="B4173" s="9" t="s">
        <v>13</v>
      </c>
      <c r="C4173" s="14" t="s">
        <v>4989</v>
      </c>
      <c r="D4173" s="41" t="s">
        <v>5201</v>
      </c>
      <c r="E4173" s="2" t="s">
        <v>5233</v>
      </c>
      <c r="F4173" s="2" t="str">
        <f t="shared" si="65"/>
        <v>서울특별시 영등포구 경방타임스퀘어,신세계백화점 버스정류장(19-117)</v>
      </c>
    </row>
    <row r="4174" spans="1:6" s="2" customFormat="1" ht="16.05" customHeight="1" x14ac:dyDescent="0.4">
      <c r="A4174" s="33">
        <v>1</v>
      </c>
      <c r="B4174" s="9" t="s">
        <v>13</v>
      </c>
      <c r="C4174" s="14" t="s">
        <v>4989</v>
      </c>
      <c r="D4174" s="41" t="s">
        <v>5202</v>
      </c>
      <c r="E4174" s="2" t="s">
        <v>5233</v>
      </c>
      <c r="F4174" s="2" t="str">
        <f t="shared" si="65"/>
        <v>서울특별시 영등포구 타임스퀘어 버스정류장(19-434)</v>
      </c>
    </row>
    <row r="4175" spans="1:6" s="2" customFormat="1" ht="16.05" customHeight="1" x14ac:dyDescent="0.4">
      <c r="A4175" s="33">
        <v>1</v>
      </c>
      <c r="B4175" s="9" t="s">
        <v>13</v>
      </c>
      <c r="C4175" s="14" t="s">
        <v>4989</v>
      </c>
      <c r="D4175" s="41" t="s">
        <v>4992</v>
      </c>
      <c r="E4175" s="2" t="s">
        <v>5233</v>
      </c>
      <c r="F4175" s="2" t="str">
        <f t="shared" si="65"/>
        <v>서울특별시 영등포구 영등포소방서,타임스퀘어 버스정류장(19-851)</v>
      </c>
    </row>
    <row r="4176" spans="1:6" s="2" customFormat="1" ht="16.05" customHeight="1" x14ac:dyDescent="0.4">
      <c r="A4176" s="33">
        <v>1</v>
      </c>
      <c r="B4176" s="9" t="s">
        <v>13</v>
      </c>
      <c r="C4176" s="14" t="s">
        <v>4989</v>
      </c>
      <c r="D4176" s="41" t="s">
        <v>5203</v>
      </c>
      <c r="E4176" s="2" t="s">
        <v>5233</v>
      </c>
      <c r="F4176" s="2" t="str">
        <f t="shared" si="65"/>
        <v>서울특별시 영등포구 신화병원 버스정류장(19-121)</v>
      </c>
    </row>
    <row r="4177" spans="1:6" s="2" customFormat="1" ht="16.05" customHeight="1" x14ac:dyDescent="0.4">
      <c r="A4177" s="33">
        <v>1</v>
      </c>
      <c r="B4177" s="9" t="s">
        <v>13</v>
      </c>
      <c r="C4177" s="14" t="s">
        <v>4989</v>
      </c>
      <c r="D4177" s="41" t="s">
        <v>4993</v>
      </c>
      <c r="E4177" s="2" t="s">
        <v>5233</v>
      </c>
      <c r="F4177" s="2" t="str">
        <f t="shared" si="65"/>
        <v>서울특별시 영등포구 김안과병원 버스정류장(19-118)</v>
      </c>
    </row>
    <row r="4178" spans="1:6" s="2" customFormat="1" ht="16.05" customHeight="1" x14ac:dyDescent="0.4">
      <c r="A4178" s="33">
        <v>1</v>
      </c>
      <c r="B4178" s="9" t="s">
        <v>13</v>
      </c>
      <c r="C4178" s="14" t="s">
        <v>4989</v>
      </c>
      <c r="D4178" s="41" t="s">
        <v>4994</v>
      </c>
      <c r="E4178" s="2" t="s">
        <v>5233</v>
      </c>
      <c r="F4178" s="2" t="str">
        <f t="shared" si="65"/>
        <v>서울특별시 영등포구 영등포역 버스중앙차로(19-005)</v>
      </c>
    </row>
    <row r="4179" spans="1:6" s="2" customFormat="1" ht="16.05" customHeight="1" x14ac:dyDescent="0.4">
      <c r="A4179" s="33">
        <v>1</v>
      </c>
      <c r="B4179" s="9" t="s">
        <v>13</v>
      </c>
      <c r="C4179" s="14" t="s">
        <v>4989</v>
      </c>
      <c r="D4179" s="41" t="s">
        <v>4995</v>
      </c>
      <c r="E4179" s="2" t="s">
        <v>5233</v>
      </c>
      <c r="F4179" s="2" t="str">
        <f t="shared" si="65"/>
        <v>서울특별시 영등포구 영등포청과시장 버스정류장(19-436)</v>
      </c>
    </row>
    <row r="4180" spans="1:6" s="2" customFormat="1" ht="16.05" customHeight="1" x14ac:dyDescent="0.4">
      <c r="A4180" s="33">
        <v>1</v>
      </c>
      <c r="B4180" s="9" t="s">
        <v>13</v>
      </c>
      <c r="C4180" s="14" t="s">
        <v>4996</v>
      </c>
      <c r="D4180" s="41" t="s">
        <v>4997</v>
      </c>
      <c r="E4180" s="2" t="s">
        <v>5233</v>
      </c>
      <c r="F4180" s="2" t="str">
        <f t="shared" si="65"/>
        <v>서울특별시 영등포구 당산신동아파밀리에 버스정류장(19-435)</v>
      </c>
    </row>
    <row r="4181" spans="1:6" s="2" customFormat="1" ht="16.05" customHeight="1" x14ac:dyDescent="0.4">
      <c r="A4181" s="33">
        <v>1</v>
      </c>
      <c r="B4181" s="9" t="s">
        <v>13</v>
      </c>
      <c r="C4181" s="14" t="s">
        <v>4996</v>
      </c>
      <c r="D4181" s="41" t="s">
        <v>4998</v>
      </c>
      <c r="E4181" s="2" t="s">
        <v>5233</v>
      </c>
      <c r="F4181" s="2" t="str">
        <f t="shared" si="65"/>
        <v>서울특별시 영등포구 대성병원 버스정류장(19-101)</v>
      </c>
    </row>
    <row r="4182" spans="1:6" s="2" customFormat="1" ht="16.05" customHeight="1" x14ac:dyDescent="0.4">
      <c r="A4182" s="33">
        <v>1</v>
      </c>
      <c r="B4182" s="9" t="s">
        <v>13</v>
      </c>
      <c r="C4182" s="14" t="s">
        <v>4999</v>
      </c>
      <c r="D4182" s="41" t="s">
        <v>5000</v>
      </c>
      <c r="E4182" s="2" t="s">
        <v>5233</v>
      </c>
      <c r="F4182" s="2" t="str">
        <f t="shared" si="65"/>
        <v>서울특별시 영등포구 영일시장,록스 버스정류장(19-588)</v>
      </c>
    </row>
    <row r="4183" spans="1:6" s="2" customFormat="1" ht="16.05" customHeight="1" x14ac:dyDescent="0.4">
      <c r="A4183" s="33">
        <v>1</v>
      </c>
      <c r="B4183" s="9" t="s">
        <v>13</v>
      </c>
      <c r="C4183" s="14" t="s">
        <v>5001</v>
      </c>
      <c r="D4183" s="41" t="s">
        <v>5204</v>
      </c>
      <c r="E4183" s="2" t="s">
        <v>5233</v>
      </c>
      <c r="F4183" s="2" t="str">
        <f t="shared" si="65"/>
        <v>서울특별시 영등포구 문래주민센터 마을버스정류장(19-733)</v>
      </c>
    </row>
    <row r="4184" spans="1:6" s="2" customFormat="1" ht="16.05" customHeight="1" x14ac:dyDescent="0.4">
      <c r="A4184" s="33">
        <v>1</v>
      </c>
      <c r="B4184" s="9" t="s">
        <v>13</v>
      </c>
      <c r="C4184" s="14" t="s">
        <v>5001</v>
      </c>
      <c r="D4184" s="41" t="s">
        <v>5002</v>
      </c>
      <c r="E4184" s="2" t="s">
        <v>5233</v>
      </c>
      <c r="F4184" s="2" t="str">
        <f t="shared" si="65"/>
        <v>서울특별시 영등포구 당산동진로아파트 버스정류장(19-162)</v>
      </c>
    </row>
    <row r="4185" spans="1:6" s="2" customFormat="1" ht="16.05" customHeight="1" x14ac:dyDescent="0.4">
      <c r="A4185" s="33">
        <v>1</v>
      </c>
      <c r="B4185" s="9" t="s">
        <v>13</v>
      </c>
      <c r="C4185" s="14" t="s">
        <v>4996</v>
      </c>
      <c r="D4185" s="41" t="s">
        <v>5003</v>
      </c>
      <c r="E4185" s="2" t="s">
        <v>5233</v>
      </c>
      <c r="F4185" s="2" t="str">
        <f t="shared" si="65"/>
        <v>서울특별시 영등포구 당산동진로아파트 버스정류장(19-163)</v>
      </c>
    </row>
    <row r="4186" spans="1:6" s="2" customFormat="1" ht="16.05" customHeight="1" x14ac:dyDescent="0.4">
      <c r="A4186" s="33">
        <v>1</v>
      </c>
      <c r="B4186" s="9" t="s">
        <v>13</v>
      </c>
      <c r="C4186" s="14" t="s">
        <v>4996</v>
      </c>
      <c r="D4186" s="41" t="s">
        <v>5004</v>
      </c>
      <c r="E4186" s="2" t="s">
        <v>5233</v>
      </c>
      <c r="F4186" s="2" t="str">
        <f t="shared" si="65"/>
        <v>서울특별시 영등포구 영등포구청 버스정류장(19-852)</v>
      </c>
    </row>
    <row r="4187" spans="1:6" s="2" customFormat="1" ht="16.05" customHeight="1" x14ac:dyDescent="0.4">
      <c r="A4187" s="33">
        <v>1</v>
      </c>
      <c r="B4187" s="9" t="s">
        <v>13</v>
      </c>
      <c r="C4187" s="14" t="s">
        <v>4996</v>
      </c>
      <c r="D4187" s="41" t="s">
        <v>5005</v>
      </c>
      <c r="E4187" s="2" t="s">
        <v>5233</v>
      </c>
      <c r="F4187" s="2" t="str">
        <f t="shared" si="65"/>
        <v>서울특별시 영등포구 현대아파트 버스정류장(19-302)</v>
      </c>
    </row>
    <row r="4188" spans="1:6" s="2" customFormat="1" ht="16.05" customHeight="1" x14ac:dyDescent="0.4">
      <c r="A4188" s="33">
        <v>1</v>
      </c>
      <c r="B4188" s="9" t="s">
        <v>13</v>
      </c>
      <c r="C4188" s="14" t="s">
        <v>4996</v>
      </c>
      <c r="D4188" s="41" t="s">
        <v>5006</v>
      </c>
      <c r="E4188" s="2" t="s">
        <v>5233</v>
      </c>
      <c r="F4188" s="2" t="str">
        <f t="shared" si="65"/>
        <v>서울특별시 영등포구 문래역 버스정류장(19-193)</v>
      </c>
    </row>
    <row r="4189" spans="1:6" s="2" customFormat="1" ht="16.05" customHeight="1" x14ac:dyDescent="0.4">
      <c r="A4189" s="33">
        <v>1</v>
      </c>
      <c r="B4189" s="9" t="s">
        <v>13</v>
      </c>
      <c r="C4189" s="14" t="s">
        <v>5001</v>
      </c>
      <c r="D4189" s="41" t="s">
        <v>5007</v>
      </c>
      <c r="E4189" s="2" t="s">
        <v>5233</v>
      </c>
      <c r="F4189" s="2" t="str">
        <f t="shared" si="65"/>
        <v>서울특별시 영등포구 문래동남성아파트 버스정류장(19-001)</v>
      </c>
    </row>
    <row r="4190" spans="1:6" s="2" customFormat="1" ht="16.05" customHeight="1" x14ac:dyDescent="0.4">
      <c r="A4190" s="33">
        <v>1</v>
      </c>
      <c r="B4190" s="9" t="s">
        <v>13</v>
      </c>
      <c r="C4190" s="14" t="s">
        <v>5001</v>
      </c>
      <c r="D4190" s="41" t="s">
        <v>5008</v>
      </c>
      <c r="E4190" s="2" t="s">
        <v>5233</v>
      </c>
      <c r="F4190" s="2" t="str">
        <f t="shared" si="65"/>
        <v>서울특별시 영등포구 성락교회 버스장류장(19-234)</v>
      </c>
    </row>
    <row r="4191" spans="1:6" s="2" customFormat="1" ht="16.05" customHeight="1" x14ac:dyDescent="0.4">
      <c r="A4191" s="33">
        <v>1</v>
      </c>
      <c r="B4191" s="9" t="s">
        <v>13</v>
      </c>
      <c r="C4191" s="14" t="s">
        <v>4999</v>
      </c>
      <c r="D4191" s="41" t="s">
        <v>5009</v>
      </c>
      <c r="E4191" s="2" t="s">
        <v>5233</v>
      </c>
      <c r="F4191" s="2" t="str">
        <f t="shared" si="65"/>
        <v>서울특별시 영등포구 신길5동주민센터 버스정류장(19-242)</v>
      </c>
    </row>
    <row r="4192" spans="1:6" s="2" customFormat="1" ht="16.05" customHeight="1" x14ac:dyDescent="0.4">
      <c r="A4192" s="33">
        <v>1</v>
      </c>
      <c r="B4192" s="9" t="s">
        <v>13</v>
      </c>
      <c r="C4192" s="14" t="s">
        <v>5010</v>
      </c>
      <c r="D4192" s="41" t="s">
        <v>5205</v>
      </c>
      <c r="E4192" s="2" t="s">
        <v>5233</v>
      </c>
      <c r="F4192" s="2" t="str">
        <f t="shared" si="65"/>
        <v>서울특별시 영등포구 신도림역 버스정류장(17-001)</v>
      </c>
    </row>
    <row r="4193" spans="1:6" s="2" customFormat="1" ht="16.05" customHeight="1" x14ac:dyDescent="0.4">
      <c r="A4193" s="33">
        <v>1</v>
      </c>
      <c r="B4193" s="9" t="s">
        <v>13</v>
      </c>
      <c r="C4193" s="14" t="s">
        <v>5011</v>
      </c>
      <c r="D4193" s="41" t="s">
        <v>5012</v>
      </c>
      <c r="E4193" s="2" t="s">
        <v>5233</v>
      </c>
      <c r="F4193" s="2" t="str">
        <f t="shared" si="65"/>
        <v>서울특별시 영등포구 신풍역 버스정류장(19-219)</v>
      </c>
    </row>
    <row r="4194" spans="1:6" s="2" customFormat="1" ht="16.05" customHeight="1" x14ac:dyDescent="0.4">
      <c r="A4194" s="33">
        <v>1</v>
      </c>
      <c r="B4194" s="9" t="s">
        <v>13</v>
      </c>
      <c r="C4194" s="14" t="s">
        <v>5013</v>
      </c>
      <c r="D4194" s="41" t="s">
        <v>5014</v>
      </c>
      <c r="E4194" s="2" t="s">
        <v>5233</v>
      </c>
      <c r="F4194" s="2" t="str">
        <f t="shared" si="65"/>
        <v>서울특별시 영등포구 한국방송통신대학교 버스정류장(19-273)</v>
      </c>
    </row>
    <row r="4195" spans="1:6" s="2" customFormat="1" ht="16.05" customHeight="1" x14ac:dyDescent="0.4">
      <c r="A4195" s="33">
        <v>1</v>
      </c>
      <c r="B4195" s="9" t="s">
        <v>13</v>
      </c>
      <c r="C4195" s="14" t="s">
        <v>5015</v>
      </c>
      <c r="D4195" s="41" t="s">
        <v>5016</v>
      </c>
      <c r="E4195" s="2" t="s">
        <v>5233</v>
      </c>
      <c r="F4195" s="2" t="str">
        <f t="shared" si="65"/>
        <v>서울특별시 영등포구 양평한신아파트,선유도공원입구 버스정류장(19-216)</v>
      </c>
    </row>
    <row r="4196" spans="1:6" s="2" customFormat="1" ht="16.05" customHeight="1" x14ac:dyDescent="0.4">
      <c r="A4196" s="33">
        <v>1</v>
      </c>
      <c r="B4196" s="9" t="s">
        <v>13</v>
      </c>
      <c r="C4196" s="14" t="s">
        <v>4996</v>
      </c>
      <c r="D4196" s="41" t="s">
        <v>5017</v>
      </c>
      <c r="E4196" s="2" t="s">
        <v>5233</v>
      </c>
      <c r="F4196" s="2" t="str">
        <f t="shared" si="65"/>
        <v>서울특별시 영등포구 당산초등학교 버스정류장(19-220)</v>
      </c>
    </row>
    <row r="4197" spans="1:6" s="2" customFormat="1" ht="16.05" customHeight="1" x14ac:dyDescent="0.4">
      <c r="A4197" s="33">
        <v>1</v>
      </c>
      <c r="B4197" s="9" t="s">
        <v>13</v>
      </c>
      <c r="C4197" s="14" t="s">
        <v>5018</v>
      </c>
      <c r="D4197" s="41" t="s">
        <v>5019</v>
      </c>
      <c r="E4197" s="2" t="s">
        <v>5233</v>
      </c>
      <c r="F4197" s="2" t="str">
        <f t="shared" si="65"/>
        <v>서울특별시 영등포구 선유도역,롯데제과(19-212)</v>
      </c>
    </row>
    <row r="4198" spans="1:6" s="2" customFormat="1" ht="16.05" customHeight="1" x14ac:dyDescent="0.4">
      <c r="A4198" s="33">
        <v>1</v>
      </c>
      <c r="B4198" s="9" t="s">
        <v>13</v>
      </c>
      <c r="C4198" s="14" t="s">
        <v>5018</v>
      </c>
      <c r="D4198" s="41" t="s">
        <v>5020</v>
      </c>
      <c r="E4198" s="2" t="s">
        <v>5233</v>
      </c>
      <c r="F4198" s="2" t="str">
        <f t="shared" si="65"/>
        <v>서울특별시 영등포구 선유고등학교 버스정류장(28-018)</v>
      </c>
    </row>
    <row r="4199" spans="1:6" s="2" customFormat="1" ht="16.05" customHeight="1" x14ac:dyDescent="0.4">
      <c r="A4199" s="33">
        <v>1</v>
      </c>
      <c r="B4199" s="9" t="s">
        <v>13</v>
      </c>
      <c r="C4199" s="14" t="s">
        <v>4996</v>
      </c>
      <c r="D4199" s="41" t="s">
        <v>5021</v>
      </c>
      <c r="E4199" s="2" t="s">
        <v>5233</v>
      </c>
      <c r="F4199" s="2" t="str">
        <f t="shared" si="65"/>
        <v>서울특별시 영등포구 남부지방법원등기국 버스정류장(19-004)</v>
      </c>
    </row>
    <row r="4200" spans="1:6" s="2" customFormat="1" ht="16.05" customHeight="1" x14ac:dyDescent="0.4">
      <c r="A4200" s="33">
        <v>1</v>
      </c>
      <c r="B4200" s="9" t="s">
        <v>13</v>
      </c>
      <c r="C4200" s="14" t="s">
        <v>5001</v>
      </c>
      <c r="D4200" s="41" t="s">
        <v>5022</v>
      </c>
      <c r="E4200" s="2" t="s">
        <v>5233</v>
      </c>
      <c r="F4200" s="2" t="str">
        <f t="shared" si="65"/>
        <v>서울특별시 영등포구 신길건영아파트 버스정류장(19-455)</v>
      </c>
    </row>
    <row r="4201" spans="1:6" s="2" customFormat="1" ht="16.05" customHeight="1" x14ac:dyDescent="0.4">
      <c r="A4201" s="33">
        <v>1</v>
      </c>
      <c r="B4201" s="9" t="s">
        <v>13</v>
      </c>
      <c r="C4201" s="14" t="s">
        <v>5013</v>
      </c>
      <c r="D4201" s="41" t="s">
        <v>5023</v>
      </c>
      <c r="E4201" s="2" t="s">
        <v>5233</v>
      </c>
      <c r="F4201" s="2" t="str">
        <f t="shared" si="65"/>
        <v>서울특별시 영등포구 대영중고후문 버스정류장(19-827)</v>
      </c>
    </row>
    <row r="4202" spans="1:6" s="2" customFormat="1" ht="16.05" customHeight="1" x14ac:dyDescent="0.4">
      <c r="A4202" s="33">
        <v>1</v>
      </c>
      <c r="B4202" s="9" t="s">
        <v>13</v>
      </c>
      <c r="C4202" s="14" t="s">
        <v>5013</v>
      </c>
      <c r="D4202" s="41" t="s">
        <v>5024</v>
      </c>
      <c r="E4202" s="2" t="s">
        <v>5233</v>
      </c>
      <c r="F4202" s="2" t="str">
        <f t="shared" si="65"/>
        <v>서울특별시 영등포구 수정교회 버스정류장(19-457)</v>
      </c>
    </row>
    <row r="4203" spans="1:6" s="2" customFormat="1" ht="16.05" customHeight="1" x14ac:dyDescent="0.4">
      <c r="A4203" s="33">
        <v>1</v>
      </c>
      <c r="B4203" s="9" t="s">
        <v>13</v>
      </c>
      <c r="C4203" s="14" t="s">
        <v>5015</v>
      </c>
      <c r="D4203" s="41" t="s">
        <v>5025</v>
      </c>
      <c r="E4203" s="2" t="s">
        <v>5233</v>
      </c>
      <c r="F4203" s="2" t="str">
        <f t="shared" si="65"/>
        <v>서울특별시 영등포구 의사당대로 108 여의도역 6번출구 버스정류장</v>
      </c>
    </row>
    <row r="4204" spans="1:6" s="2" customFormat="1" ht="16.05" customHeight="1" x14ac:dyDescent="0.4">
      <c r="A4204" s="33">
        <v>1</v>
      </c>
      <c r="B4204" s="9" t="s">
        <v>3818</v>
      </c>
      <c r="C4204" s="14"/>
      <c r="D4204" s="41" t="s">
        <v>5026</v>
      </c>
      <c r="E4204" s="2" t="s">
        <v>5233</v>
      </c>
      <c r="F4204" s="2" t="str">
        <f t="shared" si="65"/>
        <v>서울특별시 영등포구 의사당대로 108 여의도역 6번출구 버스정류장</v>
      </c>
    </row>
    <row r="4205" spans="1:6" s="2" customFormat="1" ht="16.05" customHeight="1" x14ac:dyDescent="0.4">
      <c r="A4205" s="33">
        <v>1</v>
      </c>
      <c r="B4205" s="9" t="s">
        <v>3818</v>
      </c>
      <c r="C4205" s="14"/>
      <c r="D4205" s="41" t="s">
        <v>5026</v>
      </c>
      <c r="E4205" s="2" t="s">
        <v>5233</v>
      </c>
      <c r="F4205" s="2" t="str">
        <f t="shared" si="65"/>
        <v>서울특별시 영등포구 영등포로96 앞</v>
      </c>
    </row>
    <row r="4206" spans="1:6" s="2" customFormat="1" ht="16.05" customHeight="1" x14ac:dyDescent="0.4">
      <c r="A4206" s="33">
        <v>1</v>
      </c>
      <c r="B4206" s="9" t="s">
        <v>3818</v>
      </c>
      <c r="C4206" s="14"/>
      <c r="D4206" s="41" t="s">
        <v>5027</v>
      </c>
      <c r="E4206" s="2" t="s">
        <v>5233</v>
      </c>
      <c r="F4206" s="2" t="str">
        <f t="shared" si="65"/>
        <v>서울특별시 영등포구 대림로 195 앞 IBK기업은행 앞에 버스정류장</v>
      </c>
    </row>
    <row r="4207" spans="1:6" s="2" customFormat="1" ht="16.05" customHeight="1" x14ac:dyDescent="0.4">
      <c r="A4207" s="33">
        <v>1</v>
      </c>
      <c r="B4207" s="9" t="s">
        <v>3818</v>
      </c>
      <c r="C4207" s="14"/>
      <c r="D4207" s="41" t="s">
        <v>5028</v>
      </c>
      <c r="E4207" s="2" t="s">
        <v>5233</v>
      </c>
      <c r="F4207" s="2" t="str">
        <f t="shared" si="65"/>
        <v>서울특별시 영등포구 선유동 1로 20 앞</v>
      </c>
    </row>
    <row r="4208" spans="1:6" s="2" customFormat="1" ht="16.05" customHeight="1" x14ac:dyDescent="0.4">
      <c r="A4208" s="33">
        <v>1</v>
      </c>
      <c r="B4208" s="9" t="s">
        <v>3818</v>
      </c>
      <c r="C4208" s="14"/>
      <c r="D4208" s="41" t="s">
        <v>5029</v>
      </c>
      <c r="E4208" s="2" t="s">
        <v>5233</v>
      </c>
      <c r="F4208" s="2" t="str">
        <f t="shared" si="65"/>
        <v>서울특별시 영등포구 선유동 1로 21 앞</v>
      </c>
    </row>
    <row r="4209" spans="1:6" s="2" customFormat="1" ht="16.05" customHeight="1" x14ac:dyDescent="0.4">
      <c r="A4209" s="33">
        <v>1</v>
      </c>
      <c r="B4209" s="9" t="s">
        <v>3818</v>
      </c>
      <c r="C4209" s="14"/>
      <c r="D4209" s="41" t="s">
        <v>2400</v>
      </c>
      <c r="E4209" s="2" t="s">
        <v>5233</v>
      </c>
      <c r="F4209" s="2" t="str">
        <f t="shared" si="65"/>
        <v>서울특별시 영등포구 선유로9나길 12 문5가 두산아파트 버스정류장</v>
      </c>
    </row>
    <row r="4210" spans="1:6" s="2" customFormat="1" ht="16.05" customHeight="1" x14ac:dyDescent="0.4">
      <c r="A4210" s="33">
        <v>1</v>
      </c>
      <c r="B4210" s="9" t="s">
        <v>3818</v>
      </c>
      <c r="C4210" s="14"/>
      <c r="D4210" s="41" t="s">
        <v>5030</v>
      </c>
      <c r="E4210" s="2" t="s">
        <v>5233</v>
      </c>
      <c r="F4210" s="2" t="str">
        <f t="shared" si="65"/>
        <v>서울특별시 영등포구 선유로9나길 12 문5가 두산아파트 버스정류장</v>
      </c>
    </row>
    <row r="4211" spans="1:6" s="2" customFormat="1" ht="16.05" customHeight="1" x14ac:dyDescent="0.4">
      <c r="A4211" s="33">
        <v>1</v>
      </c>
      <c r="B4211" s="9" t="s">
        <v>3818</v>
      </c>
      <c r="C4211" s="14"/>
      <c r="D4211" s="41" t="s">
        <v>5030</v>
      </c>
      <c r="E4211" s="2" t="s">
        <v>5233</v>
      </c>
      <c r="F4211" s="2" t="str">
        <f t="shared" si="65"/>
        <v>서울특별시 영등포구 영등포로 139  버스정류장</v>
      </c>
    </row>
    <row r="4212" spans="1:6" s="2" customFormat="1" ht="16.05" customHeight="1" x14ac:dyDescent="0.4">
      <c r="A4212" s="33">
        <v>1</v>
      </c>
      <c r="B4212" s="9" t="s">
        <v>3818</v>
      </c>
      <c r="C4212" s="14"/>
      <c r="D4212" s="41" t="s">
        <v>5031</v>
      </c>
      <c r="E4212" s="2" t="s">
        <v>5233</v>
      </c>
      <c r="F4212" s="2" t="str">
        <f t="shared" si="65"/>
        <v>서울특별시 영등포구 영등포로208 국민은행앞</v>
      </c>
    </row>
    <row r="4213" spans="1:6" s="2" customFormat="1" ht="16.05" customHeight="1" x14ac:dyDescent="0.4">
      <c r="A4213" s="33">
        <v>1</v>
      </c>
      <c r="B4213" s="9" t="s">
        <v>3818</v>
      </c>
      <c r="C4213" s="14"/>
      <c r="D4213" s="41" t="s">
        <v>5032</v>
      </c>
      <c r="E4213" s="2" t="s">
        <v>5233</v>
      </c>
      <c r="F4213" s="2" t="str">
        <f t="shared" si="65"/>
        <v>서울특별시 영등포구 당산역 1번 출구 앞</v>
      </c>
    </row>
    <row r="4214" spans="1:6" s="2" customFormat="1" ht="16.05" customHeight="1" x14ac:dyDescent="0.4">
      <c r="A4214" s="33">
        <v>1</v>
      </c>
      <c r="B4214" s="9" t="s">
        <v>3818</v>
      </c>
      <c r="C4214" s="14"/>
      <c r="D4214" s="41" t="s">
        <v>4848</v>
      </c>
      <c r="E4214" s="2" t="s">
        <v>5233</v>
      </c>
      <c r="F4214" s="2" t="str">
        <f t="shared" si="65"/>
        <v>서울특별시 영등포구 당산역 1번 출구 앞</v>
      </c>
    </row>
    <row r="4215" spans="1:6" s="2" customFormat="1" ht="16.05" customHeight="1" x14ac:dyDescent="0.4">
      <c r="A4215" s="33">
        <v>1</v>
      </c>
      <c r="B4215" s="9" t="s">
        <v>3818</v>
      </c>
      <c r="C4215" s="14"/>
      <c r="D4215" s="41" t="s">
        <v>4848</v>
      </c>
      <c r="E4215" s="2" t="s">
        <v>5233</v>
      </c>
      <c r="F4215" s="2" t="str">
        <f t="shared" si="65"/>
        <v>서울특별시 영등포구 당산역 2번출구 버스정류장(19-645)</v>
      </c>
    </row>
    <row r="4216" spans="1:6" s="2" customFormat="1" ht="16.05" customHeight="1" x14ac:dyDescent="0.4">
      <c r="A4216" s="33">
        <v>1</v>
      </c>
      <c r="B4216" s="9" t="s">
        <v>3818</v>
      </c>
      <c r="C4216" s="14"/>
      <c r="D4216" s="41" t="s">
        <v>5206</v>
      </c>
      <c r="E4216" s="2" t="s">
        <v>5233</v>
      </c>
      <c r="F4216" s="2" t="str">
        <f t="shared" si="65"/>
        <v>서울특별시 영등포구 당산역 2번출구 버스정류장(19-645)</v>
      </c>
    </row>
    <row r="4217" spans="1:6" s="2" customFormat="1" ht="16.05" customHeight="1" x14ac:dyDescent="0.4">
      <c r="A4217" s="33">
        <v>1</v>
      </c>
      <c r="B4217" s="9" t="s">
        <v>3818</v>
      </c>
      <c r="C4217" s="14"/>
      <c r="D4217" s="41" t="s">
        <v>5206</v>
      </c>
      <c r="E4217" s="2" t="s">
        <v>5233</v>
      </c>
      <c r="F4217" s="2" t="str">
        <f t="shared" si="65"/>
        <v>서울특별시 영등포구 당산역 7번 출구 뒤</v>
      </c>
    </row>
    <row r="4218" spans="1:6" s="2" customFormat="1" ht="16.05" customHeight="1" x14ac:dyDescent="0.4">
      <c r="A4218" s="33">
        <v>1</v>
      </c>
      <c r="B4218" s="9" t="s">
        <v>3818</v>
      </c>
      <c r="C4218" s="14"/>
      <c r="D4218" s="41" t="s">
        <v>4852</v>
      </c>
      <c r="E4218" s="2" t="s">
        <v>5233</v>
      </c>
      <c r="F4218" s="2" t="str">
        <f t="shared" si="65"/>
        <v>서울특별시 영등포구 당산역 7번 출구 뒤</v>
      </c>
    </row>
    <row r="4219" spans="1:6" s="2" customFormat="1" ht="16.05" customHeight="1" x14ac:dyDescent="0.4">
      <c r="A4219" s="33">
        <v>1</v>
      </c>
      <c r="B4219" s="9" t="s">
        <v>3818</v>
      </c>
      <c r="C4219" s="14"/>
      <c r="D4219" s="41" t="s">
        <v>4852</v>
      </c>
      <c r="E4219" s="2" t="s">
        <v>5233</v>
      </c>
      <c r="F4219" s="2" t="str">
        <f t="shared" si="65"/>
        <v>서울특별시 영등포구 올리브 영 앞</v>
      </c>
    </row>
    <row r="4220" spans="1:6" s="2" customFormat="1" ht="16.05" customHeight="1" x14ac:dyDescent="0.4">
      <c r="A4220" s="33">
        <v>1</v>
      </c>
      <c r="B4220" s="9" t="s">
        <v>3818</v>
      </c>
      <c r="C4220" s="14"/>
      <c r="D4220" s="41" t="s">
        <v>4854</v>
      </c>
      <c r="E4220" s="2" t="s">
        <v>5233</v>
      </c>
      <c r="F4220" s="2" t="str">
        <f t="shared" si="65"/>
        <v>서울특별시 영등포구 올리브 영 앞</v>
      </c>
    </row>
    <row r="4221" spans="1:6" s="2" customFormat="1" ht="16.05" customHeight="1" x14ac:dyDescent="0.4">
      <c r="A4221" s="33">
        <v>1</v>
      </c>
      <c r="B4221" s="9" t="s">
        <v>3818</v>
      </c>
      <c r="C4221" s="14"/>
      <c r="D4221" s="41" t="s">
        <v>4854</v>
      </c>
      <c r="E4221" s="2" t="s">
        <v>5233</v>
      </c>
      <c r="F4221" s="2" t="str">
        <f t="shared" si="65"/>
        <v>서울특별시 영등포구 삼성래미안상가 앞 버스정류소(19-826)</v>
      </c>
    </row>
    <row r="4222" spans="1:6" s="2" customFormat="1" ht="16.05" customHeight="1" x14ac:dyDescent="0.4">
      <c r="A4222" s="33">
        <v>1</v>
      </c>
      <c r="B4222" s="9" t="s">
        <v>3818</v>
      </c>
      <c r="C4222" s="14"/>
      <c r="D4222" s="41" t="s">
        <v>5033</v>
      </c>
      <c r="E4222" s="2" t="s">
        <v>5233</v>
      </c>
      <c r="F4222" s="2" t="str">
        <f t="shared" si="65"/>
        <v>서울특별시 영등포구 삼성래미안상가 앞 버스정류소(19-826)</v>
      </c>
    </row>
    <row r="4223" spans="1:6" s="2" customFormat="1" ht="16.05" customHeight="1" x14ac:dyDescent="0.4">
      <c r="A4223" s="33">
        <v>1</v>
      </c>
      <c r="B4223" s="9" t="s">
        <v>3818</v>
      </c>
      <c r="C4223" s="14"/>
      <c r="D4223" s="41" t="s">
        <v>5033</v>
      </c>
      <c r="E4223" s="2" t="s">
        <v>5233</v>
      </c>
      <c r="F4223" s="2" t="str">
        <f t="shared" si="65"/>
        <v>서울특별시 영등포구 삼성래미안상가 앞 버스정류소(19-826)</v>
      </c>
    </row>
    <row r="4224" spans="1:6" s="2" customFormat="1" ht="16.05" customHeight="1" x14ac:dyDescent="0.4">
      <c r="A4224" s="33">
        <v>1</v>
      </c>
      <c r="B4224" s="9" t="s">
        <v>3818</v>
      </c>
      <c r="C4224" s="14"/>
      <c r="D4224" s="41" t="s">
        <v>5033</v>
      </c>
      <c r="E4224" s="2" t="s">
        <v>5233</v>
      </c>
      <c r="F4224" s="2" t="str">
        <f t="shared" si="65"/>
        <v>서울특별시 영등포구 삼성래미안상가 앞 버스정류소(19-826)</v>
      </c>
    </row>
    <row r="4225" spans="1:6" s="2" customFormat="1" ht="16.05" customHeight="1" x14ac:dyDescent="0.4">
      <c r="A4225" s="33">
        <v>1</v>
      </c>
      <c r="B4225" s="9" t="s">
        <v>3818</v>
      </c>
      <c r="C4225" s="14"/>
      <c r="D4225" s="41" t="s">
        <v>5033</v>
      </c>
      <c r="E4225" s="2" t="s">
        <v>5233</v>
      </c>
      <c r="F4225" s="2" t="str">
        <f t="shared" si="65"/>
        <v>서울특별시 영등포구 그랜드컨벤션 앞 버스정류소(19-172)</v>
      </c>
    </row>
    <row r="4226" spans="1:6" s="2" customFormat="1" ht="16.05" customHeight="1" x14ac:dyDescent="0.4">
      <c r="A4226" s="33">
        <v>1</v>
      </c>
      <c r="B4226" s="9" t="s">
        <v>3818</v>
      </c>
      <c r="C4226" s="14"/>
      <c r="D4226" s="41" t="s">
        <v>5034</v>
      </c>
      <c r="E4226" s="2" t="s">
        <v>5233</v>
      </c>
      <c r="F4226" s="2" t="str">
        <f t="shared" si="65"/>
        <v>서울특별시 영등포구 그랜드컨벤션 앞 버스정류소(19-172)</v>
      </c>
    </row>
    <row r="4227" spans="1:6" s="2" customFormat="1" ht="16.05" customHeight="1" x14ac:dyDescent="0.4">
      <c r="A4227" s="33">
        <v>1</v>
      </c>
      <c r="B4227" s="9" t="s">
        <v>3818</v>
      </c>
      <c r="C4227" s="14"/>
      <c r="D4227" s="41" t="s">
        <v>5034</v>
      </c>
      <c r="E4227" s="2" t="s">
        <v>5233</v>
      </c>
      <c r="F4227" s="2" t="str">
        <f t="shared" ref="F4227:F4290" si="66">CONCATENATE(E4228," ",B4228," ",D4228)</f>
        <v>서울특별시 영등포구 gs편의점 앞</v>
      </c>
    </row>
    <row r="4228" spans="1:6" s="2" customFormat="1" ht="16.05" customHeight="1" x14ac:dyDescent="0.4">
      <c r="A4228" s="33">
        <v>1</v>
      </c>
      <c r="B4228" s="9" t="s">
        <v>3818</v>
      </c>
      <c r="C4228" s="14"/>
      <c r="D4228" s="41" t="s">
        <v>5035</v>
      </c>
      <c r="E4228" s="2" t="s">
        <v>5233</v>
      </c>
      <c r="F4228" s="2" t="str">
        <f t="shared" si="66"/>
        <v>서울특별시 영등포구 gs편의점 앞</v>
      </c>
    </row>
    <row r="4229" spans="1:6" s="2" customFormat="1" ht="16.05" customHeight="1" x14ac:dyDescent="0.4">
      <c r="A4229" s="33">
        <v>1</v>
      </c>
      <c r="B4229" s="9" t="s">
        <v>3818</v>
      </c>
      <c r="C4229" s="14"/>
      <c r="D4229" s="41" t="s">
        <v>5035</v>
      </c>
      <c r="E4229" s="2" t="s">
        <v>5233</v>
      </c>
      <c r="F4229" s="2" t="str">
        <f t="shared" si="66"/>
        <v>서울특별시 영등포구 o&amp;k 빌딩 앞 버스정류장(19-175)</v>
      </c>
    </row>
    <row r="4230" spans="1:6" s="2" customFormat="1" ht="16.05" customHeight="1" x14ac:dyDescent="0.4">
      <c r="A4230" s="33">
        <v>1</v>
      </c>
      <c r="B4230" s="9" t="s">
        <v>3818</v>
      </c>
      <c r="C4230" s="14"/>
      <c r="D4230" s="41" t="s">
        <v>4856</v>
      </c>
      <c r="E4230" s="2" t="s">
        <v>5233</v>
      </c>
      <c r="F4230" s="2" t="str">
        <f t="shared" si="66"/>
        <v>서울특별시 영등포구 o&amp;k 빌딩 앞 버스정류장(19-175)</v>
      </c>
    </row>
    <row r="4231" spans="1:6" s="2" customFormat="1" ht="16.05" customHeight="1" x14ac:dyDescent="0.4">
      <c r="A4231" s="33">
        <v>1</v>
      </c>
      <c r="B4231" s="9" t="s">
        <v>3818</v>
      </c>
      <c r="C4231" s="14"/>
      <c r="D4231" s="41" t="s">
        <v>4856</v>
      </c>
      <c r="E4231" s="2" t="s">
        <v>5233</v>
      </c>
      <c r="F4231" s="2" t="str">
        <f t="shared" si="66"/>
        <v>서울특별시 영등포구 국민은행 앞</v>
      </c>
    </row>
    <row r="4232" spans="1:6" s="2" customFormat="1" ht="16.05" customHeight="1" x14ac:dyDescent="0.4">
      <c r="A4232" s="33">
        <v>1</v>
      </c>
      <c r="B4232" s="9" t="s">
        <v>3818</v>
      </c>
      <c r="C4232" s="14"/>
      <c r="D4232" s="41" t="s">
        <v>4860</v>
      </c>
      <c r="E4232" s="2" t="s">
        <v>5233</v>
      </c>
      <c r="F4232" s="2" t="str">
        <f t="shared" si="66"/>
        <v>서울특별시 영등포구 국민은행 앞</v>
      </c>
    </row>
    <row r="4233" spans="1:6" s="2" customFormat="1" ht="16.05" customHeight="1" x14ac:dyDescent="0.4">
      <c r="A4233" s="33">
        <v>1</v>
      </c>
      <c r="B4233" s="9" t="s">
        <v>3818</v>
      </c>
      <c r="C4233" s="14"/>
      <c r="D4233" s="41" t="s">
        <v>4860</v>
      </c>
      <c r="E4233" s="2" t="s">
        <v>5233</v>
      </c>
      <c r="F4233" s="2" t="str">
        <f t="shared" si="66"/>
        <v>서울특별시 동작구 한강쌍용아파트 파출소앞(9호선노들역4번출구)</v>
      </c>
    </row>
    <row r="4234" spans="1:6" s="2" customFormat="1" ht="16.05" customHeight="1" x14ac:dyDescent="0.4">
      <c r="A4234" s="33">
        <v>1</v>
      </c>
      <c r="B4234" s="6" t="s">
        <v>3819</v>
      </c>
      <c r="C4234" s="10" t="s">
        <v>2401</v>
      </c>
      <c r="D4234" s="36" t="s">
        <v>5036</v>
      </c>
      <c r="E4234" s="2" t="s">
        <v>5233</v>
      </c>
      <c r="F4234" s="2" t="str">
        <f t="shared" si="66"/>
        <v>서울특별시 동작구 서울노량진우체국 앞</v>
      </c>
    </row>
    <row r="4235" spans="1:6" s="2" customFormat="1" ht="16.05" customHeight="1" x14ac:dyDescent="0.4">
      <c r="A4235" s="33">
        <v>1</v>
      </c>
      <c r="B4235" s="6" t="s">
        <v>3819</v>
      </c>
      <c r="C4235" s="10" t="s">
        <v>2402</v>
      </c>
      <c r="D4235" s="36" t="s">
        <v>2403</v>
      </c>
      <c r="E4235" s="2" t="s">
        <v>5233</v>
      </c>
      <c r="F4235" s="2" t="str">
        <f t="shared" si="66"/>
        <v>서울특별시 동작구 서울토량진우체국앞 중앙차로(20-014)</v>
      </c>
    </row>
    <row r="4236" spans="1:6" s="2" customFormat="1" ht="16.05" customHeight="1" x14ac:dyDescent="0.4">
      <c r="A4236" s="33">
        <v>1</v>
      </c>
      <c r="B4236" s="6" t="s">
        <v>3819</v>
      </c>
      <c r="C4236" s="10" t="s">
        <v>2402</v>
      </c>
      <c r="D4236" s="36" t="s">
        <v>2404</v>
      </c>
      <c r="E4236" s="2" t="s">
        <v>5233</v>
      </c>
      <c r="F4236" s="2" t="str">
        <f t="shared" si="66"/>
        <v>서울특별시 동작구 노들역5번출구</v>
      </c>
    </row>
    <row r="4237" spans="1:6" s="2" customFormat="1" ht="16.05" customHeight="1" x14ac:dyDescent="0.4">
      <c r="A4237" s="33">
        <v>1</v>
      </c>
      <c r="B4237" s="6" t="s">
        <v>3819</v>
      </c>
      <c r="C4237" s="10" t="s">
        <v>2405</v>
      </c>
      <c r="D4237" s="36" t="s">
        <v>2406</v>
      </c>
      <c r="E4237" s="2" t="s">
        <v>5233</v>
      </c>
      <c r="F4237" s="2" t="str">
        <f t="shared" si="66"/>
        <v>서울특별시 동작구 한강쌍용아파트102동앞(ID20-157)</v>
      </c>
    </row>
    <row r="4238" spans="1:6" s="2" customFormat="1" ht="16.05" customHeight="1" x14ac:dyDescent="0.4">
      <c r="A4238" s="33">
        <v>1</v>
      </c>
      <c r="B4238" s="6" t="s">
        <v>3819</v>
      </c>
      <c r="C4238" s="10" t="s">
        <v>2401</v>
      </c>
      <c r="D4238" s="36" t="s">
        <v>2407</v>
      </c>
      <c r="E4238" s="2" t="s">
        <v>5233</v>
      </c>
      <c r="F4238" s="2" t="str">
        <f t="shared" si="66"/>
        <v>서울특별시 동작구 노들역 9호선 3번출구앞</v>
      </c>
    </row>
    <row r="4239" spans="1:6" s="2" customFormat="1" ht="16.05" customHeight="1" x14ac:dyDescent="0.4">
      <c r="A4239" s="33">
        <v>1</v>
      </c>
      <c r="B4239" s="6" t="s">
        <v>3819</v>
      </c>
      <c r="C4239" s="10" t="s">
        <v>2408</v>
      </c>
      <c r="D4239" s="36" t="s">
        <v>2408</v>
      </c>
      <c r="E4239" s="2" t="s">
        <v>5233</v>
      </c>
      <c r="F4239" s="2" t="str">
        <f t="shared" si="66"/>
        <v>서울특별시 동작구 극동아파트앞(ID:20-745)</v>
      </c>
    </row>
    <row r="4240" spans="1:6" s="2" customFormat="1" ht="16.05" customHeight="1" x14ac:dyDescent="0.4">
      <c r="A4240" s="33">
        <v>1</v>
      </c>
      <c r="B4240" s="6" t="s">
        <v>3819</v>
      </c>
      <c r="C4240" s="10" t="s">
        <v>2409</v>
      </c>
      <c r="D4240" s="36" t="s">
        <v>5207</v>
      </c>
      <c r="E4240" s="2" t="s">
        <v>5233</v>
      </c>
      <c r="F4240" s="2" t="str">
        <f t="shared" si="66"/>
        <v>서울특별시 동작구 극동아파트앞(ID:20-726)</v>
      </c>
    </row>
    <row r="4241" spans="1:6" s="2" customFormat="1" ht="16.05" customHeight="1" x14ac:dyDescent="0.4">
      <c r="A4241" s="33">
        <v>1</v>
      </c>
      <c r="B4241" s="6" t="s">
        <v>3819</v>
      </c>
      <c r="C4241" s="10" t="s">
        <v>2409</v>
      </c>
      <c r="D4241" s="36" t="s">
        <v>5208</v>
      </c>
      <c r="E4241" s="2" t="s">
        <v>5233</v>
      </c>
      <c r="F4241" s="2" t="str">
        <f t="shared" si="66"/>
        <v>서울특별시 동작구 한신아파트정류장(ID:20-869)</v>
      </c>
    </row>
    <row r="4242" spans="1:6" s="2" customFormat="1" ht="16.05" customHeight="1" x14ac:dyDescent="0.4">
      <c r="A4242" s="33">
        <v>1</v>
      </c>
      <c r="B4242" s="6" t="s">
        <v>3819</v>
      </c>
      <c r="C4242" s="10" t="s">
        <v>2410</v>
      </c>
      <c r="D4242" s="36" t="s">
        <v>5209</v>
      </c>
      <c r="E4242" s="2" t="s">
        <v>5233</v>
      </c>
      <c r="F4242" s="2" t="str">
        <f t="shared" si="66"/>
        <v>서울특별시 동작구 신대방 우성2차 101동 도로</v>
      </c>
    </row>
    <row r="4243" spans="1:6" s="2" customFormat="1" ht="16.05" customHeight="1" x14ac:dyDescent="0.4">
      <c r="A4243" s="33">
        <v>1</v>
      </c>
      <c r="B4243" s="6" t="s">
        <v>3819</v>
      </c>
      <c r="C4243" s="10" t="s">
        <v>2411</v>
      </c>
      <c r="D4243" s="36" t="s">
        <v>2412</v>
      </c>
      <c r="E4243" s="2" t="s">
        <v>5233</v>
      </c>
      <c r="F4243" s="2" t="str">
        <f t="shared" si="66"/>
        <v>서울특별시 동작구 종로학원 앞</v>
      </c>
    </row>
    <row r="4244" spans="1:6" s="2" customFormat="1" ht="16.05" customHeight="1" x14ac:dyDescent="0.4">
      <c r="A4244" s="33">
        <v>1</v>
      </c>
      <c r="B4244" s="6" t="s">
        <v>3819</v>
      </c>
      <c r="C4244" s="10" t="s">
        <v>2413</v>
      </c>
      <c r="D4244" s="36" t="s">
        <v>2414</v>
      </c>
      <c r="E4244" s="2" t="s">
        <v>5233</v>
      </c>
      <c r="F4244" s="2" t="str">
        <f t="shared" si="66"/>
        <v>서울특별시 동작구 노량진역 앞 횡단보도</v>
      </c>
    </row>
    <row r="4245" spans="1:6" s="2" customFormat="1" ht="16.05" customHeight="1" x14ac:dyDescent="0.4">
      <c r="A4245" s="33">
        <v>1</v>
      </c>
      <c r="B4245" s="6" t="s">
        <v>3819</v>
      </c>
      <c r="C4245" s="10" t="s">
        <v>2415</v>
      </c>
      <c r="D4245" s="36" t="s">
        <v>2416</v>
      </c>
      <c r="E4245" s="2" t="s">
        <v>5233</v>
      </c>
      <c r="F4245" s="2" t="str">
        <f t="shared" si="66"/>
        <v>서울특별시 동작구 사육신공원 앞</v>
      </c>
    </row>
    <row r="4246" spans="1:6" s="2" customFormat="1" ht="16.05" customHeight="1" x14ac:dyDescent="0.4">
      <c r="A4246" s="33">
        <v>1</v>
      </c>
      <c r="B4246" s="6" t="s">
        <v>3819</v>
      </c>
      <c r="C4246" s="10" t="s">
        <v>2417</v>
      </c>
      <c r="D4246" s="36" t="s">
        <v>2418</v>
      </c>
      <c r="E4246" s="2" t="s">
        <v>5233</v>
      </c>
      <c r="F4246" s="2" t="str">
        <f t="shared" si="66"/>
        <v>서울특별시 동작구 새중앙약국 앞</v>
      </c>
    </row>
    <row r="4247" spans="1:6" s="2" customFormat="1" ht="16.05" customHeight="1" x14ac:dyDescent="0.4">
      <c r="A4247" s="33">
        <v>1</v>
      </c>
      <c r="B4247" s="6" t="s">
        <v>3819</v>
      </c>
      <c r="C4247" s="10" t="s">
        <v>2419</v>
      </c>
      <c r="D4247" s="36" t="s">
        <v>2420</v>
      </c>
      <c r="E4247" s="2" t="s">
        <v>5233</v>
      </c>
      <c r="F4247" s="2" t="str">
        <f t="shared" si="66"/>
        <v>서울특별시 동작구 노량진역 앞 1호선 8번출구앞</v>
      </c>
    </row>
    <row r="4248" spans="1:6" s="2" customFormat="1" ht="16.05" customHeight="1" x14ac:dyDescent="0.4">
      <c r="A4248" s="33">
        <v>1</v>
      </c>
      <c r="B4248" s="6" t="s">
        <v>3819</v>
      </c>
      <c r="C4248" s="10" t="s">
        <v>2421</v>
      </c>
      <c r="D4248" s="36" t="s">
        <v>2422</v>
      </c>
      <c r="E4248" s="2" t="s">
        <v>5233</v>
      </c>
      <c r="F4248" s="2" t="str">
        <f t="shared" si="66"/>
        <v>서울특별시 동작구 백송미술학원 부근</v>
      </c>
    </row>
    <row r="4249" spans="1:6" s="2" customFormat="1" ht="16.05" customHeight="1" x14ac:dyDescent="0.4">
      <c r="A4249" s="33">
        <v>1</v>
      </c>
      <c r="B4249" s="6" t="s">
        <v>3819</v>
      </c>
      <c r="C4249" s="10" t="s">
        <v>2423</v>
      </c>
      <c r="D4249" s="36" t="s">
        <v>2424</v>
      </c>
      <c r="E4249" s="2" t="s">
        <v>5233</v>
      </c>
      <c r="F4249" s="2" t="str">
        <f t="shared" si="66"/>
        <v>서울특별시 동작구 할리스커피 앞</v>
      </c>
    </row>
    <row r="4250" spans="1:6" s="2" customFormat="1" ht="16.05" customHeight="1" x14ac:dyDescent="0.4">
      <c r="A4250" s="33">
        <v>1</v>
      </c>
      <c r="B4250" s="6" t="s">
        <v>3819</v>
      </c>
      <c r="C4250" s="10" t="s">
        <v>2425</v>
      </c>
      <c r="D4250" s="36" t="s">
        <v>2426</v>
      </c>
      <c r="E4250" s="2" t="s">
        <v>5233</v>
      </c>
      <c r="F4250" s="2" t="str">
        <f t="shared" si="66"/>
        <v>서울특별시 동작구 사육신묘 앞 중앙차로(20-013)</v>
      </c>
    </row>
    <row r="4251" spans="1:6" s="2" customFormat="1" ht="16.05" customHeight="1" x14ac:dyDescent="0.4">
      <c r="A4251" s="33">
        <v>1</v>
      </c>
      <c r="B4251" s="6" t="s">
        <v>3819</v>
      </c>
      <c r="C4251" s="10" t="s">
        <v>2427</v>
      </c>
      <c r="D4251" s="36" t="s">
        <v>2428</v>
      </c>
      <c r="E4251" s="2" t="s">
        <v>5233</v>
      </c>
      <c r="F4251" s="2" t="str">
        <f t="shared" si="66"/>
        <v>서울특별시 동작구 사육신묘 앞 중앙차로(20-013)</v>
      </c>
    </row>
    <row r="4252" spans="1:6" s="2" customFormat="1" ht="16.05" customHeight="1" x14ac:dyDescent="0.4">
      <c r="A4252" s="33">
        <v>1</v>
      </c>
      <c r="B4252" s="6" t="s">
        <v>3819</v>
      </c>
      <c r="C4252" s="10" t="s">
        <v>2427</v>
      </c>
      <c r="D4252" s="36" t="s">
        <v>2428</v>
      </c>
      <c r="E4252" s="2" t="s">
        <v>5233</v>
      </c>
      <c r="F4252" s="2" t="str">
        <f t="shared" si="66"/>
        <v>서울특별시 동작구 노량진역 건너편</v>
      </c>
    </row>
    <row r="4253" spans="1:6" s="2" customFormat="1" ht="16.05" customHeight="1" x14ac:dyDescent="0.4">
      <c r="A4253" s="33">
        <v>1</v>
      </c>
      <c r="B4253" s="6" t="s">
        <v>3819</v>
      </c>
      <c r="C4253" s="10" t="s">
        <v>2429</v>
      </c>
      <c r="D4253" s="36" t="s">
        <v>2430</v>
      </c>
      <c r="E4253" s="2" t="s">
        <v>5233</v>
      </c>
      <c r="F4253" s="2" t="str">
        <f t="shared" si="66"/>
        <v>서울특별시 동작구 컵밥거리</v>
      </c>
    </row>
    <row r="4254" spans="1:6" s="2" customFormat="1" ht="16.05" customHeight="1" x14ac:dyDescent="0.4">
      <c r="A4254" s="33">
        <v>1</v>
      </c>
      <c r="B4254" s="6" t="s">
        <v>3819</v>
      </c>
      <c r="C4254" s="10" t="s">
        <v>2431</v>
      </c>
      <c r="D4254" s="36" t="s">
        <v>2432</v>
      </c>
      <c r="E4254" s="2" t="s">
        <v>5233</v>
      </c>
      <c r="F4254" s="2" t="str">
        <f t="shared" si="66"/>
        <v>서울특별시 동작구 서울G고시학원부근</v>
      </c>
    </row>
    <row r="4255" spans="1:6" s="2" customFormat="1" ht="16.05" customHeight="1" x14ac:dyDescent="0.4">
      <c r="A4255" s="33">
        <v>1</v>
      </c>
      <c r="B4255" s="6" t="s">
        <v>3819</v>
      </c>
      <c r="C4255" s="10" t="s">
        <v>2433</v>
      </c>
      <c r="D4255" s="36" t="s">
        <v>2434</v>
      </c>
      <c r="E4255" s="2" t="s">
        <v>5233</v>
      </c>
      <c r="F4255" s="2" t="str">
        <f t="shared" si="66"/>
        <v>서울특별시 동작구 노량진역 중앙차로(ID:20-011)</v>
      </c>
    </row>
    <row r="4256" spans="1:6" s="2" customFormat="1" ht="16.05" customHeight="1" x14ac:dyDescent="0.4">
      <c r="A4256" s="33">
        <v>1</v>
      </c>
      <c r="B4256" s="6" t="s">
        <v>3819</v>
      </c>
      <c r="C4256" s="10" t="s">
        <v>2435</v>
      </c>
      <c r="D4256" s="36" t="s">
        <v>2436</v>
      </c>
      <c r="E4256" s="2" t="s">
        <v>5233</v>
      </c>
      <c r="F4256" s="2" t="str">
        <f t="shared" si="66"/>
        <v>서울특별시 동작구 노량진역 중앙차로(ID:20-114)</v>
      </c>
    </row>
    <row r="4257" spans="1:6" s="2" customFormat="1" ht="16.05" customHeight="1" x14ac:dyDescent="0.4">
      <c r="A4257" s="33">
        <v>1</v>
      </c>
      <c r="B4257" s="6" t="s">
        <v>3819</v>
      </c>
      <c r="C4257" s="10" t="s">
        <v>2435</v>
      </c>
      <c r="D4257" s="36" t="s">
        <v>2437</v>
      </c>
      <c r="E4257" s="2" t="s">
        <v>5233</v>
      </c>
      <c r="F4257" s="2" t="str">
        <f t="shared" si="66"/>
        <v>서울특별시 동작구 정진학원길</v>
      </c>
    </row>
    <row r="4258" spans="1:6" s="2" customFormat="1" ht="16.05" customHeight="1" x14ac:dyDescent="0.4">
      <c r="A4258" s="33">
        <v>1</v>
      </c>
      <c r="B4258" s="6" t="s">
        <v>3819</v>
      </c>
      <c r="C4258" s="10" t="s">
        <v>2438</v>
      </c>
      <c r="D4258" s="36" t="s">
        <v>2439</v>
      </c>
      <c r="E4258" s="2" t="s">
        <v>5233</v>
      </c>
      <c r="F4258" s="2" t="str">
        <f t="shared" si="66"/>
        <v>서울특별시 동작구 올리브영 앞</v>
      </c>
    </row>
    <row r="4259" spans="1:6" s="2" customFormat="1" ht="16.05" customHeight="1" x14ac:dyDescent="0.4">
      <c r="A4259" s="33">
        <v>1</v>
      </c>
      <c r="B4259" s="6" t="s">
        <v>3819</v>
      </c>
      <c r="C4259" s="10" t="s">
        <v>2433</v>
      </c>
      <c r="D4259" s="36" t="s">
        <v>2440</v>
      </c>
      <c r="E4259" s="2" t="s">
        <v>5233</v>
      </c>
      <c r="F4259" s="2" t="str">
        <f t="shared" si="66"/>
        <v>서울특별시 동작구 정진학원 길(올리브영)</v>
      </c>
    </row>
    <row r="4260" spans="1:6" s="2" customFormat="1" ht="16.05" customHeight="1" x14ac:dyDescent="0.4">
      <c r="A4260" s="33">
        <v>1</v>
      </c>
      <c r="B4260" s="6" t="s">
        <v>3819</v>
      </c>
      <c r="C4260" s="10" t="s">
        <v>2433</v>
      </c>
      <c r="D4260" s="36" t="s">
        <v>2441</v>
      </c>
      <c r="E4260" s="2" t="s">
        <v>5233</v>
      </c>
      <c r="F4260" s="2" t="str">
        <f t="shared" si="66"/>
        <v>서울특별시 동작구 기업은행 앞</v>
      </c>
    </row>
    <row r="4261" spans="1:6" s="2" customFormat="1" ht="16.05" customHeight="1" x14ac:dyDescent="0.4">
      <c r="A4261" s="33">
        <v>1</v>
      </c>
      <c r="B4261" s="6" t="s">
        <v>3819</v>
      </c>
      <c r="C4261" s="10" t="s">
        <v>2442</v>
      </c>
      <c r="D4261" s="36" t="s">
        <v>2443</v>
      </c>
      <c r="E4261" s="2" t="s">
        <v>5233</v>
      </c>
      <c r="F4261" s="2" t="str">
        <f t="shared" si="66"/>
        <v>서울특별시 동작구 청화산부인과앞</v>
      </c>
    </row>
    <row r="4262" spans="1:6" s="2" customFormat="1" ht="16.05" customHeight="1" x14ac:dyDescent="0.4">
      <c r="A4262" s="33">
        <v>1</v>
      </c>
      <c r="B4262" s="6" t="s">
        <v>3819</v>
      </c>
      <c r="C4262" s="10" t="s">
        <v>2444</v>
      </c>
      <c r="D4262" s="36" t="s">
        <v>2445</v>
      </c>
      <c r="E4262" s="2" t="s">
        <v>5233</v>
      </c>
      <c r="F4262" s="2" t="str">
        <f t="shared" si="66"/>
        <v>서울특별시 동작구 우리은행 앞 버스중앙차로(20-009)</v>
      </c>
    </row>
    <row r="4263" spans="1:6" s="2" customFormat="1" ht="16.05" customHeight="1" x14ac:dyDescent="0.4">
      <c r="A4263" s="33">
        <v>1</v>
      </c>
      <c r="B4263" s="6" t="s">
        <v>3819</v>
      </c>
      <c r="C4263" s="10" t="s">
        <v>2446</v>
      </c>
      <c r="D4263" s="36" t="s">
        <v>2447</v>
      </c>
      <c r="E4263" s="2" t="s">
        <v>5233</v>
      </c>
      <c r="F4263" s="2" t="str">
        <f t="shared" si="66"/>
        <v>서울특별시 동작구 9호선 노량진역 6번출구</v>
      </c>
    </row>
    <row r="4264" spans="1:6" s="2" customFormat="1" ht="16.05" customHeight="1" x14ac:dyDescent="0.4">
      <c r="A4264" s="33">
        <v>1</v>
      </c>
      <c r="B4264" s="6" t="s">
        <v>3819</v>
      </c>
      <c r="C4264" s="10" t="s">
        <v>2448</v>
      </c>
      <c r="D4264" s="36" t="s">
        <v>2449</v>
      </c>
      <c r="E4264" s="2" t="s">
        <v>5233</v>
      </c>
      <c r="F4264" s="2" t="str">
        <f t="shared" si="66"/>
        <v>서울특별시 동작구 우리은행 앞 버스중앙차로(20-010)</v>
      </c>
    </row>
    <row r="4265" spans="1:6" s="2" customFormat="1" ht="16.05" customHeight="1" x14ac:dyDescent="0.4">
      <c r="A4265" s="33">
        <v>1</v>
      </c>
      <c r="B4265" s="6" t="s">
        <v>3819</v>
      </c>
      <c r="C4265" s="10" t="s">
        <v>2446</v>
      </c>
      <c r="D4265" s="36" t="s">
        <v>2450</v>
      </c>
      <c r="E4265" s="2" t="s">
        <v>5233</v>
      </c>
      <c r="F4265" s="2" t="str">
        <f t="shared" si="66"/>
        <v>서울특별시 동작구 미성빌딩 앞</v>
      </c>
    </row>
    <row r="4266" spans="1:6" s="2" customFormat="1" ht="16.05" customHeight="1" x14ac:dyDescent="0.4">
      <c r="A4266" s="33">
        <v>1</v>
      </c>
      <c r="B4266" s="6" t="s">
        <v>3819</v>
      </c>
      <c r="C4266" s="10" t="s">
        <v>2451</v>
      </c>
      <c r="D4266" s="36" t="s">
        <v>2452</v>
      </c>
      <c r="E4266" s="2" t="s">
        <v>5233</v>
      </c>
      <c r="F4266" s="2" t="str">
        <f t="shared" si="66"/>
        <v>서울특별시 동작구 상도팰리스 정류장(ID:20-242)</v>
      </c>
    </row>
    <row r="4267" spans="1:6" s="2" customFormat="1" ht="16.05" customHeight="1" x14ac:dyDescent="0.4">
      <c r="A4267" s="33">
        <v>1</v>
      </c>
      <c r="B4267" s="6" t="s">
        <v>3819</v>
      </c>
      <c r="C4267" s="10" t="s">
        <v>2453</v>
      </c>
      <c r="D4267" s="36" t="s">
        <v>2454</v>
      </c>
      <c r="E4267" s="2" t="s">
        <v>5233</v>
      </c>
      <c r="F4267" s="2" t="str">
        <f t="shared" si="66"/>
        <v>서울특별시 동작구 상도팰리스 정류장(ID20-241)</v>
      </c>
    </row>
    <row r="4268" spans="1:6" s="2" customFormat="1" ht="16.05" customHeight="1" x14ac:dyDescent="0.4">
      <c r="A4268" s="33">
        <v>1</v>
      </c>
      <c r="B4268" s="6" t="s">
        <v>3819</v>
      </c>
      <c r="C4268" s="26" t="s">
        <v>2455</v>
      </c>
      <c r="D4268" s="36" t="s">
        <v>5210</v>
      </c>
      <c r="E4268" s="2" t="s">
        <v>5233</v>
      </c>
      <c r="F4268" s="2" t="str">
        <f t="shared" si="66"/>
        <v>서울특별시 동작구 숭실대 형남공학관 앞</v>
      </c>
    </row>
    <row r="4269" spans="1:6" s="2" customFormat="1" ht="16.05" customHeight="1" x14ac:dyDescent="0.4">
      <c r="A4269" s="33">
        <v>1</v>
      </c>
      <c r="B4269" s="6" t="s">
        <v>3819</v>
      </c>
      <c r="C4269" s="10" t="s">
        <v>2456</v>
      </c>
      <c r="D4269" s="36" t="s">
        <v>2457</v>
      </c>
      <c r="E4269" s="2" t="s">
        <v>5233</v>
      </c>
      <c r="F4269" s="2" t="str">
        <f t="shared" si="66"/>
        <v>서울특별시 동작구 상도동 511 숭실대 미래관 앞</v>
      </c>
    </row>
    <row r="4270" spans="1:6" s="2" customFormat="1" ht="16.05" customHeight="1" x14ac:dyDescent="0.4">
      <c r="A4270" s="33">
        <v>1</v>
      </c>
      <c r="B4270" s="6" t="s">
        <v>3819</v>
      </c>
      <c r="C4270" s="10" t="s">
        <v>2456</v>
      </c>
      <c r="D4270" s="36" t="s">
        <v>2458</v>
      </c>
      <c r="E4270" s="2" t="s">
        <v>5233</v>
      </c>
      <c r="F4270" s="2" t="str">
        <f t="shared" si="66"/>
        <v>서울특별시 동작구 숭실대 한국기독교박물관 앞</v>
      </c>
    </row>
    <row r="4271" spans="1:6" s="2" customFormat="1" ht="16.05" customHeight="1" x14ac:dyDescent="0.4">
      <c r="A4271" s="33">
        <v>1</v>
      </c>
      <c r="B4271" s="6" t="s">
        <v>3819</v>
      </c>
      <c r="C4271" s="10" t="s">
        <v>2456</v>
      </c>
      <c r="D4271" s="36" t="s">
        <v>2459</v>
      </c>
      <c r="E4271" s="2" t="s">
        <v>5233</v>
      </c>
      <c r="F4271" s="2" t="str">
        <f t="shared" si="66"/>
        <v>서울특별시 동작구 상도역 5번출구 위</v>
      </c>
    </row>
    <row r="4272" spans="1:6" s="2" customFormat="1" ht="16.05" customHeight="1" x14ac:dyDescent="0.4">
      <c r="A4272" s="33">
        <v>1</v>
      </c>
      <c r="B4272" s="6" t="s">
        <v>3819</v>
      </c>
      <c r="C4272" s="10" t="s">
        <v>2460</v>
      </c>
      <c r="D4272" s="36" t="s">
        <v>2461</v>
      </c>
      <c r="E4272" s="2" t="s">
        <v>5233</v>
      </c>
      <c r="F4272" s="2" t="str">
        <f t="shared" si="66"/>
        <v>서울특별시 동작구 상도치킨 앞</v>
      </c>
    </row>
    <row r="4273" spans="1:6" s="2" customFormat="1" ht="16.05" customHeight="1" x14ac:dyDescent="0.4">
      <c r="A4273" s="33">
        <v>1</v>
      </c>
      <c r="B4273" s="6" t="s">
        <v>3819</v>
      </c>
      <c r="C4273" s="10" t="s">
        <v>2462</v>
      </c>
      <c r="D4273" s="36" t="s">
        <v>2463</v>
      </c>
      <c r="E4273" s="2" t="s">
        <v>5233</v>
      </c>
      <c r="F4273" s="2" t="str">
        <f t="shared" si="66"/>
        <v>서울특별시 동작구 강남아파트 앞</v>
      </c>
    </row>
    <row r="4274" spans="1:6" s="2" customFormat="1" ht="16.05" customHeight="1" x14ac:dyDescent="0.4">
      <c r="A4274" s="33">
        <v>1</v>
      </c>
      <c r="B4274" s="6" t="s">
        <v>3819</v>
      </c>
      <c r="C4274" s="10" t="s">
        <v>2464</v>
      </c>
      <c r="D4274" s="36" t="s">
        <v>2465</v>
      </c>
      <c r="E4274" s="2" t="s">
        <v>5233</v>
      </c>
      <c r="F4274" s="2" t="str">
        <f t="shared" si="66"/>
        <v>서울특별시 동작구 롯데리아 앞</v>
      </c>
    </row>
    <row r="4275" spans="1:6" s="2" customFormat="1" ht="16.05" customHeight="1" x14ac:dyDescent="0.4">
      <c r="A4275" s="33">
        <v>1</v>
      </c>
      <c r="B4275" s="6" t="s">
        <v>3819</v>
      </c>
      <c r="C4275" s="10" t="s">
        <v>2466</v>
      </c>
      <c r="D4275" s="36" t="s">
        <v>2467</v>
      </c>
      <c r="E4275" s="2" t="s">
        <v>5233</v>
      </c>
      <c r="F4275" s="2" t="str">
        <f t="shared" si="66"/>
        <v>서울특별시 동작구 봉현초교정류장(ID:20-167)</v>
      </c>
    </row>
    <row r="4276" spans="1:6" s="2" customFormat="1" ht="16.05" customHeight="1" x14ac:dyDescent="0.4">
      <c r="A4276" s="33">
        <v>1</v>
      </c>
      <c r="B4276" s="6" t="s">
        <v>3819</v>
      </c>
      <c r="C4276" s="10" t="s">
        <v>2468</v>
      </c>
      <c r="D4276" s="36" t="s">
        <v>2469</v>
      </c>
      <c r="E4276" s="2" t="s">
        <v>5233</v>
      </c>
      <c r="F4276" s="2" t="str">
        <f t="shared" si="66"/>
        <v>서울특별시 동작구 세븐스트디오 앞</v>
      </c>
    </row>
    <row r="4277" spans="1:6" s="2" customFormat="1" ht="16.05" customHeight="1" x14ac:dyDescent="0.4">
      <c r="A4277" s="33">
        <v>1</v>
      </c>
      <c r="B4277" s="6" t="s">
        <v>3819</v>
      </c>
      <c r="C4277" s="10" t="s">
        <v>2470</v>
      </c>
      <c r="D4277" s="36" t="s">
        <v>2471</v>
      </c>
      <c r="E4277" s="2" t="s">
        <v>5233</v>
      </c>
      <c r="F4277" s="2" t="str">
        <f t="shared" si="66"/>
        <v>서울특별시 동작구 상도중앙하아츠 정류장(ID:20-162)</v>
      </c>
    </row>
    <row r="4278" spans="1:6" s="2" customFormat="1" ht="16.05" customHeight="1" x14ac:dyDescent="0.4">
      <c r="A4278" s="33">
        <v>1</v>
      </c>
      <c r="B4278" s="6" t="s">
        <v>3819</v>
      </c>
      <c r="C4278" s="10" t="s">
        <v>2472</v>
      </c>
      <c r="D4278" s="36" t="s">
        <v>2472</v>
      </c>
      <c r="E4278" s="2" t="s">
        <v>5233</v>
      </c>
      <c r="F4278" s="2" t="str">
        <f t="shared" si="66"/>
        <v>서울특별시 동작구 도로변</v>
      </c>
    </row>
    <row r="4279" spans="1:6" s="2" customFormat="1" ht="16.05" customHeight="1" x14ac:dyDescent="0.4">
      <c r="A4279" s="33">
        <v>1</v>
      </c>
      <c r="B4279" s="6" t="s">
        <v>3819</v>
      </c>
      <c r="C4279" s="10" t="s">
        <v>2473</v>
      </c>
      <c r="D4279" s="36" t="s">
        <v>2309</v>
      </c>
      <c r="E4279" s="2" t="s">
        <v>5233</v>
      </c>
      <c r="F4279" s="2" t="str">
        <f t="shared" si="66"/>
        <v>서울특별시 동작구 커피나무, 건강치과 앞</v>
      </c>
    </row>
    <row r="4280" spans="1:6" s="2" customFormat="1" ht="16.05" customHeight="1" x14ac:dyDescent="0.4">
      <c r="A4280" s="33">
        <v>1</v>
      </c>
      <c r="B4280" s="6" t="s">
        <v>3819</v>
      </c>
      <c r="C4280" s="10" t="s">
        <v>2474</v>
      </c>
      <c r="D4280" s="36" t="s">
        <v>2475</v>
      </c>
      <c r="E4280" s="2" t="s">
        <v>5233</v>
      </c>
      <c r="F4280" s="2" t="str">
        <f t="shared" si="66"/>
        <v>서울특별시 동작구 상도로321</v>
      </c>
    </row>
    <row r="4281" spans="1:6" s="2" customFormat="1" ht="16.05" customHeight="1" x14ac:dyDescent="0.4">
      <c r="A4281" s="33">
        <v>1</v>
      </c>
      <c r="B4281" s="6" t="s">
        <v>3819</v>
      </c>
      <c r="C4281" s="10" t="s">
        <v>2476</v>
      </c>
      <c r="D4281" s="36" t="s">
        <v>2477</v>
      </c>
      <c r="E4281" s="2" t="s">
        <v>5233</v>
      </c>
      <c r="F4281" s="2" t="str">
        <f t="shared" si="66"/>
        <v>서울특별시 동작구 상도로 292</v>
      </c>
    </row>
    <row r="4282" spans="1:6" s="2" customFormat="1" ht="16.05" customHeight="1" x14ac:dyDescent="0.4">
      <c r="A4282" s="33">
        <v>1</v>
      </c>
      <c r="B4282" s="6" t="s">
        <v>3819</v>
      </c>
      <c r="C4282" s="10" t="s">
        <v>2478</v>
      </c>
      <c r="D4282" s="36" t="s">
        <v>2478</v>
      </c>
      <c r="E4282" s="2" t="s">
        <v>5233</v>
      </c>
      <c r="F4282" s="2" t="str">
        <f t="shared" si="66"/>
        <v>서울특별시 동작구 상도로 179</v>
      </c>
    </row>
    <row r="4283" spans="1:6" s="2" customFormat="1" ht="16.05" customHeight="1" x14ac:dyDescent="0.4">
      <c r="A4283" s="33">
        <v>1</v>
      </c>
      <c r="B4283" s="6" t="s">
        <v>3819</v>
      </c>
      <c r="C4283" s="10" t="s">
        <v>2479</v>
      </c>
      <c r="D4283" s="36" t="s">
        <v>2479</v>
      </c>
      <c r="E4283" s="2" t="s">
        <v>5233</v>
      </c>
      <c r="F4283" s="2" t="str">
        <f t="shared" si="66"/>
        <v>서울특별시 동작구 상도로 234</v>
      </c>
    </row>
    <row r="4284" spans="1:6" s="2" customFormat="1" ht="16.05" customHeight="1" x14ac:dyDescent="0.4">
      <c r="A4284" s="33">
        <v>1</v>
      </c>
      <c r="B4284" s="6" t="s">
        <v>3819</v>
      </c>
      <c r="C4284" s="10" t="s">
        <v>2480</v>
      </c>
      <c r="D4284" s="36" t="s">
        <v>2480</v>
      </c>
      <c r="E4284" s="2" t="s">
        <v>5233</v>
      </c>
      <c r="F4284" s="2" t="str">
        <f t="shared" si="66"/>
        <v>서울특별시 동작구 상도로 211</v>
      </c>
    </row>
    <row r="4285" spans="1:6" s="2" customFormat="1" ht="16.05" customHeight="1" x14ac:dyDescent="0.4">
      <c r="A4285" s="33">
        <v>1</v>
      </c>
      <c r="B4285" s="6" t="s">
        <v>3819</v>
      </c>
      <c r="C4285" s="10" t="s">
        <v>2481</v>
      </c>
      <c r="D4285" s="36" t="s">
        <v>2481</v>
      </c>
      <c r="E4285" s="2" t="s">
        <v>5233</v>
      </c>
      <c r="F4285" s="2" t="str">
        <f t="shared" si="66"/>
        <v>서울특별시 동작구 상도동 LG전자앞</v>
      </c>
    </row>
    <row r="4286" spans="1:6" s="2" customFormat="1" ht="16.05" customHeight="1" x14ac:dyDescent="0.4">
      <c r="A4286" s="33">
        <v>1</v>
      </c>
      <c r="B4286" s="6" t="s">
        <v>3819</v>
      </c>
      <c r="C4286" s="10" t="s">
        <v>2482</v>
      </c>
      <c r="D4286" s="36" t="s">
        <v>2483</v>
      </c>
      <c r="E4286" s="2" t="s">
        <v>5233</v>
      </c>
      <c r="F4286" s="2" t="str">
        <f t="shared" si="66"/>
        <v>서울특별시 동작구 (구)대림아파트 앞</v>
      </c>
    </row>
    <row r="4287" spans="1:6" s="2" customFormat="1" ht="16.05" customHeight="1" x14ac:dyDescent="0.4">
      <c r="A4287" s="33">
        <v>1</v>
      </c>
      <c r="B4287" s="6" t="s">
        <v>3819</v>
      </c>
      <c r="C4287" s="10" t="s">
        <v>2484</v>
      </c>
      <c r="D4287" s="36" t="s">
        <v>2485</v>
      </c>
      <c r="E4287" s="2" t="s">
        <v>5233</v>
      </c>
      <c r="F4287" s="2" t="str">
        <f t="shared" si="66"/>
        <v>서울특별시 동작구  (올리브영 앞)</v>
      </c>
    </row>
    <row r="4288" spans="1:6" s="2" customFormat="1" ht="16.05" customHeight="1" x14ac:dyDescent="0.4">
      <c r="A4288" s="33">
        <v>1</v>
      </c>
      <c r="B4288" s="6" t="s">
        <v>3819</v>
      </c>
      <c r="C4288" s="10" t="s">
        <v>2486</v>
      </c>
      <c r="D4288" s="36" t="s">
        <v>5211</v>
      </c>
      <c r="E4288" s="2" t="s">
        <v>5233</v>
      </c>
      <c r="F4288" s="2" t="str">
        <f t="shared" si="66"/>
        <v>서울특별시 동작구 상도역2번출구</v>
      </c>
    </row>
    <row r="4289" spans="1:6" s="2" customFormat="1" ht="16.05" customHeight="1" x14ac:dyDescent="0.4">
      <c r="A4289" s="33">
        <v>1</v>
      </c>
      <c r="B4289" s="6" t="s">
        <v>3819</v>
      </c>
      <c r="C4289" s="10" t="s">
        <v>2487</v>
      </c>
      <c r="D4289" s="36" t="s">
        <v>2488</v>
      </c>
      <c r="E4289" s="2" t="s">
        <v>5233</v>
      </c>
      <c r="F4289" s="2" t="str">
        <f t="shared" si="66"/>
        <v>서울특별시 동작구 상도역2번출구 옆</v>
      </c>
    </row>
    <row r="4290" spans="1:6" s="2" customFormat="1" ht="16.05" customHeight="1" x14ac:dyDescent="0.4">
      <c r="A4290" s="33">
        <v>1</v>
      </c>
      <c r="B4290" s="6" t="s">
        <v>3819</v>
      </c>
      <c r="C4290" s="10" t="s">
        <v>2487</v>
      </c>
      <c r="D4290" s="36" t="s">
        <v>2489</v>
      </c>
      <c r="E4290" s="2" t="s">
        <v>5233</v>
      </c>
      <c r="F4290" s="2" t="str">
        <f t="shared" si="66"/>
        <v>서울특별시 동작구 롯데캐슬아파트 앞</v>
      </c>
    </row>
    <row r="4291" spans="1:6" s="2" customFormat="1" ht="16.05" customHeight="1" x14ac:dyDescent="0.4">
      <c r="A4291" s="33">
        <v>1</v>
      </c>
      <c r="B4291" s="6" t="s">
        <v>3819</v>
      </c>
      <c r="C4291" s="10" t="s">
        <v>2490</v>
      </c>
      <c r="D4291" s="36" t="s">
        <v>2491</v>
      </c>
      <c r="E4291" s="2" t="s">
        <v>5233</v>
      </c>
      <c r="F4291" s="2" t="str">
        <f t="shared" ref="F4291:F4354" si="67">CONCATENATE(E4292," ",B4292," ",D4292)</f>
        <v>서울특별시 동작구 마을버스 정류장 옆</v>
      </c>
    </row>
    <row r="4292" spans="1:6" s="2" customFormat="1" ht="16.05" customHeight="1" x14ac:dyDescent="0.4">
      <c r="A4292" s="33">
        <v>1</v>
      </c>
      <c r="B4292" s="6" t="s">
        <v>3819</v>
      </c>
      <c r="C4292" s="10" t="s">
        <v>2492</v>
      </c>
      <c r="D4292" s="36" t="s">
        <v>2493</v>
      </c>
      <c r="E4292" s="2" t="s">
        <v>5233</v>
      </c>
      <c r="F4292" s="2" t="str">
        <f t="shared" si="67"/>
        <v>서울특별시 동작구 신상도초등학교(ID:20-219)</v>
      </c>
    </row>
    <row r="4293" spans="1:6" s="2" customFormat="1" ht="16.05" customHeight="1" x14ac:dyDescent="0.4">
      <c r="A4293" s="33">
        <v>1</v>
      </c>
      <c r="B4293" s="6" t="s">
        <v>3819</v>
      </c>
      <c r="C4293" s="10" t="s">
        <v>2494</v>
      </c>
      <c r="D4293" s="36" t="s">
        <v>5212</v>
      </c>
      <c r="E4293" s="2" t="s">
        <v>5233</v>
      </c>
      <c r="F4293" s="2" t="str">
        <f t="shared" si="67"/>
        <v>서울특별시 동작구 한강현대아파트(ID20-130)버스정류장</v>
      </c>
    </row>
    <row r="4294" spans="1:6" s="2" customFormat="1" ht="16.05" customHeight="1" x14ac:dyDescent="0.4">
      <c r="A4294" s="33">
        <v>1</v>
      </c>
      <c r="B4294" s="6" t="s">
        <v>3819</v>
      </c>
      <c r="C4294" s="10" t="s">
        <v>2495</v>
      </c>
      <c r="D4294" s="36" t="s">
        <v>2496</v>
      </c>
      <c r="E4294" s="2" t="s">
        <v>5233</v>
      </c>
      <c r="F4294" s="2" t="str">
        <f t="shared" si="67"/>
        <v>서울특별시 동작구 우리은행앞</v>
      </c>
    </row>
    <row r="4295" spans="1:6" s="2" customFormat="1" ht="16.05" customHeight="1" x14ac:dyDescent="0.4">
      <c r="A4295" s="33">
        <v>1</v>
      </c>
      <c r="B4295" s="6" t="s">
        <v>3819</v>
      </c>
      <c r="C4295" s="10" t="s">
        <v>2497</v>
      </c>
      <c r="D4295" s="36" t="s">
        <v>2498</v>
      </c>
      <c r="E4295" s="2" t="s">
        <v>5233</v>
      </c>
      <c r="F4295" s="2" t="str">
        <f t="shared" si="67"/>
        <v>서울특별시 동작구 상도 치안센타앞</v>
      </c>
    </row>
    <row r="4296" spans="1:6" s="2" customFormat="1" ht="16.05" customHeight="1" x14ac:dyDescent="0.4">
      <c r="A4296" s="33">
        <v>1</v>
      </c>
      <c r="B4296" s="6" t="s">
        <v>3819</v>
      </c>
      <c r="C4296" s="10" t="s">
        <v>2499</v>
      </c>
      <c r="D4296" s="36" t="s">
        <v>2500</v>
      </c>
      <c r="E4296" s="2" t="s">
        <v>5233</v>
      </c>
      <c r="F4296" s="2" t="str">
        <f t="shared" si="67"/>
        <v>서울특별시 동작구 우리은행앞</v>
      </c>
    </row>
    <row r="4297" spans="1:6" s="2" customFormat="1" ht="16.05" customHeight="1" x14ac:dyDescent="0.4">
      <c r="A4297" s="33">
        <v>1</v>
      </c>
      <c r="B4297" s="6" t="s">
        <v>3819</v>
      </c>
      <c r="C4297" s="10" t="s">
        <v>2497</v>
      </c>
      <c r="D4297" s="36" t="s">
        <v>2498</v>
      </c>
      <c r="E4297" s="2" t="s">
        <v>5233</v>
      </c>
      <c r="F4297" s="2" t="str">
        <f t="shared" si="67"/>
        <v>서울특별시 동작구 상도로 92</v>
      </c>
    </row>
    <row r="4298" spans="1:6" s="2" customFormat="1" ht="16.05" customHeight="1" x14ac:dyDescent="0.4">
      <c r="A4298" s="33">
        <v>1</v>
      </c>
      <c r="B4298" s="6" t="s">
        <v>3819</v>
      </c>
      <c r="C4298" s="10" t="s">
        <v>2501</v>
      </c>
      <c r="D4298" s="36" t="s">
        <v>2501</v>
      </c>
      <c r="E4298" s="2" t="s">
        <v>5233</v>
      </c>
      <c r="F4298" s="2" t="str">
        <f t="shared" si="67"/>
        <v>서울특별시 동작구 세븐일레븐 앞</v>
      </c>
    </row>
    <row r="4299" spans="1:6" s="2" customFormat="1" ht="16.05" customHeight="1" x14ac:dyDescent="0.4">
      <c r="A4299" s="33">
        <v>1</v>
      </c>
      <c r="B4299" s="6" t="s">
        <v>3819</v>
      </c>
      <c r="C4299" s="10" t="s">
        <v>2502</v>
      </c>
      <c r="D4299" s="36" t="s">
        <v>2503</v>
      </c>
      <c r="E4299" s="2" t="s">
        <v>5233</v>
      </c>
      <c r="F4299" s="2" t="str">
        <f t="shared" si="67"/>
        <v>서울특별시 동작구 상도로 92</v>
      </c>
    </row>
    <row r="4300" spans="1:6" s="2" customFormat="1" ht="16.05" customHeight="1" x14ac:dyDescent="0.4">
      <c r="A4300" s="33">
        <v>1</v>
      </c>
      <c r="B4300" s="6" t="s">
        <v>3819</v>
      </c>
      <c r="C4300" s="10" t="s">
        <v>2501</v>
      </c>
      <c r="D4300" s="36" t="s">
        <v>2501</v>
      </c>
      <c r="E4300" s="2" t="s">
        <v>5233</v>
      </c>
      <c r="F4300" s="2" t="str">
        <f t="shared" si="67"/>
        <v>서울특별시 동작구 상도로 78</v>
      </c>
    </row>
    <row r="4301" spans="1:6" s="2" customFormat="1" ht="16.05" customHeight="1" x14ac:dyDescent="0.4">
      <c r="A4301" s="33">
        <v>1</v>
      </c>
      <c r="B4301" s="6" t="s">
        <v>3819</v>
      </c>
      <c r="C4301" s="10" t="s">
        <v>2504</v>
      </c>
      <c r="D4301" s="36" t="s">
        <v>2504</v>
      </c>
      <c r="E4301" s="2" t="s">
        <v>5233</v>
      </c>
      <c r="F4301" s="2" t="str">
        <f t="shared" si="67"/>
        <v>서울특별시 동작구 늑대와컴퓨터 앞</v>
      </c>
    </row>
    <row r="4302" spans="1:6" s="2" customFormat="1" ht="16.05" customHeight="1" x14ac:dyDescent="0.4">
      <c r="A4302" s="33">
        <v>1</v>
      </c>
      <c r="B4302" s="6" t="s">
        <v>3819</v>
      </c>
      <c r="C4302" s="10" t="s">
        <v>2505</v>
      </c>
      <c r="D4302" s="36" t="s">
        <v>2506</v>
      </c>
      <c r="E4302" s="2" t="s">
        <v>5233</v>
      </c>
      <c r="F4302" s="2" t="str">
        <f t="shared" si="67"/>
        <v>서울특별시 동작구 도깨비시장 앞</v>
      </c>
    </row>
    <row r="4303" spans="1:6" s="2" customFormat="1" ht="16.05" customHeight="1" x14ac:dyDescent="0.4">
      <c r="A4303" s="33">
        <v>1</v>
      </c>
      <c r="B4303" s="6" t="s">
        <v>3819</v>
      </c>
      <c r="C4303" s="10" t="s">
        <v>2505</v>
      </c>
      <c r="D4303" s="36" t="s">
        <v>2507</v>
      </c>
      <c r="E4303" s="2" t="s">
        <v>5233</v>
      </c>
      <c r="F4303" s="2" t="str">
        <f t="shared" si="67"/>
        <v>서울특별시 동작구 할머니보쌈 앞</v>
      </c>
    </row>
    <row r="4304" spans="1:6" s="2" customFormat="1" ht="16.05" customHeight="1" x14ac:dyDescent="0.4">
      <c r="A4304" s="33">
        <v>1</v>
      </c>
      <c r="B4304" s="6" t="s">
        <v>3819</v>
      </c>
      <c r="C4304" s="10" t="s">
        <v>2508</v>
      </c>
      <c r="D4304" s="36" t="s">
        <v>2509</v>
      </c>
      <c r="E4304" s="2" t="s">
        <v>5233</v>
      </c>
      <c r="F4304" s="2" t="str">
        <f t="shared" si="67"/>
        <v>서울특별시 동작구 롯데슈퍼 앞</v>
      </c>
    </row>
    <row r="4305" spans="1:6" s="2" customFormat="1" ht="16.05" customHeight="1" x14ac:dyDescent="0.4">
      <c r="A4305" s="33">
        <v>1</v>
      </c>
      <c r="B4305" s="6" t="s">
        <v>3819</v>
      </c>
      <c r="C4305" s="10" t="s">
        <v>2510</v>
      </c>
      <c r="D4305" s="36" t="s">
        <v>2511</v>
      </c>
      <c r="E4305" s="2" t="s">
        <v>5233</v>
      </c>
      <c r="F4305" s="2" t="str">
        <f t="shared" si="67"/>
        <v>서울특별시 동작구 효사정 편 길 (ID20-124)</v>
      </c>
    </row>
    <row r="4306" spans="1:6" s="2" customFormat="1" ht="16.05" customHeight="1" x14ac:dyDescent="0.4">
      <c r="A4306" s="33">
        <v>1</v>
      </c>
      <c r="B4306" s="6" t="s">
        <v>3819</v>
      </c>
      <c r="C4306" s="10" t="s">
        <v>2512</v>
      </c>
      <c r="D4306" s="36" t="s">
        <v>2513</v>
      </c>
      <c r="E4306" s="2" t="s">
        <v>5233</v>
      </c>
      <c r="F4306" s="2" t="str">
        <f t="shared" si="67"/>
        <v>서울특별시 동작구 동작실버센터 정류장(ID:20-251)</v>
      </c>
    </row>
    <row r="4307" spans="1:6" s="2" customFormat="1" ht="16.05" customHeight="1" x14ac:dyDescent="0.4">
      <c r="A4307" s="33">
        <v>1</v>
      </c>
      <c r="B4307" s="6" t="s">
        <v>3819</v>
      </c>
      <c r="C4307" s="10" t="s">
        <v>2514</v>
      </c>
      <c r="D4307" s="36" t="s">
        <v>2514</v>
      </c>
      <c r="E4307" s="2" t="s">
        <v>5233</v>
      </c>
      <c r="F4307" s="2" t="str">
        <f t="shared" si="67"/>
        <v>서울특별시 동작구 효사정 맞은편 길 (ID20-123)</v>
      </c>
    </row>
    <row r="4308" spans="1:6" s="2" customFormat="1" ht="16.05" customHeight="1" x14ac:dyDescent="0.4">
      <c r="A4308" s="33">
        <v>1</v>
      </c>
      <c r="B4308" s="6" t="s">
        <v>3819</v>
      </c>
      <c r="C4308" s="10" t="s">
        <v>2512</v>
      </c>
      <c r="D4308" s="36" t="s">
        <v>2515</v>
      </c>
      <c r="E4308" s="2" t="s">
        <v>5233</v>
      </c>
      <c r="F4308" s="2" t="str">
        <f t="shared" si="67"/>
        <v>서울특별시 동작구 중앙대학병원(ID:20-901)</v>
      </c>
    </row>
    <row r="4309" spans="1:6" s="2" customFormat="1" ht="16.05" customHeight="1" x14ac:dyDescent="0.4">
      <c r="A4309" s="33">
        <v>1</v>
      </c>
      <c r="B4309" s="6" t="s">
        <v>3819</v>
      </c>
      <c r="C4309" s="10" t="s">
        <v>2516</v>
      </c>
      <c r="D4309" s="36" t="s">
        <v>2516</v>
      </c>
      <c r="E4309" s="2" t="s">
        <v>5233</v>
      </c>
      <c r="F4309" s="2" t="str">
        <f t="shared" si="67"/>
        <v>서울특별시 동작구 중앙대학병원 앞</v>
      </c>
    </row>
    <row r="4310" spans="1:6" s="2" customFormat="1" ht="16.05" customHeight="1" x14ac:dyDescent="0.4">
      <c r="A4310" s="33">
        <v>1</v>
      </c>
      <c r="B4310" s="6" t="s">
        <v>3819</v>
      </c>
      <c r="C4310" s="10" t="s">
        <v>2517</v>
      </c>
      <c r="D4310" s="36" t="s">
        <v>2517</v>
      </c>
      <c r="E4310" s="2" t="s">
        <v>5233</v>
      </c>
      <c r="F4310" s="2" t="str">
        <f t="shared" si="67"/>
        <v>서울특별시 동작구 현충로 111(명수대 현대아파트)</v>
      </c>
    </row>
    <row r="4311" spans="1:6" s="2" customFormat="1" ht="16.05" customHeight="1" x14ac:dyDescent="0.4">
      <c r="A4311" s="33">
        <v>1</v>
      </c>
      <c r="B4311" s="6" t="s">
        <v>3819</v>
      </c>
      <c r="C4311" s="10" t="s">
        <v>2518</v>
      </c>
      <c r="D4311" s="36" t="s">
        <v>2518</v>
      </c>
      <c r="E4311" s="2" t="s">
        <v>5233</v>
      </c>
      <c r="F4311" s="2" t="str">
        <f t="shared" si="67"/>
        <v>서울특별시 동작구 조선일보뉴지엄 앞</v>
      </c>
    </row>
    <row r="4312" spans="1:6" s="2" customFormat="1" ht="16.05" customHeight="1" x14ac:dyDescent="0.4">
      <c r="A4312" s="33">
        <v>1</v>
      </c>
      <c r="B4312" s="6" t="s">
        <v>3819</v>
      </c>
      <c r="C4312" s="10" t="s">
        <v>2519</v>
      </c>
      <c r="D4312" s="36" t="s">
        <v>2520</v>
      </c>
      <c r="E4312" s="2" t="s">
        <v>5233</v>
      </c>
      <c r="F4312" s="2" t="str">
        <f t="shared" si="67"/>
        <v>서울특별시 동작구 비계 정류장 (ID : 20-129)</v>
      </c>
    </row>
    <row r="4313" spans="1:6" s="2" customFormat="1" ht="16.05" customHeight="1" x14ac:dyDescent="0.4">
      <c r="A4313" s="33">
        <v>1</v>
      </c>
      <c r="B4313" s="6" t="s">
        <v>3819</v>
      </c>
      <c r="C4313" s="10" t="s">
        <v>2521</v>
      </c>
      <c r="D4313" s="36" t="s">
        <v>2521</v>
      </c>
      <c r="E4313" s="2" t="s">
        <v>5233</v>
      </c>
      <c r="F4313" s="2" t="str">
        <f t="shared" si="67"/>
        <v>서울특별시 동작구 9호선 흑석역4번출구 옆</v>
      </c>
    </row>
    <row r="4314" spans="1:6" s="2" customFormat="1" ht="16.05" customHeight="1" x14ac:dyDescent="0.4">
      <c r="A4314" s="33">
        <v>1</v>
      </c>
      <c r="B4314" s="6" t="s">
        <v>3819</v>
      </c>
      <c r="C4314" s="10" t="s">
        <v>2522</v>
      </c>
      <c r="D4314" s="36" t="s">
        <v>2523</v>
      </c>
      <c r="E4314" s="2" t="s">
        <v>5233</v>
      </c>
      <c r="F4314" s="2" t="str">
        <f t="shared" si="67"/>
        <v>서울특별시 동작구 현충로 108</v>
      </c>
    </row>
    <row r="4315" spans="1:6" s="2" customFormat="1" ht="16.05" customHeight="1" x14ac:dyDescent="0.4">
      <c r="A4315" s="33">
        <v>1</v>
      </c>
      <c r="B4315" s="6" t="s">
        <v>3819</v>
      </c>
      <c r="C4315" s="10" t="s">
        <v>2524</v>
      </c>
      <c r="D4315" s="36" t="s">
        <v>2524</v>
      </c>
      <c r="E4315" s="2" t="s">
        <v>5233</v>
      </c>
      <c r="F4315" s="2" t="str">
        <f t="shared" si="67"/>
        <v>서울특별시 동작구 9호선 흑석역4번출구 옆</v>
      </c>
    </row>
    <row r="4316" spans="1:6" s="2" customFormat="1" ht="16.05" customHeight="1" x14ac:dyDescent="0.4">
      <c r="A4316" s="33">
        <v>1</v>
      </c>
      <c r="B4316" s="6" t="s">
        <v>3819</v>
      </c>
      <c r="C4316" s="10" t="s">
        <v>2522</v>
      </c>
      <c r="D4316" s="36" t="s">
        <v>2523</v>
      </c>
      <c r="E4316" s="2" t="s">
        <v>5233</v>
      </c>
      <c r="F4316" s="2" t="str">
        <f t="shared" si="67"/>
        <v>서울특별시 동작구 서달로 6 로양공인중계사 앞</v>
      </c>
    </row>
    <row r="4317" spans="1:6" s="2" customFormat="1" ht="16.05" customHeight="1" x14ac:dyDescent="0.4">
      <c r="A4317" s="33">
        <v>1</v>
      </c>
      <c r="B4317" s="6" t="s">
        <v>3819</v>
      </c>
      <c r="C4317" s="10" t="s">
        <v>2525</v>
      </c>
      <c r="D4317" s="36" t="s">
        <v>2525</v>
      </c>
      <c r="E4317" s="2" t="s">
        <v>5233</v>
      </c>
      <c r="F4317" s="2" t="str">
        <f t="shared" si="67"/>
        <v>서울특별시 동작구 흑석동주민센터앞(ID:20-907)</v>
      </c>
    </row>
    <row r="4318" spans="1:6" s="2" customFormat="1" ht="16.05" customHeight="1" x14ac:dyDescent="0.4">
      <c r="A4318" s="33">
        <v>1</v>
      </c>
      <c r="B4318" s="6" t="s">
        <v>3819</v>
      </c>
      <c r="C4318" s="10" t="s">
        <v>2526</v>
      </c>
      <c r="D4318" s="36" t="s">
        <v>2527</v>
      </c>
      <c r="E4318" s="2" t="s">
        <v>5233</v>
      </c>
      <c r="F4318" s="2" t="str">
        <f t="shared" si="67"/>
        <v>서울특별시 동작구 예사랑 어린이집 앞</v>
      </c>
    </row>
    <row r="4319" spans="1:6" s="2" customFormat="1" ht="16.05" customHeight="1" x14ac:dyDescent="0.4">
      <c r="A4319" s="33">
        <v>1</v>
      </c>
      <c r="B4319" s="6" t="s">
        <v>3819</v>
      </c>
      <c r="C4319" s="10" t="s">
        <v>2528</v>
      </c>
      <c r="D4319" s="36" t="s">
        <v>2529</v>
      </c>
      <c r="E4319" s="2" t="s">
        <v>5233</v>
      </c>
      <c r="F4319" s="2" t="str">
        <f t="shared" si="67"/>
        <v>서울특별시 동작구 7호선이수역 9번출구</v>
      </c>
    </row>
    <row r="4320" spans="1:6" s="2" customFormat="1" ht="16.05" customHeight="1" x14ac:dyDescent="0.4">
      <c r="A4320" s="33">
        <v>1</v>
      </c>
      <c r="B4320" s="6" t="s">
        <v>3819</v>
      </c>
      <c r="C4320" s="10" t="s">
        <v>2530</v>
      </c>
      <c r="D4320" s="36" t="s">
        <v>2531</v>
      </c>
      <c r="E4320" s="2" t="s">
        <v>5233</v>
      </c>
      <c r="F4320" s="2" t="str">
        <f t="shared" si="67"/>
        <v>서울특별시 동작구 사당동우체국 앞(ID20-019)</v>
      </c>
    </row>
    <row r="4321" spans="1:6" s="2" customFormat="1" ht="16.05" customHeight="1" x14ac:dyDescent="0.4">
      <c r="A4321" s="33">
        <v>1</v>
      </c>
      <c r="B4321" s="6" t="s">
        <v>3819</v>
      </c>
      <c r="C4321" s="10" t="s">
        <v>2532</v>
      </c>
      <c r="D4321" s="36" t="s">
        <v>2533</v>
      </c>
      <c r="E4321" s="2" t="s">
        <v>5233</v>
      </c>
      <c r="F4321" s="2" t="str">
        <f t="shared" si="67"/>
        <v>서울특별시 동작구 더그라시스 안경 앞 ( ID20-252)</v>
      </c>
    </row>
    <row r="4322" spans="1:6" s="2" customFormat="1" ht="16.05" customHeight="1" x14ac:dyDescent="0.4">
      <c r="A4322" s="33">
        <v>1</v>
      </c>
      <c r="B4322" s="6" t="s">
        <v>3819</v>
      </c>
      <c r="C4322" s="10" t="s">
        <v>2534</v>
      </c>
      <c r="D4322" s="36" t="s">
        <v>2535</v>
      </c>
      <c r="E4322" s="2" t="s">
        <v>5233</v>
      </c>
      <c r="F4322" s="2" t="str">
        <f t="shared" si="67"/>
        <v>서울특별시 동작구 안경박사 앞</v>
      </c>
    </row>
    <row r="4323" spans="1:6" s="2" customFormat="1" ht="16.05" customHeight="1" x14ac:dyDescent="0.4">
      <c r="A4323" s="33">
        <v>1</v>
      </c>
      <c r="B4323" s="6" t="s">
        <v>3819</v>
      </c>
      <c r="C4323" s="10" t="s">
        <v>2536</v>
      </c>
      <c r="D4323" s="36" t="s">
        <v>2537</v>
      </c>
      <c r="E4323" s="2" t="s">
        <v>5233</v>
      </c>
      <c r="F4323" s="2" t="str">
        <f t="shared" si="67"/>
        <v>서울특별시 동작구 사당노인종합복지관</v>
      </c>
    </row>
    <row r="4324" spans="1:6" s="2" customFormat="1" ht="16.05" customHeight="1" x14ac:dyDescent="0.4">
      <c r="A4324" s="33">
        <v>1</v>
      </c>
      <c r="B4324" s="6" t="s">
        <v>3819</v>
      </c>
      <c r="C4324" s="10" t="s">
        <v>2538</v>
      </c>
      <c r="D4324" s="36" t="s">
        <v>2539</v>
      </c>
      <c r="E4324" s="2" t="s">
        <v>5233</v>
      </c>
      <c r="F4324" s="2" t="str">
        <f t="shared" si="67"/>
        <v>서울특별시 동작구 2호선 사당역7번출구</v>
      </c>
    </row>
    <row r="4325" spans="1:6" s="2" customFormat="1" ht="16.05" customHeight="1" x14ac:dyDescent="0.4">
      <c r="A4325" s="33">
        <v>1</v>
      </c>
      <c r="B4325" s="6" t="s">
        <v>3819</v>
      </c>
      <c r="C4325" s="10" t="s">
        <v>2540</v>
      </c>
      <c r="D4325" s="36" t="s">
        <v>2540</v>
      </c>
      <c r="E4325" s="2" t="s">
        <v>5233</v>
      </c>
      <c r="F4325" s="2" t="str">
        <f t="shared" si="67"/>
        <v>서울특별시 동작구 한국엔지니어링협회앞 (예술인마을)</v>
      </c>
    </row>
    <row r="4326" spans="1:6" s="2" customFormat="1" ht="16.05" customHeight="1" x14ac:dyDescent="0.4">
      <c r="A4326" s="33">
        <v>1</v>
      </c>
      <c r="B4326" s="6" t="s">
        <v>3819</v>
      </c>
      <c r="C4326" s="10" t="s">
        <v>2541</v>
      </c>
      <c r="D4326" s="36" t="s">
        <v>2542</v>
      </c>
      <c r="E4326" s="2" t="s">
        <v>5233</v>
      </c>
      <c r="F4326" s="2" t="str">
        <f t="shared" si="67"/>
        <v>서울특별시 동작구 GS25편의점앞</v>
      </c>
    </row>
    <row r="4327" spans="1:6" s="2" customFormat="1" ht="16.05" customHeight="1" x14ac:dyDescent="0.4">
      <c r="A4327" s="33">
        <v>1</v>
      </c>
      <c r="B4327" s="6" t="s">
        <v>3819</v>
      </c>
      <c r="C4327" s="10" t="s">
        <v>2543</v>
      </c>
      <c r="D4327" s="36" t="s">
        <v>2544</v>
      </c>
      <c r="E4327" s="2" t="s">
        <v>5233</v>
      </c>
      <c r="F4327" s="2" t="str">
        <f t="shared" si="67"/>
        <v>서울특별시 동작구 C&amp;U편의점 앞</v>
      </c>
    </row>
    <row r="4328" spans="1:6" s="2" customFormat="1" ht="16.05" customHeight="1" x14ac:dyDescent="0.4">
      <c r="A4328" s="33">
        <v>1</v>
      </c>
      <c r="B4328" s="6" t="s">
        <v>3819</v>
      </c>
      <c r="C4328" s="10" t="s">
        <v>2545</v>
      </c>
      <c r="D4328" s="36" t="s">
        <v>2546</v>
      </c>
      <c r="E4328" s="2" t="s">
        <v>5233</v>
      </c>
      <c r="F4328" s="2" t="str">
        <f t="shared" si="67"/>
        <v>서울특별시 동작구 국민은행 앞</v>
      </c>
    </row>
    <row r="4329" spans="1:6" s="2" customFormat="1" ht="16.05" customHeight="1" x14ac:dyDescent="0.4">
      <c r="A4329" s="33">
        <v>1</v>
      </c>
      <c r="B4329" s="6" t="s">
        <v>3819</v>
      </c>
      <c r="C4329" s="10" t="s">
        <v>5213</v>
      </c>
      <c r="D4329" s="36" t="s">
        <v>2397</v>
      </c>
      <c r="E4329" s="2" t="s">
        <v>5233</v>
      </c>
      <c r="F4329" s="2" t="str">
        <f t="shared" si="67"/>
        <v>서울특별시 동작구 사당동우체국 앞(ID20-019)</v>
      </c>
    </row>
    <row r="4330" spans="1:6" s="2" customFormat="1" ht="16.05" customHeight="1" x14ac:dyDescent="0.4">
      <c r="A4330" s="33">
        <v>1</v>
      </c>
      <c r="B4330" s="6" t="s">
        <v>3819</v>
      </c>
      <c r="C4330" s="10" t="s">
        <v>2532</v>
      </c>
      <c r="D4330" s="36" t="s">
        <v>2533</v>
      </c>
      <c r="E4330" s="2" t="s">
        <v>5233</v>
      </c>
      <c r="F4330" s="2" t="str">
        <f t="shared" si="67"/>
        <v>서울특별시 동작구 더본병원 앞(ID22-027)</v>
      </c>
    </row>
    <row r="4331" spans="1:6" s="2" customFormat="1" ht="16.05" customHeight="1" x14ac:dyDescent="0.4">
      <c r="A4331" s="33">
        <v>1</v>
      </c>
      <c r="B4331" s="6" t="s">
        <v>3819</v>
      </c>
      <c r="C4331" s="10" t="s">
        <v>2547</v>
      </c>
      <c r="D4331" s="36" t="s">
        <v>2548</v>
      </c>
      <c r="E4331" s="2" t="s">
        <v>5233</v>
      </c>
      <c r="F4331" s="2" t="str">
        <f t="shared" si="67"/>
        <v>서울특별시 동작구 가온누리B/D 앞</v>
      </c>
    </row>
    <row r="4332" spans="1:6" s="2" customFormat="1" ht="16.05" customHeight="1" x14ac:dyDescent="0.4">
      <c r="A4332" s="33">
        <v>1</v>
      </c>
      <c r="B4332" s="6" t="s">
        <v>3819</v>
      </c>
      <c r="C4332" s="10" t="s">
        <v>2549</v>
      </c>
      <c r="D4332" s="36" t="s">
        <v>2550</v>
      </c>
      <c r="E4332" s="2" t="s">
        <v>5233</v>
      </c>
      <c r="F4332" s="2" t="str">
        <f t="shared" si="67"/>
        <v>서울특별시 동작구 가온누리B/D 앞</v>
      </c>
    </row>
    <row r="4333" spans="1:6" s="2" customFormat="1" ht="16.05" customHeight="1" x14ac:dyDescent="0.4">
      <c r="A4333" s="33">
        <v>1</v>
      </c>
      <c r="B4333" s="6" t="s">
        <v>3819</v>
      </c>
      <c r="C4333" s="10" t="s">
        <v>2549</v>
      </c>
      <c r="D4333" s="36" t="s">
        <v>2550</v>
      </c>
      <c r="E4333" s="2" t="s">
        <v>5233</v>
      </c>
      <c r="F4333" s="2" t="str">
        <f t="shared" si="67"/>
        <v>서울특별시 동작구 미라지호텔 앞(ID20-020)</v>
      </c>
    </row>
    <row r="4334" spans="1:6" s="2" customFormat="1" ht="16.05" customHeight="1" x14ac:dyDescent="0.4">
      <c r="A4334" s="33">
        <v>1</v>
      </c>
      <c r="B4334" s="6" t="s">
        <v>3819</v>
      </c>
      <c r="C4334" s="10" t="s">
        <v>2551</v>
      </c>
      <c r="D4334" s="36" t="s">
        <v>2552</v>
      </c>
      <c r="E4334" s="2" t="s">
        <v>5233</v>
      </c>
      <c r="F4334" s="2" t="str">
        <f t="shared" si="67"/>
        <v>서울특별시 동작구 더본병원 앞</v>
      </c>
    </row>
    <row r="4335" spans="1:6" s="2" customFormat="1" ht="16.05" customHeight="1" x14ac:dyDescent="0.4">
      <c r="A4335" s="33">
        <v>1</v>
      </c>
      <c r="B4335" s="6" t="s">
        <v>3819</v>
      </c>
      <c r="C4335" s="10" t="s">
        <v>2547</v>
      </c>
      <c r="D4335" s="36" t="s">
        <v>2553</v>
      </c>
      <c r="E4335" s="2" t="s">
        <v>5233</v>
      </c>
      <c r="F4335" s="2" t="str">
        <f t="shared" si="67"/>
        <v>서울특별시 동작구 기업은행앞</v>
      </c>
    </row>
    <row r="4336" spans="1:6" s="2" customFormat="1" ht="16.05" customHeight="1" x14ac:dyDescent="0.4">
      <c r="A4336" s="33">
        <v>1</v>
      </c>
      <c r="B4336" s="6" t="s">
        <v>3819</v>
      </c>
      <c r="C4336" s="10" t="s">
        <v>2554</v>
      </c>
      <c r="D4336" s="36" t="s">
        <v>2555</v>
      </c>
      <c r="E4336" s="2" t="s">
        <v>5233</v>
      </c>
      <c r="F4336" s="2" t="str">
        <f t="shared" si="67"/>
        <v>서울특별시 동작구 4호선 10번출구(한국전력공사 남부지사)</v>
      </c>
    </row>
    <row r="4337" spans="1:6" s="2" customFormat="1" ht="16.05" customHeight="1" x14ac:dyDescent="0.4">
      <c r="A4337" s="33">
        <v>1</v>
      </c>
      <c r="B4337" s="6" t="s">
        <v>3819</v>
      </c>
      <c r="C4337" s="10" t="s">
        <v>2556</v>
      </c>
      <c r="D4337" s="36" t="s">
        <v>2557</v>
      </c>
      <c r="E4337" s="2" t="s">
        <v>5233</v>
      </c>
      <c r="F4337" s="2" t="str">
        <f t="shared" si="67"/>
        <v>서울특별시 동작구 경문고앞 중앙차로(ID20-017)</v>
      </c>
    </row>
    <row r="4338" spans="1:6" s="2" customFormat="1" ht="16.05" customHeight="1" x14ac:dyDescent="0.4">
      <c r="A4338" s="33">
        <v>1</v>
      </c>
      <c r="B4338" s="6" t="s">
        <v>3819</v>
      </c>
      <c r="C4338" s="10" t="s">
        <v>2558</v>
      </c>
      <c r="D4338" s="36" t="s">
        <v>2559</v>
      </c>
      <c r="E4338" s="2" t="s">
        <v>5233</v>
      </c>
      <c r="F4338" s="2" t="str">
        <f t="shared" si="67"/>
        <v>서울특별시 동작구 노송가구 앞(ID22-031)</v>
      </c>
    </row>
    <row r="4339" spans="1:6" s="2" customFormat="1" ht="16.05" customHeight="1" x14ac:dyDescent="0.4">
      <c r="A4339" s="33">
        <v>1</v>
      </c>
      <c r="B4339" s="6" t="s">
        <v>3819</v>
      </c>
      <c r="C4339" s="10" t="s">
        <v>2560</v>
      </c>
      <c r="D4339" s="36" t="s">
        <v>2561</v>
      </c>
      <c r="E4339" s="2" t="s">
        <v>5233</v>
      </c>
      <c r="F4339" s="2" t="str">
        <f t="shared" si="67"/>
        <v>서울특별시 동작구 노송가구 앞(ID22-031)</v>
      </c>
    </row>
    <row r="4340" spans="1:6" s="2" customFormat="1" ht="16.05" customHeight="1" x14ac:dyDescent="0.4">
      <c r="A4340" s="33">
        <v>1</v>
      </c>
      <c r="B4340" s="6" t="s">
        <v>3819</v>
      </c>
      <c r="C4340" s="10" t="s">
        <v>2560</v>
      </c>
      <c r="D4340" s="36" t="s">
        <v>2561</v>
      </c>
      <c r="E4340" s="2" t="s">
        <v>5233</v>
      </c>
      <c r="F4340" s="2" t="str">
        <f t="shared" si="67"/>
        <v>서울특별시 동작구 경문고앞 중앙차로(ID22-033)</v>
      </c>
    </row>
    <row r="4341" spans="1:6" s="2" customFormat="1" ht="16.05" customHeight="1" x14ac:dyDescent="0.4">
      <c r="A4341" s="33">
        <v>1</v>
      </c>
      <c r="B4341" s="6" t="s">
        <v>3819</v>
      </c>
      <c r="C4341" s="10" t="s">
        <v>2558</v>
      </c>
      <c r="D4341" s="36" t="s">
        <v>2562</v>
      </c>
      <c r="E4341" s="2" t="s">
        <v>5233</v>
      </c>
      <c r="F4341" s="2" t="str">
        <f t="shared" si="67"/>
        <v>서울특별시 동작구 정금마을 중앙차로(ID20-016)</v>
      </c>
    </row>
    <row r="4342" spans="1:6" s="2" customFormat="1" ht="16.05" customHeight="1" x14ac:dyDescent="0.4">
      <c r="A4342" s="33">
        <v>1</v>
      </c>
      <c r="B4342" s="6" t="s">
        <v>3819</v>
      </c>
      <c r="C4342" s="10" t="s">
        <v>2558</v>
      </c>
      <c r="D4342" s="36" t="s">
        <v>2563</v>
      </c>
      <c r="E4342" s="2" t="s">
        <v>5233</v>
      </c>
      <c r="F4342" s="2" t="str">
        <f t="shared" si="67"/>
        <v>서울특별시 동작구 경문고등학교 후문인도</v>
      </c>
    </row>
    <row r="4343" spans="1:6" s="2" customFormat="1" ht="16.05" customHeight="1" x14ac:dyDescent="0.4">
      <c r="A4343" s="33">
        <v>1</v>
      </c>
      <c r="B4343" s="6" t="s">
        <v>3819</v>
      </c>
      <c r="C4343" s="10" t="s">
        <v>2564</v>
      </c>
      <c r="D4343" s="36" t="s">
        <v>2565</v>
      </c>
      <c r="E4343" s="2" t="s">
        <v>5233</v>
      </c>
      <c r="F4343" s="2" t="str">
        <f t="shared" si="67"/>
        <v>서울특별시 동작구 신한은행 사당역지점(ID22-029)</v>
      </c>
    </row>
    <row r="4344" spans="1:6" s="2" customFormat="1" ht="16.05" customHeight="1" x14ac:dyDescent="0.4">
      <c r="A4344" s="33">
        <v>1</v>
      </c>
      <c r="B4344" s="6" t="s">
        <v>3819</v>
      </c>
      <c r="C4344" s="10" t="s">
        <v>2566</v>
      </c>
      <c r="D4344" s="36" t="s">
        <v>2567</v>
      </c>
      <c r="E4344" s="2" t="s">
        <v>5233</v>
      </c>
      <c r="F4344" s="2" t="str">
        <f t="shared" si="67"/>
        <v>서울특별시 동작구 신한은행 사당역지점(ID22-029)</v>
      </c>
    </row>
    <row r="4345" spans="1:6" s="2" customFormat="1" ht="16.05" customHeight="1" x14ac:dyDescent="0.4">
      <c r="A4345" s="33">
        <v>1</v>
      </c>
      <c r="B4345" s="6" t="s">
        <v>3819</v>
      </c>
      <c r="C4345" s="10" t="s">
        <v>2566</v>
      </c>
      <c r="D4345" s="36" t="s">
        <v>2567</v>
      </c>
      <c r="E4345" s="2" t="s">
        <v>5233</v>
      </c>
      <c r="F4345" s="2" t="str">
        <f t="shared" si="67"/>
        <v>서울특별시 동작구 GS칼텍스주유소(ID20-018)</v>
      </c>
    </row>
    <row r="4346" spans="1:6" s="2" customFormat="1" ht="16.05" customHeight="1" x14ac:dyDescent="0.4">
      <c r="A4346" s="33">
        <v>1</v>
      </c>
      <c r="B4346" s="6" t="s">
        <v>3819</v>
      </c>
      <c r="C4346" s="10" t="s">
        <v>2568</v>
      </c>
      <c r="D4346" s="36" t="s">
        <v>2569</v>
      </c>
      <c r="E4346" s="2" t="s">
        <v>5233</v>
      </c>
      <c r="F4346" s="2" t="str">
        <f t="shared" si="67"/>
        <v>서울특별시 동작구 GS칼텍스주유소(ID20-018)</v>
      </c>
    </row>
    <row r="4347" spans="1:6" s="2" customFormat="1" ht="16.05" customHeight="1" x14ac:dyDescent="0.4">
      <c r="A4347" s="33">
        <v>1</v>
      </c>
      <c r="B4347" s="6" t="s">
        <v>3819</v>
      </c>
      <c r="C4347" s="10" t="s">
        <v>2568</v>
      </c>
      <c r="D4347" s="36" t="s">
        <v>2569</v>
      </c>
      <c r="E4347" s="2" t="s">
        <v>5233</v>
      </c>
      <c r="F4347" s="2" t="str">
        <f t="shared" si="67"/>
        <v>서울특별시 동작구 신한은행 사당역지점 앞 or 경원빌딩</v>
      </c>
    </row>
    <row r="4348" spans="1:6" s="2" customFormat="1" ht="16.05" customHeight="1" x14ac:dyDescent="0.4">
      <c r="A4348" s="33">
        <v>1</v>
      </c>
      <c r="B4348" s="6" t="s">
        <v>3819</v>
      </c>
      <c r="C4348" s="10" t="s">
        <v>2570</v>
      </c>
      <c r="D4348" s="36" t="s">
        <v>2571</v>
      </c>
      <c r="E4348" s="2" t="s">
        <v>5233</v>
      </c>
      <c r="F4348" s="2" t="str">
        <f t="shared" si="67"/>
        <v>서울특별시 동작구 7호선 이수역 12번출구</v>
      </c>
    </row>
    <row r="4349" spans="1:6" s="2" customFormat="1" ht="16.05" customHeight="1" x14ac:dyDescent="0.4">
      <c r="A4349" s="33">
        <v>1</v>
      </c>
      <c r="B4349" s="6" t="s">
        <v>3819</v>
      </c>
      <c r="C4349" s="10" t="s">
        <v>2572</v>
      </c>
      <c r="D4349" s="36" t="s">
        <v>2573</v>
      </c>
      <c r="E4349" s="2" t="s">
        <v>5233</v>
      </c>
      <c r="F4349" s="2" t="str">
        <f t="shared" si="67"/>
        <v>서울특별시 동작구 낙원빌딩1층</v>
      </c>
    </row>
    <row r="4350" spans="1:6" s="2" customFormat="1" ht="16.05" customHeight="1" x14ac:dyDescent="0.4">
      <c r="A4350" s="33">
        <v>1</v>
      </c>
      <c r="B4350" s="6" t="s">
        <v>3819</v>
      </c>
      <c r="C4350" s="10" t="s">
        <v>2574</v>
      </c>
      <c r="D4350" s="36" t="s">
        <v>2575</v>
      </c>
      <c r="E4350" s="2" t="s">
        <v>5233</v>
      </c>
      <c r="F4350" s="2" t="str">
        <f t="shared" si="67"/>
        <v>서울특별시 동작구 에덴동산 앞(총신대 앞) ID20-174</v>
      </c>
    </row>
    <row r="4351" spans="1:6" s="2" customFormat="1" ht="16.05" customHeight="1" x14ac:dyDescent="0.4">
      <c r="A4351" s="33">
        <v>1</v>
      </c>
      <c r="B4351" s="6" t="s">
        <v>3819</v>
      </c>
      <c r="C4351" s="10" t="s">
        <v>2576</v>
      </c>
      <c r="D4351" s="36" t="s">
        <v>2577</v>
      </c>
      <c r="E4351" s="2" t="s">
        <v>5233</v>
      </c>
      <c r="F4351" s="2" t="str">
        <f t="shared" si="67"/>
        <v>서울특별시 동작구 사당시장 버스정류장(ID20-180)</v>
      </c>
    </row>
    <row r="4352" spans="1:6" s="2" customFormat="1" ht="16.05" customHeight="1" x14ac:dyDescent="0.4">
      <c r="A4352" s="33">
        <v>1</v>
      </c>
      <c r="B4352" s="6" t="s">
        <v>3819</v>
      </c>
      <c r="C4352" s="10" t="s">
        <v>2578</v>
      </c>
      <c r="D4352" s="36" t="s">
        <v>2579</v>
      </c>
      <c r="E4352" s="2" t="s">
        <v>5233</v>
      </c>
      <c r="F4352" s="2" t="str">
        <f t="shared" si="67"/>
        <v>서울특별시 동작구 남성역4번출구</v>
      </c>
    </row>
    <row r="4353" spans="1:6" s="2" customFormat="1" ht="16.05" customHeight="1" x14ac:dyDescent="0.4">
      <c r="A4353" s="33">
        <v>1</v>
      </c>
      <c r="B4353" s="6" t="s">
        <v>3819</v>
      </c>
      <c r="C4353" s="10" t="s">
        <v>2580</v>
      </c>
      <c r="D4353" s="36" t="s">
        <v>2581</v>
      </c>
      <c r="E4353" s="2" t="s">
        <v>5233</v>
      </c>
      <c r="F4353" s="2" t="str">
        <f t="shared" si="67"/>
        <v>서울특별시 동작구 총신대 버스정류장(ID : 20-174)</v>
      </c>
    </row>
    <row r="4354" spans="1:6" s="2" customFormat="1" ht="16.05" customHeight="1" x14ac:dyDescent="0.4">
      <c r="A4354" s="33">
        <v>1</v>
      </c>
      <c r="B4354" s="6" t="s">
        <v>3819</v>
      </c>
      <c r="C4354" s="10" t="s">
        <v>2576</v>
      </c>
      <c r="D4354" s="36" t="s">
        <v>2582</v>
      </c>
      <c r="E4354" s="2" t="s">
        <v>5233</v>
      </c>
      <c r="F4354" s="2" t="str">
        <f t="shared" si="67"/>
        <v>서울특별시 동작구 경남아너스빌 상가앞</v>
      </c>
    </row>
    <row r="4355" spans="1:6" s="2" customFormat="1" ht="16.05" customHeight="1" x14ac:dyDescent="0.4">
      <c r="A4355" s="33">
        <v>1</v>
      </c>
      <c r="B4355" s="6" t="s">
        <v>3819</v>
      </c>
      <c r="C4355" s="10" t="s">
        <v>2583</v>
      </c>
      <c r="D4355" s="36" t="s">
        <v>2584</v>
      </c>
      <c r="E4355" s="2" t="s">
        <v>5233</v>
      </c>
      <c r="F4355" s="2" t="str">
        <f t="shared" ref="F4355:F4418" si="68">CONCATENATE(E4356," ",B4356," ",D4356)</f>
        <v>서울특별시 동작구 사당로23길 56</v>
      </c>
    </row>
    <row r="4356" spans="1:6" s="2" customFormat="1" ht="16.05" customHeight="1" x14ac:dyDescent="0.4">
      <c r="A4356" s="33">
        <v>1</v>
      </c>
      <c r="B4356" s="6" t="s">
        <v>3819</v>
      </c>
      <c r="C4356" s="26" t="s">
        <v>2585</v>
      </c>
      <c r="D4356" s="54" t="s">
        <v>2585</v>
      </c>
      <c r="E4356" s="2" t="s">
        <v>5233</v>
      </c>
      <c r="F4356" s="2" t="str">
        <f t="shared" si="68"/>
        <v>서울특별시 동작구 아디다스 앞</v>
      </c>
    </row>
    <row r="4357" spans="1:6" s="2" customFormat="1" ht="16.05" customHeight="1" x14ac:dyDescent="0.4">
      <c r="A4357" s="33">
        <v>1</v>
      </c>
      <c r="B4357" s="6" t="s">
        <v>3819</v>
      </c>
      <c r="C4357" s="26" t="s">
        <v>2586</v>
      </c>
      <c r="D4357" s="54" t="s">
        <v>2587</v>
      </c>
      <c r="E4357" s="2" t="s">
        <v>5233</v>
      </c>
      <c r="F4357" s="2" t="str">
        <f t="shared" si="68"/>
        <v>서울특별시 동작구 남성초등학교(ID:20-560)</v>
      </c>
    </row>
    <row r="4358" spans="1:6" s="2" customFormat="1" ht="16.05" customHeight="1" x14ac:dyDescent="0.4">
      <c r="A4358" s="33">
        <v>1</v>
      </c>
      <c r="B4358" s="6" t="s">
        <v>3819</v>
      </c>
      <c r="C4358" s="26" t="s">
        <v>2588</v>
      </c>
      <c r="D4358" s="36" t="s">
        <v>5214</v>
      </c>
      <c r="E4358" s="2" t="s">
        <v>5233</v>
      </c>
      <c r="F4358" s="2" t="str">
        <f t="shared" si="68"/>
        <v>서울특별시 동작구 이디아커피 앞</v>
      </c>
    </row>
    <row r="4359" spans="1:6" s="2" customFormat="1" ht="16.05" customHeight="1" x14ac:dyDescent="0.4">
      <c r="A4359" s="33">
        <v>1</v>
      </c>
      <c r="B4359" s="6" t="s">
        <v>3819</v>
      </c>
      <c r="C4359" s="10" t="s">
        <v>2589</v>
      </c>
      <c r="D4359" s="36" t="s">
        <v>2590</v>
      </c>
      <c r="E4359" s="2" t="s">
        <v>5233</v>
      </c>
      <c r="F4359" s="2" t="str">
        <f t="shared" si="68"/>
        <v>서울특별시 동작구 삼일공원 정류장(ID:20-732)</v>
      </c>
    </row>
    <row r="4360" spans="1:6" s="2" customFormat="1" ht="16.05" customHeight="1" x14ac:dyDescent="0.4">
      <c r="A4360" s="33">
        <v>1</v>
      </c>
      <c r="B4360" s="6" t="s">
        <v>3819</v>
      </c>
      <c r="C4360" s="26" t="s">
        <v>2591</v>
      </c>
      <c r="D4360" s="36" t="s">
        <v>5215</v>
      </c>
      <c r="E4360" s="2" t="s">
        <v>5233</v>
      </c>
      <c r="F4360" s="2" t="str">
        <f t="shared" si="68"/>
        <v>서울특별시 동작구 (ID:20-751)</v>
      </c>
    </row>
    <row r="4361" spans="1:6" s="2" customFormat="1" ht="16.05" customHeight="1" x14ac:dyDescent="0.4">
      <c r="A4361" s="33">
        <v>1</v>
      </c>
      <c r="B4361" s="6" t="s">
        <v>3819</v>
      </c>
      <c r="C4361" s="26" t="s">
        <v>2592</v>
      </c>
      <c r="D4361" s="36" t="s">
        <v>2593</v>
      </c>
      <c r="E4361" s="2" t="s">
        <v>5233</v>
      </c>
      <c r="F4361" s="2" t="str">
        <f t="shared" si="68"/>
        <v>서울특별시 동작구 (ID:20-546)</v>
      </c>
    </row>
    <row r="4362" spans="1:6" s="2" customFormat="1" ht="16.05" customHeight="1" x14ac:dyDescent="0.4">
      <c r="A4362" s="33">
        <v>1</v>
      </c>
      <c r="B4362" s="6" t="s">
        <v>3819</v>
      </c>
      <c r="C4362" s="26" t="s">
        <v>2594</v>
      </c>
      <c r="D4362" s="36" t="s">
        <v>2595</v>
      </c>
      <c r="E4362" s="2" t="s">
        <v>5233</v>
      </c>
      <c r="F4362" s="2" t="str">
        <f t="shared" si="68"/>
        <v>서울특별시 동작구 삼일초 입구</v>
      </c>
    </row>
    <row r="4363" spans="1:6" s="2" customFormat="1" ht="16.05" customHeight="1" x14ac:dyDescent="0.4">
      <c r="A4363" s="33">
        <v>1</v>
      </c>
      <c r="B4363" s="6" t="s">
        <v>3819</v>
      </c>
      <c r="C4363" s="26" t="s">
        <v>2596</v>
      </c>
      <c r="D4363" s="36" t="s">
        <v>2597</v>
      </c>
      <c r="E4363" s="2" t="s">
        <v>5233</v>
      </c>
      <c r="F4363" s="2" t="str">
        <f t="shared" si="68"/>
        <v>서울특별시 동작구 삼일초 정류장</v>
      </c>
    </row>
    <row r="4364" spans="1:6" s="2" customFormat="1" ht="16.05" customHeight="1" x14ac:dyDescent="0.4">
      <c r="A4364" s="33">
        <v>1</v>
      </c>
      <c r="B4364" s="6" t="s">
        <v>3819</v>
      </c>
      <c r="C4364" s="26" t="s">
        <v>2598</v>
      </c>
      <c r="D4364" s="36" t="s">
        <v>2599</v>
      </c>
      <c r="E4364" s="2" t="s">
        <v>5233</v>
      </c>
      <c r="F4364" s="2" t="str">
        <f t="shared" si="68"/>
        <v>서울특별시 동작구 남성역정류소(ID:20-179)</v>
      </c>
    </row>
    <row r="4365" spans="1:6" s="2" customFormat="1" ht="16.05" customHeight="1" x14ac:dyDescent="0.4">
      <c r="A4365" s="33">
        <v>1</v>
      </c>
      <c r="B4365" s="6" t="s">
        <v>3819</v>
      </c>
      <c r="C4365" s="26" t="s">
        <v>2600</v>
      </c>
      <c r="D4365" s="54" t="s">
        <v>2600</v>
      </c>
      <c r="E4365" s="2" t="s">
        <v>5233</v>
      </c>
      <c r="F4365" s="2" t="str">
        <f t="shared" si="68"/>
        <v>서울특별시 동작구 국민은행 앞</v>
      </c>
    </row>
    <row r="4366" spans="1:6" s="2" customFormat="1" ht="16.05" customHeight="1" x14ac:dyDescent="0.4">
      <c r="A4366" s="33">
        <v>1</v>
      </c>
      <c r="B4366" s="6" t="s">
        <v>3819</v>
      </c>
      <c r="C4366" s="10" t="s">
        <v>2601</v>
      </c>
      <c r="D4366" s="36" t="s">
        <v>2397</v>
      </c>
      <c r="E4366" s="2" t="s">
        <v>5233</v>
      </c>
      <c r="F4366" s="2" t="str">
        <f t="shared" si="68"/>
        <v>서울특별시 동작구 국민은행 앞</v>
      </c>
    </row>
    <row r="4367" spans="1:6" s="2" customFormat="1" ht="16.05" customHeight="1" x14ac:dyDescent="0.4">
      <c r="A4367" s="33">
        <v>1</v>
      </c>
      <c r="B4367" s="6" t="s">
        <v>3819</v>
      </c>
      <c r="C4367" s="10" t="s">
        <v>2601</v>
      </c>
      <c r="D4367" s="36" t="s">
        <v>2397</v>
      </c>
      <c r="E4367" s="2" t="s">
        <v>5233</v>
      </c>
      <c r="F4367" s="2" t="str">
        <f t="shared" si="68"/>
        <v>서울특별시 동작구 남성역정류소(ID:20-179)</v>
      </c>
    </row>
    <row r="4368" spans="1:6" s="2" customFormat="1" ht="16.05" customHeight="1" x14ac:dyDescent="0.4">
      <c r="A4368" s="33">
        <v>1</v>
      </c>
      <c r="B4368" s="6" t="s">
        <v>3819</v>
      </c>
      <c r="C4368" s="26" t="s">
        <v>2600</v>
      </c>
      <c r="D4368" s="54" t="s">
        <v>2600</v>
      </c>
      <c r="E4368" s="2" t="s">
        <v>5233</v>
      </c>
      <c r="F4368" s="2" t="str">
        <f t="shared" si="68"/>
        <v>서울특별시 동작구 현충원 앞 버스정류장(ID20-133)</v>
      </c>
    </row>
    <row r="4369" spans="1:6" s="2" customFormat="1" ht="16.05" customHeight="1" x14ac:dyDescent="0.4">
      <c r="A4369" s="33">
        <v>1</v>
      </c>
      <c r="B4369" s="6" t="s">
        <v>3819</v>
      </c>
      <c r="C4369" s="10" t="s">
        <v>2602</v>
      </c>
      <c r="D4369" s="36" t="s">
        <v>2603</v>
      </c>
      <c r="E4369" s="2" t="s">
        <v>5233</v>
      </c>
      <c r="F4369" s="2" t="str">
        <f t="shared" si="68"/>
        <v>서울특별시 동작구 이수교회 앞</v>
      </c>
    </row>
    <row r="4370" spans="1:6" s="2" customFormat="1" ht="16.05" customHeight="1" x14ac:dyDescent="0.4">
      <c r="A4370" s="33">
        <v>1</v>
      </c>
      <c r="B4370" s="6" t="s">
        <v>3819</v>
      </c>
      <c r="C4370" s="10" t="s">
        <v>2604</v>
      </c>
      <c r="D4370" s="36" t="s">
        <v>2605</v>
      </c>
      <c r="E4370" s="2" t="s">
        <v>5233</v>
      </c>
      <c r="F4370" s="2" t="str">
        <f t="shared" si="68"/>
        <v>서울특별시 동작구 동작주차공원 앞 버스정류장(ID20-134)</v>
      </c>
    </row>
    <row r="4371" spans="1:6" s="2" customFormat="1" ht="16.05" customHeight="1" x14ac:dyDescent="0.4">
      <c r="A4371" s="33">
        <v>1</v>
      </c>
      <c r="B4371" s="6" t="s">
        <v>3819</v>
      </c>
      <c r="C4371" s="10" t="s">
        <v>2606</v>
      </c>
      <c r="D4371" s="36" t="s">
        <v>2607</v>
      </c>
      <c r="E4371" s="2" t="s">
        <v>5233</v>
      </c>
      <c r="F4371" s="2" t="str">
        <f t="shared" si="68"/>
        <v>서울특별시 동작구 사당지구대</v>
      </c>
    </row>
    <row r="4372" spans="1:6" s="2" customFormat="1" ht="16.05" customHeight="1" x14ac:dyDescent="0.4">
      <c r="A4372" s="33">
        <v>1</v>
      </c>
      <c r="B4372" s="6" t="s">
        <v>3819</v>
      </c>
      <c r="C4372" s="10" t="s">
        <v>2576</v>
      </c>
      <c r="D4372" s="36" t="s">
        <v>2608</v>
      </c>
      <c r="E4372" s="2" t="s">
        <v>5233</v>
      </c>
      <c r="F4372" s="2" t="str">
        <f t="shared" si="68"/>
        <v>서울특별시 동작구 사당지구대</v>
      </c>
    </row>
    <row r="4373" spans="1:6" s="2" customFormat="1" ht="16.05" customHeight="1" x14ac:dyDescent="0.4">
      <c r="A4373" s="33">
        <v>1</v>
      </c>
      <c r="B4373" s="6" t="s">
        <v>3819</v>
      </c>
      <c r="C4373" s="10" t="s">
        <v>2576</v>
      </c>
      <c r="D4373" s="36" t="s">
        <v>2608</v>
      </c>
      <c r="E4373" s="2" t="s">
        <v>5233</v>
      </c>
      <c r="F4373" s="2" t="str">
        <f t="shared" si="68"/>
        <v>서울특별시 동작구 시대사무용가구</v>
      </c>
    </row>
    <row r="4374" spans="1:6" s="2" customFormat="1" ht="16.05" customHeight="1" x14ac:dyDescent="0.4">
      <c r="A4374" s="33">
        <v>1</v>
      </c>
      <c r="B4374" s="6" t="s">
        <v>3819</v>
      </c>
      <c r="C4374" s="10" t="s">
        <v>2609</v>
      </c>
      <c r="D4374" s="36" t="s">
        <v>2610</v>
      </c>
      <c r="E4374" s="2" t="s">
        <v>5233</v>
      </c>
      <c r="F4374" s="2" t="str">
        <f t="shared" si="68"/>
        <v>서울특별시 동작구 갯마을앞 정류소(ID:20-015)</v>
      </c>
    </row>
    <row r="4375" spans="1:6" s="2" customFormat="1" ht="16.05" customHeight="1" x14ac:dyDescent="0.4">
      <c r="A4375" s="33">
        <v>1</v>
      </c>
      <c r="B4375" s="6" t="s">
        <v>3819</v>
      </c>
      <c r="C4375" s="26" t="s">
        <v>2611</v>
      </c>
      <c r="D4375" s="54" t="s">
        <v>2611</v>
      </c>
      <c r="E4375" s="2" t="s">
        <v>5233</v>
      </c>
      <c r="F4375" s="2" t="str">
        <f t="shared" si="68"/>
        <v>서울특별시 동작구 여의대방로54길 18</v>
      </c>
    </row>
    <row r="4376" spans="1:6" s="2" customFormat="1" ht="16.05" customHeight="1" x14ac:dyDescent="0.4">
      <c r="A4376" s="33">
        <v>1</v>
      </c>
      <c r="B4376" s="6" t="s">
        <v>3819</v>
      </c>
      <c r="C4376" s="10" t="s">
        <v>5216</v>
      </c>
      <c r="D4376" s="36" t="s">
        <v>5216</v>
      </c>
      <c r="E4376" s="2" t="s">
        <v>5233</v>
      </c>
      <c r="F4376" s="2" t="str">
        <f t="shared" si="68"/>
        <v>서울특별시 동작구 대방주공아파트(ID:20-940)</v>
      </c>
    </row>
    <row r="4377" spans="1:6" s="2" customFormat="1" ht="16.05" customHeight="1" x14ac:dyDescent="0.4">
      <c r="A4377" s="33">
        <v>1</v>
      </c>
      <c r="B4377" s="6" t="s">
        <v>3819</v>
      </c>
      <c r="C4377" s="26" t="s">
        <v>2612</v>
      </c>
      <c r="D4377" s="36" t="s">
        <v>5217</v>
      </c>
      <c r="E4377" s="2" t="s">
        <v>5233</v>
      </c>
      <c r="F4377" s="2" t="str">
        <f t="shared" si="68"/>
        <v>서울특별시 동작구 숭의 여중고교(ID:20-598)</v>
      </c>
    </row>
    <row r="4378" spans="1:6" s="2" customFormat="1" ht="16.05" customHeight="1" x14ac:dyDescent="0.4">
      <c r="A4378" s="33">
        <v>1</v>
      </c>
      <c r="B4378" s="6" t="s">
        <v>3819</v>
      </c>
      <c r="C4378" s="26" t="s">
        <v>2613</v>
      </c>
      <c r="D4378" s="36" t="s">
        <v>5218</v>
      </c>
      <c r="E4378" s="2" t="s">
        <v>5233</v>
      </c>
      <c r="F4378" s="2" t="str">
        <f t="shared" si="68"/>
        <v>서울특별시 동작구 남부교회 정류장(ID:20-700)</v>
      </c>
    </row>
    <row r="4379" spans="1:6" s="2" customFormat="1" ht="16.05" customHeight="1" x14ac:dyDescent="0.4">
      <c r="A4379" s="33">
        <v>1</v>
      </c>
      <c r="B4379" s="6" t="s">
        <v>3819</v>
      </c>
      <c r="C4379" s="26" t="s">
        <v>2614</v>
      </c>
      <c r="D4379" s="36" t="s">
        <v>5219</v>
      </c>
      <c r="E4379" s="2" t="s">
        <v>5233</v>
      </c>
      <c r="F4379" s="2" t="str">
        <f t="shared" si="68"/>
        <v>서울특별시 동작구 삼성래미안정류장(ID:20-593)</v>
      </c>
    </row>
    <row r="4380" spans="1:6" s="2" customFormat="1" ht="16.05" customHeight="1" x14ac:dyDescent="0.4">
      <c r="A4380" s="33">
        <v>1</v>
      </c>
      <c r="B4380" s="6" t="s">
        <v>3819</v>
      </c>
      <c r="C4380" s="10" t="s">
        <v>2615</v>
      </c>
      <c r="D4380" s="36" t="s">
        <v>5220</v>
      </c>
      <c r="E4380" s="2" t="s">
        <v>5233</v>
      </c>
      <c r="F4380" s="2" t="str">
        <f t="shared" si="68"/>
        <v>서울특별시 동작구 카페베네앞</v>
      </c>
    </row>
    <row r="4381" spans="1:6" s="2" customFormat="1" ht="16.05" customHeight="1" x14ac:dyDescent="0.4">
      <c r="A4381" s="33">
        <v>1</v>
      </c>
      <c r="B4381" s="6" t="s">
        <v>3819</v>
      </c>
      <c r="C4381" s="10" t="s">
        <v>2616</v>
      </c>
      <c r="D4381" s="36" t="s">
        <v>2617</v>
      </c>
      <c r="E4381" s="2" t="s">
        <v>5233</v>
      </c>
      <c r="F4381" s="2" t="str">
        <f t="shared" si="68"/>
        <v>서울특별시 동작구 서울지방병무청앞(ID:20-106)</v>
      </c>
    </row>
    <row r="4382" spans="1:6" s="2" customFormat="1" ht="16.05" customHeight="1" x14ac:dyDescent="0.4">
      <c r="A4382" s="33">
        <v>1</v>
      </c>
      <c r="B4382" s="6" t="s">
        <v>3819</v>
      </c>
      <c r="C4382" s="26" t="s">
        <v>2618</v>
      </c>
      <c r="D4382" s="36" t="s">
        <v>5221</v>
      </c>
      <c r="E4382" s="2" t="s">
        <v>5233</v>
      </c>
      <c r="F4382" s="2" t="str">
        <f t="shared" si="68"/>
        <v>서울특별시 동작구 대방역 정류장(ID:20-108)</v>
      </c>
    </row>
    <row r="4383" spans="1:6" s="2" customFormat="1" ht="16.05" customHeight="1" x14ac:dyDescent="0.4">
      <c r="A4383" s="33">
        <v>1</v>
      </c>
      <c r="B4383" s="6" t="s">
        <v>3819</v>
      </c>
      <c r="C4383" s="26" t="s">
        <v>2619</v>
      </c>
      <c r="D4383" s="36" t="s">
        <v>5222</v>
      </c>
      <c r="E4383" s="2" t="s">
        <v>5233</v>
      </c>
      <c r="F4383" s="2" t="str">
        <f t="shared" si="68"/>
        <v>서울특별시 동작구 현대아파트정류장(ID:20-934)</v>
      </c>
    </row>
    <row r="4384" spans="1:6" s="2" customFormat="1" ht="16.05" customHeight="1" x14ac:dyDescent="0.4">
      <c r="A4384" s="33">
        <v>1</v>
      </c>
      <c r="B4384" s="6" t="s">
        <v>3819</v>
      </c>
      <c r="C4384" s="26" t="s">
        <v>2620</v>
      </c>
      <c r="D4384" s="36" t="s">
        <v>5223</v>
      </c>
      <c r="E4384" s="2" t="s">
        <v>5233</v>
      </c>
      <c r="F4384" s="2" t="str">
        <f t="shared" si="68"/>
        <v>서울특별시 동작구 대방할인마트앞</v>
      </c>
    </row>
    <row r="4385" spans="1:6" s="2" customFormat="1" ht="16.05" customHeight="1" x14ac:dyDescent="0.4">
      <c r="A4385" s="33">
        <v>1</v>
      </c>
      <c r="B4385" s="6" t="s">
        <v>3819</v>
      </c>
      <c r="C4385" s="10" t="s">
        <v>2621</v>
      </c>
      <c r="D4385" s="36" t="s">
        <v>2622</v>
      </c>
      <c r="E4385" s="2" t="s">
        <v>5233</v>
      </c>
      <c r="F4385" s="2" t="str">
        <f t="shared" si="68"/>
        <v>서울특별시 동작구 대방동 현대아파트 중앙차로정류소</v>
      </c>
    </row>
    <row r="4386" spans="1:6" s="2" customFormat="1" ht="16.05" customHeight="1" x14ac:dyDescent="0.4">
      <c r="A4386" s="33">
        <v>1</v>
      </c>
      <c r="B4386" s="6" t="s">
        <v>3819</v>
      </c>
      <c r="C4386" s="10" t="s">
        <v>2623</v>
      </c>
      <c r="D4386" s="36" t="s">
        <v>2623</v>
      </c>
      <c r="E4386" s="2" t="s">
        <v>5233</v>
      </c>
      <c r="F4386" s="2" t="str">
        <f t="shared" si="68"/>
        <v>서울특별시 동작구 대방동 유한양행 중앙차로정류소</v>
      </c>
    </row>
    <row r="4387" spans="1:6" s="2" customFormat="1" ht="16.05" customHeight="1" x14ac:dyDescent="0.4">
      <c r="A4387" s="33">
        <v>1</v>
      </c>
      <c r="B4387" s="6" t="s">
        <v>3819</v>
      </c>
      <c r="C4387" s="10" t="s">
        <v>2624</v>
      </c>
      <c r="D4387" s="36" t="s">
        <v>2624</v>
      </c>
      <c r="E4387" s="2" t="s">
        <v>5233</v>
      </c>
      <c r="F4387" s="2" t="str">
        <f t="shared" si="68"/>
        <v>서울특별시 동작구 신대방역 정류장</v>
      </c>
    </row>
    <row r="4388" spans="1:6" s="2" customFormat="1" ht="16.05" customHeight="1" x14ac:dyDescent="0.4">
      <c r="A4388" s="33">
        <v>1</v>
      </c>
      <c r="B4388" s="6" t="s">
        <v>3819</v>
      </c>
      <c r="C4388" s="10" t="s">
        <v>2625</v>
      </c>
      <c r="D4388" s="36" t="s">
        <v>2626</v>
      </c>
      <c r="E4388" s="2" t="s">
        <v>5233</v>
      </c>
      <c r="F4388" s="2" t="str">
        <f t="shared" si="68"/>
        <v>서울특별시 동작구 신대방역 정류장(ID:20-208)</v>
      </c>
    </row>
    <row r="4389" spans="1:6" s="2" customFormat="1" ht="16.05" customHeight="1" x14ac:dyDescent="0.4">
      <c r="A4389" s="33">
        <v>1</v>
      </c>
      <c r="B4389" s="6" t="s">
        <v>3819</v>
      </c>
      <c r="C4389" s="10" t="s">
        <v>2627</v>
      </c>
      <c r="D4389" s="36" t="s">
        <v>2628</v>
      </c>
      <c r="E4389" s="2" t="s">
        <v>5233</v>
      </c>
      <c r="F4389" s="2" t="str">
        <f t="shared" si="68"/>
        <v>서울특별시 동작구 신대방역 정류장(ID:20-208)</v>
      </c>
    </row>
    <row r="4390" spans="1:6" s="2" customFormat="1" ht="16.05" customHeight="1" x14ac:dyDescent="0.4">
      <c r="A4390" s="33">
        <v>1</v>
      </c>
      <c r="B4390" s="6" t="s">
        <v>3819</v>
      </c>
      <c r="C4390" s="10" t="s">
        <v>2627</v>
      </c>
      <c r="D4390" s="36" t="s">
        <v>2628</v>
      </c>
      <c r="E4390" s="2" t="s">
        <v>5233</v>
      </c>
      <c r="F4390" s="2" t="str">
        <f t="shared" si="68"/>
        <v>서울특별시 동작구 성원쌍떼빌 아파트앞</v>
      </c>
    </row>
    <row r="4391" spans="1:6" s="2" customFormat="1" ht="16.05" customHeight="1" x14ac:dyDescent="0.4">
      <c r="A4391" s="33">
        <v>1</v>
      </c>
      <c r="B4391" s="6" t="s">
        <v>3819</v>
      </c>
      <c r="C4391" s="10" t="s">
        <v>2629</v>
      </c>
      <c r="D4391" s="36" t="s">
        <v>2630</v>
      </c>
      <c r="E4391" s="2" t="s">
        <v>5233</v>
      </c>
      <c r="F4391" s="2" t="str">
        <f t="shared" si="68"/>
        <v>서울특별시 동작구 신대방경남아파트(ID : 20-002)</v>
      </c>
    </row>
    <row r="4392" spans="1:6" s="2" customFormat="1" ht="16.05" customHeight="1" x14ac:dyDescent="0.4">
      <c r="A4392" s="33">
        <v>1</v>
      </c>
      <c r="B4392" s="6" t="s">
        <v>3819</v>
      </c>
      <c r="C4392" s="10" t="s">
        <v>2631</v>
      </c>
      <c r="D4392" s="36" t="s">
        <v>2631</v>
      </c>
      <c r="E4392" s="2" t="s">
        <v>5233</v>
      </c>
      <c r="F4392" s="2" t="str">
        <f t="shared" si="68"/>
        <v>서울특별시 동작구 신대방 성원상떼빌(ID:20-001)</v>
      </c>
    </row>
    <row r="4393" spans="1:6" s="2" customFormat="1" ht="16.05" customHeight="1" x14ac:dyDescent="0.4">
      <c r="A4393" s="33">
        <v>1</v>
      </c>
      <c r="B4393" s="6" t="s">
        <v>3819</v>
      </c>
      <c r="C4393" s="10" t="s">
        <v>2632</v>
      </c>
      <c r="D4393" s="36" t="s">
        <v>2632</v>
      </c>
      <c r="E4393" s="2" t="s">
        <v>5233</v>
      </c>
      <c r="F4393" s="2" t="str">
        <f t="shared" si="68"/>
        <v>서울특별시 동작구 올리브영 앞</v>
      </c>
    </row>
    <row r="4394" spans="1:6" s="2" customFormat="1" ht="16.05" customHeight="1" x14ac:dyDescent="0.4">
      <c r="A4394" s="33">
        <v>1</v>
      </c>
      <c r="B4394" s="6" t="s">
        <v>3819</v>
      </c>
      <c r="C4394" s="10" t="s">
        <v>2633</v>
      </c>
      <c r="D4394" s="36" t="s">
        <v>2440</v>
      </c>
      <c r="E4394" s="2" t="s">
        <v>5233</v>
      </c>
      <c r="F4394" s="2" t="str">
        <f t="shared" si="68"/>
        <v>서울특별시 동작구 보라매 자전거대여소</v>
      </c>
    </row>
    <row r="4395" spans="1:6" s="2" customFormat="1" ht="16.05" customHeight="1" x14ac:dyDescent="0.4">
      <c r="A4395" s="33">
        <v>1</v>
      </c>
      <c r="B4395" s="6" t="s">
        <v>3819</v>
      </c>
      <c r="C4395" s="10" t="s">
        <v>2634</v>
      </c>
      <c r="D4395" s="36" t="s">
        <v>2634</v>
      </c>
      <c r="E4395" s="2" t="s">
        <v>5233</v>
      </c>
      <c r="F4395" s="2" t="str">
        <f t="shared" si="68"/>
        <v>서울특별시 동작구 신대방현대아파트 우측 버스중앙차로(ID20-003)</v>
      </c>
    </row>
    <row r="4396" spans="1:6" s="2" customFormat="1" ht="16.05" customHeight="1" x14ac:dyDescent="0.4">
      <c r="A4396" s="33">
        <v>1</v>
      </c>
      <c r="B4396" s="6" t="s">
        <v>3819</v>
      </c>
      <c r="C4396" s="10" t="s">
        <v>2635</v>
      </c>
      <c r="D4396" s="36" t="s">
        <v>2636</v>
      </c>
      <c r="E4396" s="2" t="s">
        <v>5233</v>
      </c>
      <c r="F4396" s="2" t="str">
        <f t="shared" si="68"/>
        <v>서울특별시 동작구 동작05버스정류장(ID:20-927)</v>
      </c>
    </row>
    <row r="4397" spans="1:6" s="2" customFormat="1" ht="16.05" customHeight="1" x14ac:dyDescent="0.4">
      <c r="A4397" s="33">
        <v>1</v>
      </c>
      <c r="B4397" s="6" t="s">
        <v>3819</v>
      </c>
      <c r="C4397" s="10" t="s">
        <v>2637</v>
      </c>
      <c r="D4397" s="36" t="s">
        <v>2637</v>
      </c>
      <c r="E4397" s="2" t="s">
        <v>5233</v>
      </c>
      <c r="F4397" s="2" t="str">
        <f t="shared" si="68"/>
        <v>서울특별시 동작구 교수아파트정류장(ID:20-928)</v>
      </c>
    </row>
    <row r="4398" spans="1:6" s="2" customFormat="1" ht="16.05" customHeight="1" x14ac:dyDescent="0.4">
      <c r="A4398" s="33">
        <v>1</v>
      </c>
      <c r="B4398" s="6" t="s">
        <v>3819</v>
      </c>
      <c r="C4398" s="10" t="s">
        <v>2638</v>
      </c>
      <c r="D4398" s="36" t="s">
        <v>2638</v>
      </c>
      <c r="E4398" s="2" t="s">
        <v>5233</v>
      </c>
      <c r="F4398" s="2" t="str">
        <f t="shared" si="68"/>
        <v>서울특별시 동작구 우성아파트정류장(ID:20-927)</v>
      </c>
    </row>
    <row r="4399" spans="1:6" s="2" customFormat="1" ht="16.05" customHeight="1" x14ac:dyDescent="0.4">
      <c r="A4399" s="33">
        <v>1</v>
      </c>
      <c r="B4399" s="6" t="s">
        <v>3819</v>
      </c>
      <c r="C4399" s="10" t="s">
        <v>2639</v>
      </c>
      <c r="D4399" s="36" t="s">
        <v>2639</v>
      </c>
      <c r="E4399" s="2" t="s">
        <v>5233</v>
      </c>
      <c r="F4399" s="2" t="str">
        <f t="shared" si="68"/>
        <v>서울특별시 동작구 교수아파트정류장(ID:20-928)</v>
      </c>
    </row>
    <row r="4400" spans="1:6" s="2" customFormat="1" ht="16.05" customHeight="1" x14ac:dyDescent="0.4">
      <c r="A4400" s="33">
        <v>1</v>
      </c>
      <c r="B4400" s="6" t="s">
        <v>3819</v>
      </c>
      <c r="C4400" s="10" t="s">
        <v>2638</v>
      </c>
      <c r="D4400" s="36" t="s">
        <v>2638</v>
      </c>
      <c r="E4400" s="2" t="s">
        <v>5233</v>
      </c>
      <c r="F4400" s="2" t="str">
        <f t="shared" si="68"/>
        <v>서울특별시 동작구 신대방현대아파트 좌측 버스중앙차로(ID20-003)</v>
      </c>
    </row>
    <row r="4401" spans="1:6" s="2" customFormat="1" ht="16.05" customHeight="1" x14ac:dyDescent="0.4">
      <c r="A4401" s="33">
        <v>1</v>
      </c>
      <c r="B4401" s="6" t="s">
        <v>3819</v>
      </c>
      <c r="C4401" s="10" t="s">
        <v>2640</v>
      </c>
      <c r="D4401" s="36" t="s">
        <v>2641</v>
      </c>
      <c r="E4401" s="2" t="s">
        <v>5233</v>
      </c>
      <c r="F4401" s="2" t="str">
        <f t="shared" si="68"/>
        <v>서울특별시 동작구 강남중학교정류장(ID:20-006)</v>
      </c>
    </row>
    <row r="4402" spans="1:6" s="2" customFormat="1" ht="16.05" customHeight="1" x14ac:dyDescent="0.4">
      <c r="A4402" s="33">
        <v>1</v>
      </c>
      <c r="B4402" s="6" t="s">
        <v>3819</v>
      </c>
      <c r="C4402" s="10" t="s">
        <v>2642</v>
      </c>
      <c r="D4402" s="36" t="s">
        <v>2642</v>
      </c>
      <c r="E4402" s="2" t="s">
        <v>5233</v>
      </c>
      <c r="F4402" s="2" t="str">
        <f t="shared" si="68"/>
        <v>서울특별시 동작구 강남중학교정류장(ID:20-006)</v>
      </c>
    </row>
    <row r="4403" spans="1:6" s="2" customFormat="1" ht="16.05" customHeight="1" x14ac:dyDescent="0.4">
      <c r="A4403" s="33">
        <v>1</v>
      </c>
      <c r="B4403" s="6" t="s">
        <v>3819</v>
      </c>
      <c r="C4403" s="10" t="s">
        <v>2642</v>
      </c>
      <c r="D4403" s="36" t="s">
        <v>2642</v>
      </c>
      <c r="E4403" s="2" t="s">
        <v>5233</v>
      </c>
      <c r="F4403" s="2" t="str">
        <f t="shared" si="68"/>
        <v>서울특별시 동작구 미니스톱 앞(보라매역2번출구)</v>
      </c>
    </row>
    <row r="4404" spans="1:6" s="2" customFormat="1" ht="16.05" customHeight="1" x14ac:dyDescent="0.4">
      <c r="A4404" s="33">
        <v>1</v>
      </c>
      <c r="B4404" s="6" t="s">
        <v>3819</v>
      </c>
      <c r="C4404" s="10" t="s">
        <v>2643</v>
      </c>
      <c r="D4404" s="36" t="s">
        <v>2644</v>
      </c>
      <c r="E4404" s="2" t="s">
        <v>5233</v>
      </c>
      <c r="F4404" s="2" t="str">
        <f t="shared" si="68"/>
        <v>서울특별시 동작구 미니스톱 앞</v>
      </c>
    </row>
    <row r="4405" spans="1:6" s="2" customFormat="1" ht="16.05" customHeight="1" x14ac:dyDescent="0.4">
      <c r="A4405" s="33">
        <v>1</v>
      </c>
      <c r="B4405" s="6" t="s">
        <v>3819</v>
      </c>
      <c r="C4405" s="10" t="s">
        <v>2643</v>
      </c>
      <c r="D4405" s="36" t="s">
        <v>2645</v>
      </c>
      <c r="E4405" s="2" t="s">
        <v>5233</v>
      </c>
      <c r="F4405" s="2" t="str">
        <f t="shared" si="68"/>
        <v>서울특별시 동작구 여의대방로 182옆 (강남중학교방향)</v>
      </c>
    </row>
    <row r="4406" spans="1:6" s="2" customFormat="1" ht="16.05" customHeight="1" x14ac:dyDescent="0.4">
      <c r="A4406" s="33">
        <v>1</v>
      </c>
      <c r="B4406" s="6" t="s">
        <v>3819</v>
      </c>
      <c r="C4406" s="10" t="s">
        <v>2646</v>
      </c>
      <c r="D4406" s="36" t="s">
        <v>2646</v>
      </c>
      <c r="E4406" s="2" t="s">
        <v>5233</v>
      </c>
      <c r="F4406" s="2" t="str">
        <f t="shared" si="68"/>
        <v>서울특별시 동작구 보라매로 101</v>
      </c>
    </row>
    <row r="4407" spans="1:6" s="2" customFormat="1" ht="16.05" customHeight="1" x14ac:dyDescent="0.4">
      <c r="A4407" s="33">
        <v>1</v>
      </c>
      <c r="B4407" s="6" t="s">
        <v>3819</v>
      </c>
      <c r="C4407" s="10" t="s">
        <v>2647</v>
      </c>
      <c r="D4407" s="36" t="s">
        <v>2647</v>
      </c>
      <c r="E4407" s="2" t="s">
        <v>5233</v>
      </c>
      <c r="F4407" s="2" t="str">
        <f t="shared" si="68"/>
        <v>서울특별시 동작구 보라매로 104</v>
      </c>
    </row>
    <row r="4408" spans="1:6" s="2" customFormat="1" ht="16.05" customHeight="1" x14ac:dyDescent="0.4">
      <c r="A4408" s="33">
        <v>1</v>
      </c>
      <c r="B4408" s="6" t="s">
        <v>3819</v>
      </c>
      <c r="C4408" s="10" t="s">
        <v>2648</v>
      </c>
      <c r="D4408" s="36" t="s">
        <v>2648</v>
      </c>
      <c r="E4408" s="2" t="s">
        <v>5233</v>
      </c>
      <c r="F4408" s="2" t="str">
        <f t="shared" si="68"/>
        <v>서울특별시 동작구 여의대방로24길140</v>
      </c>
    </row>
    <row r="4409" spans="1:6" s="2" customFormat="1" ht="16.05" customHeight="1" x14ac:dyDescent="0.4">
      <c r="A4409" s="33">
        <v>1</v>
      </c>
      <c r="B4409" s="6" t="s">
        <v>3819</v>
      </c>
      <c r="C4409" s="10" t="s">
        <v>2649</v>
      </c>
      <c r="D4409" s="36" t="s">
        <v>2649</v>
      </c>
      <c r="E4409" s="2" t="s">
        <v>5233</v>
      </c>
      <c r="F4409" s="2" t="str">
        <f t="shared" si="68"/>
        <v>서울특별시 동작구 범한택시 정류장(ID : 20-144)</v>
      </c>
    </row>
    <row r="4410" spans="1:6" s="2" customFormat="1" ht="16.05" customHeight="1" x14ac:dyDescent="0.4">
      <c r="A4410" s="33">
        <v>1</v>
      </c>
      <c r="B4410" s="6" t="s">
        <v>3819</v>
      </c>
      <c r="C4410" s="10" t="s">
        <v>2650</v>
      </c>
      <c r="D4410" s="36" t="s">
        <v>2650</v>
      </c>
      <c r="E4410" s="2" t="s">
        <v>5233</v>
      </c>
      <c r="F4410" s="2" t="str">
        <f t="shared" si="68"/>
        <v>서울특별시 동작구 범한택시 정류장(ID : 20-144)</v>
      </c>
    </row>
    <row r="4411" spans="1:6" s="2" customFormat="1" ht="16.05" customHeight="1" x14ac:dyDescent="0.4">
      <c r="A4411" s="33">
        <v>1</v>
      </c>
      <c r="B4411" s="6" t="s">
        <v>3819</v>
      </c>
      <c r="C4411" s="10" t="s">
        <v>2650</v>
      </c>
      <c r="D4411" s="36" t="s">
        <v>2650</v>
      </c>
      <c r="E4411" s="2" t="s">
        <v>5233</v>
      </c>
      <c r="F4411" s="2" t="str">
        <f t="shared" si="68"/>
        <v>서울특별시 동작구 상도로 62(칸타빌레 앞)</v>
      </c>
    </row>
    <row r="4412" spans="1:6" s="2" customFormat="1" ht="16.05" customHeight="1" x14ac:dyDescent="0.4">
      <c r="A4412" s="33">
        <v>1</v>
      </c>
      <c r="B4412" s="6" t="s">
        <v>3819</v>
      </c>
      <c r="C4412" s="10" t="s">
        <v>2651</v>
      </c>
      <c r="D4412" s="36" t="s">
        <v>2651</v>
      </c>
      <c r="E4412" s="2" t="s">
        <v>5233</v>
      </c>
      <c r="F4412" s="2" t="str">
        <f t="shared" si="68"/>
        <v>서울특별시 동작구 신대방현대아파트 정류장(ID:02-003)</v>
      </c>
    </row>
    <row r="4413" spans="1:6" s="2" customFormat="1" ht="16.05" customHeight="1" x14ac:dyDescent="0.4">
      <c r="A4413" s="33">
        <v>1</v>
      </c>
      <c r="B4413" s="6" t="s">
        <v>3819</v>
      </c>
      <c r="C4413" s="10" t="s">
        <v>2635</v>
      </c>
      <c r="D4413" s="36" t="s">
        <v>2635</v>
      </c>
      <c r="E4413" s="2" t="s">
        <v>5233</v>
      </c>
      <c r="F4413" s="2" t="str">
        <f t="shared" si="68"/>
        <v>서울특별시 동작구 현대아파트정류장(ID:20-934)</v>
      </c>
    </row>
    <row r="4414" spans="1:6" s="2" customFormat="1" ht="16.05" customHeight="1" x14ac:dyDescent="0.4">
      <c r="A4414" s="33">
        <v>1</v>
      </c>
      <c r="B4414" s="6" t="s">
        <v>3819</v>
      </c>
      <c r="C4414" s="26" t="s">
        <v>2620</v>
      </c>
      <c r="D4414" s="36" t="s">
        <v>5223</v>
      </c>
      <c r="E4414" s="2" t="s">
        <v>5233</v>
      </c>
      <c r="F4414" s="2" t="str">
        <f t="shared" si="68"/>
        <v>서울특별시 관악구 신림역 8번 출구</v>
      </c>
    </row>
    <row r="4415" spans="1:6" s="2" customFormat="1" ht="16.05" customHeight="1" x14ac:dyDescent="0.4">
      <c r="A4415" s="33">
        <v>1</v>
      </c>
      <c r="B4415" s="19" t="s">
        <v>14</v>
      </c>
      <c r="C4415" s="27" t="s">
        <v>2046</v>
      </c>
      <c r="D4415" s="41" t="s">
        <v>2652</v>
      </c>
      <c r="E4415" s="2" t="s">
        <v>5233</v>
      </c>
      <c r="F4415" s="2" t="str">
        <f t="shared" si="68"/>
        <v>서울특별시 관악구 신림역 6번 출구</v>
      </c>
    </row>
    <row r="4416" spans="1:6" s="2" customFormat="1" ht="16.05" customHeight="1" x14ac:dyDescent="0.4">
      <c r="A4416" s="33">
        <v>1</v>
      </c>
      <c r="B4416" s="19" t="s">
        <v>14</v>
      </c>
      <c r="C4416" s="27" t="s">
        <v>2046</v>
      </c>
      <c r="D4416" s="41" t="s">
        <v>2653</v>
      </c>
      <c r="E4416" s="2" t="s">
        <v>5233</v>
      </c>
      <c r="F4416" s="2" t="str">
        <f t="shared" si="68"/>
        <v>서울특별시 관악구 남부순환로 1937</v>
      </c>
    </row>
    <row r="4417" spans="1:6" s="2" customFormat="1" ht="16.05" customHeight="1" x14ac:dyDescent="0.4">
      <c r="A4417" s="33">
        <v>1</v>
      </c>
      <c r="B4417" s="19" t="s">
        <v>14</v>
      </c>
      <c r="C4417" s="27" t="s">
        <v>2046</v>
      </c>
      <c r="D4417" s="41" t="s">
        <v>2654</v>
      </c>
      <c r="E4417" s="2" t="s">
        <v>5233</v>
      </c>
      <c r="F4417" s="2" t="str">
        <f t="shared" si="68"/>
        <v>서울특별시 관악구 남부순환로 1919</v>
      </c>
    </row>
    <row r="4418" spans="1:6" s="2" customFormat="1" ht="16.05" customHeight="1" x14ac:dyDescent="0.4">
      <c r="A4418" s="33">
        <v>1</v>
      </c>
      <c r="B4418" s="19" t="s">
        <v>14</v>
      </c>
      <c r="C4418" s="27" t="s">
        <v>2046</v>
      </c>
      <c r="D4418" s="41" t="s">
        <v>2655</v>
      </c>
      <c r="E4418" s="2" t="s">
        <v>5233</v>
      </c>
      <c r="F4418" s="2" t="str">
        <f t="shared" si="68"/>
        <v>서울특별시 관악구 서울대입구역 6번 출구</v>
      </c>
    </row>
    <row r="4419" spans="1:6" s="2" customFormat="1" ht="16.05" customHeight="1" x14ac:dyDescent="0.4">
      <c r="A4419" s="33">
        <v>1</v>
      </c>
      <c r="B4419" s="19" t="s">
        <v>14</v>
      </c>
      <c r="C4419" s="27" t="s">
        <v>2046</v>
      </c>
      <c r="D4419" s="41" t="s">
        <v>2656</v>
      </c>
      <c r="E4419" s="2" t="s">
        <v>5233</v>
      </c>
      <c r="F4419" s="2" t="str">
        <f t="shared" ref="F4419:F4482" si="69">CONCATENATE(E4420," ",B4420," ",D4420)</f>
        <v>서울특별시 관악구 서울대입구역 5번 출구</v>
      </c>
    </row>
    <row r="4420" spans="1:6" s="2" customFormat="1" ht="16.05" customHeight="1" x14ac:dyDescent="0.4">
      <c r="A4420" s="33">
        <v>1</v>
      </c>
      <c r="B4420" s="19" t="s">
        <v>14</v>
      </c>
      <c r="C4420" s="27" t="s">
        <v>2046</v>
      </c>
      <c r="D4420" s="41" t="s">
        <v>2657</v>
      </c>
      <c r="E4420" s="2" t="s">
        <v>5233</v>
      </c>
      <c r="F4420" s="2" t="str">
        <f t="shared" si="69"/>
        <v>서울특별시 관악구 관악로237</v>
      </c>
    </row>
    <row r="4421" spans="1:6" s="2" customFormat="1" ht="16.05" customHeight="1" x14ac:dyDescent="0.4">
      <c r="A4421" s="33">
        <v>1</v>
      </c>
      <c r="B4421" s="19" t="s">
        <v>14</v>
      </c>
      <c r="C4421" s="27" t="s">
        <v>2658</v>
      </c>
      <c r="D4421" s="41" t="s">
        <v>5037</v>
      </c>
      <c r="E4421" s="2" t="s">
        <v>5233</v>
      </c>
      <c r="F4421" s="2" t="str">
        <f t="shared" si="69"/>
        <v>서울특별시 관악구 봉천역 5번 출구</v>
      </c>
    </row>
    <row r="4422" spans="1:6" s="2" customFormat="1" ht="16.05" customHeight="1" x14ac:dyDescent="0.4">
      <c r="A4422" s="33">
        <v>1</v>
      </c>
      <c r="B4422" s="19" t="s">
        <v>14</v>
      </c>
      <c r="C4422" s="27" t="s">
        <v>2046</v>
      </c>
      <c r="D4422" s="41" t="s">
        <v>2659</v>
      </c>
      <c r="E4422" s="2" t="s">
        <v>5233</v>
      </c>
      <c r="F4422" s="2" t="str">
        <f t="shared" si="69"/>
        <v xml:space="preserve">서울특별시 관악구 봉천역 4번 출구 </v>
      </c>
    </row>
    <row r="4423" spans="1:6" s="2" customFormat="1" ht="16.05" customHeight="1" x14ac:dyDescent="0.4">
      <c r="A4423" s="33">
        <v>1</v>
      </c>
      <c r="B4423" s="19" t="s">
        <v>14</v>
      </c>
      <c r="C4423" s="27" t="s">
        <v>2658</v>
      </c>
      <c r="D4423" s="41" t="s">
        <v>2660</v>
      </c>
      <c r="E4423" s="2" t="s">
        <v>5233</v>
      </c>
      <c r="F4423" s="2" t="str">
        <f t="shared" si="69"/>
        <v>서울특별시 관악구 서울대입구역 3번 출구</v>
      </c>
    </row>
    <row r="4424" spans="1:6" s="2" customFormat="1" ht="16.05" customHeight="1" x14ac:dyDescent="0.4">
      <c r="A4424" s="33">
        <v>1</v>
      </c>
      <c r="B4424" s="19" t="s">
        <v>14</v>
      </c>
      <c r="C4424" s="27" t="s">
        <v>2658</v>
      </c>
      <c r="D4424" s="41" t="s">
        <v>2661</v>
      </c>
      <c r="E4424" s="2" t="s">
        <v>5233</v>
      </c>
      <c r="F4424" s="2" t="str">
        <f t="shared" si="69"/>
        <v>서울특별시 관악구 서울대입구역 4번 출구</v>
      </c>
    </row>
    <row r="4425" spans="1:6" s="2" customFormat="1" ht="16.05" customHeight="1" x14ac:dyDescent="0.4">
      <c r="A4425" s="33">
        <v>1</v>
      </c>
      <c r="B4425" s="19" t="s">
        <v>14</v>
      </c>
      <c r="C4425" s="27" t="s">
        <v>2046</v>
      </c>
      <c r="D4425" s="41" t="s">
        <v>2662</v>
      </c>
      <c r="E4425" s="2" t="s">
        <v>5233</v>
      </c>
      <c r="F4425" s="2" t="str">
        <f t="shared" si="69"/>
        <v>서울특별시 관악구 서울대입구역 2번 출구</v>
      </c>
    </row>
    <row r="4426" spans="1:6" s="2" customFormat="1" ht="16.05" customHeight="1" x14ac:dyDescent="0.4">
      <c r="A4426" s="33">
        <v>1</v>
      </c>
      <c r="B4426" s="19" t="s">
        <v>14</v>
      </c>
      <c r="C4426" s="27" t="s">
        <v>2658</v>
      </c>
      <c r="D4426" s="41" t="s">
        <v>2663</v>
      </c>
      <c r="E4426" s="2" t="s">
        <v>5233</v>
      </c>
      <c r="F4426" s="2" t="str">
        <f t="shared" si="69"/>
        <v>서울특별시 관악구 남부순환로 1840</v>
      </c>
    </row>
    <row r="4427" spans="1:6" s="2" customFormat="1" ht="16.05" customHeight="1" x14ac:dyDescent="0.4">
      <c r="A4427" s="33">
        <v>1</v>
      </c>
      <c r="B4427" s="19" t="s">
        <v>14</v>
      </c>
      <c r="C4427" s="27" t="s">
        <v>2046</v>
      </c>
      <c r="D4427" s="41" t="s">
        <v>2664</v>
      </c>
      <c r="E4427" s="2" t="s">
        <v>5233</v>
      </c>
      <c r="F4427" s="2" t="str">
        <f t="shared" si="69"/>
        <v>서울특별시 관악구 사당역 6번 출구</v>
      </c>
    </row>
    <row r="4428" spans="1:6" s="2" customFormat="1" ht="16.05" customHeight="1" x14ac:dyDescent="0.4">
      <c r="A4428" s="33">
        <v>1</v>
      </c>
      <c r="B4428" s="19" t="s">
        <v>14</v>
      </c>
      <c r="C4428" s="27" t="s">
        <v>2046</v>
      </c>
      <c r="D4428" s="41" t="s">
        <v>2665</v>
      </c>
      <c r="E4428" s="2" t="s">
        <v>5233</v>
      </c>
      <c r="F4428" s="2" t="str">
        <f t="shared" si="69"/>
        <v>서울특별시 관악구 낙성대역 2번 출구</v>
      </c>
    </row>
    <row r="4429" spans="1:6" s="2" customFormat="1" ht="16.05" customHeight="1" x14ac:dyDescent="0.4">
      <c r="A4429" s="33">
        <v>1</v>
      </c>
      <c r="B4429" s="19" t="s">
        <v>14</v>
      </c>
      <c r="C4429" s="27" t="s">
        <v>2046</v>
      </c>
      <c r="D4429" s="41" t="s">
        <v>2666</v>
      </c>
      <c r="E4429" s="2" t="s">
        <v>5233</v>
      </c>
      <c r="F4429" s="2" t="str">
        <f t="shared" si="69"/>
        <v>서울특별시 관악구 낙성대역 1번 출구</v>
      </c>
    </row>
    <row r="4430" spans="1:6" s="2" customFormat="1" ht="16.05" customHeight="1" x14ac:dyDescent="0.4">
      <c r="A4430" s="33">
        <v>1</v>
      </c>
      <c r="B4430" s="19" t="s">
        <v>14</v>
      </c>
      <c r="C4430" s="27" t="s">
        <v>2046</v>
      </c>
      <c r="D4430" s="41" t="s">
        <v>2667</v>
      </c>
      <c r="E4430" s="2" t="s">
        <v>5233</v>
      </c>
      <c r="F4430" s="2" t="str">
        <f t="shared" si="69"/>
        <v>서울특별시 관악구 낙성대역 3번 출구</v>
      </c>
    </row>
    <row r="4431" spans="1:6" s="2" customFormat="1" ht="16.05" customHeight="1" x14ac:dyDescent="0.4">
      <c r="A4431" s="33">
        <v>1</v>
      </c>
      <c r="B4431" s="19" t="s">
        <v>14</v>
      </c>
      <c r="C4431" s="27" t="s">
        <v>2046</v>
      </c>
      <c r="D4431" s="41" t="s">
        <v>2668</v>
      </c>
      <c r="E4431" s="2" t="s">
        <v>5233</v>
      </c>
      <c r="F4431" s="2" t="str">
        <f t="shared" si="69"/>
        <v>서울특별시 관악구 사당역 4번 출구</v>
      </c>
    </row>
    <row r="4432" spans="1:6" s="2" customFormat="1" ht="16.05" customHeight="1" x14ac:dyDescent="0.4">
      <c r="A4432" s="33">
        <v>1</v>
      </c>
      <c r="B4432" s="19" t="s">
        <v>14</v>
      </c>
      <c r="C4432" s="27" t="s">
        <v>2669</v>
      </c>
      <c r="D4432" s="41" t="s">
        <v>2670</v>
      </c>
      <c r="E4432" s="2" t="s">
        <v>5233</v>
      </c>
      <c r="F4432" s="2" t="str">
        <f t="shared" si="69"/>
        <v>서울특별시 관악구 SK 주유소 앞</v>
      </c>
    </row>
    <row r="4433" spans="1:6" s="2" customFormat="1" ht="16.05" customHeight="1" x14ac:dyDescent="0.4">
      <c r="A4433" s="33">
        <v>1</v>
      </c>
      <c r="B4433" s="19" t="s">
        <v>14</v>
      </c>
      <c r="C4433" s="27" t="s">
        <v>2046</v>
      </c>
      <c r="D4433" s="41" t="s">
        <v>2671</v>
      </c>
      <c r="E4433" s="2" t="s">
        <v>5233</v>
      </c>
      <c r="F4433" s="2" t="str">
        <f t="shared" si="69"/>
        <v>서울특별시 관악구 신림역 2번 출구</v>
      </c>
    </row>
    <row r="4434" spans="1:6" s="2" customFormat="1" ht="16.05" customHeight="1" x14ac:dyDescent="0.4">
      <c r="A4434" s="33">
        <v>1</v>
      </c>
      <c r="B4434" s="19" t="s">
        <v>14</v>
      </c>
      <c r="C4434" s="27" t="s">
        <v>2672</v>
      </c>
      <c r="D4434" s="41" t="s">
        <v>2673</v>
      </c>
      <c r="E4434" s="2" t="s">
        <v>5233</v>
      </c>
      <c r="F4434" s="2" t="str">
        <f t="shared" si="69"/>
        <v>서울특별시 관악구 신림로 158</v>
      </c>
    </row>
    <row r="4435" spans="1:6" s="2" customFormat="1" ht="16.05" customHeight="1" x14ac:dyDescent="0.4">
      <c r="A4435" s="33">
        <v>1</v>
      </c>
      <c r="B4435" s="19" t="s">
        <v>14</v>
      </c>
      <c r="C4435" s="27" t="s">
        <v>2672</v>
      </c>
      <c r="D4435" s="41" t="s">
        <v>2674</v>
      </c>
      <c r="E4435" s="2" t="s">
        <v>5233</v>
      </c>
      <c r="F4435" s="2" t="str">
        <f t="shared" si="69"/>
        <v>서울특별시 관악구 신림로 165</v>
      </c>
    </row>
    <row r="4436" spans="1:6" s="2" customFormat="1" ht="16.05" customHeight="1" x14ac:dyDescent="0.4">
      <c r="A4436" s="33">
        <v>1</v>
      </c>
      <c r="B4436" s="19" t="s">
        <v>14</v>
      </c>
      <c r="C4436" s="27" t="s">
        <v>2672</v>
      </c>
      <c r="D4436" s="41" t="s">
        <v>2675</v>
      </c>
      <c r="E4436" s="2" t="s">
        <v>5233</v>
      </c>
      <c r="F4436" s="2" t="str">
        <f t="shared" si="69"/>
        <v>서울특별시 관악구 산복터널</v>
      </c>
    </row>
    <row r="4437" spans="1:6" s="2" customFormat="1" ht="16.05" customHeight="1" x14ac:dyDescent="0.4">
      <c r="A4437" s="33">
        <v>1</v>
      </c>
      <c r="B4437" s="19" t="s">
        <v>14</v>
      </c>
      <c r="C4437" s="27" t="s">
        <v>2316</v>
      </c>
      <c r="D4437" s="41" t="s">
        <v>2676</v>
      </c>
      <c r="E4437" s="2" t="s">
        <v>5233</v>
      </c>
      <c r="F4437" s="2" t="str">
        <f t="shared" si="69"/>
        <v>서울특별시 관악구 남부순환로 1447</v>
      </c>
    </row>
    <row r="4438" spans="1:6" s="2" customFormat="1" ht="16.05" customHeight="1" x14ac:dyDescent="0.4">
      <c r="A4438" s="33">
        <v>1</v>
      </c>
      <c r="B4438" s="19" t="s">
        <v>14</v>
      </c>
      <c r="C4438" s="27" t="s">
        <v>2046</v>
      </c>
      <c r="D4438" s="41" t="s">
        <v>2677</v>
      </c>
      <c r="E4438" s="2" t="s">
        <v>5233</v>
      </c>
      <c r="F4438" s="2" t="str">
        <f t="shared" si="69"/>
        <v>서울특별시 관악구 태흥아파트 앞</v>
      </c>
    </row>
    <row r="4439" spans="1:6" s="2" customFormat="1" ht="16.05" customHeight="1" x14ac:dyDescent="0.4">
      <c r="A4439" s="33">
        <v>1</v>
      </c>
      <c r="B4439" s="19" t="s">
        <v>14</v>
      </c>
      <c r="C4439" s="27" t="s">
        <v>2316</v>
      </c>
      <c r="D4439" s="41" t="s">
        <v>2678</v>
      </c>
      <c r="E4439" s="2" t="s">
        <v>5233</v>
      </c>
      <c r="F4439" s="2" t="str">
        <f t="shared" si="69"/>
        <v>서울특별시 관악구 신림로 78</v>
      </c>
    </row>
    <row r="4440" spans="1:6" s="2" customFormat="1" ht="16.05" customHeight="1" x14ac:dyDescent="0.4">
      <c r="A4440" s="33">
        <v>1</v>
      </c>
      <c r="B4440" s="19" t="s">
        <v>14</v>
      </c>
      <c r="C4440" s="27" t="s">
        <v>2672</v>
      </c>
      <c r="D4440" s="41" t="s">
        <v>2679</v>
      </c>
      <c r="E4440" s="2" t="s">
        <v>5233</v>
      </c>
      <c r="F4440" s="2" t="str">
        <f t="shared" si="69"/>
        <v>서울특별시 관악구 산업정보학교 앞</v>
      </c>
    </row>
    <row r="4441" spans="1:6" s="2" customFormat="1" ht="16.05" customHeight="1" x14ac:dyDescent="0.4">
      <c r="A4441" s="33">
        <v>1</v>
      </c>
      <c r="B4441" s="19" t="s">
        <v>14</v>
      </c>
      <c r="C4441" s="27" t="s">
        <v>2672</v>
      </c>
      <c r="D4441" s="41" t="s">
        <v>2680</v>
      </c>
      <c r="E4441" s="2" t="s">
        <v>5233</v>
      </c>
      <c r="F4441" s="2" t="str">
        <f t="shared" si="69"/>
        <v>서울특별시 관악구 신림복지관 앞</v>
      </c>
    </row>
    <row r="4442" spans="1:6" s="2" customFormat="1" ht="16.05" customHeight="1" x14ac:dyDescent="0.4">
      <c r="A4442" s="33">
        <v>1</v>
      </c>
      <c r="B4442" s="19" t="s">
        <v>14</v>
      </c>
      <c r="C4442" s="27" t="s">
        <v>2681</v>
      </c>
      <c r="D4442" s="41" t="s">
        <v>2682</v>
      </c>
      <c r="E4442" s="2" t="s">
        <v>5233</v>
      </c>
      <c r="F4442" s="2" t="str">
        <f t="shared" si="69"/>
        <v>서울특별시 관악구 신대방역 1번 출구</v>
      </c>
    </row>
    <row r="4443" spans="1:6" s="2" customFormat="1" ht="16.05" customHeight="1" x14ac:dyDescent="0.4">
      <c r="A4443" s="33">
        <v>1</v>
      </c>
      <c r="B4443" s="19" t="s">
        <v>14</v>
      </c>
      <c r="C4443" s="27" t="s">
        <v>2683</v>
      </c>
      <c r="D4443" s="41" t="s">
        <v>2684</v>
      </c>
      <c r="E4443" s="2" t="s">
        <v>5233</v>
      </c>
      <c r="F4443" s="2" t="str">
        <f t="shared" si="69"/>
        <v>서울특별시 관악구 신대방역 2번 출구</v>
      </c>
    </row>
    <row r="4444" spans="1:6" s="2" customFormat="1" ht="16.05" customHeight="1" x14ac:dyDescent="0.4">
      <c r="A4444" s="33">
        <v>1</v>
      </c>
      <c r="B4444" s="19" t="s">
        <v>14</v>
      </c>
      <c r="C4444" s="27" t="s">
        <v>2683</v>
      </c>
      <c r="D4444" s="41" t="s">
        <v>2685</v>
      </c>
      <c r="E4444" s="2" t="s">
        <v>5233</v>
      </c>
      <c r="F4444" s="2" t="str">
        <f t="shared" si="69"/>
        <v>서울특별시 관악구 주민센터 앞</v>
      </c>
    </row>
    <row r="4445" spans="1:6" s="2" customFormat="1" ht="16.05" customHeight="1" x14ac:dyDescent="0.4">
      <c r="A4445" s="33">
        <v>1</v>
      </c>
      <c r="B4445" s="19" t="s">
        <v>14</v>
      </c>
      <c r="C4445" s="27" t="s">
        <v>2681</v>
      </c>
      <c r="D4445" s="41" t="s">
        <v>2686</v>
      </c>
      <c r="E4445" s="2" t="s">
        <v>5233</v>
      </c>
      <c r="F4445" s="2" t="str">
        <f t="shared" si="69"/>
        <v>서울특별시 관악구 난곡로 264</v>
      </c>
    </row>
    <row r="4446" spans="1:6" s="2" customFormat="1" ht="16.05" customHeight="1" x14ac:dyDescent="0.4">
      <c r="A4446" s="33">
        <v>1</v>
      </c>
      <c r="B4446" s="19" t="s">
        <v>14</v>
      </c>
      <c r="C4446" s="27" t="s">
        <v>2681</v>
      </c>
      <c r="D4446" s="41" t="s">
        <v>2687</v>
      </c>
      <c r="E4446" s="2" t="s">
        <v>5233</v>
      </c>
      <c r="F4446" s="2" t="str">
        <f t="shared" si="69"/>
        <v>서울특별시 관악구 시흥대로 576</v>
      </c>
    </row>
    <row r="4447" spans="1:6" s="2" customFormat="1" ht="16.05" customHeight="1" x14ac:dyDescent="0.4">
      <c r="A4447" s="33">
        <v>1</v>
      </c>
      <c r="B4447" s="19" t="s">
        <v>14</v>
      </c>
      <c r="C4447" s="27" t="s">
        <v>2275</v>
      </c>
      <c r="D4447" s="41" t="s">
        <v>2688</v>
      </c>
      <c r="E4447" s="2" t="s">
        <v>5233</v>
      </c>
      <c r="F4447" s="2" t="str">
        <f t="shared" si="69"/>
        <v xml:space="preserve">서울특별시 관악구 남부순환로 1383 </v>
      </c>
    </row>
    <row r="4448" spans="1:6" s="2" customFormat="1" ht="16.05" customHeight="1" x14ac:dyDescent="0.4">
      <c r="A4448" s="33">
        <v>1</v>
      </c>
      <c r="B4448" s="19" t="s">
        <v>14</v>
      </c>
      <c r="C4448" s="27" t="s">
        <v>2046</v>
      </c>
      <c r="D4448" s="41" t="s">
        <v>2689</v>
      </c>
      <c r="E4448" s="2" t="s">
        <v>5233</v>
      </c>
      <c r="F4448" s="2" t="str">
        <f t="shared" si="69"/>
        <v>서울특별시 관악구 남부순환로 1634</v>
      </c>
    </row>
    <row r="4449" spans="1:6" s="2" customFormat="1" ht="16.05" customHeight="1" x14ac:dyDescent="0.4">
      <c r="A4449" s="33">
        <v>1</v>
      </c>
      <c r="B4449" s="19" t="s">
        <v>14</v>
      </c>
      <c r="C4449" s="27" t="s">
        <v>2046</v>
      </c>
      <c r="D4449" s="41" t="s">
        <v>2690</v>
      </c>
      <c r="E4449" s="2" t="s">
        <v>5233</v>
      </c>
      <c r="F4449" s="2" t="str">
        <f t="shared" si="69"/>
        <v>서울특별시 관악구 신림로59길 14</v>
      </c>
    </row>
    <row r="4450" spans="1:6" s="2" customFormat="1" ht="16.05" customHeight="1" x14ac:dyDescent="0.4">
      <c r="A4450" s="33">
        <v>1</v>
      </c>
      <c r="B4450" s="19" t="s">
        <v>14</v>
      </c>
      <c r="C4450" s="27" t="s">
        <v>2672</v>
      </c>
      <c r="D4450" s="41" t="s">
        <v>2691</v>
      </c>
      <c r="E4450" s="2" t="s">
        <v>5233</v>
      </c>
      <c r="F4450" s="2" t="str">
        <f t="shared" si="69"/>
        <v>서울특별시 관악구 신림로59길 14</v>
      </c>
    </row>
    <row r="4451" spans="1:6" s="2" customFormat="1" ht="16.05" customHeight="1" x14ac:dyDescent="0.4">
      <c r="A4451" s="33">
        <v>1</v>
      </c>
      <c r="B4451" s="19" t="s">
        <v>14</v>
      </c>
      <c r="C4451" s="27" t="s">
        <v>2672</v>
      </c>
      <c r="D4451" s="41" t="s">
        <v>2691</v>
      </c>
      <c r="E4451" s="2" t="s">
        <v>5233</v>
      </c>
      <c r="F4451" s="2" t="str">
        <f t="shared" si="69"/>
        <v>서울특별시 관악구 서울대입구역 3번 출구</v>
      </c>
    </row>
    <row r="4452" spans="1:6" s="2" customFormat="1" ht="16.05" customHeight="1" x14ac:dyDescent="0.4">
      <c r="A4452" s="33">
        <v>1</v>
      </c>
      <c r="B4452" s="19" t="s">
        <v>14</v>
      </c>
      <c r="C4452" s="27" t="s">
        <v>2658</v>
      </c>
      <c r="D4452" s="41" t="s">
        <v>2661</v>
      </c>
      <c r="E4452" s="2" t="s">
        <v>5233</v>
      </c>
      <c r="F4452" s="2" t="str">
        <f t="shared" si="69"/>
        <v>서울특별시 관악구 서울대입구역 3번 출구</v>
      </c>
    </row>
    <row r="4453" spans="1:6" s="2" customFormat="1" ht="16.05" customHeight="1" x14ac:dyDescent="0.4">
      <c r="A4453" s="33">
        <v>1</v>
      </c>
      <c r="B4453" s="19" t="s">
        <v>14</v>
      </c>
      <c r="C4453" s="27" t="s">
        <v>2658</v>
      </c>
      <c r="D4453" s="41" t="s">
        <v>2661</v>
      </c>
      <c r="E4453" s="2" t="s">
        <v>5233</v>
      </c>
      <c r="F4453" s="2" t="str">
        <f t="shared" si="69"/>
        <v>서울특별시 관악구 남부순환로 1900</v>
      </c>
    </row>
    <row r="4454" spans="1:6" s="2" customFormat="1" ht="16.05" customHeight="1" x14ac:dyDescent="0.4">
      <c r="A4454" s="33">
        <v>1</v>
      </c>
      <c r="B4454" s="19" t="s">
        <v>14</v>
      </c>
      <c r="C4454" s="27" t="s">
        <v>2046</v>
      </c>
      <c r="D4454" s="41" t="s">
        <v>2692</v>
      </c>
      <c r="E4454" s="2" t="s">
        <v>5233</v>
      </c>
      <c r="F4454" s="2" t="str">
        <f t="shared" si="69"/>
        <v>서울특별시 관악구 남부순환로 1599-3</v>
      </c>
    </row>
    <row r="4455" spans="1:6" s="2" customFormat="1" ht="16.05" customHeight="1" x14ac:dyDescent="0.4">
      <c r="A4455" s="33">
        <v>1</v>
      </c>
      <c r="B4455" s="19" t="s">
        <v>14</v>
      </c>
      <c r="C4455" s="27" t="s">
        <v>2046</v>
      </c>
      <c r="D4455" s="41" t="s">
        <v>2693</v>
      </c>
      <c r="E4455" s="2" t="s">
        <v>5233</v>
      </c>
      <c r="F4455" s="2" t="str">
        <f t="shared" si="69"/>
        <v>서울특별시 관악구 신림로 355-1</v>
      </c>
    </row>
    <row r="4456" spans="1:6" s="2" customFormat="1" ht="16.05" customHeight="1" x14ac:dyDescent="0.4">
      <c r="A4456" s="33">
        <v>1</v>
      </c>
      <c r="B4456" s="19" t="s">
        <v>14</v>
      </c>
      <c r="C4456" s="27" t="s">
        <v>2046</v>
      </c>
      <c r="D4456" s="41" t="s">
        <v>2694</v>
      </c>
      <c r="E4456" s="2" t="s">
        <v>5233</v>
      </c>
      <c r="F4456" s="2" t="str">
        <f t="shared" si="69"/>
        <v>서울특별시 관악구 남부순환로 1841-1</v>
      </c>
    </row>
    <row r="4457" spans="1:6" s="2" customFormat="1" ht="16.05" customHeight="1" x14ac:dyDescent="0.4">
      <c r="A4457" s="33">
        <v>1</v>
      </c>
      <c r="B4457" s="19" t="s">
        <v>14</v>
      </c>
      <c r="C4457" s="27" t="s">
        <v>2046</v>
      </c>
      <c r="D4457" s="41" t="s">
        <v>2695</v>
      </c>
      <c r="E4457" s="2" t="s">
        <v>5233</v>
      </c>
      <c r="F4457" s="2" t="str">
        <f t="shared" si="69"/>
        <v>서울특별시 관악구 남부순환로 1605</v>
      </c>
    </row>
    <row r="4458" spans="1:6" s="2" customFormat="1" ht="16.05" customHeight="1" x14ac:dyDescent="0.4">
      <c r="A4458" s="33">
        <v>1</v>
      </c>
      <c r="B4458" s="19" t="s">
        <v>14</v>
      </c>
      <c r="C4458" s="27" t="s">
        <v>2046</v>
      </c>
      <c r="D4458" s="41" t="s">
        <v>2696</v>
      </c>
      <c r="E4458" s="2" t="s">
        <v>5233</v>
      </c>
      <c r="F4458" s="2" t="str">
        <f t="shared" si="69"/>
        <v>서울특별시 관악구 남부순화로 1587</v>
      </c>
    </row>
    <row r="4459" spans="1:6" s="2" customFormat="1" ht="16.05" customHeight="1" x14ac:dyDescent="0.4">
      <c r="A4459" s="33">
        <v>1</v>
      </c>
      <c r="B4459" s="19" t="s">
        <v>14</v>
      </c>
      <c r="C4459" s="27" t="s">
        <v>2046</v>
      </c>
      <c r="D4459" s="41" t="s">
        <v>2697</v>
      </c>
      <c r="E4459" s="2" t="s">
        <v>5233</v>
      </c>
      <c r="F4459" s="2" t="str">
        <f t="shared" si="69"/>
        <v>서울특별시 관악구 낙성대역 1번 출구</v>
      </c>
    </row>
    <row r="4460" spans="1:6" s="2" customFormat="1" ht="16.05" customHeight="1" x14ac:dyDescent="0.4">
      <c r="A4460" s="33">
        <v>1</v>
      </c>
      <c r="B4460" s="19" t="s">
        <v>14</v>
      </c>
      <c r="C4460" s="27" t="s">
        <v>2046</v>
      </c>
      <c r="D4460" s="41" t="s">
        <v>2667</v>
      </c>
      <c r="E4460" s="2" t="s">
        <v>5233</v>
      </c>
      <c r="F4460" s="2" t="str">
        <f t="shared" si="69"/>
        <v>서울특별시 관악구 남부순환로 1785</v>
      </c>
    </row>
    <row r="4461" spans="1:6" s="2" customFormat="1" ht="16.05" customHeight="1" x14ac:dyDescent="0.4">
      <c r="A4461" s="33">
        <v>1</v>
      </c>
      <c r="B4461" s="19" t="s">
        <v>14</v>
      </c>
      <c r="C4461" s="27" t="s">
        <v>2046</v>
      </c>
      <c r="D4461" s="41" t="s">
        <v>2698</v>
      </c>
      <c r="E4461" s="2" t="s">
        <v>5233</v>
      </c>
      <c r="F4461" s="2" t="str">
        <f t="shared" si="69"/>
        <v>서울특별시 관악구 르네상스 앞</v>
      </c>
    </row>
    <row r="4462" spans="1:6" s="2" customFormat="1" ht="16.05" customHeight="1" x14ac:dyDescent="0.4">
      <c r="A4462" s="33">
        <v>1</v>
      </c>
      <c r="B4462" s="19" t="s">
        <v>14</v>
      </c>
      <c r="C4462" s="27" t="s">
        <v>2672</v>
      </c>
      <c r="D4462" s="41" t="s">
        <v>2699</v>
      </c>
      <c r="E4462" s="2" t="s">
        <v>5233</v>
      </c>
      <c r="F4462" s="2" t="str">
        <f t="shared" si="69"/>
        <v>서울특별시 관악구 르네상스 앞</v>
      </c>
    </row>
    <row r="4463" spans="1:6" s="2" customFormat="1" ht="16.05" customHeight="1" x14ac:dyDescent="0.4">
      <c r="A4463" s="33">
        <v>1</v>
      </c>
      <c r="B4463" s="19" t="s">
        <v>14</v>
      </c>
      <c r="C4463" s="27" t="s">
        <v>2672</v>
      </c>
      <c r="D4463" s="41" t="s">
        <v>2699</v>
      </c>
      <c r="E4463" s="2" t="s">
        <v>5233</v>
      </c>
      <c r="F4463" s="2" t="str">
        <f t="shared" si="69"/>
        <v>서울특별시 관악구 구민제2운동장</v>
      </c>
    </row>
    <row r="4464" spans="1:6" s="2" customFormat="1" ht="16.05" customHeight="1" x14ac:dyDescent="0.4">
      <c r="A4464" s="33">
        <v>1</v>
      </c>
      <c r="B4464" s="19" t="s">
        <v>14</v>
      </c>
      <c r="C4464" s="27" t="s">
        <v>2316</v>
      </c>
      <c r="D4464" s="41" t="s">
        <v>2700</v>
      </c>
      <c r="E4464" s="2" t="s">
        <v>5233</v>
      </c>
      <c r="F4464" s="2" t="str">
        <f t="shared" si="69"/>
        <v>서울특별시 관악구 남부순환로 1417</v>
      </c>
    </row>
    <row r="4465" spans="1:6" s="2" customFormat="1" ht="16.05" customHeight="1" x14ac:dyDescent="0.4">
      <c r="A4465" s="33">
        <v>1</v>
      </c>
      <c r="B4465" s="19" t="s">
        <v>14</v>
      </c>
      <c r="C4465" s="27" t="s">
        <v>2046</v>
      </c>
      <c r="D4465" s="41" t="s">
        <v>2701</v>
      </c>
      <c r="E4465" s="2" t="s">
        <v>5233</v>
      </c>
      <c r="F4465" s="2" t="str">
        <f t="shared" si="69"/>
        <v>서울특별시 관악구 남부순환로 1945</v>
      </c>
    </row>
    <row r="4466" spans="1:6" s="2" customFormat="1" ht="16.05" customHeight="1" x14ac:dyDescent="0.4">
      <c r="A4466" s="33">
        <v>1</v>
      </c>
      <c r="B4466" s="19" t="s">
        <v>14</v>
      </c>
      <c r="C4466" s="27" t="s">
        <v>2046</v>
      </c>
      <c r="D4466" s="41" t="s">
        <v>2702</v>
      </c>
      <c r="E4466" s="2" t="s">
        <v>5233</v>
      </c>
      <c r="F4466" s="2" t="str">
        <f t="shared" si="69"/>
        <v>서울특별시 관악구 청룡동 배할머니집 앞</v>
      </c>
    </row>
    <row r="4467" spans="1:6" s="2" customFormat="1" ht="16.05" customHeight="1" x14ac:dyDescent="0.4">
      <c r="A4467" s="33">
        <v>1</v>
      </c>
      <c r="B4467" s="19" t="s">
        <v>14</v>
      </c>
      <c r="C4467" s="27" t="s">
        <v>2658</v>
      </c>
      <c r="D4467" s="41" t="s">
        <v>2703</v>
      </c>
      <c r="E4467" s="2" t="s">
        <v>5233</v>
      </c>
      <c r="F4467" s="2" t="str">
        <f t="shared" si="69"/>
        <v>서울특별시 관악구 관악로 258</v>
      </c>
    </row>
    <row r="4468" spans="1:6" s="2" customFormat="1" ht="16.05" customHeight="1" x14ac:dyDescent="0.4">
      <c r="A4468" s="33">
        <v>1</v>
      </c>
      <c r="B4468" s="19" t="s">
        <v>14</v>
      </c>
      <c r="C4468" s="27" t="s">
        <v>2658</v>
      </c>
      <c r="D4468" s="41" t="s">
        <v>2704</v>
      </c>
      <c r="E4468" s="2" t="s">
        <v>5233</v>
      </c>
      <c r="F4468" s="2" t="str">
        <f t="shared" si="69"/>
        <v>서울특별시 관악구 남부순환로 1474</v>
      </c>
    </row>
    <row r="4469" spans="1:6" s="2" customFormat="1" ht="16.05" customHeight="1" x14ac:dyDescent="0.4">
      <c r="A4469" s="33">
        <v>1</v>
      </c>
      <c r="B4469" s="19" t="s">
        <v>14</v>
      </c>
      <c r="C4469" s="27" t="s">
        <v>2046</v>
      </c>
      <c r="D4469" s="41" t="s">
        <v>2705</v>
      </c>
      <c r="E4469" s="2" t="s">
        <v>5233</v>
      </c>
      <c r="F4469" s="2" t="str">
        <f t="shared" si="69"/>
        <v>서울특별시 관악구 난곡로57길 4-5</v>
      </c>
    </row>
    <row r="4470" spans="1:6" s="2" customFormat="1" ht="16.05" customHeight="1" x14ac:dyDescent="0.4">
      <c r="A4470" s="33">
        <v>1</v>
      </c>
      <c r="B4470" s="19" t="s">
        <v>14</v>
      </c>
      <c r="C4470" s="27" t="s">
        <v>2681</v>
      </c>
      <c r="D4470" s="41" t="s">
        <v>2706</v>
      </c>
      <c r="E4470" s="2" t="s">
        <v>5233</v>
      </c>
      <c r="F4470" s="2" t="str">
        <f t="shared" si="69"/>
        <v>서울특별시 관악구 건영아파트 앞</v>
      </c>
    </row>
    <row r="4471" spans="1:6" s="2" customFormat="1" ht="16.05" customHeight="1" x14ac:dyDescent="0.4">
      <c r="A4471" s="33">
        <v>1</v>
      </c>
      <c r="B4471" s="19" t="s">
        <v>14</v>
      </c>
      <c r="C4471" s="27" t="s">
        <v>2658</v>
      </c>
      <c r="D4471" s="41" t="s">
        <v>2707</v>
      </c>
      <c r="E4471" s="2" t="s">
        <v>5233</v>
      </c>
      <c r="F4471" s="2" t="str">
        <f t="shared" si="69"/>
        <v>서울특별시 관악구 건영아파트 앞</v>
      </c>
    </row>
    <row r="4472" spans="1:6" s="2" customFormat="1" ht="16.05" customHeight="1" x14ac:dyDescent="0.4">
      <c r="A4472" s="33">
        <v>1</v>
      </c>
      <c r="B4472" s="19" t="s">
        <v>14</v>
      </c>
      <c r="C4472" s="27" t="s">
        <v>2658</v>
      </c>
      <c r="D4472" s="41" t="s">
        <v>2707</v>
      </c>
      <c r="E4472" s="2" t="s">
        <v>5233</v>
      </c>
      <c r="F4472" s="2" t="str">
        <f t="shared" si="69"/>
        <v>서울특별시 관악구 관악로 203</v>
      </c>
    </row>
    <row r="4473" spans="1:6" s="2" customFormat="1" ht="16.05" customHeight="1" x14ac:dyDescent="0.4">
      <c r="A4473" s="33">
        <v>1</v>
      </c>
      <c r="B4473" s="19" t="s">
        <v>14</v>
      </c>
      <c r="C4473" s="27" t="s">
        <v>2658</v>
      </c>
      <c r="D4473" s="41" t="s">
        <v>2708</v>
      </c>
      <c r="E4473" s="2" t="s">
        <v>5233</v>
      </c>
      <c r="F4473" s="2" t="str">
        <f t="shared" si="69"/>
        <v>서울특별시 관악구 남부순환로 1587</v>
      </c>
    </row>
    <row r="4474" spans="1:6" s="2" customFormat="1" ht="16.05" customHeight="1" x14ac:dyDescent="0.4">
      <c r="A4474" s="33">
        <v>1</v>
      </c>
      <c r="B4474" s="19" t="s">
        <v>14</v>
      </c>
      <c r="C4474" s="27" t="s">
        <v>2046</v>
      </c>
      <c r="D4474" s="41" t="s">
        <v>2709</v>
      </c>
      <c r="E4474" s="2" t="s">
        <v>5233</v>
      </c>
      <c r="F4474" s="2" t="str">
        <f t="shared" si="69"/>
        <v>서울특별시 관악구 남부순환로 1841-1</v>
      </c>
    </row>
    <row r="4475" spans="1:6" s="2" customFormat="1" ht="16.05" customHeight="1" x14ac:dyDescent="0.4">
      <c r="A4475" s="33">
        <v>1</v>
      </c>
      <c r="B4475" s="19" t="s">
        <v>14</v>
      </c>
      <c r="C4475" s="27" t="s">
        <v>2046</v>
      </c>
      <c r="D4475" s="41" t="s">
        <v>2695</v>
      </c>
      <c r="E4475" s="2" t="s">
        <v>5233</v>
      </c>
      <c r="F4475" s="2" t="str">
        <f t="shared" si="69"/>
        <v>서울특별시 관악구 남부순환로 1766</v>
      </c>
    </row>
    <row r="4476" spans="1:6" s="2" customFormat="1" ht="16.05" customHeight="1" x14ac:dyDescent="0.4">
      <c r="A4476" s="33">
        <v>1</v>
      </c>
      <c r="B4476" s="19" t="s">
        <v>14</v>
      </c>
      <c r="C4476" s="27" t="s">
        <v>2046</v>
      </c>
      <c r="D4476" s="41" t="s">
        <v>2710</v>
      </c>
      <c r="E4476" s="2" t="s">
        <v>5233</v>
      </c>
      <c r="F4476" s="2" t="str">
        <f t="shared" si="69"/>
        <v>서울특별시 관악구 관악로 172</v>
      </c>
    </row>
    <row r="4477" spans="1:6" s="2" customFormat="1" ht="16.05" customHeight="1" x14ac:dyDescent="0.4">
      <c r="A4477" s="33">
        <v>1</v>
      </c>
      <c r="B4477" s="19" t="s">
        <v>14</v>
      </c>
      <c r="C4477" s="28" t="s">
        <v>2658</v>
      </c>
      <c r="D4477" s="55" t="s">
        <v>2711</v>
      </c>
      <c r="E4477" s="2" t="s">
        <v>5233</v>
      </c>
      <c r="F4477" s="2" t="str">
        <f t="shared" si="69"/>
        <v>서울특별시 관악구 관악로 172</v>
      </c>
    </row>
    <row r="4478" spans="1:6" s="2" customFormat="1" ht="16.05" customHeight="1" x14ac:dyDescent="0.4">
      <c r="A4478" s="33">
        <v>1</v>
      </c>
      <c r="B4478" s="19" t="s">
        <v>14</v>
      </c>
      <c r="C4478" s="28" t="s">
        <v>2658</v>
      </c>
      <c r="D4478" s="55" t="s">
        <v>2711</v>
      </c>
      <c r="E4478" s="2" t="s">
        <v>5233</v>
      </c>
      <c r="F4478" s="2" t="str">
        <f t="shared" si="69"/>
        <v>서울특별시 관악구 남부순환로 1830</v>
      </c>
    </row>
    <row r="4479" spans="1:6" s="2" customFormat="1" ht="16.05" customHeight="1" x14ac:dyDescent="0.4">
      <c r="A4479" s="33">
        <v>1</v>
      </c>
      <c r="B4479" s="19" t="s">
        <v>14</v>
      </c>
      <c r="C4479" s="28" t="s">
        <v>2046</v>
      </c>
      <c r="D4479" s="55" t="s">
        <v>2712</v>
      </c>
      <c r="E4479" s="2" t="s">
        <v>5233</v>
      </c>
      <c r="F4479" s="2" t="str">
        <f t="shared" si="69"/>
        <v>서울특별시 관악구 남부순환로 1830</v>
      </c>
    </row>
    <row r="4480" spans="1:6" s="2" customFormat="1" ht="16.05" customHeight="1" x14ac:dyDescent="0.4">
      <c r="A4480" s="33">
        <v>1</v>
      </c>
      <c r="B4480" s="19" t="s">
        <v>14</v>
      </c>
      <c r="C4480" s="28" t="s">
        <v>2046</v>
      </c>
      <c r="D4480" s="55" t="s">
        <v>2712</v>
      </c>
      <c r="E4480" s="2" t="s">
        <v>5233</v>
      </c>
      <c r="F4480" s="2" t="str">
        <f t="shared" si="69"/>
        <v>서울특별시 관악구 관악로 186</v>
      </c>
    </row>
    <row r="4481" spans="1:6" s="2" customFormat="1" ht="16.05" customHeight="1" x14ac:dyDescent="0.4">
      <c r="A4481" s="33">
        <v>1</v>
      </c>
      <c r="B4481" s="19" t="s">
        <v>14</v>
      </c>
      <c r="C4481" s="28" t="s">
        <v>2658</v>
      </c>
      <c r="D4481" s="55" t="s">
        <v>2713</v>
      </c>
      <c r="E4481" s="2" t="s">
        <v>5233</v>
      </c>
      <c r="F4481" s="2" t="str">
        <f t="shared" si="69"/>
        <v>서울특별시 관악구 남부순환로 1827</v>
      </c>
    </row>
    <row r="4482" spans="1:6" s="2" customFormat="1" ht="16.05" customHeight="1" x14ac:dyDescent="0.4">
      <c r="A4482" s="33">
        <v>1</v>
      </c>
      <c r="B4482" s="19" t="s">
        <v>14</v>
      </c>
      <c r="C4482" s="28" t="s">
        <v>2046</v>
      </c>
      <c r="D4482" s="55" t="s">
        <v>2714</v>
      </c>
      <c r="E4482" s="2" t="s">
        <v>5233</v>
      </c>
      <c r="F4482" s="2" t="str">
        <f t="shared" si="69"/>
        <v>서울특별시 관악구 남부순환로 1827</v>
      </c>
    </row>
    <row r="4483" spans="1:6" s="2" customFormat="1" ht="16.05" customHeight="1" x14ac:dyDescent="0.4">
      <c r="A4483" s="33">
        <v>1</v>
      </c>
      <c r="B4483" s="19" t="s">
        <v>14</v>
      </c>
      <c r="C4483" s="28" t="s">
        <v>2046</v>
      </c>
      <c r="D4483" s="55" t="s">
        <v>2714</v>
      </c>
      <c r="E4483" s="2" t="s">
        <v>5233</v>
      </c>
      <c r="F4483" s="2" t="str">
        <f t="shared" ref="F4483:F4546" si="70">CONCATENATE(E4484," ",B4484," ",D4484)</f>
        <v>서울특별시 관악구 관악로 185</v>
      </c>
    </row>
    <row r="4484" spans="1:6" s="2" customFormat="1" ht="16.05" customHeight="1" x14ac:dyDescent="0.4">
      <c r="A4484" s="33">
        <v>1</v>
      </c>
      <c r="B4484" s="19" t="s">
        <v>14</v>
      </c>
      <c r="C4484" s="28" t="s">
        <v>2658</v>
      </c>
      <c r="D4484" s="55" t="s">
        <v>2715</v>
      </c>
      <c r="E4484" s="2" t="s">
        <v>5233</v>
      </c>
      <c r="F4484" s="2" t="str">
        <f t="shared" si="70"/>
        <v>서울특별시 관악구 관악로 185</v>
      </c>
    </row>
    <row r="4485" spans="1:6" s="2" customFormat="1" ht="16.05" customHeight="1" x14ac:dyDescent="0.4">
      <c r="A4485" s="33">
        <v>1</v>
      </c>
      <c r="B4485" s="19" t="s">
        <v>14</v>
      </c>
      <c r="C4485" s="28" t="s">
        <v>2658</v>
      </c>
      <c r="D4485" s="55" t="s">
        <v>2715</v>
      </c>
      <c r="E4485" s="2" t="s">
        <v>5233</v>
      </c>
      <c r="F4485" s="2" t="str">
        <f t="shared" si="70"/>
        <v>서울특별시 관악구 남부순환로 1814</v>
      </c>
    </row>
    <row r="4486" spans="1:6" s="2" customFormat="1" ht="16.05" customHeight="1" x14ac:dyDescent="0.4">
      <c r="A4486" s="33">
        <v>1</v>
      </c>
      <c r="B4486" s="19" t="s">
        <v>14</v>
      </c>
      <c r="C4486" s="28" t="s">
        <v>2046</v>
      </c>
      <c r="D4486" s="55" t="s">
        <v>2716</v>
      </c>
      <c r="E4486" s="2" t="s">
        <v>5233</v>
      </c>
      <c r="F4486" s="2" t="str">
        <f t="shared" si="70"/>
        <v>서울특별시 관악구 남부순환로 1814</v>
      </c>
    </row>
    <row r="4487" spans="1:6" s="2" customFormat="1" ht="16.05" customHeight="1" x14ac:dyDescent="0.4">
      <c r="A4487" s="33">
        <v>1</v>
      </c>
      <c r="B4487" s="19" t="s">
        <v>14</v>
      </c>
      <c r="C4487" s="28" t="s">
        <v>2046</v>
      </c>
      <c r="D4487" s="55" t="s">
        <v>2716</v>
      </c>
      <c r="E4487" s="2" t="s">
        <v>5233</v>
      </c>
      <c r="F4487" s="2" t="str">
        <f t="shared" si="70"/>
        <v>서울특별시 관악구 관악로 173</v>
      </c>
    </row>
    <row r="4488" spans="1:6" s="2" customFormat="1" ht="16.05" customHeight="1" x14ac:dyDescent="0.4">
      <c r="A4488" s="33">
        <v>1</v>
      </c>
      <c r="B4488" s="19" t="s">
        <v>14</v>
      </c>
      <c r="C4488" s="28" t="s">
        <v>2658</v>
      </c>
      <c r="D4488" s="55" t="s">
        <v>2717</v>
      </c>
      <c r="E4488" s="2" t="s">
        <v>5233</v>
      </c>
      <c r="F4488" s="2" t="str">
        <f t="shared" si="70"/>
        <v>서울특별시 관악구 관악로 173</v>
      </c>
    </row>
    <row r="4489" spans="1:6" s="2" customFormat="1" ht="16.05" customHeight="1" x14ac:dyDescent="0.4">
      <c r="A4489" s="33">
        <v>1</v>
      </c>
      <c r="B4489" s="19" t="s">
        <v>14</v>
      </c>
      <c r="C4489" s="28" t="s">
        <v>2658</v>
      </c>
      <c r="D4489" s="55" t="s">
        <v>2717</v>
      </c>
      <c r="E4489" s="2" t="s">
        <v>5233</v>
      </c>
      <c r="F4489" s="2" t="str">
        <f t="shared" si="70"/>
        <v>서울특별시 관악구 신림로 312</v>
      </c>
    </row>
    <row r="4490" spans="1:6" s="2" customFormat="1" ht="16.05" customHeight="1" x14ac:dyDescent="0.4">
      <c r="A4490" s="33">
        <v>1</v>
      </c>
      <c r="B4490" s="19" t="s">
        <v>14</v>
      </c>
      <c r="C4490" s="28" t="s">
        <v>2672</v>
      </c>
      <c r="D4490" s="55" t="s">
        <v>2718</v>
      </c>
      <c r="E4490" s="2" t="s">
        <v>5233</v>
      </c>
      <c r="F4490" s="2" t="str">
        <f t="shared" si="70"/>
        <v>서울특별시 관악구 신림로 328</v>
      </c>
    </row>
    <row r="4491" spans="1:6" s="2" customFormat="1" ht="16.05" customHeight="1" x14ac:dyDescent="0.4">
      <c r="A4491" s="33">
        <v>1</v>
      </c>
      <c r="B4491" s="19" t="s">
        <v>14</v>
      </c>
      <c r="C4491" s="28" t="s">
        <v>2672</v>
      </c>
      <c r="D4491" s="55" t="s">
        <v>2719</v>
      </c>
      <c r="E4491" s="2" t="s">
        <v>5233</v>
      </c>
      <c r="F4491" s="2" t="str">
        <f t="shared" si="70"/>
        <v>서울특별시 관악구 남부순환로 1618</v>
      </c>
    </row>
    <row r="4492" spans="1:6" s="2" customFormat="1" ht="16.05" customHeight="1" x14ac:dyDescent="0.4">
      <c r="A4492" s="33">
        <v>1</v>
      </c>
      <c r="B4492" s="19" t="s">
        <v>14</v>
      </c>
      <c r="C4492" s="28" t="s">
        <v>2046</v>
      </c>
      <c r="D4492" s="55" t="s">
        <v>2720</v>
      </c>
      <c r="E4492" s="2" t="s">
        <v>5233</v>
      </c>
      <c r="F4492" s="2" t="str">
        <f t="shared" si="70"/>
        <v>서울특별시 관악구 남부순환로 1619</v>
      </c>
    </row>
    <row r="4493" spans="1:6" s="2" customFormat="1" ht="16.05" customHeight="1" x14ac:dyDescent="0.4">
      <c r="A4493" s="33">
        <v>1</v>
      </c>
      <c r="B4493" s="19" t="s">
        <v>14</v>
      </c>
      <c r="C4493" s="28" t="s">
        <v>2046</v>
      </c>
      <c r="D4493" s="55" t="s">
        <v>2721</v>
      </c>
      <c r="E4493" s="2" t="s">
        <v>5233</v>
      </c>
      <c r="F4493" s="2" t="str">
        <f t="shared" si="70"/>
        <v>서울특별시 관악구 남부순환로 1615</v>
      </c>
    </row>
    <row r="4494" spans="1:6" s="2" customFormat="1" ht="16.05" customHeight="1" x14ac:dyDescent="0.4">
      <c r="A4494" s="33">
        <v>1</v>
      </c>
      <c r="B4494" s="19" t="s">
        <v>14</v>
      </c>
      <c r="C4494" s="28" t="s">
        <v>2046</v>
      </c>
      <c r="D4494" s="55" t="s">
        <v>2722</v>
      </c>
      <c r="E4494" s="2" t="s">
        <v>5233</v>
      </c>
      <c r="F4494" s="2" t="str">
        <f t="shared" si="70"/>
        <v>서울특별시 관악구 신림로 360</v>
      </c>
    </row>
    <row r="4495" spans="1:6" s="2" customFormat="1" ht="16.05" customHeight="1" x14ac:dyDescent="0.4">
      <c r="A4495" s="33">
        <v>1</v>
      </c>
      <c r="B4495" s="19" t="s">
        <v>14</v>
      </c>
      <c r="C4495" s="28" t="s">
        <v>2672</v>
      </c>
      <c r="D4495" s="55" t="s">
        <v>2723</v>
      </c>
      <c r="E4495" s="2" t="s">
        <v>5233</v>
      </c>
      <c r="F4495" s="2" t="str">
        <f t="shared" si="70"/>
        <v>서울특별시 관악구 신림로 355-1</v>
      </c>
    </row>
    <row r="4496" spans="1:6" s="2" customFormat="1" ht="16.05" customHeight="1" x14ac:dyDescent="0.4">
      <c r="A4496" s="33">
        <v>1</v>
      </c>
      <c r="B4496" s="19" t="s">
        <v>14</v>
      </c>
      <c r="C4496" s="28" t="s">
        <v>2672</v>
      </c>
      <c r="D4496" s="55" t="s">
        <v>2694</v>
      </c>
      <c r="E4496" s="2" t="s">
        <v>5233</v>
      </c>
      <c r="F4496" s="2" t="str">
        <f t="shared" si="70"/>
        <v>서울특별시 관악구 남부순환로 1607</v>
      </c>
    </row>
    <row r="4497" spans="1:6" s="2" customFormat="1" ht="16.05" customHeight="1" x14ac:dyDescent="0.4">
      <c r="A4497" s="33">
        <v>1</v>
      </c>
      <c r="B4497" s="19" t="s">
        <v>14</v>
      </c>
      <c r="C4497" s="28" t="s">
        <v>2046</v>
      </c>
      <c r="D4497" s="55" t="s">
        <v>2724</v>
      </c>
      <c r="E4497" s="2" t="s">
        <v>5233</v>
      </c>
      <c r="F4497" s="2" t="str">
        <f t="shared" si="70"/>
        <v>서울특별시 관악구 남부순환로 1603</v>
      </c>
    </row>
    <row r="4498" spans="1:6" s="2" customFormat="1" ht="16.05" customHeight="1" x14ac:dyDescent="0.4">
      <c r="A4498" s="33">
        <v>1</v>
      </c>
      <c r="B4498" s="19" t="s">
        <v>14</v>
      </c>
      <c r="C4498" s="28" t="s">
        <v>2046</v>
      </c>
      <c r="D4498" s="55" t="s">
        <v>2725</v>
      </c>
      <c r="E4498" s="2" t="s">
        <v>5233</v>
      </c>
      <c r="F4498" s="2" t="str">
        <f t="shared" si="70"/>
        <v>서울특별시 관악구 남부순환로 1587</v>
      </c>
    </row>
    <row r="4499" spans="1:6" s="2" customFormat="1" ht="16.05" customHeight="1" x14ac:dyDescent="0.4">
      <c r="A4499" s="33">
        <v>1</v>
      </c>
      <c r="B4499" s="19" t="s">
        <v>14</v>
      </c>
      <c r="C4499" s="28" t="s">
        <v>2046</v>
      </c>
      <c r="D4499" s="55" t="s">
        <v>2709</v>
      </c>
      <c r="E4499" s="2" t="s">
        <v>5233</v>
      </c>
      <c r="F4499" s="2" t="str">
        <f t="shared" si="70"/>
        <v>서울특별시 관악구 남부순환로 1598</v>
      </c>
    </row>
    <row r="4500" spans="1:6" s="2" customFormat="1" ht="16.05" customHeight="1" x14ac:dyDescent="0.4">
      <c r="A4500" s="33">
        <v>1</v>
      </c>
      <c r="B4500" s="19" t="s">
        <v>14</v>
      </c>
      <c r="C4500" s="28" t="s">
        <v>2046</v>
      </c>
      <c r="D4500" s="55" t="s">
        <v>2726</v>
      </c>
      <c r="E4500" s="2" t="s">
        <v>5233</v>
      </c>
      <c r="F4500" s="2" t="str">
        <f t="shared" si="70"/>
        <v>서울특별시 관악구 남부순환로 1604</v>
      </c>
    </row>
    <row r="4501" spans="1:6" s="2" customFormat="1" ht="16.05" customHeight="1" x14ac:dyDescent="0.4">
      <c r="A4501" s="33">
        <v>1</v>
      </c>
      <c r="B4501" s="19" t="s">
        <v>14</v>
      </c>
      <c r="C4501" s="28" t="s">
        <v>2046</v>
      </c>
      <c r="D4501" s="55" t="s">
        <v>2727</v>
      </c>
      <c r="E4501" s="2" t="s">
        <v>5233</v>
      </c>
      <c r="F4501" s="2" t="str">
        <f t="shared" si="70"/>
        <v>서울특별시 관악구 신림로 327</v>
      </c>
    </row>
    <row r="4502" spans="1:6" s="2" customFormat="1" ht="16.05" customHeight="1" x14ac:dyDescent="0.4">
      <c r="A4502" s="33">
        <v>1</v>
      </c>
      <c r="B4502" s="19" t="s">
        <v>14</v>
      </c>
      <c r="C4502" s="28" t="s">
        <v>2672</v>
      </c>
      <c r="D4502" s="55" t="s">
        <v>2728</v>
      </c>
      <c r="E4502" s="2" t="s">
        <v>5233</v>
      </c>
      <c r="F4502" s="2" t="str">
        <f t="shared" si="70"/>
        <v>서울특별시 관악구 신림로 315</v>
      </c>
    </row>
    <row r="4503" spans="1:6" s="2" customFormat="1" ht="16.05" customHeight="1" x14ac:dyDescent="0.4">
      <c r="A4503" s="33">
        <v>1</v>
      </c>
      <c r="B4503" s="19" t="s">
        <v>14</v>
      </c>
      <c r="C4503" s="28" t="s">
        <v>2672</v>
      </c>
      <c r="D4503" s="55" t="s">
        <v>2729</v>
      </c>
      <c r="E4503" s="2" t="s">
        <v>5233</v>
      </c>
      <c r="F4503" s="2" t="str">
        <f t="shared" si="70"/>
        <v>서울특별시 관악구 신림로 137</v>
      </c>
    </row>
    <row r="4504" spans="1:6" s="2" customFormat="1" ht="16.05" customHeight="1" x14ac:dyDescent="0.4">
      <c r="A4504" s="33">
        <v>1</v>
      </c>
      <c r="B4504" s="19" t="s">
        <v>14</v>
      </c>
      <c r="C4504" s="28" t="s">
        <v>2672</v>
      </c>
      <c r="D4504" s="55" t="s">
        <v>2730</v>
      </c>
      <c r="E4504" s="2" t="s">
        <v>5233</v>
      </c>
      <c r="F4504" s="2" t="str">
        <f t="shared" si="70"/>
        <v>서울특별시 관악구 신림로 111</v>
      </c>
    </row>
    <row r="4505" spans="1:6" s="2" customFormat="1" ht="16.05" customHeight="1" x14ac:dyDescent="0.4">
      <c r="A4505" s="33">
        <v>1</v>
      </c>
      <c r="B4505" s="19" t="s">
        <v>14</v>
      </c>
      <c r="C4505" s="28" t="s">
        <v>2672</v>
      </c>
      <c r="D4505" s="55" t="s">
        <v>2731</v>
      </c>
      <c r="E4505" s="2" t="s">
        <v>5233</v>
      </c>
      <c r="F4505" s="2" t="str">
        <f t="shared" si="70"/>
        <v>서울특별시 관악구 신림로 105</v>
      </c>
    </row>
    <row r="4506" spans="1:6" s="2" customFormat="1" ht="16.05" customHeight="1" x14ac:dyDescent="0.4">
      <c r="A4506" s="33">
        <v>1</v>
      </c>
      <c r="B4506" s="19" t="s">
        <v>14</v>
      </c>
      <c r="C4506" s="28" t="s">
        <v>2672</v>
      </c>
      <c r="D4506" s="55" t="s">
        <v>2732</v>
      </c>
      <c r="E4506" s="2" t="s">
        <v>5233</v>
      </c>
      <c r="F4506" s="2" t="str">
        <f t="shared" si="70"/>
        <v>서울특별시 관악구 신림로 97</v>
      </c>
    </row>
    <row r="4507" spans="1:6" s="2" customFormat="1" ht="16.05" customHeight="1" x14ac:dyDescent="0.4">
      <c r="A4507" s="33">
        <v>1</v>
      </c>
      <c r="B4507" s="19" t="s">
        <v>14</v>
      </c>
      <c r="C4507" s="28" t="s">
        <v>2672</v>
      </c>
      <c r="D4507" s="55" t="s">
        <v>2733</v>
      </c>
      <c r="E4507" s="2" t="s">
        <v>5233</v>
      </c>
      <c r="F4507" s="2" t="str">
        <f t="shared" si="70"/>
        <v>서울특별시 관악구 신림로 373</v>
      </c>
    </row>
    <row r="4508" spans="1:6" s="2" customFormat="1" ht="16.05" customHeight="1" x14ac:dyDescent="0.4">
      <c r="A4508" s="33">
        <v>1</v>
      </c>
      <c r="B4508" s="19" t="s">
        <v>14</v>
      </c>
      <c r="C4508" s="28" t="s">
        <v>2734</v>
      </c>
      <c r="D4508" s="55" t="s">
        <v>2735</v>
      </c>
      <c r="E4508" s="2" t="s">
        <v>5233</v>
      </c>
      <c r="F4508" s="2" t="str">
        <f t="shared" si="70"/>
        <v>서울특별시 관악구 신림로 373</v>
      </c>
    </row>
    <row r="4509" spans="1:6" s="2" customFormat="1" ht="16.05" customHeight="1" x14ac:dyDescent="0.4">
      <c r="A4509" s="33">
        <v>1</v>
      </c>
      <c r="B4509" s="19" t="s">
        <v>14</v>
      </c>
      <c r="C4509" s="28" t="s">
        <v>2734</v>
      </c>
      <c r="D4509" s="55" t="s">
        <v>2735</v>
      </c>
      <c r="E4509" s="2" t="s">
        <v>5233</v>
      </c>
      <c r="F4509" s="2" t="str">
        <f t="shared" si="70"/>
        <v>서울특별시 관악구 신림동길 8</v>
      </c>
    </row>
    <row r="4510" spans="1:6" s="2" customFormat="1" ht="16.05" customHeight="1" x14ac:dyDescent="0.4">
      <c r="A4510" s="33">
        <v>1</v>
      </c>
      <c r="B4510" s="19" t="s">
        <v>14</v>
      </c>
      <c r="C4510" s="28" t="s">
        <v>2734</v>
      </c>
      <c r="D4510" s="55" t="s">
        <v>2736</v>
      </c>
      <c r="E4510" s="2" t="s">
        <v>5233</v>
      </c>
      <c r="F4510" s="2" t="str">
        <f t="shared" si="70"/>
        <v>서울특별시 관악구 신림동길 8</v>
      </c>
    </row>
    <row r="4511" spans="1:6" s="2" customFormat="1" ht="16.05" customHeight="1" x14ac:dyDescent="0.4">
      <c r="A4511" s="33">
        <v>1</v>
      </c>
      <c r="B4511" s="19" t="s">
        <v>14</v>
      </c>
      <c r="C4511" s="28" t="s">
        <v>2734</v>
      </c>
      <c r="D4511" s="55" t="s">
        <v>2736</v>
      </c>
      <c r="E4511" s="2" t="s">
        <v>5233</v>
      </c>
      <c r="F4511" s="2" t="str">
        <f t="shared" si="70"/>
        <v>서울특별시 관악구 신림동길 16</v>
      </c>
    </row>
    <row r="4512" spans="1:6" s="2" customFormat="1" ht="16.05" customHeight="1" x14ac:dyDescent="0.4">
      <c r="A4512" s="33">
        <v>1</v>
      </c>
      <c r="B4512" s="19" t="s">
        <v>14</v>
      </c>
      <c r="C4512" s="28" t="s">
        <v>2734</v>
      </c>
      <c r="D4512" s="55" t="s">
        <v>2737</v>
      </c>
      <c r="E4512" s="2" t="s">
        <v>5233</v>
      </c>
      <c r="F4512" s="2" t="str">
        <f t="shared" si="70"/>
        <v>서울특별시 관악구 신림동길 16</v>
      </c>
    </row>
    <row r="4513" spans="1:6" s="2" customFormat="1" ht="16.05" customHeight="1" x14ac:dyDescent="0.4">
      <c r="A4513" s="33">
        <v>1</v>
      </c>
      <c r="B4513" s="19" t="s">
        <v>14</v>
      </c>
      <c r="C4513" s="28" t="s">
        <v>2734</v>
      </c>
      <c r="D4513" s="55" t="s">
        <v>2737</v>
      </c>
      <c r="E4513" s="2" t="s">
        <v>5233</v>
      </c>
      <c r="F4513" s="2" t="str">
        <f t="shared" si="70"/>
        <v>서울특별시 관악구 신림동길 28</v>
      </c>
    </row>
    <row r="4514" spans="1:6" s="2" customFormat="1" ht="16.05" customHeight="1" x14ac:dyDescent="0.4">
      <c r="A4514" s="33">
        <v>1</v>
      </c>
      <c r="B4514" s="19" t="s">
        <v>14</v>
      </c>
      <c r="C4514" s="28" t="s">
        <v>2734</v>
      </c>
      <c r="D4514" s="55" t="s">
        <v>2738</v>
      </c>
      <c r="E4514" s="2" t="s">
        <v>5233</v>
      </c>
      <c r="F4514" s="2" t="str">
        <f t="shared" si="70"/>
        <v>서울특별시 관악구 신림동길 28</v>
      </c>
    </row>
    <row r="4515" spans="1:6" s="2" customFormat="1" ht="16.05" customHeight="1" x14ac:dyDescent="0.4">
      <c r="A4515" s="33">
        <v>1</v>
      </c>
      <c r="B4515" s="19" t="s">
        <v>14</v>
      </c>
      <c r="C4515" s="28" t="s">
        <v>2734</v>
      </c>
      <c r="D4515" s="55" t="s">
        <v>2738</v>
      </c>
      <c r="E4515" s="2" t="s">
        <v>5233</v>
      </c>
      <c r="F4515" s="2" t="str">
        <f t="shared" si="70"/>
        <v>서울특별시 관악구 봉천로 279</v>
      </c>
    </row>
    <row r="4516" spans="1:6" s="2" customFormat="1" ht="16.05" customHeight="1" x14ac:dyDescent="0.4">
      <c r="A4516" s="33">
        <v>1</v>
      </c>
      <c r="B4516" s="19" t="s">
        <v>14</v>
      </c>
      <c r="C4516" s="28" t="s">
        <v>2739</v>
      </c>
      <c r="D4516" s="55" t="s">
        <v>2740</v>
      </c>
      <c r="E4516" s="2" t="s">
        <v>5233</v>
      </c>
      <c r="F4516" s="2" t="str">
        <f t="shared" si="70"/>
        <v>서울특별시 관악구 봉천로 279</v>
      </c>
    </row>
    <row r="4517" spans="1:6" s="2" customFormat="1" ht="16.05" customHeight="1" x14ac:dyDescent="0.4">
      <c r="A4517" s="33">
        <v>1</v>
      </c>
      <c r="B4517" s="19" t="s">
        <v>14</v>
      </c>
      <c r="C4517" s="28" t="s">
        <v>2739</v>
      </c>
      <c r="D4517" s="55" t="s">
        <v>2740</v>
      </c>
      <c r="E4517" s="2" t="s">
        <v>5233</v>
      </c>
      <c r="F4517" s="2" t="str">
        <f t="shared" si="70"/>
        <v>서울특별시 관악구 봉천로 212</v>
      </c>
    </row>
    <row r="4518" spans="1:6" s="2" customFormat="1" ht="16.05" customHeight="1" x14ac:dyDescent="0.4">
      <c r="A4518" s="33">
        <v>1</v>
      </c>
      <c r="B4518" s="19" t="s">
        <v>14</v>
      </c>
      <c r="C4518" s="28" t="s">
        <v>2739</v>
      </c>
      <c r="D4518" s="55" t="s">
        <v>2741</v>
      </c>
      <c r="E4518" s="2" t="s">
        <v>5233</v>
      </c>
      <c r="F4518" s="2" t="str">
        <f t="shared" si="70"/>
        <v>서울특별시 관악구 봉천로 212</v>
      </c>
    </row>
    <row r="4519" spans="1:6" s="2" customFormat="1" ht="16.05" customHeight="1" x14ac:dyDescent="0.4">
      <c r="A4519" s="33">
        <v>1</v>
      </c>
      <c r="B4519" s="19" t="s">
        <v>14</v>
      </c>
      <c r="C4519" s="28" t="s">
        <v>2739</v>
      </c>
      <c r="D4519" s="55" t="s">
        <v>2741</v>
      </c>
      <c r="E4519" s="2" t="s">
        <v>5233</v>
      </c>
      <c r="F4519" s="2" t="str">
        <f t="shared" si="70"/>
        <v>서울특별시 관악구 은천로 114</v>
      </c>
    </row>
    <row r="4520" spans="1:6" s="2" customFormat="1" ht="16.05" customHeight="1" x14ac:dyDescent="0.4">
      <c r="A4520" s="33">
        <v>1</v>
      </c>
      <c r="B4520" s="19" t="s">
        <v>14</v>
      </c>
      <c r="C4520" s="28" t="s">
        <v>2742</v>
      </c>
      <c r="D4520" s="55" t="s">
        <v>2743</v>
      </c>
      <c r="E4520" s="2" t="s">
        <v>5233</v>
      </c>
      <c r="F4520" s="2" t="str">
        <f t="shared" si="70"/>
        <v>서울특별시 관악구 은천로 114</v>
      </c>
    </row>
    <row r="4521" spans="1:6" s="2" customFormat="1" ht="16.05" customHeight="1" x14ac:dyDescent="0.4">
      <c r="A4521" s="33">
        <v>1</v>
      </c>
      <c r="B4521" s="19" t="s">
        <v>14</v>
      </c>
      <c r="C4521" s="28" t="s">
        <v>2742</v>
      </c>
      <c r="D4521" s="55" t="s">
        <v>2743</v>
      </c>
      <c r="E4521" s="2" t="s">
        <v>5233</v>
      </c>
      <c r="F4521" s="2" t="str">
        <f t="shared" si="70"/>
        <v>서울특별시 관악구 쑥고개로 83</v>
      </c>
    </row>
    <row r="4522" spans="1:6" s="2" customFormat="1" ht="16.05" customHeight="1" x14ac:dyDescent="0.4">
      <c r="A4522" s="33">
        <v>1</v>
      </c>
      <c r="B4522" s="19" t="s">
        <v>14</v>
      </c>
      <c r="C4522" s="28" t="s">
        <v>2744</v>
      </c>
      <c r="D4522" s="55" t="s">
        <v>2745</v>
      </c>
      <c r="E4522" s="2" t="s">
        <v>5233</v>
      </c>
      <c r="F4522" s="2" t="str">
        <f t="shared" si="70"/>
        <v>서울특별시 관악구 쑥고개로 83</v>
      </c>
    </row>
    <row r="4523" spans="1:6" s="2" customFormat="1" ht="16.05" customHeight="1" x14ac:dyDescent="0.4">
      <c r="A4523" s="33">
        <v>1</v>
      </c>
      <c r="B4523" s="19" t="s">
        <v>14</v>
      </c>
      <c r="C4523" s="28" t="s">
        <v>2744</v>
      </c>
      <c r="D4523" s="55" t="s">
        <v>2745</v>
      </c>
      <c r="E4523" s="2" t="s">
        <v>5233</v>
      </c>
      <c r="F4523" s="2" t="str">
        <f t="shared" si="70"/>
        <v>서울특별시 관악구 남부순환로 1682</v>
      </c>
    </row>
    <row r="4524" spans="1:6" s="2" customFormat="1" ht="16.05" customHeight="1" x14ac:dyDescent="0.4">
      <c r="A4524" s="33">
        <v>1</v>
      </c>
      <c r="B4524" s="19" t="s">
        <v>14</v>
      </c>
      <c r="C4524" s="28" t="s">
        <v>2046</v>
      </c>
      <c r="D4524" s="55" t="s">
        <v>2746</v>
      </c>
      <c r="E4524" s="2" t="s">
        <v>5233</v>
      </c>
      <c r="F4524" s="2" t="str">
        <f t="shared" si="70"/>
        <v>서울특별시 관악구 남부순환로 1682</v>
      </c>
    </row>
    <row r="4525" spans="1:6" s="2" customFormat="1" ht="16.05" customHeight="1" x14ac:dyDescent="0.4">
      <c r="A4525" s="33">
        <v>1</v>
      </c>
      <c r="B4525" s="19" t="s">
        <v>14</v>
      </c>
      <c r="C4525" s="28" t="s">
        <v>2046</v>
      </c>
      <c r="D4525" s="55" t="s">
        <v>2746</v>
      </c>
      <c r="E4525" s="2" t="s">
        <v>5233</v>
      </c>
      <c r="F4525" s="2" t="str">
        <f t="shared" si="70"/>
        <v>서울특별시 관악구 남부순환로 1990</v>
      </c>
    </row>
    <row r="4526" spans="1:6" s="2" customFormat="1" ht="16.05" customHeight="1" x14ac:dyDescent="0.4">
      <c r="A4526" s="33">
        <v>1</v>
      </c>
      <c r="B4526" s="19" t="s">
        <v>14</v>
      </c>
      <c r="C4526" s="28" t="s">
        <v>2046</v>
      </c>
      <c r="D4526" s="55" t="s">
        <v>2747</v>
      </c>
      <c r="E4526" s="2" t="s">
        <v>5233</v>
      </c>
      <c r="F4526" s="2" t="str">
        <f t="shared" si="70"/>
        <v>서울특별시 관악구 남부순환로 1990</v>
      </c>
    </row>
    <row r="4527" spans="1:6" s="2" customFormat="1" ht="16.05" customHeight="1" x14ac:dyDescent="0.4">
      <c r="A4527" s="33">
        <v>1</v>
      </c>
      <c r="B4527" s="19" t="s">
        <v>14</v>
      </c>
      <c r="C4527" s="28" t="s">
        <v>2046</v>
      </c>
      <c r="D4527" s="55" t="s">
        <v>2747</v>
      </c>
      <c r="E4527" s="2" t="s">
        <v>5233</v>
      </c>
      <c r="F4527" s="2" t="str">
        <f t="shared" si="70"/>
        <v>서울특별시 관악구 남부순환로 2056</v>
      </c>
    </row>
    <row r="4528" spans="1:6" s="2" customFormat="1" ht="16.05" customHeight="1" x14ac:dyDescent="0.4">
      <c r="A4528" s="33">
        <v>1</v>
      </c>
      <c r="B4528" s="19" t="s">
        <v>14</v>
      </c>
      <c r="C4528" s="28" t="s">
        <v>2046</v>
      </c>
      <c r="D4528" s="55" t="s">
        <v>2748</v>
      </c>
      <c r="E4528" s="2" t="s">
        <v>5233</v>
      </c>
      <c r="F4528" s="2" t="str">
        <f t="shared" si="70"/>
        <v>서울특별시 관악구 남부순환로 2056</v>
      </c>
    </row>
    <row r="4529" spans="1:6" s="2" customFormat="1" ht="16.05" customHeight="1" x14ac:dyDescent="0.4">
      <c r="A4529" s="33">
        <v>1</v>
      </c>
      <c r="B4529" s="19" t="s">
        <v>14</v>
      </c>
      <c r="C4529" s="28" t="s">
        <v>2046</v>
      </c>
      <c r="D4529" s="55" t="s">
        <v>2748</v>
      </c>
      <c r="E4529" s="2" t="s">
        <v>5233</v>
      </c>
      <c r="F4529" s="2" t="str">
        <f t="shared" si="70"/>
        <v>서울특별시 관악구 난곡로 247</v>
      </c>
    </row>
    <row r="4530" spans="1:6" s="2" customFormat="1" ht="16.05" customHeight="1" x14ac:dyDescent="0.4">
      <c r="A4530" s="33">
        <v>1</v>
      </c>
      <c r="B4530" s="19" t="s">
        <v>14</v>
      </c>
      <c r="C4530" s="28" t="s">
        <v>2681</v>
      </c>
      <c r="D4530" s="55" t="s">
        <v>2749</v>
      </c>
      <c r="E4530" s="2" t="s">
        <v>5233</v>
      </c>
      <c r="F4530" s="2" t="str">
        <f t="shared" si="70"/>
        <v>서울특별시 관악구 난곡로 247</v>
      </c>
    </row>
    <row r="4531" spans="1:6" s="2" customFormat="1" ht="16.05" customHeight="1" x14ac:dyDescent="0.4">
      <c r="A4531" s="33">
        <v>1</v>
      </c>
      <c r="B4531" s="19" t="s">
        <v>14</v>
      </c>
      <c r="C4531" s="28" t="s">
        <v>2681</v>
      </c>
      <c r="D4531" s="55" t="s">
        <v>2749</v>
      </c>
      <c r="E4531" s="2" t="s">
        <v>5233</v>
      </c>
      <c r="F4531" s="2" t="str">
        <f t="shared" si="70"/>
        <v>서울특별시 관악구 난곡로 225</v>
      </c>
    </row>
    <row r="4532" spans="1:6" s="2" customFormat="1" ht="16.05" customHeight="1" x14ac:dyDescent="0.4">
      <c r="A4532" s="33">
        <v>1</v>
      </c>
      <c r="B4532" s="19" t="s">
        <v>14</v>
      </c>
      <c r="C4532" s="28" t="s">
        <v>2681</v>
      </c>
      <c r="D4532" s="55" t="s">
        <v>2750</v>
      </c>
      <c r="E4532" s="2" t="s">
        <v>5233</v>
      </c>
      <c r="F4532" s="2" t="str">
        <f t="shared" si="70"/>
        <v>서울특별시 관악구 난곡로 225</v>
      </c>
    </row>
    <row r="4533" spans="1:6" s="2" customFormat="1" ht="16.05" customHeight="1" x14ac:dyDescent="0.4">
      <c r="A4533" s="33">
        <v>1</v>
      </c>
      <c r="B4533" s="19" t="s">
        <v>14</v>
      </c>
      <c r="C4533" s="28" t="s">
        <v>2681</v>
      </c>
      <c r="D4533" s="55" t="s">
        <v>2750</v>
      </c>
      <c r="E4533" s="2" t="s">
        <v>5233</v>
      </c>
      <c r="F4533" s="2" t="str">
        <f t="shared" si="70"/>
        <v>서울특별시 관악구 신림로 282</v>
      </c>
    </row>
    <row r="4534" spans="1:6" s="2" customFormat="1" ht="16.05" customHeight="1" x14ac:dyDescent="0.4">
      <c r="A4534" s="33">
        <v>1</v>
      </c>
      <c r="B4534" s="19" t="s">
        <v>14</v>
      </c>
      <c r="C4534" s="28" t="s">
        <v>2672</v>
      </c>
      <c r="D4534" s="55" t="s">
        <v>2751</v>
      </c>
      <c r="E4534" s="2" t="s">
        <v>5233</v>
      </c>
      <c r="F4534" s="2" t="str">
        <f t="shared" si="70"/>
        <v>서울특별시 관악구 신림로 282</v>
      </c>
    </row>
    <row r="4535" spans="1:6" s="2" customFormat="1" ht="16.05" customHeight="1" x14ac:dyDescent="0.4">
      <c r="A4535" s="33">
        <v>1</v>
      </c>
      <c r="B4535" s="19" t="s">
        <v>14</v>
      </c>
      <c r="C4535" s="28" t="s">
        <v>2672</v>
      </c>
      <c r="D4535" s="55" t="s">
        <v>2751</v>
      </c>
      <c r="E4535" s="2" t="s">
        <v>5233</v>
      </c>
      <c r="F4535" s="2" t="str">
        <f t="shared" si="70"/>
        <v>서울특별시 관악구 신림로 250</v>
      </c>
    </row>
    <row r="4536" spans="1:6" s="2" customFormat="1" ht="16.05" customHeight="1" x14ac:dyDescent="0.4">
      <c r="A4536" s="33">
        <v>1</v>
      </c>
      <c r="B4536" s="19" t="s">
        <v>14</v>
      </c>
      <c r="C4536" s="28" t="s">
        <v>2672</v>
      </c>
      <c r="D4536" s="55" t="s">
        <v>2752</v>
      </c>
      <c r="E4536" s="2" t="s">
        <v>5233</v>
      </c>
      <c r="F4536" s="2" t="str">
        <f t="shared" si="70"/>
        <v>서울특별시 관악구 신림로 250</v>
      </c>
    </row>
    <row r="4537" spans="1:6" s="2" customFormat="1" ht="16.05" customHeight="1" x14ac:dyDescent="0.4">
      <c r="A4537" s="33">
        <v>1</v>
      </c>
      <c r="B4537" s="19" t="s">
        <v>14</v>
      </c>
      <c r="C4537" s="28" t="s">
        <v>2672</v>
      </c>
      <c r="D4537" s="55" t="s">
        <v>2752</v>
      </c>
      <c r="E4537" s="2" t="s">
        <v>5233</v>
      </c>
      <c r="F4537" s="2" t="str">
        <f t="shared" si="70"/>
        <v>서울특별시 관악구 호암로 589</v>
      </c>
    </row>
    <row r="4538" spans="1:6" s="2" customFormat="1" ht="16.05" customHeight="1" x14ac:dyDescent="0.4">
      <c r="A4538" s="33">
        <v>1</v>
      </c>
      <c r="B4538" s="19" t="s">
        <v>14</v>
      </c>
      <c r="C4538" s="28" t="s">
        <v>2316</v>
      </c>
      <c r="D4538" s="55" t="s">
        <v>2753</v>
      </c>
      <c r="E4538" s="2" t="s">
        <v>5233</v>
      </c>
      <c r="F4538" s="2" t="str">
        <f t="shared" si="70"/>
        <v>서울특별시 관악구 호암로 589</v>
      </c>
    </row>
    <row r="4539" spans="1:6" s="2" customFormat="1" ht="16.05" customHeight="1" x14ac:dyDescent="0.4">
      <c r="A4539" s="33">
        <v>1</v>
      </c>
      <c r="B4539" s="19" t="s">
        <v>14</v>
      </c>
      <c r="C4539" s="28" t="s">
        <v>2316</v>
      </c>
      <c r="D4539" s="55" t="s">
        <v>2753</v>
      </c>
      <c r="E4539" s="2" t="s">
        <v>5233</v>
      </c>
      <c r="F4539" s="2" t="str">
        <f t="shared" si="70"/>
        <v>서울특별시 관악구 조원로12길 25</v>
      </c>
    </row>
    <row r="4540" spans="1:6" s="2" customFormat="1" ht="16.05" customHeight="1" x14ac:dyDescent="0.4">
      <c r="A4540" s="33">
        <v>1</v>
      </c>
      <c r="B4540" s="19" t="s">
        <v>14</v>
      </c>
      <c r="C4540" s="28" t="s">
        <v>2754</v>
      </c>
      <c r="D4540" s="55" t="s">
        <v>2755</v>
      </c>
      <c r="E4540" s="2" t="s">
        <v>5233</v>
      </c>
      <c r="F4540" s="2" t="str">
        <f t="shared" si="70"/>
        <v>서울특별시 관악구 조원로12길 25</v>
      </c>
    </row>
    <row r="4541" spans="1:6" s="2" customFormat="1" ht="16.05" customHeight="1" x14ac:dyDescent="0.4">
      <c r="A4541" s="33">
        <v>1</v>
      </c>
      <c r="B4541" s="19" t="s">
        <v>14</v>
      </c>
      <c r="C4541" s="28" t="s">
        <v>2754</v>
      </c>
      <c r="D4541" s="55" t="s">
        <v>2755</v>
      </c>
      <c r="E4541" s="2" t="s">
        <v>5233</v>
      </c>
      <c r="F4541" s="2" t="str">
        <f t="shared" si="70"/>
        <v>서울특별시 관악구 조원로 142</v>
      </c>
    </row>
    <row r="4542" spans="1:6" s="2" customFormat="1" ht="16.05" customHeight="1" x14ac:dyDescent="0.4">
      <c r="A4542" s="33">
        <v>1</v>
      </c>
      <c r="B4542" s="19" t="s">
        <v>14</v>
      </c>
      <c r="C4542" s="28" t="s">
        <v>2754</v>
      </c>
      <c r="D4542" s="55" t="s">
        <v>2756</v>
      </c>
      <c r="E4542" s="2" t="s">
        <v>5233</v>
      </c>
      <c r="F4542" s="2" t="str">
        <f t="shared" si="70"/>
        <v>서울특별시 관악구 조원로 142</v>
      </c>
    </row>
    <row r="4543" spans="1:6" s="2" customFormat="1" ht="16.05" customHeight="1" x14ac:dyDescent="0.4">
      <c r="A4543" s="33">
        <v>1</v>
      </c>
      <c r="B4543" s="19" t="s">
        <v>14</v>
      </c>
      <c r="C4543" s="28" t="s">
        <v>2754</v>
      </c>
      <c r="D4543" s="55" t="s">
        <v>2756</v>
      </c>
      <c r="E4543" s="2" t="s">
        <v>5233</v>
      </c>
      <c r="F4543" s="2" t="str">
        <f t="shared" si="70"/>
        <v>서울특별시 관악구 남부순환로 1682</v>
      </c>
    </row>
    <row r="4544" spans="1:6" s="2" customFormat="1" ht="16.05" customHeight="1" x14ac:dyDescent="0.4">
      <c r="A4544" s="33">
        <v>1</v>
      </c>
      <c r="B4544" s="19" t="s">
        <v>14</v>
      </c>
      <c r="C4544" s="28" t="s">
        <v>2046</v>
      </c>
      <c r="D4544" s="55" t="s">
        <v>2746</v>
      </c>
      <c r="E4544" s="2" t="s">
        <v>5233</v>
      </c>
      <c r="F4544" s="2" t="str">
        <f t="shared" si="70"/>
        <v>서울특별시 관악구 남부순환로 1682</v>
      </c>
    </row>
    <row r="4545" spans="1:6" s="2" customFormat="1" ht="16.05" customHeight="1" x14ac:dyDescent="0.4">
      <c r="A4545" s="33">
        <v>1</v>
      </c>
      <c r="B4545" s="19" t="s">
        <v>14</v>
      </c>
      <c r="C4545" s="28" t="s">
        <v>2046</v>
      </c>
      <c r="D4545" s="55" t="s">
        <v>2746</v>
      </c>
      <c r="E4545" s="2" t="s">
        <v>5233</v>
      </c>
      <c r="F4545" s="2" t="str">
        <f t="shared" si="70"/>
        <v>서울특별시 관악구 남부순환로 1840</v>
      </c>
    </row>
    <row r="4546" spans="1:6" s="2" customFormat="1" ht="16.05" customHeight="1" x14ac:dyDescent="0.4">
      <c r="A4546" s="33">
        <v>1</v>
      </c>
      <c r="B4546" s="19" t="s">
        <v>14</v>
      </c>
      <c r="C4546" s="14" t="s">
        <v>2046</v>
      </c>
      <c r="D4546" s="41" t="s">
        <v>2664</v>
      </c>
      <c r="E4546" s="2" t="s">
        <v>5233</v>
      </c>
      <c r="F4546" s="2" t="str">
        <f t="shared" si="70"/>
        <v>서울특별시 관악구 남부순환로 1840</v>
      </c>
    </row>
    <row r="4547" spans="1:6" s="2" customFormat="1" ht="16.05" customHeight="1" x14ac:dyDescent="0.4">
      <c r="A4547" s="33">
        <v>1</v>
      </c>
      <c r="B4547" s="19" t="s">
        <v>14</v>
      </c>
      <c r="C4547" s="14" t="s">
        <v>2046</v>
      </c>
      <c r="D4547" s="41" t="s">
        <v>2664</v>
      </c>
      <c r="E4547" s="2" t="s">
        <v>5233</v>
      </c>
      <c r="F4547" s="2" t="str">
        <f t="shared" ref="F4547:F4610" si="71">CONCATENATE(E4548," ",B4548," ",D4548)</f>
        <v>서울특별시 관악구 관악로 168</v>
      </c>
    </row>
    <row r="4548" spans="1:6" s="2" customFormat="1" ht="16.05" customHeight="1" x14ac:dyDescent="0.4">
      <c r="A4548" s="33">
        <v>1</v>
      </c>
      <c r="B4548" s="19" t="s">
        <v>14</v>
      </c>
      <c r="C4548" s="14" t="s">
        <v>2658</v>
      </c>
      <c r="D4548" s="41" t="s">
        <v>2757</v>
      </c>
      <c r="E4548" s="2" t="s">
        <v>5233</v>
      </c>
      <c r="F4548" s="2" t="str">
        <f t="shared" si="71"/>
        <v>서울특별시 관악구 관악로 168</v>
      </c>
    </row>
    <row r="4549" spans="1:6" s="2" customFormat="1" ht="16.05" customHeight="1" x14ac:dyDescent="0.4">
      <c r="A4549" s="33">
        <v>1</v>
      </c>
      <c r="B4549" s="19" t="s">
        <v>14</v>
      </c>
      <c r="C4549" s="14" t="s">
        <v>2658</v>
      </c>
      <c r="D4549" s="41" t="s">
        <v>2757</v>
      </c>
      <c r="E4549" s="2" t="s">
        <v>5233</v>
      </c>
      <c r="F4549" s="2" t="str">
        <f t="shared" si="71"/>
        <v>서울특별시 관악구 관악로 161</v>
      </c>
    </row>
    <row r="4550" spans="1:6" s="2" customFormat="1" ht="16.05" customHeight="1" x14ac:dyDescent="0.4">
      <c r="A4550" s="33">
        <v>1</v>
      </c>
      <c r="B4550" s="19" t="s">
        <v>14</v>
      </c>
      <c r="C4550" s="14" t="s">
        <v>2658</v>
      </c>
      <c r="D4550" s="41" t="s">
        <v>2758</v>
      </c>
      <c r="E4550" s="2" t="s">
        <v>5233</v>
      </c>
      <c r="F4550" s="2" t="str">
        <f t="shared" si="71"/>
        <v>서울특별시 관악구 관악로 161</v>
      </c>
    </row>
    <row r="4551" spans="1:6" s="2" customFormat="1" ht="16.05" customHeight="1" x14ac:dyDescent="0.4">
      <c r="A4551" s="33">
        <v>1</v>
      </c>
      <c r="B4551" s="19" t="s">
        <v>14</v>
      </c>
      <c r="C4551" s="14" t="s">
        <v>2658</v>
      </c>
      <c r="D4551" s="41" t="s">
        <v>2758</v>
      </c>
      <c r="E4551" s="2" t="s">
        <v>5233</v>
      </c>
      <c r="F4551" s="2" t="str">
        <f t="shared" si="71"/>
        <v>서울특별시 관악구 남부순환로 1817</v>
      </c>
    </row>
    <row r="4552" spans="1:6" s="2" customFormat="1" ht="16.05" customHeight="1" x14ac:dyDescent="0.4">
      <c r="A4552" s="33">
        <v>1</v>
      </c>
      <c r="B4552" s="19" t="s">
        <v>14</v>
      </c>
      <c r="C4552" s="14" t="s">
        <v>2046</v>
      </c>
      <c r="D4552" s="41" t="s">
        <v>2759</v>
      </c>
      <c r="E4552" s="2" t="s">
        <v>5233</v>
      </c>
      <c r="F4552" s="2" t="str">
        <f t="shared" si="71"/>
        <v>서울특별시 관악구 남부순환로 1817</v>
      </c>
    </row>
    <row r="4553" spans="1:6" s="2" customFormat="1" ht="16.05" customHeight="1" x14ac:dyDescent="0.4">
      <c r="A4553" s="33">
        <v>1</v>
      </c>
      <c r="B4553" s="19" t="s">
        <v>14</v>
      </c>
      <c r="C4553" s="14" t="s">
        <v>2046</v>
      </c>
      <c r="D4553" s="41" t="s">
        <v>2759</v>
      </c>
      <c r="E4553" s="2" t="s">
        <v>5233</v>
      </c>
      <c r="F4553" s="2" t="str">
        <f t="shared" si="71"/>
        <v>서울특별시 관악구 봉천로 482</v>
      </c>
    </row>
    <row r="4554" spans="1:6" s="2" customFormat="1" ht="16.05" customHeight="1" x14ac:dyDescent="0.4">
      <c r="A4554" s="33">
        <v>1</v>
      </c>
      <c r="B4554" s="19" t="s">
        <v>14</v>
      </c>
      <c r="C4554" s="14" t="s">
        <v>2739</v>
      </c>
      <c r="D4554" s="41" t="s">
        <v>2760</v>
      </c>
      <c r="E4554" s="2" t="s">
        <v>5233</v>
      </c>
      <c r="F4554" s="2" t="str">
        <f t="shared" si="71"/>
        <v>서울특별시 관악구 봉천로 482</v>
      </c>
    </row>
    <row r="4555" spans="1:6" s="2" customFormat="1" ht="16.05" customHeight="1" x14ac:dyDescent="0.4">
      <c r="A4555" s="33">
        <v>1</v>
      </c>
      <c r="B4555" s="19" t="s">
        <v>14</v>
      </c>
      <c r="C4555" s="14" t="s">
        <v>2739</v>
      </c>
      <c r="D4555" s="41" t="s">
        <v>2760</v>
      </c>
      <c r="E4555" s="2" t="s">
        <v>5233</v>
      </c>
      <c r="F4555" s="2" t="str">
        <f t="shared" si="71"/>
        <v>서울특별시 관악구 관악로 195</v>
      </c>
    </row>
    <row r="4556" spans="1:6" s="2" customFormat="1" ht="16.05" customHeight="1" x14ac:dyDescent="0.4">
      <c r="A4556" s="33">
        <v>1</v>
      </c>
      <c r="B4556" s="19" t="s">
        <v>14</v>
      </c>
      <c r="C4556" s="14" t="s">
        <v>2658</v>
      </c>
      <c r="D4556" s="41" t="s">
        <v>2761</v>
      </c>
      <c r="E4556" s="2" t="s">
        <v>5233</v>
      </c>
      <c r="F4556" s="2" t="str">
        <f t="shared" si="71"/>
        <v>서울특별시 관악구 관악로 195</v>
      </c>
    </row>
    <row r="4557" spans="1:6" s="2" customFormat="1" ht="16.05" customHeight="1" x14ac:dyDescent="0.4">
      <c r="A4557" s="33">
        <v>1</v>
      </c>
      <c r="B4557" s="19" t="s">
        <v>14</v>
      </c>
      <c r="C4557" s="14" t="s">
        <v>2658</v>
      </c>
      <c r="D4557" s="41" t="s">
        <v>2761</v>
      </c>
      <c r="E4557" s="2" t="s">
        <v>5233</v>
      </c>
      <c r="F4557" s="2" t="str">
        <f t="shared" si="71"/>
        <v>서울특별시 관악구 관악로 196</v>
      </c>
    </row>
    <row r="4558" spans="1:6" s="2" customFormat="1" ht="16.05" customHeight="1" x14ac:dyDescent="0.4">
      <c r="A4558" s="33">
        <v>1</v>
      </c>
      <c r="B4558" s="19" t="s">
        <v>14</v>
      </c>
      <c r="C4558" s="14" t="s">
        <v>2658</v>
      </c>
      <c r="D4558" s="41" t="s">
        <v>2762</v>
      </c>
      <c r="E4558" s="2" t="s">
        <v>5233</v>
      </c>
      <c r="F4558" s="2" t="str">
        <f t="shared" si="71"/>
        <v>서울특별시 관악구 관악로 196</v>
      </c>
    </row>
    <row r="4559" spans="1:6" s="2" customFormat="1" ht="16.05" customHeight="1" x14ac:dyDescent="0.4">
      <c r="A4559" s="33">
        <v>1</v>
      </c>
      <c r="B4559" s="19" t="s">
        <v>14</v>
      </c>
      <c r="C4559" s="14" t="s">
        <v>2658</v>
      </c>
      <c r="D4559" s="41" t="s">
        <v>2762</v>
      </c>
      <c r="E4559" s="2" t="s">
        <v>5233</v>
      </c>
      <c r="F4559" s="2" t="str">
        <f t="shared" si="71"/>
        <v>서울특별시 관악구 신림로 371</v>
      </c>
    </row>
    <row r="4560" spans="1:6" s="2" customFormat="1" ht="16.05" customHeight="1" x14ac:dyDescent="0.4">
      <c r="A4560" s="33">
        <v>1</v>
      </c>
      <c r="B4560" s="19" t="s">
        <v>14</v>
      </c>
      <c r="C4560" s="14" t="s">
        <v>2672</v>
      </c>
      <c r="D4560" s="41" t="s">
        <v>2763</v>
      </c>
      <c r="E4560" s="2" t="s">
        <v>5233</v>
      </c>
      <c r="F4560" s="2" t="str">
        <f t="shared" si="71"/>
        <v>서울특별시 관악구 신림로 371</v>
      </c>
    </row>
    <row r="4561" spans="1:6" s="2" customFormat="1" ht="16.05" customHeight="1" x14ac:dyDescent="0.4">
      <c r="A4561" s="33">
        <v>1</v>
      </c>
      <c r="B4561" s="19" t="s">
        <v>14</v>
      </c>
      <c r="C4561" s="14" t="s">
        <v>2672</v>
      </c>
      <c r="D4561" s="41" t="s">
        <v>2763</v>
      </c>
      <c r="E4561" s="2" t="s">
        <v>5233</v>
      </c>
      <c r="F4561" s="2" t="str">
        <f t="shared" si="71"/>
        <v>서울특별시 관악구 21028 버스정류장</v>
      </c>
    </row>
    <row r="4562" spans="1:6" s="2" customFormat="1" ht="16.05" customHeight="1" x14ac:dyDescent="0.4">
      <c r="A4562" s="33">
        <v>1</v>
      </c>
      <c r="B4562" s="19" t="s">
        <v>14</v>
      </c>
      <c r="C4562" s="14" t="s">
        <v>2669</v>
      </c>
      <c r="D4562" s="41" t="s">
        <v>2764</v>
      </c>
      <c r="E4562" s="2" t="s">
        <v>5233</v>
      </c>
      <c r="F4562" s="2" t="str">
        <f t="shared" si="71"/>
        <v>서울특별시 관악구 21373 버스정류장</v>
      </c>
    </row>
    <row r="4563" spans="1:6" s="2" customFormat="1" ht="16.05" customHeight="1" x14ac:dyDescent="0.4">
      <c r="A4563" s="33">
        <v>1</v>
      </c>
      <c r="B4563" s="19" t="s">
        <v>14</v>
      </c>
      <c r="C4563" s="14" t="s">
        <v>2658</v>
      </c>
      <c r="D4563" s="41" t="s">
        <v>2765</v>
      </c>
      <c r="E4563" s="2" t="s">
        <v>5233</v>
      </c>
      <c r="F4563" s="2" t="str">
        <f t="shared" si="71"/>
        <v>서울특별시 관악구 은천로 69</v>
      </c>
    </row>
    <row r="4564" spans="1:6" s="2" customFormat="1" ht="16.05" customHeight="1" x14ac:dyDescent="0.4">
      <c r="A4564" s="33">
        <v>1</v>
      </c>
      <c r="B4564" s="19" t="s">
        <v>14</v>
      </c>
      <c r="C4564" s="14" t="s">
        <v>5038</v>
      </c>
      <c r="D4564" s="41" t="s">
        <v>5039</v>
      </c>
      <c r="E4564" s="2" t="s">
        <v>5233</v>
      </c>
      <c r="F4564" s="2" t="str">
        <f t="shared" si="71"/>
        <v>서울특별시 관악구 은천로 69</v>
      </c>
    </row>
    <row r="4565" spans="1:6" s="2" customFormat="1" ht="16.05" customHeight="1" x14ac:dyDescent="0.4">
      <c r="A4565" s="33">
        <v>1</v>
      </c>
      <c r="B4565" s="19" t="s">
        <v>14</v>
      </c>
      <c r="C4565" s="14" t="s">
        <v>5038</v>
      </c>
      <c r="D4565" s="41" t="s">
        <v>5039</v>
      </c>
      <c r="E4565" s="2" t="s">
        <v>5233</v>
      </c>
      <c r="F4565" s="2" t="str">
        <f t="shared" si="71"/>
        <v>서울특별시 관악구 관악로 145</v>
      </c>
    </row>
    <row r="4566" spans="1:6" s="2" customFormat="1" ht="16.05" customHeight="1" x14ac:dyDescent="0.4">
      <c r="A4566" s="33">
        <v>1</v>
      </c>
      <c r="B4566" s="19" t="s">
        <v>14</v>
      </c>
      <c r="C4566" s="14" t="s">
        <v>5040</v>
      </c>
      <c r="D4566" s="41" t="s">
        <v>5041</v>
      </c>
      <c r="E4566" s="2" t="s">
        <v>5233</v>
      </c>
      <c r="F4566" s="2" t="str">
        <f t="shared" si="71"/>
        <v>서울특별시 관악구 관악로 145</v>
      </c>
    </row>
    <row r="4567" spans="1:6" s="2" customFormat="1" ht="16.05" customHeight="1" x14ac:dyDescent="0.4">
      <c r="A4567" s="33">
        <v>1</v>
      </c>
      <c r="B4567" s="19" t="s">
        <v>14</v>
      </c>
      <c r="C4567" s="14" t="s">
        <v>5040</v>
      </c>
      <c r="D4567" s="41" t="s">
        <v>5041</v>
      </c>
      <c r="E4567" s="2" t="s">
        <v>5233</v>
      </c>
      <c r="F4567" s="2" t="str">
        <f t="shared" si="71"/>
        <v>서울특별시 관악구 관악로 306</v>
      </c>
    </row>
    <row r="4568" spans="1:6" s="2" customFormat="1" ht="16.05" customHeight="1" x14ac:dyDescent="0.4">
      <c r="A4568" s="33">
        <v>1</v>
      </c>
      <c r="B4568" s="19" t="s">
        <v>14</v>
      </c>
      <c r="C4568" s="14" t="s">
        <v>5040</v>
      </c>
      <c r="D4568" s="41" t="s">
        <v>5042</v>
      </c>
      <c r="E4568" s="2" t="s">
        <v>5233</v>
      </c>
      <c r="F4568" s="2" t="str">
        <f t="shared" si="71"/>
        <v>서울특별시 관악구 관악로 306</v>
      </c>
    </row>
    <row r="4569" spans="1:6" s="2" customFormat="1" ht="16.05" customHeight="1" x14ac:dyDescent="0.4">
      <c r="A4569" s="33">
        <v>1</v>
      </c>
      <c r="B4569" s="19" t="s">
        <v>14</v>
      </c>
      <c r="C4569" s="14" t="s">
        <v>5040</v>
      </c>
      <c r="D4569" s="41" t="s">
        <v>5042</v>
      </c>
      <c r="E4569" s="2" t="s">
        <v>5233</v>
      </c>
      <c r="F4569" s="2" t="str">
        <f t="shared" si="71"/>
        <v>서울특별시 관악구 남현예술정원</v>
      </c>
    </row>
    <row r="4570" spans="1:6" s="2" customFormat="1" ht="16.05" customHeight="1" x14ac:dyDescent="0.4">
      <c r="A4570" s="33">
        <v>1</v>
      </c>
      <c r="B4570" s="19" t="s">
        <v>14</v>
      </c>
      <c r="C4570" s="14" t="s">
        <v>4707</v>
      </c>
      <c r="D4570" s="41" t="s">
        <v>5043</v>
      </c>
      <c r="E4570" s="2" t="s">
        <v>5233</v>
      </c>
      <c r="F4570" s="2" t="str">
        <f t="shared" si="71"/>
        <v>서울특별시 관악구 남현예술정원</v>
      </c>
    </row>
    <row r="4571" spans="1:6" s="2" customFormat="1" ht="16.05" customHeight="1" x14ac:dyDescent="0.4">
      <c r="A4571" s="33">
        <v>1</v>
      </c>
      <c r="B4571" s="19" t="s">
        <v>14</v>
      </c>
      <c r="C4571" s="14" t="s">
        <v>4707</v>
      </c>
      <c r="D4571" s="41" t="s">
        <v>5043</v>
      </c>
      <c r="E4571" s="2" t="s">
        <v>5233</v>
      </c>
      <c r="F4571" s="2" t="str">
        <f t="shared" si="71"/>
        <v>서울특별시 관악구 남부순환로 2022</v>
      </c>
    </row>
    <row r="4572" spans="1:6" s="2" customFormat="1" ht="16.05" customHeight="1" x14ac:dyDescent="0.4">
      <c r="A4572" s="33">
        <v>1</v>
      </c>
      <c r="B4572" s="19" t="s">
        <v>14</v>
      </c>
      <c r="C4572" s="14" t="s">
        <v>4707</v>
      </c>
      <c r="D4572" s="41" t="s">
        <v>5044</v>
      </c>
      <c r="E4572" s="2" t="s">
        <v>5233</v>
      </c>
      <c r="F4572" s="2" t="str">
        <f t="shared" si="71"/>
        <v>서울특별시 관악구 남부순환로 2022</v>
      </c>
    </row>
    <row r="4573" spans="1:6" s="2" customFormat="1" ht="16.05" customHeight="1" x14ac:dyDescent="0.4">
      <c r="A4573" s="33">
        <v>1</v>
      </c>
      <c r="B4573" s="19" t="s">
        <v>14</v>
      </c>
      <c r="C4573" s="14" t="s">
        <v>4707</v>
      </c>
      <c r="D4573" s="41" t="s">
        <v>5044</v>
      </c>
      <c r="E4573" s="2" t="s">
        <v>5233</v>
      </c>
      <c r="F4573" s="2" t="str">
        <f t="shared" si="71"/>
        <v>서울특별시 관악구 구로디지털단지 중앙 정류장</v>
      </c>
    </row>
    <row r="4574" spans="1:6" s="2" customFormat="1" ht="16.05" customHeight="1" x14ac:dyDescent="0.4">
      <c r="A4574" s="33">
        <v>1</v>
      </c>
      <c r="B4574" s="19" t="s">
        <v>14</v>
      </c>
      <c r="C4574" s="14" t="s">
        <v>5045</v>
      </c>
      <c r="D4574" s="41" t="s">
        <v>5046</v>
      </c>
      <c r="E4574" s="2" t="s">
        <v>5233</v>
      </c>
      <c r="F4574" s="2" t="str">
        <f t="shared" si="71"/>
        <v>서울특별시 관악구 구로디지털단지 중앙 정류장</v>
      </c>
    </row>
    <row r="4575" spans="1:6" s="2" customFormat="1" ht="16.05" customHeight="1" x14ac:dyDescent="0.4">
      <c r="A4575" s="33">
        <v>1</v>
      </c>
      <c r="B4575" s="19" t="s">
        <v>14</v>
      </c>
      <c r="C4575" s="14" t="s">
        <v>5045</v>
      </c>
      <c r="D4575" s="41" t="s">
        <v>5046</v>
      </c>
      <c r="E4575" s="2" t="s">
        <v>5233</v>
      </c>
      <c r="F4575" s="2" t="str">
        <f t="shared" si="71"/>
        <v>서울특별시 관악구 신림로40</v>
      </c>
    </row>
    <row r="4576" spans="1:6" s="2" customFormat="1" ht="16.05" customHeight="1" x14ac:dyDescent="0.4">
      <c r="A4576" s="33">
        <v>1</v>
      </c>
      <c r="B4576" s="19" t="s">
        <v>14</v>
      </c>
      <c r="C4576" s="14" t="s">
        <v>5047</v>
      </c>
      <c r="D4576" s="41" t="s">
        <v>5048</v>
      </c>
      <c r="E4576" s="2" t="s">
        <v>5233</v>
      </c>
      <c r="F4576" s="2" t="str">
        <f t="shared" si="71"/>
        <v>서울특별시 관악구 신림로40</v>
      </c>
    </row>
    <row r="4577" spans="1:6" s="2" customFormat="1" ht="16.05" customHeight="1" x14ac:dyDescent="0.4">
      <c r="A4577" s="33">
        <v>1</v>
      </c>
      <c r="B4577" s="19" t="s">
        <v>14</v>
      </c>
      <c r="C4577" s="14" t="s">
        <v>5047</v>
      </c>
      <c r="D4577" s="41" t="s">
        <v>5048</v>
      </c>
      <c r="E4577" s="2" t="s">
        <v>5233</v>
      </c>
      <c r="F4577" s="2" t="str">
        <f t="shared" si="71"/>
        <v>서울특별시 관악구 문영여고 입구</v>
      </c>
    </row>
    <row r="4578" spans="1:6" s="2" customFormat="1" ht="16.05" customHeight="1" x14ac:dyDescent="0.4">
      <c r="A4578" s="33">
        <v>1</v>
      </c>
      <c r="B4578" s="19" t="s">
        <v>14</v>
      </c>
      <c r="C4578" s="14" t="s">
        <v>5040</v>
      </c>
      <c r="D4578" s="41" t="s">
        <v>5049</v>
      </c>
      <c r="E4578" s="2" t="s">
        <v>5233</v>
      </c>
      <c r="F4578" s="2" t="str">
        <f t="shared" si="71"/>
        <v>서울특별시 관악구 문영여고 입구</v>
      </c>
    </row>
    <row r="4579" spans="1:6" s="2" customFormat="1" ht="16.05" customHeight="1" x14ac:dyDescent="0.4">
      <c r="A4579" s="33">
        <v>1</v>
      </c>
      <c r="B4579" s="19" t="s">
        <v>14</v>
      </c>
      <c r="C4579" s="14" t="s">
        <v>5040</v>
      </c>
      <c r="D4579" s="41" t="s">
        <v>5049</v>
      </c>
      <c r="E4579" s="2" t="s">
        <v>5233</v>
      </c>
      <c r="F4579" s="2" t="str">
        <f t="shared" si="71"/>
        <v>서울특별시 관악구 문영여고 건너편</v>
      </c>
    </row>
    <row r="4580" spans="1:6" s="2" customFormat="1" ht="16.05" customHeight="1" x14ac:dyDescent="0.4">
      <c r="A4580" s="33">
        <v>1</v>
      </c>
      <c r="B4580" s="19" t="s">
        <v>14</v>
      </c>
      <c r="C4580" s="14" t="s">
        <v>5040</v>
      </c>
      <c r="D4580" s="41" t="s">
        <v>5050</v>
      </c>
      <c r="E4580" s="2" t="s">
        <v>5233</v>
      </c>
      <c r="F4580" s="2" t="str">
        <f t="shared" si="71"/>
        <v>서울특별시 관악구 문영여고 건너편</v>
      </c>
    </row>
    <row r="4581" spans="1:6" s="2" customFormat="1" ht="16.05" customHeight="1" x14ac:dyDescent="0.4">
      <c r="A4581" s="33">
        <v>1</v>
      </c>
      <c r="B4581" s="19" t="s">
        <v>14</v>
      </c>
      <c r="C4581" s="14" t="s">
        <v>5040</v>
      </c>
      <c r="D4581" s="41" t="s">
        <v>5050</v>
      </c>
      <c r="E4581" s="2" t="s">
        <v>5233</v>
      </c>
      <c r="F4581" s="2" t="str">
        <f t="shared" si="71"/>
        <v>서울특별시 관악구 신림로 165</v>
      </c>
    </row>
    <row r="4582" spans="1:6" s="2" customFormat="1" ht="16.05" customHeight="1" x14ac:dyDescent="0.4">
      <c r="A4582" s="33">
        <v>1</v>
      </c>
      <c r="B4582" s="19" t="s">
        <v>14</v>
      </c>
      <c r="C4582" s="14" t="s">
        <v>5047</v>
      </c>
      <c r="D4582" s="41" t="s">
        <v>5051</v>
      </c>
      <c r="E4582" s="2" t="s">
        <v>5233</v>
      </c>
      <c r="F4582" s="2" t="str">
        <f t="shared" si="71"/>
        <v>서울특별시 관악구 신림로 165</v>
      </c>
    </row>
    <row r="4583" spans="1:6" s="2" customFormat="1" ht="16.05" customHeight="1" x14ac:dyDescent="0.4">
      <c r="A4583" s="33">
        <v>1</v>
      </c>
      <c r="B4583" s="19" t="s">
        <v>14</v>
      </c>
      <c r="C4583" s="14" t="s">
        <v>5047</v>
      </c>
      <c r="D4583" s="41" t="s">
        <v>5051</v>
      </c>
      <c r="E4583" s="2" t="s">
        <v>5233</v>
      </c>
      <c r="F4583" s="2" t="str">
        <f t="shared" si="71"/>
        <v>서울특별시 관악구 미성체육관 입구</v>
      </c>
    </row>
    <row r="4584" spans="1:6" s="2" customFormat="1" ht="16.05" customHeight="1" x14ac:dyDescent="0.4">
      <c r="A4584" s="33">
        <v>1</v>
      </c>
      <c r="B4584" s="19" t="s">
        <v>14</v>
      </c>
      <c r="C4584" s="14" t="s">
        <v>5052</v>
      </c>
      <c r="D4584" s="41" t="s">
        <v>5053</v>
      </c>
      <c r="E4584" s="2" t="s">
        <v>5233</v>
      </c>
      <c r="F4584" s="2" t="str">
        <f t="shared" si="71"/>
        <v>서울특별시 관악구 미성체육관 입구</v>
      </c>
    </row>
    <row r="4585" spans="1:6" s="2" customFormat="1" ht="16.05" customHeight="1" x14ac:dyDescent="0.4">
      <c r="A4585" s="33">
        <v>1</v>
      </c>
      <c r="B4585" s="19" t="s">
        <v>14</v>
      </c>
      <c r="C4585" s="14" t="s">
        <v>5052</v>
      </c>
      <c r="D4585" s="41" t="s">
        <v>5053</v>
      </c>
      <c r="E4585" s="2" t="s">
        <v>5233</v>
      </c>
      <c r="F4585" s="2" t="str">
        <f t="shared" si="71"/>
        <v>서울특별시 관악구 난곡로 358-1</v>
      </c>
    </row>
    <row r="4586" spans="1:6" s="2" customFormat="1" ht="16.05" customHeight="1" x14ac:dyDescent="0.4">
      <c r="A4586" s="33">
        <v>1</v>
      </c>
      <c r="B4586" s="19" t="s">
        <v>14</v>
      </c>
      <c r="C4586" s="14" t="s">
        <v>5054</v>
      </c>
      <c r="D4586" s="41" t="s">
        <v>5055</v>
      </c>
      <c r="E4586" s="2" t="s">
        <v>5233</v>
      </c>
      <c r="F4586" s="2" t="str">
        <f t="shared" si="71"/>
        <v>서울특별시 관악구 난곡로 358-1</v>
      </c>
    </row>
    <row r="4587" spans="1:6" s="2" customFormat="1" ht="16.05" customHeight="1" x14ac:dyDescent="0.4">
      <c r="A4587" s="33">
        <v>1</v>
      </c>
      <c r="B4587" s="19" t="s">
        <v>14</v>
      </c>
      <c r="C4587" s="14" t="s">
        <v>5054</v>
      </c>
      <c r="D4587" s="41" t="s">
        <v>5055</v>
      </c>
      <c r="E4587" s="2" t="s">
        <v>5233</v>
      </c>
      <c r="F4587" s="2" t="str">
        <f t="shared" si="71"/>
        <v>서울특별시 관악구 난곡로 349-1</v>
      </c>
    </row>
    <row r="4588" spans="1:6" s="2" customFormat="1" ht="16.05" customHeight="1" x14ac:dyDescent="0.4">
      <c r="A4588" s="33">
        <v>1</v>
      </c>
      <c r="B4588" s="19" t="s">
        <v>14</v>
      </c>
      <c r="C4588" s="14" t="s">
        <v>5054</v>
      </c>
      <c r="D4588" s="41" t="s">
        <v>5056</v>
      </c>
      <c r="E4588" s="2" t="s">
        <v>5233</v>
      </c>
      <c r="F4588" s="2" t="str">
        <f t="shared" si="71"/>
        <v>서울특별시 관악구 난곡로 349-1</v>
      </c>
    </row>
    <row r="4589" spans="1:6" s="2" customFormat="1" ht="16.05" customHeight="1" x14ac:dyDescent="0.4">
      <c r="A4589" s="33">
        <v>1</v>
      </c>
      <c r="B4589" s="19" t="s">
        <v>14</v>
      </c>
      <c r="C4589" s="14" t="s">
        <v>5054</v>
      </c>
      <c r="D4589" s="41" t="s">
        <v>5056</v>
      </c>
      <c r="E4589" s="2" t="s">
        <v>5233</v>
      </c>
      <c r="F4589" s="2" t="str">
        <f t="shared" si="71"/>
        <v>서울특별시 서초구 강남대로 439 앞</v>
      </c>
    </row>
    <row r="4590" spans="1:6" s="2" customFormat="1" ht="16.05" customHeight="1" x14ac:dyDescent="0.4">
      <c r="A4590" s="33">
        <v>1</v>
      </c>
      <c r="B4590" s="9" t="s">
        <v>15</v>
      </c>
      <c r="C4590" s="14" t="s">
        <v>2766</v>
      </c>
      <c r="D4590" s="41" t="s">
        <v>2767</v>
      </c>
      <c r="E4590" s="2" t="s">
        <v>5233</v>
      </c>
      <c r="F4590" s="2" t="str">
        <f t="shared" si="71"/>
        <v>서울특별시 서초구 강남대로 439 앞</v>
      </c>
    </row>
    <row r="4591" spans="1:6" s="2" customFormat="1" ht="16.05" customHeight="1" x14ac:dyDescent="0.4">
      <c r="A4591" s="33">
        <v>1</v>
      </c>
      <c r="B4591" s="9" t="s">
        <v>15</v>
      </c>
      <c r="C4591" s="14" t="s">
        <v>2766</v>
      </c>
      <c r="D4591" s="41" t="s">
        <v>2767</v>
      </c>
      <c r="E4591" s="2" t="s">
        <v>5233</v>
      </c>
      <c r="F4591" s="2" t="str">
        <f t="shared" si="71"/>
        <v>서울특별시 서초구 강남대로 423 앞</v>
      </c>
    </row>
    <row r="4592" spans="1:6" s="2" customFormat="1" ht="16.05" customHeight="1" x14ac:dyDescent="0.4">
      <c r="A4592" s="33">
        <v>1</v>
      </c>
      <c r="B4592" s="9" t="s">
        <v>15</v>
      </c>
      <c r="C4592" s="14" t="s">
        <v>2766</v>
      </c>
      <c r="D4592" s="41" t="s">
        <v>2768</v>
      </c>
      <c r="E4592" s="2" t="s">
        <v>5233</v>
      </c>
      <c r="F4592" s="2" t="str">
        <f t="shared" si="71"/>
        <v>서울특별시 서초구 강남대로 423 앞</v>
      </c>
    </row>
    <row r="4593" spans="1:6" s="2" customFormat="1" ht="16.05" customHeight="1" x14ac:dyDescent="0.4">
      <c r="A4593" s="33">
        <v>1</v>
      </c>
      <c r="B4593" s="9" t="s">
        <v>15</v>
      </c>
      <c r="C4593" s="14" t="s">
        <v>2766</v>
      </c>
      <c r="D4593" s="41" t="s">
        <v>2768</v>
      </c>
      <c r="E4593" s="2" t="s">
        <v>5233</v>
      </c>
      <c r="F4593" s="2" t="str">
        <f t="shared" si="71"/>
        <v>서울특별시 서초구 강남대로 415 앞</v>
      </c>
    </row>
    <row r="4594" spans="1:6" s="2" customFormat="1" ht="16.05" customHeight="1" x14ac:dyDescent="0.4">
      <c r="A4594" s="33">
        <v>1</v>
      </c>
      <c r="B4594" s="9" t="s">
        <v>15</v>
      </c>
      <c r="C4594" s="14" t="s">
        <v>2766</v>
      </c>
      <c r="D4594" s="41" t="s">
        <v>2769</v>
      </c>
      <c r="E4594" s="2" t="s">
        <v>5233</v>
      </c>
      <c r="F4594" s="2" t="str">
        <f t="shared" si="71"/>
        <v>서울특별시 서초구 강남대로 415 앞</v>
      </c>
    </row>
    <row r="4595" spans="1:6" s="2" customFormat="1" ht="16.05" customHeight="1" x14ac:dyDescent="0.4">
      <c r="A4595" s="33">
        <v>1</v>
      </c>
      <c r="B4595" s="9" t="s">
        <v>15</v>
      </c>
      <c r="C4595" s="14" t="s">
        <v>2766</v>
      </c>
      <c r="D4595" s="41" t="s">
        <v>2769</v>
      </c>
      <c r="E4595" s="2" t="s">
        <v>5233</v>
      </c>
      <c r="F4595" s="2" t="str">
        <f t="shared" si="71"/>
        <v>서울특별시 서초구 강남대로 399 앞</v>
      </c>
    </row>
    <row r="4596" spans="1:6" s="2" customFormat="1" ht="16.05" customHeight="1" x14ac:dyDescent="0.4">
      <c r="A4596" s="33">
        <v>1</v>
      </c>
      <c r="B4596" s="9" t="s">
        <v>15</v>
      </c>
      <c r="C4596" s="14" t="s">
        <v>2766</v>
      </c>
      <c r="D4596" s="41" t="s">
        <v>2770</v>
      </c>
      <c r="E4596" s="2" t="s">
        <v>5233</v>
      </c>
      <c r="F4596" s="2" t="str">
        <f t="shared" si="71"/>
        <v>서울특별시 서초구 강남대로 399 앞</v>
      </c>
    </row>
    <row r="4597" spans="1:6" s="2" customFormat="1" ht="16.05" customHeight="1" x14ac:dyDescent="0.4">
      <c r="A4597" s="33">
        <v>1</v>
      </c>
      <c r="B4597" s="9" t="s">
        <v>15</v>
      </c>
      <c r="C4597" s="14" t="s">
        <v>2766</v>
      </c>
      <c r="D4597" s="41" t="s">
        <v>2770</v>
      </c>
      <c r="E4597" s="2" t="s">
        <v>5233</v>
      </c>
      <c r="F4597" s="2" t="str">
        <f t="shared" si="71"/>
        <v>서울특별시 서초구 강남대로 429 앞</v>
      </c>
    </row>
    <row r="4598" spans="1:6" s="2" customFormat="1" ht="16.05" customHeight="1" x14ac:dyDescent="0.4">
      <c r="A4598" s="33">
        <v>1</v>
      </c>
      <c r="B4598" s="9" t="s">
        <v>15</v>
      </c>
      <c r="C4598" s="14" t="s">
        <v>2766</v>
      </c>
      <c r="D4598" s="41" t="s">
        <v>2771</v>
      </c>
      <c r="E4598" s="2" t="s">
        <v>5233</v>
      </c>
      <c r="F4598" s="2" t="str">
        <f t="shared" si="71"/>
        <v>서울특별시 서초구 강남대로 429 앞</v>
      </c>
    </row>
    <row r="4599" spans="1:6" s="2" customFormat="1" ht="16.05" customHeight="1" x14ac:dyDescent="0.4">
      <c r="A4599" s="33">
        <v>1</v>
      </c>
      <c r="B4599" s="9" t="s">
        <v>15</v>
      </c>
      <c r="C4599" s="14" t="s">
        <v>2766</v>
      </c>
      <c r="D4599" s="41" t="s">
        <v>2771</v>
      </c>
      <c r="E4599" s="2" t="s">
        <v>5233</v>
      </c>
      <c r="F4599" s="2" t="str">
        <f t="shared" si="71"/>
        <v>서울특별시 서초구 서초동 1376-8(양재역 11번 출구 앞)</v>
      </c>
    </row>
    <row r="4600" spans="1:6" s="2" customFormat="1" ht="16.05" customHeight="1" x14ac:dyDescent="0.4">
      <c r="A4600" s="33">
        <v>1</v>
      </c>
      <c r="B4600" s="9" t="s">
        <v>15</v>
      </c>
      <c r="C4600" s="14" t="s">
        <v>2766</v>
      </c>
      <c r="D4600" s="41" t="s">
        <v>2772</v>
      </c>
      <c r="E4600" s="2" t="s">
        <v>5233</v>
      </c>
      <c r="F4600" s="2" t="str">
        <f t="shared" si="71"/>
        <v>서울특별시 서초구 서초동 1376-8(양재역 11번 출구 앞)</v>
      </c>
    </row>
    <row r="4601" spans="1:6" s="2" customFormat="1" ht="16.05" customHeight="1" x14ac:dyDescent="0.4">
      <c r="A4601" s="33">
        <v>1</v>
      </c>
      <c r="B4601" s="9" t="s">
        <v>15</v>
      </c>
      <c r="C4601" s="14" t="s">
        <v>2766</v>
      </c>
      <c r="D4601" s="41" t="s">
        <v>2772</v>
      </c>
      <c r="E4601" s="2" t="s">
        <v>5233</v>
      </c>
      <c r="F4601" s="2" t="str">
        <f t="shared" si="71"/>
        <v>서울특별시 서초구 강남대로 483 앞</v>
      </c>
    </row>
    <row r="4602" spans="1:6" s="2" customFormat="1" ht="16.05" customHeight="1" x14ac:dyDescent="0.4">
      <c r="A4602" s="33">
        <v>1</v>
      </c>
      <c r="B4602" s="9" t="s">
        <v>15</v>
      </c>
      <c r="C4602" s="14" t="s">
        <v>2766</v>
      </c>
      <c r="D4602" s="41" t="s">
        <v>2773</v>
      </c>
      <c r="E4602" s="2" t="s">
        <v>5233</v>
      </c>
      <c r="F4602" s="2" t="str">
        <f t="shared" si="71"/>
        <v>서울특별시 서초구 강남대로 483 앞</v>
      </c>
    </row>
    <row r="4603" spans="1:6" s="2" customFormat="1" ht="16.05" customHeight="1" x14ac:dyDescent="0.4">
      <c r="A4603" s="33">
        <v>1</v>
      </c>
      <c r="B4603" s="9" t="s">
        <v>15</v>
      </c>
      <c r="C4603" s="14" t="s">
        <v>2766</v>
      </c>
      <c r="D4603" s="41" t="s">
        <v>2773</v>
      </c>
      <c r="E4603" s="2" t="s">
        <v>5233</v>
      </c>
      <c r="F4603" s="2" t="str">
        <f t="shared" si="71"/>
        <v>서울특별시 서초구 강남역 6번 출구 환기구 옆</v>
      </c>
    </row>
    <row r="4604" spans="1:6" s="2" customFormat="1" ht="16.05" customHeight="1" x14ac:dyDescent="0.4">
      <c r="A4604" s="33">
        <v>1</v>
      </c>
      <c r="B4604" s="9" t="s">
        <v>15</v>
      </c>
      <c r="C4604" s="14" t="s">
        <v>2766</v>
      </c>
      <c r="D4604" s="41" t="s">
        <v>2774</v>
      </c>
      <c r="E4604" s="2" t="s">
        <v>5233</v>
      </c>
      <c r="F4604" s="2" t="str">
        <f t="shared" si="71"/>
        <v>서울특별시 서초구 강남역 6번 출구 환기구 옆</v>
      </c>
    </row>
    <row r="4605" spans="1:6" s="2" customFormat="1" ht="16.05" customHeight="1" x14ac:dyDescent="0.4">
      <c r="A4605" s="33">
        <v>1</v>
      </c>
      <c r="B4605" s="9" t="s">
        <v>15</v>
      </c>
      <c r="C4605" s="14" t="s">
        <v>2766</v>
      </c>
      <c r="D4605" s="41" t="s">
        <v>2774</v>
      </c>
      <c r="E4605" s="2" t="s">
        <v>5233</v>
      </c>
      <c r="F4605" s="2" t="str">
        <f t="shared" si="71"/>
        <v>서울특별시 서초구 강남대로 623 우일빌딩(바른치과의원) 앞 코너</v>
      </c>
    </row>
    <row r="4606" spans="1:6" s="2" customFormat="1" ht="16.05" customHeight="1" x14ac:dyDescent="0.4">
      <c r="A4606" s="33">
        <v>1</v>
      </c>
      <c r="B4606" s="9" t="s">
        <v>15</v>
      </c>
      <c r="C4606" s="14" t="s">
        <v>2766</v>
      </c>
      <c r="D4606" s="41" t="s">
        <v>2775</v>
      </c>
      <c r="E4606" s="2" t="s">
        <v>5233</v>
      </c>
      <c r="F4606" s="2" t="str">
        <f t="shared" si="71"/>
        <v>서울특별시 서초구 강남대로 623 우일빌딩(바른치과의원) 앞 코너</v>
      </c>
    </row>
    <row r="4607" spans="1:6" s="2" customFormat="1" ht="16.05" customHeight="1" x14ac:dyDescent="0.4">
      <c r="A4607" s="33">
        <v>1</v>
      </c>
      <c r="B4607" s="9" t="s">
        <v>15</v>
      </c>
      <c r="C4607" s="14" t="s">
        <v>2766</v>
      </c>
      <c r="D4607" s="41" t="s">
        <v>2775</v>
      </c>
      <c r="E4607" s="2" t="s">
        <v>5233</v>
      </c>
      <c r="F4607" s="2" t="str">
        <f t="shared" si="71"/>
        <v>서울특별시 서초구 강남대로 605(신사역 4번 출구 뒤) 횡단보도 옆</v>
      </c>
    </row>
    <row r="4608" spans="1:6" s="2" customFormat="1" ht="16.05" customHeight="1" x14ac:dyDescent="0.4">
      <c r="A4608" s="33">
        <v>1</v>
      </c>
      <c r="B4608" s="9" t="s">
        <v>15</v>
      </c>
      <c r="C4608" s="14" t="s">
        <v>2766</v>
      </c>
      <c r="D4608" s="41" t="s">
        <v>2776</v>
      </c>
      <c r="E4608" s="2" t="s">
        <v>5233</v>
      </c>
      <c r="F4608" s="2" t="str">
        <f t="shared" si="71"/>
        <v>서울특별시 서초구 강남대로 605(신사역 4번 출구 뒤) 횡단보도 옆</v>
      </c>
    </row>
    <row r="4609" spans="1:6" s="2" customFormat="1" ht="16.05" customHeight="1" x14ac:dyDescent="0.4">
      <c r="A4609" s="33">
        <v>1</v>
      </c>
      <c r="B4609" s="9" t="s">
        <v>15</v>
      </c>
      <c r="C4609" s="14" t="s">
        <v>2766</v>
      </c>
      <c r="D4609" s="41" t="s">
        <v>2776</v>
      </c>
      <c r="E4609" s="2" t="s">
        <v>5233</v>
      </c>
      <c r="F4609" s="2" t="str">
        <f t="shared" si="71"/>
        <v>서울특별시 서초구 강남대로 577(셀리트룸 화장품) ‘신사역 마을버스정류장’ 옆</v>
      </c>
    </row>
    <row r="4610" spans="1:6" s="2" customFormat="1" ht="16.05" customHeight="1" x14ac:dyDescent="0.4">
      <c r="A4610" s="33">
        <v>1</v>
      </c>
      <c r="B4610" s="9" t="s">
        <v>15</v>
      </c>
      <c r="C4610" s="14" t="s">
        <v>2766</v>
      </c>
      <c r="D4610" s="41" t="s">
        <v>2777</v>
      </c>
      <c r="E4610" s="2" t="s">
        <v>5233</v>
      </c>
      <c r="F4610" s="2" t="str">
        <f t="shared" si="71"/>
        <v>서울특별시 서초구 강남대로 577(셀리트룸 화장품) ‘신사역 마을버스정류장’ 옆</v>
      </c>
    </row>
    <row r="4611" spans="1:6" s="2" customFormat="1" ht="16.05" customHeight="1" x14ac:dyDescent="0.4">
      <c r="A4611" s="33">
        <v>1</v>
      </c>
      <c r="B4611" s="9" t="s">
        <v>15</v>
      </c>
      <c r="C4611" s="14" t="s">
        <v>2766</v>
      </c>
      <c r="D4611" s="41" t="s">
        <v>2777</v>
      </c>
      <c r="E4611" s="2" t="s">
        <v>5233</v>
      </c>
      <c r="F4611" s="2" t="str">
        <f t="shared" ref="F4611:F4674" si="72">CONCATENATE(E4612," ",B4612," ",D4612)</f>
        <v>서울특별시 서초구 강남대로 567(대도식당) 앞</v>
      </c>
    </row>
    <row r="4612" spans="1:6" s="2" customFormat="1" ht="16.05" customHeight="1" x14ac:dyDescent="0.4">
      <c r="A4612" s="33">
        <v>1</v>
      </c>
      <c r="B4612" s="9" t="s">
        <v>15</v>
      </c>
      <c r="C4612" s="14" t="s">
        <v>2766</v>
      </c>
      <c r="D4612" s="41" t="s">
        <v>2778</v>
      </c>
      <c r="E4612" s="2" t="s">
        <v>5233</v>
      </c>
      <c r="F4612" s="2" t="str">
        <f t="shared" si="72"/>
        <v>서울특별시 서초구 강남대로 567(대도식당) 앞</v>
      </c>
    </row>
    <row r="4613" spans="1:6" s="2" customFormat="1" ht="16.05" customHeight="1" x14ac:dyDescent="0.4">
      <c r="A4613" s="33">
        <v>1</v>
      </c>
      <c r="B4613" s="9" t="s">
        <v>15</v>
      </c>
      <c r="C4613" s="14" t="s">
        <v>2766</v>
      </c>
      <c r="D4613" s="41" t="s">
        <v>2778</v>
      </c>
      <c r="E4613" s="2" t="s">
        <v>5233</v>
      </c>
      <c r="F4613" s="2" t="str">
        <f t="shared" si="72"/>
        <v>서울특별시 서초구 강남대로 505(고도일병원) 앞</v>
      </c>
    </row>
    <row r="4614" spans="1:6" s="2" customFormat="1" ht="16.05" customHeight="1" x14ac:dyDescent="0.4">
      <c r="A4614" s="33">
        <v>1</v>
      </c>
      <c r="B4614" s="9" t="s">
        <v>15</v>
      </c>
      <c r="C4614" s="14" t="s">
        <v>2766</v>
      </c>
      <c r="D4614" s="41" t="s">
        <v>2779</v>
      </c>
      <c r="E4614" s="2" t="s">
        <v>5233</v>
      </c>
      <c r="F4614" s="2" t="str">
        <f t="shared" si="72"/>
        <v>서울특별시 서초구 강남대로 505(고도일병원) 앞</v>
      </c>
    </row>
    <row r="4615" spans="1:6" s="2" customFormat="1" ht="16.05" customHeight="1" x14ac:dyDescent="0.4">
      <c r="A4615" s="33">
        <v>1</v>
      </c>
      <c r="B4615" s="9" t="s">
        <v>15</v>
      </c>
      <c r="C4615" s="14" t="s">
        <v>2766</v>
      </c>
      <c r="D4615" s="41" t="s">
        <v>2779</v>
      </c>
      <c r="E4615" s="2" t="s">
        <v>5233</v>
      </c>
      <c r="F4615" s="2" t="str">
        <f t="shared" si="72"/>
        <v>서울특별시 서초구 강남대로 477(신논현역 2번 출구 뒤) 횡단보도 옆</v>
      </c>
    </row>
    <row r="4616" spans="1:6" s="2" customFormat="1" ht="16.05" customHeight="1" x14ac:dyDescent="0.4">
      <c r="A4616" s="33">
        <v>1</v>
      </c>
      <c r="B4616" s="9" t="s">
        <v>15</v>
      </c>
      <c r="C4616" s="14" t="s">
        <v>2766</v>
      </c>
      <c r="D4616" s="41" t="s">
        <v>2780</v>
      </c>
      <c r="E4616" s="2" t="s">
        <v>5233</v>
      </c>
      <c r="F4616" s="2" t="str">
        <f t="shared" si="72"/>
        <v>서울특별시 서초구 강남대로 477(신논현역 2번 출구 뒤) 횡단보도 옆</v>
      </c>
    </row>
    <row r="4617" spans="1:6" s="2" customFormat="1" ht="16.05" customHeight="1" x14ac:dyDescent="0.4">
      <c r="A4617" s="33">
        <v>1</v>
      </c>
      <c r="B4617" s="9" t="s">
        <v>15</v>
      </c>
      <c r="C4617" s="14" t="s">
        <v>2766</v>
      </c>
      <c r="D4617" s="41" t="s">
        <v>2780</v>
      </c>
      <c r="E4617" s="2" t="s">
        <v>5233</v>
      </c>
      <c r="F4617" s="2" t="str">
        <f t="shared" si="72"/>
        <v>서울특별시 서초구 강남대로 365(강남역 5번 출구 앞 뒤) 횡단보도 옆</v>
      </c>
    </row>
    <row r="4618" spans="1:6" s="2" customFormat="1" ht="16.05" customHeight="1" x14ac:dyDescent="0.4">
      <c r="A4618" s="33">
        <v>1</v>
      </c>
      <c r="B4618" s="9" t="s">
        <v>15</v>
      </c>
      <c r="C4618" s="14" t="s">
        <v>2766</v>
      </c>
      <c r="D4618" s="41" t="s">
        <v>2781</v>
      </c>
      <c r="E4618" s="2" t="s">
        <v>5233</v>
      </c>
      <c r="F4618" s="2" t="str">
        <f t="shared" si="72"/>
        <v>서울특별시 서초구 강남대로 365(강남역 5번 출구 앞 뒤) 횡단보도 옆</v>
      </c>
    </row>
    <row r="4619" spans="1:6" s="2" customFormat="1" ht="16.05" customHeight="1" x14ac:dyDescent="0.4">
      <c r="A4619" s="33">
        <v>1</v>
      </c>
      <c r="B4619" s="9" t="s">
        <v>15</v>
      </c>
      <c r="C4619" s="14" t="s">
        <v>2766</v>
      </c>
      <c r="D4619" s="41" t="s">
        <v>2781</v>
      </c>
      <c r="E4619" s="2" t="s">
        <v>5233</v>
      </c>
      <c r="F4619" s="2" t="str">
        <f t="shared" si="72"/>
        <v>서울특별시 서초구 강남대로 343(신한투자) 앞</v>
      </c>
    </row>
    <row r="4620" spans="1:6" s="2" customFormat="1" ht="16.05" customHeight="1" x14ac:dyDescent="0.4">
      <c r="A4620" s="33">
        <v>1</v>
      </c>
      <c r="B4620" s="9" t="s">
        <v>15</v>
      </c>
      <c r="C4620" s="14" t="s">
        <v>2766</v>
      </c>
      <c r="D4620" s="41" t="s">
        <v>2782</v>
      </c>
      <c r="E4620" s="2" t="s">
        <v>5233</v>
      </c>
      <c r="F4620" s="2" t="str">
        <f t="shared" si="72"/>
        <v>서울특별시 서초구 강남대로 343(신한투자) 앞</v>
      </c>
    </row>
    <row r="4621" spans="1:6" s="2" customFormat="1" ht="16.05" customHeight="1" x14ac:dyDescent="0.4">
      <c r="A4621" s="33">
        <v>1</v>
      </c>
      <c r="B4621" s="9" t="s">
        <v>15</v>
      </c>
      <c r="C4621" s="14" t="s">
        <v>2766</v>
      </c>
      <c r="D4621" s="41" t="s">
        <v>2782</v>
      </c>
      <c r="E4621" s="2" t="s">
        <v>5233</v>
      </c>
      <c r="F4621" s="2" t="str">
        <f t="shared" si="72"/>
        <v>서울특별시 서초구 강남대로 299(뱅뱅사거리 메트로빌딩 앞)</v>
      </c>
    </row>
    <row r="4622" spans="1:6" s="2" customFormat="1" ht="16.05" customHeight="1" x14ac:dyDescent="0.4">
      <c r="A4622" s="33">
        <v>1</v>
      </c>
      <c r="B4622" s="9" t="s">
        <v>15</v>
      </c>
      <c r="C4622" s="14" t="s">
        <v>2766</v>
      </c>
      <c r="D4622" s="41" t="s">
        <v>2783</v>
      </c>
      <c r="E4622" s="2" t="s">
        <v>5233</v>
      </c>
      <c r="F4622" s="2" t="str">
        <f t="shared" si="72"/>
        <v>서울특별시 서초구 강남대로 299(뱅뱅사거리 메트로빌딩 앞)</v>
      </c>
    </row>
    <row r="4623" spans="1:6" s="2" customFormat="1" ht="16.05" customHeight="1" x14ac:dyDescent="0.4">
      <c r="A4623" s="33">
        <v>1</v>
      </c>
      <c r="B4623" s="9" t="s">
        <v>15</v>
      </c>
      <c r="C4623" s="14" t="s">
        <v>2766</v>
      </c>
      <c r="D4623" s="41" t="s">
        <v>2783</v>
      </c>
      <c r="E4623" s="2" t="s">
        <v>5233</v>
      </c>
      <c r="F4623" s="2" t="str">
        <f t="shared" si="72"/>
        <v>서울특별시 서초구 강남대로 259(호텔페이토) 횡단보도옆</v>
      </c>
    </row>
    <row r="4624" spans="1:6" s="2" customFormat="1" ht="16.05" customHeight="1" x14ac:dyDescent="0.4">
      <c r="A4624" s="33">
        <v>1</v>
      </c>
      <c r="B4624" s="9" t="s">
        <v>15</v>
      </c>
      <c r="C4624" s="14" t="s">
        <v>2766</v>
      </c>
      <c r="D4624" s="41" t="s">
        <v>2784</v>
      </c>
      <c r="E4624" s="2" t="s">
        <v>5233</v>
      </c>
      <c r="F4624" s="2" t="str">
        <f t="shared" si="72"/>
        <v>서울특별시 서초구 강남대로 259(호텔페이토) 횡단보도옆</v>
      </c>
    </row>
    <row r="4625" spans="1:6" s="2" customFormat="1" ht="16.05" customHeight="1" x14ac:dyDescent="0.4">
      <c r="A4625" s="33">
        <v>1</v>
      </c>
      <c r="B4625" s="9" t="s">
        <v>15</v>
      </c>
      <c r="C4625" s="14" t="s">
        <v>2766</v>
      </c>
      <c r="D4625" s="41" t="s">
        <v>2784</v>
      </c>
      <c r="E4625" s="2" t="s">
        <v>5233</v>
      </c>
      <c r="F4625" s="2" t="str">
        <f t="shared" si="72"/>
        <v>서울특별시 서초구 양재역 1∼2번 출구 사이 광장</v>
      </c>
    </row>
    <row r="4626" spans="1:6" s="2" customFormat="1" ht="16.05" customHeight="1" x14ac:dyDescent="0.4">
      <c r="A4626" s="33">
        <v>1</v>
      </c>
      <c r="B4626" s="9" t="s">
        <v>15</v>
      </c>
      <c r="C4626" s="14" t="s">
        <v>2766</v>
      </c>
      <c r="D4626" s="41" t="s">
        <v>2785</v>
      </c>
      <c r="E4626" s="2" t="s">
        <v>5233</v>
      </c>
      <c r="F4626" s="2" t="str">
        <f t="shared" si="72"/>
        <v>서울특별시 서초구 양재역 1∼2번 출구 사이 광장</v>
      </c>
    </row>
    <row r="4627" spans="1:6" s="2" customFormat="1" ht="16.05" customHeight="1" x14ac:dyDescent="0.4">
      <c r="A4627" s="33">
        <v>1</v>
      </c>
      <c r="B4627" s="9" t="s">
        <v>15</v>
      </c>
      <c r="C4627" s="14" t="s">
        <v>2766</v>
      </c>
      <c r="D4627" s="41" t="s">
        <v>2785</v>
      </c>
      <c r="E4627" s="2" t="s">
        <v>5233</v>
      </c>
      <c r="F4627" s="2" t="str">
        <f t="shared" si="72"/>
        <v>서울특별시 서초구 강남대로 221(양재역 10번 출구) 앞</v>
      </c>
    </row>
    <row r="4628" spans="1:6" s="2" customFormat="1" ht="16.05" customHeight="1" x14ac:dyDescent="0.4">
      <c r="A4628" s="33">
        <v>1</v>
      </c>
      <c r="B4628" s="9" t="s">
        <v>15</v>
      </c>
      <c r="C4628" s="14" t="s">
        <v>2766</v>
      </c>
      <c r="D4628" s="41" t="s">
        <v>2786</v>
      </c>
      <c r="E4628" s="2" t="s">
        <v>5233</v>
      </c>
      <c r="F4628" s="2" t="str">
        <f t="shared" si="72"/>
        <v>서울특별시 서초구 강남대로 221(양재역 10번 출구) 앞</v>
      </c>
    </row>
    <row r="4629" spans="1:6" s="2" customFormat="1" ht="16.05" customHeight="1" x14ac:dyDescent="0.4">
      <c r="A4629" s="33">
        <v>1</v>
      </c>
      <c r="B4629" s="9" t="s">
        <v>15</v>
      </c>
      <c r="C4629" s="14" t="s">
        <v>2766</v>
      </c>
      <c r="D4629" s="41" t="s">
        <v>2786</v>
      </c>
      <c r="E4629" s="2" t="s">
        <v>5233</v>
      </c>
      <c r="F4629" s="2" t="str">
        <f t="shared" si="72"/>
        <v>서울특별시 서초구 양재역 5∼6번 출구 사이 광장</v>
      </c>
    </row>
    <row r="4630" spans="1:6" s="2" customFormat="1" ht="16.05" customHeight="1" x14ac:dyDescent="0.4">
      <c r="A4630" s="33">
        <v>1</v>
      </c>
      <c r="B4630" s="9" t="s">
        <v>15</v>
      </c>
      <c r="C4630" s="14" t="s">
        <v>2766</v>
      </c>
      <c r="D4630" s="41" t="s">
        <v>2787</v>
      </c>
      <c r="E4630" s="2" t="s">
        <v>5233</v>
      </c>
      <c r="F4630" s="2" t="str">
        <f t="shared" si="72"/>
        <v>서울특별시 서초구 양재역 5∼6번 출구 사이 광장</v>
      </c>
    </row>
    <row r="4631" spans="1:6" s="2" customFormat="1" ht="16.05" customHeight="1" x14ac:dyDescent="0.4">
      <c r="A4631" s="33">
        <v>1</v>
      </c>
      <c r="B4631" s="9" t="s">
        <v>15</v>
      </c>
      <c r="C4631" s="14" t="s">
        <v>2766</v>
      </c>
      <c r="D4631" s="41" t="s">
        <v>2787</v>
      </c>
      <c r="E4631" s="2" t="s">
        <v>5233</v>
      </c>
      <c r="F4631" s="2" t="str">
        <f t="shared" si="72"/>
        <v>서울특별시 서초구 강남대로 291(뱅뱅사거리 파스쿠치) 앞</v>
      </c>
    </row>
    <row r="4632" spans="1:6" s="2" customFormat="1" ht="16.05" customHeight="1" x14ac:dyDescent="0.4">
      <c r="A4632" s="33">
        <v>1</v>
      </c>
      <c r="B4632" s="9" t="s">
        <v>15</v>
      </c>
      <c r="C4632" s="14" t="s">
        <v>2766</v>
      </c>
      <c r="D4632" s="41" t="s">
        <v>2788</v>
      </c>
      <c r="E4632" s="2" t="s">
        <v>5233</v>
      </c>
      <c r="F4632" s="2" t="str">
        <f t="shared" si="72"/>
        <v>서울특별시 서초구 강남대로 291(뱅뱅사거리 파스쿠치) 앞</v>
      </c>
    </row>
    <row r="4633" spans="1:6" s="2" customFormat="1" ht="16.05" customHeight="1" x14ac:dyDescent="0.4">
      <c r="A4633" s="33">
        <v>1</v>
      </c>
      <c r="B4633" s="9" t="s">
        <v>15</v>
      </c>
      <c r="C4633" s="14" t="s">
        <v>2766</v>
      </c>
      <c r="D4633" s="41" t="s">
        <v>2788</v>
      </c>
      <c r="E4633" s="2" t="s">
        <v>5233</v>
      </c>
      <c r="F4633" s="2" t="str">
        <f t="shared" si="72"/>
        <v>서울특별시 서초구 강남대로 27(AT센터) 건너편</v>
      </c>
    </row>
    <row r="4634" spans="1:6" s="2" customFormat="1" ht="16.05" customHeight="1" x14ac:dyDescent="0.4">
      <c r="A4634" s="33">
        <v>1</v>
      </c>
      <c r="B4634" s="9" t="s">
        <v>15</v>
      </c>
      <c r="C4634" s="14" t="s">
        <v>2766</v>
      </c>
      <c r="D4634" s="41" t="s">
        <v>2789</v>
      </c>
      <c r="E4634" s="2" t="s">
        <v>5233</v>
      </c>
      <c r="F4634" s="2" t="str">
        <f t="shared" si="72"/>
        <v>서울특별시 서초구 강남대로 27(AT센터) 건너편</v>
      </c>
    </row>
    <row r="4635" spans="1:6" s="2" customFormat="1" ht="16.05" customHeight="1" x14ac:dyDescent="0.4">
      <c r="A4635" s="33">
        <v>1</v>
      </c>
      <c r="B4635" s="9" t="s">
        <v>15</v>
      </c>
      <c r="C4635" s="14" t="s">
        <v>2766</v>
      </c>
      <c r="D4635" s="41" t="s">
        <v>2789</v>
      </c>
      <c r="E4635" s="2" t="s">
        <v>5233</v>
      </c>
      <c r="F4635" s="2" t="str">
        <f t="shared" si="72"/>
        <v>서울특별시 서초구 양재역 7~8번 출구(IBK기업은행 앞)</v>
      </c>
    </row>
    <row r="4636" spans="1:6" s="2" customFormat="1" ht="16.05" customHeight="1" x14ac:dyDescent="0.4">
      <c r="A4636" s="33">
        <v>1</v>
      </c>
      <c r="B4636" s="9" t="s">
        <v>15</v>
      </c>
      <c r="C4636" s="14" t="s">
        <v>2766</v>
      </c>
      <c r="D4636" s="41" t="s">
        <v>2790</v>
      </c>
      <c r="E4636" s="2" t="s">
        <v>5233</v>
      </c>
      <c r="F4636" s="2" t="str">
        <f t="shared" si="72"/>
        <v>서울특별시 서초구 양재역 7~8번 출구(IBK기업은행 앞)</v>
      </c>
    </row>
    <row r="4637" spans="1:6" s="2" customFormat="1" ht="16.05" customHeight="1" x14ac:dyDescent="0.4">
      <c r="A4637" s="33">
        <v>1</v>
      </c>
      <c r="B4637" s="9" t="s">
        <v>15</v>
      </c>
      <c r="C4637" s="14" t="s">
        <v>2766</v>
      </c>
      <c r="D4637" s="41" t="s">
        <v>2790</v>
      </c>
      <c r="E4637" s="2" t="s">
        <v>5233</v>
      </c>
      <c r="F4637" s="2" t="str">
        <f t="shared" si="72"/>
        <v>서울특별시 서초구 예술의 전당 앞 버스정류장 옆</v>
      </c>
    </row>
    <row r="4638" spans="1:6" s="2" customFormat="1" ht="16.05" customHeight="1" x14ac:dyDescent="0.4">
      <c r="A4638" s="33">
        <v>1</v>
      </c>
      <c r="B4638" s="9" t="s">
        <v>15</v>
      </c>
      <c r="C4638" s="14" t="s">
        <v>2791</v>
      </c>
      <c r="D4638" s="41" t="s">
        <v>2792</v>
      </c>
      <c r="E4638" s="2" t="s">
        <v>5233</v>
      </c>
      <c r="F4638" s="2" t="str">
        <f t="shared" si="72"/>
        <v>서울특별시 서초구 예술의 전당 앞 버스정류장 옆</v>
      </c>
    </row>
    <row r="4639" spans="1:6" s="2" customFormat="1" ht="16.05" customHeight="1" x14ac:dyDescent="0.4">
      <c r="A4639" s="33">
        <v>1</v>
      </c>
      <c r="B4639" s="9" t="s">
        <v>15</v>
      </c>
      <c r="C4639" s="14" t="s">
        <v>2791</v>
      </c>
      <c r="D4639" s="41" t="s">
        <v>2792</v>
      </c>
      <c r="E4639" s="2" t="s">
        <v>5233</v>
      </c>
      <c r="F4639" s="2" t="str">
        <f t="shared" si="72"/>
        <v>서울특별시 서초구 반포대로 38 앞(와라와라 앞)</v>
      </c>
    </row>
    <row r="4640" spans="1:6" s="2" customFormat="1" ht="16.05" customHeight="1" x14ac:dyDescent="0.4">
      <c r="A4640" s="33">
        <v>1</v>
      </c>
      <c r="B4640" s="9" t="s">
        <v>15</v>
      </c>
      <c r="C4640" s="14" t="s">
        <v>2791</v>
      </c>
      <c r="D4640" s="41" t="s">
        <v>2793</v>
      </c>
      <c r="E4640" s="2" t="s">
        <v>5233</v>
      </c>
      <c r="F4640" s="2" t="str">
        <f t="shared" si="72"/>
        <v>서울특별시 서초구 반포대로 38 앞(와라와라 앞)</v>
      </c>
    </row>
    <row r="4641" spans="1:6" s="2" customFormat="1" ht="16.05" customHeight="1" x14ac:dyDescent="0.4">
      <c r="A4641" s="33">
        <v>1</v>
      </c>
      <c r="B4641" s="9" t="s">
        <v>15</v>
      </c>
      <c r="C4641" s="14" t="s">
        <v>2791</v>
      </c>
      <c r="D4641" s="41" t="s">
        <v>2793</v>
      </c>
      <c r="E4641" s="2" t="s">
        <v>5233</v>
      </c>
      <c r="F4641" s="2" t="str">
        <f t="shared" si="72"/>
        <v>서울특별시 서초구 서초3동사거리 (반포대로 43 고용센터 앞)</v>
      </c>
    </row>
    <row r="4642" spans="1:6" s="2" customFormat="1" ht="16.05" customHeight="1" x14ac:dyDescent="0.4">
      <c r="A4642" s="33">
        <v>1</v>
      </c>
      <c r="B4642" s="9" t="s">
        <v>15</v>
      </c>
      <c r="C4642" s="14" t="s">
        <v>2791</v>
      </c>
      <c r="D4642" s="41" t="s">
        <v>2794</v>
      </c>
      <c r="E4642" s="2" t="s">
        <v>5233</v>
      </c>
      <c r="F4642" s="2" t="str">
        <f t="shared" si="72"/>
        <v>서울특별시 서초구 서초3동사거리 (반포대로 43 고용센터 앞)</v>
      </c>
    </row>
    <row r="4643" spans="1:6" s="2" customFormat="1" ht="16.05" customHeight="1" x14ac:dyDescent="0.4">
      <c r="A4643" s="33">
        <v>1</v>
      </c>
      <c r="B4643" s="9" t="s">
        <v>15</v>
      </c>
      <c r="C4643" s="14" t="s">
        <v>2791</v>
      </c>
      <c r="D4643" s="41" t="s">
        <v>2794</v>
      </c>
      <c r="E4643" s="2" t="s">
        <v>5233</v>
      </c>
      <c r="F4643" s="2" t="str">
        <f t="shared" si="72"/>
        <v>서울특별시 서초구 서초대로 240 앞(서초역 2번 출구 앞)</v>
      </c>
    </row>
    <row r="4644" spans="1:6" s="2" customFormat="1" ht="16.05" customHeight="1" x14ac:dyDescent="0.4">
      <c r="A4644" s="33">
        <v>1</v>
      </c>
      <c r="B4644" s="9" t="s">
        <v>15</v>
      </c>
      <c r="C4644" s="14" t="s">
        <v>2791</v>
      </c>
      <c r="D4644" s="41" t="s">
        <v>2795</v>
      </c>
      <c r="E4644" s="2" t="s">
        <v>5233</v>
      </c>
      <c r="F4644" s="2" t="str">
        <f t="shared" si="72"/>
        <v>서울특별시 서초구 서초대로 240 앞(서초역 2번 출구 앞)</v>
      </c>
    </row>
    <row r="4645" spans="1:6" s="2" customFormat="1" ht="16.05" customHeight="1" x14ac:dyDescent="0.4">
      <c r="A4645" s="33">
        <v>1</v>
      </c>
      <c r="B4645" s="9" t="s">
        <v>15</v>
      </c>
      <c r="C4645" s="14" t="s">
        <v>2791</v>
      </c>
      <c r="D4645" s="41" t="s">
        <v>2795</v>
      </c>
      <c r="E4645" s="2" t="s">
        <v>5233</v>
      </c>
      <c r="F4645" s="2" t="str">
        <f t="shared" si="72"/>
        <v>서울특별시 서초구 사랑의 교회(서초역 3번 출구) 앞</v>
      </c>
    </row>
    <row r="4646" spans="1:6" s="2" customFormat="1" ht="16.05" customHeight="1" x14ac:dyDescent="0.4">
      <c r="A4646" s="33">
        <v>1</v>
      </c>
      <c r="B4646" s="9" t="s">
        <v>15</v>
      </c>
      <c r="C4646" s="14" t="s">
        <v>2791</v>
      </c>
      <c r="D4646" s="41" t="s">
        <v>2796</v>
      </c>
      <c r="E4646" s="2" t="s">
        <v>5233</v>
      </c>
      <c r="F4646" s="2" t="str">
        <f t="shared" si="72"/>
        <v>서울특별시 서초구 사랑의 교회(서초역 3번 출구) 앞</v>
      </c>
    </row>
    <row r="4647" spans="1:6" s="2" customFormat="1" ht="16.05" customHeight="1" x14ac:dyDescent="0.4">
      <c r="A4647" s="33">
        <v>1</v>
      </c>
      <c r="B4647" s="9" t="s">
        <v>15</v>
      </c>
      <c r="C4647" s="14" t="s">
        <v>2791</v>
      </c>
      <c r="D4647" s="41" t="s">
        <v>2796</v>
      </c>
      <c r="E4647" s="2" t="s">
        <v>5233</v>
      </c>
      <c r="F4647" s="2" t="str">
        <f t="shared" si="72"/>
        <v xml:space="preserve">서울특별시 서초구 반포대로 72(한독모터스) 앞 </v>
      </c>
    </row>
    <row r="4648" spans="1:6" s="2" customFormat="1" ht="16.05" customHeight="1" x14ac:dyDescent="0.4">
      <c r="A4648" s="33">
        <v>1</v>
      </c>
      <c r="B4648" s="9" t="s">
        <v>15</v>
      </c>
      <c r="C4648" s="14" t="s">
        <v>2791</v>
      </c>
      <c r="D4648" s="41" t="s">
        <v>2797</v>
      </c>
      <c r="E4648" s="2" t="s">
        <v>5233</v>
      </c>
      <c r="F4648" s="2" t="str">
        <f t="shared" si="72"/>
        <v xml:space="preserve">서울특별시 서초구 반포대로 72(한독모터스) 앞 </v>
      </c>
    </row>
    <row r="4649" spans="1:6" s="2" customFormat="1" ht="16.05" customHeight="1" x14ac:dyDescent="0.4">
      <c r="A4649" s="33">
        <v>1</v>
      </c>
      <c r="B4649" s="9" t="s">
        <v>15</v>
      </c>
      <c r="C4649" s="14" t="s">
        <v>2791</v>
      </c>
      <c r="D4649" s="41" t="s">
        <v>2797</v>
      </c>
      <c r="E4649" s="2" t="s">
        <v>5233</v>
      </c>
      <c r="F4649" s="2" t="str">
        <f t="shared" si="72"/>
        <v>서울특별시 서초구 서울성모병원사거리 서래공원 앞</v>
      </c>
    </row>
    <row r="4650" spans="1:6" s="2" customFormat="1" ht="16.05" customHeight="1" x14ac:dyDescent="0.4">
      <c r="A4650" s="33">
        <v>1</v>
      </c>
      <c r="B4650" s="9" t="s">
        <v>15</v>
      </c>
      <c r="C4650" s="14" t="s">
        <v>2791</v>
      </c>
      <c r="D4650" s="41" t="s">
        <v>2798</v>
      </c>
      <c r="E4650" s="2" t="s">
        <v>5233</v>
      </c>
      <c r="F4650" s="2" t="str">
        <f t="shared" si="72"/>
        <v>서울특별시 서초구 서울성모병원사거리 서래공원 앞</v>
      </c>
    </row>
    <row r="4651" spans="1:6" s="2" customFormat="1" ht="16.05" customHeight="1" x14ac:dyDescent="0.4">
      <c r="A4651" s="33">
        <v>1</v>
      </c>
      <c r="B4651" s="9" t="s">
        <v>15</v>
      </c>
      <c r="C4651" s="14" t="s">
        <v>2791</v>
      </c>
      <c r="D4651" s="41" t="s">
        <v>2798</v>
      </c>
      <c r="E4651" s="2" t="s">
        <v>5233</v>
      </c>
      <c r="F4651" s="2" t="str">
        <f t="shared" si="72"/>
        <v>서울특별시 서초구 서울성모병원 앞 버스정류장</v>
      </c>
    </row>
    <row r="4652" spans="1:6" s="2" customFormat="1" ht="16.05" customHeight="1" x14ac:dyDescent="0.4">
      <c r="A4652" s="33">
        <v>1</v>
      </c>
      <c r="B4652" s="9" t="s">
        <v>15</v>
      </c>
      <c r="C4652" s="14" t="s">
        <v>2791</v>
      </c>
      <c r="D4652" s="41" t="s">
        <v>2799</v>
      </c>
      <c r="E4652" s="2" t="s">
        <v>5233</v>
      </c>
      <c r="F4652" s="2" t="str">
        <f t="shared" si="72"/>
        <v>서울특별시 서초구 서울성모병원 앞 버스정류장</v>
      </c>
    </row>
    <row r="4653" spans="1:6" s="2" customFormat="1" ht="16.05" customHeight="1" x14ac:dyDescent="0.4">
      <c r="A4653" s="33">
        <v>1</v>
      </c>
      <c r="B4653" s="9" t="s">
        <v>15</v>
      </c>
      <c r="C4653" s="14" t="s">
        <v>2791</v>
      </c>
      <c r="D4653" s="41" t="s">
        <v>2799</v>
      </c>
      <c r="E4653" s="2" t="s">
        <v>5233</v>
      </c>
      <c r="F4653" s="2" t="str">
        <f t="shared" si="72"/>
        <v>서울특별시 서초구 반포대로 144 버스정류장 앞</v>
      </c>
    </row>
    <row r="4654" spans="1:6" s="2" customFormat="1" ht="16.05" customHeight="1" x14ac:dyDescent="0.4">
      <c r="A4654" s="33">
        <v>1</v>
      </c>
      <c r="B4654" s="9" t="s">
        <v>15</v>
      </c>
      <c r="C4654" s="14" t="s">
        <v>2791</v>
      </c>
      <c r="D4654" s="41" t="s">
        <v>2800</v>
      </c>
      <c r="E4654" s="2" t="s">
        <v>5233</v>
      </c>
      <c r="F4654" s="2" t="str">
        <f t="shared" si="72"/>
        <v>서울특별시 서초구 반포대로 144 버스정류장 앞</v>
      </c>
    </row>
    <row r="4655" spans="1:6" s="2" customFormat="1" ht="16.05" customHeight="1" x14ac:dyDescent="0.4">
      <c r="A4655" s="33">
        <v>1</v>
      </c>
      <c r="B4655" s="9" t="s">
        <v>15</v>
      </c>
      <c r="C4655" s="14" t="s">
        <v>2791</v>
      </c>
      <c r="D4655" s="41" t="s">
        <v>2800</v>
      </c>
      <c r="E4655" s="2" t="s">
        <v>5233</v>
      </c>
      <c r="F4655" s="2" t="str">
        <f t="shared" si="72"/>
        <v xml:space="preserve">서울특별시 서초구 방배우성아파트 버스정류장 앞 </v>
      </c>
    </row>
    <row r="4656" spans="1:6" s="2" customFormat="1" ht="16.05" customHeight="1" x14ac:dyDescent="0.4">
      <c r="A4656" s="33">
        <v>1</v>
      </c>
      <c r="B4656" s="9" t="s">
        <v>15</v>
      </c>
      <c r="C4656" s="14" t="s">
        <v>2669</v>
      </c>
      <c r="D4656" s="41" t="s">
        <v>2801</v>
      </c>
      <c r="E4656" s="2" t="s">
        <v>5233</v>
      </c>
      <c r="F4656" s="2" t="str">
        <f t="shared" si="72"/>
        <v xml:space="preserve">서울특별시 서초구 방배우성아파트 버스정류장 앞 </v>
      </c>
    </row>
    <row r="4657" spans="1:6" s="2" customFormat="1" ht="16.05" customHeight="1" x14ac:dyDescent="0.4">
      <c r="A4657" s="33">
        <v>1</v>
      </c>
      <c r="B4657" s="9" t="s">
        <v>15</v>
      </c>
      <c r="C4657" s="14" t="s">
        <v>2669</v>
      </c>
      <c r="D4657" s="41" t="s">
        <v>2801</v>
      </c>
      <c r="E4657" s="2" t="s">
        <v>5233</v>
      </c>
      <c r="F4657" s="2" t="str">
        <f t="shared" si="72"/>
        <v>서울특별시 서초구 이수역 1번 출구 뒤</v>
      </c>
    </row>
    <row r="4658" spans="1:6" s="2" customFormat="1" ht="16.05" customHeight="1" x14ac:dyDescent="0.4">
      <c r="A4658" s="33">
        <v>1</v>
      </c>
      <c r="B4658" s="9" t="s">
        <v>15</v>
      </c>
      <c r="C4658" s="14" t="s">
        <v>2802</v>
      </c>
      <c r="D4658" s="41" t="s">
        <v>2803</v>
      </c>
      <c r="E4658" s="2" t="s">
        <v>5233</v>
      </c>
      <c r="F4658" s="2" t="str">
        <f t="shared" si="72"/>
        <v>서울특별시 서초구 이수역 1번 출구 뒤</v>
      </c>
    </row>
    <row r="4659" spans="1:6" s="2" customFormat="1" ht="16.05" customHeight="1" x14ac:dyDescent="0.4">
      <c r="A4659" s="33">
        <v>1</v>
      </c>
      <c r="B4659" s="9" t="s">
        <v>15</v>
      </c>
      <c r="C4659" s="14" t="s">
        <v>2802</v>
      </c>
      <c r="D4659" s="41" t="s">
        <v>2803</v>
      </c>
      <c r="E4659" s="2" t="s">
        <v>5233</v>
      </c>
      <c r="F4659" s="2" t="str">
        <f t="shared" si="72"/>
        <v xml:space="preserve">서울특별시 서초구 이수역 4번 출구 앞 </v>
      </c>
    </row>
    <row r="4660" spans="1:6" s="2" customFormat="1" ht="16.05" customHeight="1" x14ac:dyDescent="0.4">
      <c r="A4660" s="33">
        <v>1</v>
      </c>
      <c r="B4660" s="9" t="s">
        <v>15</v>
      </c>
      <c r="C4660" s="14" t="s">
        <v>2802</v>
      </c>
      <c r="D4660" s="41" t="s">
        <v>2804</v>
      </c>
      <c r="E4660" s="2" t="s">
        <v>5233</v>
      </c>
      <c r="F4660" s="2" t="str">
        <f t="shared" si="72"/>
        <v>서울특별시 서초구 이수역 4번 출구 앞</v>
      </c>
    </row>
    <row r="4661" spans="1:6" s="2" customFormat="1" ht="16.05" customHeight="1" x14ac:dyDescent="0.4">
      <c r="A4661" s="33">
        <v>1</v>
      </c>
      <c r="B4661" s="9" t="s">
        <v>15</v>
      </c>
      <c r="C4661" s="14" t="s">
        <v>2802</v>
      </c>
      <c r="D4661" s="41" t="s">
        <v>2805</v>
      </c>
      <c r="E4661" s="2" t="s">
        <v>5233</v>
      </c>
      <c r="F4661" s="2" t="str">
        <f t="shared" si="72"/>
        <v>서울특별시 서초구 이수역 5~6번 출구</v>
      </c>
    </row>
    <row r="4662" spans="1:6" s="2" customFormat="1" ht="16.05" customHeight="1" x14ac:dyDescent="0.4">
      <c r="A4662" s="33">
        <v>1</v>
      </c>
      <c r="B4662" s="9" t="s">
        <v>15</v>
      </c>
      <c r="C4662" s="14" t="s">
        <v>2802</v>
      </c>
      <c r="D4662" s="41" t="s">
        <v>2806</v>
      </c>
      <c r="E4662" s="2" t="s">
        <v>5233</v>
      </c>
      <c r="F4662" s="2" t="str">
        <f t="shared" si="72"/>
        <v>서울특별시 서초구 이수역 5~6번 출구</v>
      </c>
    </row>
    <row r="4663" spans="1:6" s="2" customFormat="1" ht="16.05" customHeight="1" x14ac:dyDescent="0.4">
      <c r="A4663" s="33">
        <v>1</v>
      </c>
      <c r="B4663" s="9" t="s">
        <v>15</v>
      </c>
      <c r="C4663" s="14" t="s">
        <v>2802</v>
      </c>
      <c r="D4663" s="41" t="s">
        <v>2806</v>
      </c>
      <c r="E4663" s="2" t="s">
        <v>5233</v>
      </c>
      <c r="F4663" s="2" t="str">
        <f t="shared" si="72"/>
        <v>서울특별시 서초구 롯데리아 사당점 앞</v>
      </c>
    </row>
    <row r="4664" spans="1:6" s="2" customFormat="1" ht="16.05" customHeight="1" x14ac:dyDescent="0.4">
      <c r="A4664" s="33">
        <v>1</v>
      </c>
      <c r="B4664" s="9" t="s">
        <v>15</v>
      </c>
      <c r="C4664" s="14" t="s">
        <v>2802</v>
      </c>
      <c r="D4664" s="41" t="s">
        <v>2807</v>
      </c>
      <c r="E4664" s="2" t="s">
        <v>5233</v>
      </c>
      <c r="F4664" s="2" t="str">
        <f t="shared" si="72"/>
        <v>서울특별시 서초구 롯데리아 사당점 앞</v>
      </c>
    </row>
    <row r="4665" spans="1:6" s="2" customFormat="1" ht="16.05" customHeight="1" x14ac:dyDescent="0.4">
      <c r="A4665" s="33">
        <v>1</v>
      </c>
      <c r="B4665" s="9" t="s">
        <v>15</v>
      </c>
      <c r="C4665" s="14" t="s">
        <v>2802</v>
      </c>
      <c r="D4665" s="41" t="s">
        <v>2807</v>
      </c>
      <c r="E4665" s="2" t="s">
        <v>5233</v>
      </c>
      <c r="F4665" s="2" t="str">
        <f t="shared" si="72"/>
        <v>서울특별시 서초구 파스텔시티 앞</v>
      </c>
    </row>
    <row r="4666" spans="1:6" s="2" customFormat="1" ht="16.05" customHeight="1" x14ac:dyDescent="0.4">
      <c r="A4666" s="33">
        <v>1</v>
      </c>
      <c r="B4666" s="9" t="s">
        <v>15</v>
      </c>
      <c r="C4666" s="14" t="s">
        <v>2802</v>
      </c>
      <c r="D4666" s="41" t="s">
        <v>2808</v>
      </c>
      <c r="E4666" s="2" t="s">
        <v>5233</v>
      </c>
      <c r="F4666" s="2" t="str">
        <f t="shared" si="72"/>
        <v>서울특별시 서초구 파스텔시티 앞</v>
      </c>
    </row>
    <row r="4667" spans="1:6" s="2" customFormat="1" ht="16.05" customHeight="1" x14ac:dyDescent="0.4">
      <c r="A4667" s="33">
        <v>1</v>
      </c>
      <c r="B4667" s="9" t="s">
        <v>15</v>
      </c>
      <c r="C4667" s="14" t="s">
        <v>2802</v>
      </c>
      <c r="D4667" s="41" t="s">
        <v>2808</v>
      </c>
      <c r="E4667" s="2" t="s">
        <v>5233</v>
      </c>
      <c r="F4667" s="2" t="str">
        <f t="shared" si="72"/>
        <v>서울특별시 서초구 구반포역 2~3번 출구</v>
      </c>
    </row>
    <row r="4668" spans="1:6" s="2" customFormat="1" ht="16.05" customHeight="1" x14ac:dyDescent="0.4">
      <c r="A4668" s="33">
        <v>1</v>
      </c>
      <c r="B4668" s="9" t="s">
        <v>15</v>
      </c>
      <c r="C4668" s="14" t="s">
        <v>2809</v>
      </c>
      <c r="D4668" s="41" t="s">
        <v>2810</v>
      </c>
      <c r="E4668" s="2" t="s">
        <v>5233</v>
      </c>
      <c r="F4668" s="2" t="str">
        <f t="shared" si="72"/>
        <v>서울특별시 서초구 구반포역 2~3번 출구</v>
      </c>
    </row>
    <row r="4669" spans="1:6" s="2" customFormat="1" ht="16.05" customHeight="1" x14ac:dyDescent="0.4">
      <c r="A4669" s="33">
        <v>1</v>
      </c>
      <c r="B4669" s="9" t="s">
        <v>15</v>
      </c>
      <c r="C4669" s="14" t="s">
        <v>2809</v>
      </c>
      <c r="D4669" s="41" t="s">
        <v>2810</v>
      </c>
      <c r="E4669" s="2" t="s">
        <v>5233</v>
      </c>
      <c r="F4669" s="2" t="str">
        <f t="shared" si="72"/>
        <v>서울특별시 서초구 신반포역 4번 출구</v>
      </c>
    </row>
    <row r="4670" spans="1:6" s="2" customFormat="1" ht="16.05" customHeight="1" x14ac:dyDescent="0.4">
      <c r="A4670" s="33">
        <v>1</v>
      </c>
      <c r="B4670" s="9" t="s">
        <v>15</v>
      </c>
      <c r="C4670" s="14" t="s">
        <v>2809</v>
      </c>
      <c r="D4670" s="41" t="s">
        <v>2811</v>
      </c>
      <c r="E4670" s="2" t="s">
        <v>5233</v>
      </c>
      <c r="F4670" s="2" t="str">
        <f t="shared" si="72"/>
        <v>서울특별시 서초구 신반포역 4번 출구</v>
      </c>
    </row>
    <row r="4671" spans="1:6" s="2" customFormat="1" ht="16.05" customHeight="1" x14ac:dyDescent="0.4">
      <c r="A4671" s="33">
        <v>1</v>
      </c>
      <c r="B4671" s="9" t="s">
        <v>15</v>
      </c>
      <c r="C4671" s="14" t="s">
        <v>2809</v>
      </c>
      <c r="D4671" s="41" t="s">
        <v>2811</v>
      </c>
      <c r="E4671" s="2" t="s">
        <v>5233</v>
      </c>
      <c r="F4671" s="2" t="str">
        <f t="shared" si="72"/>
        <v>서울특별시 서초구 고속터미널역 8-1번 출구 뒤</v>
      </c>
    </row>
    <row r="4672" spans="1:6" s="2" customFormat="1" ht="16.05" customHeight="1" x14ac:dyDescent="0.4">
      <c r="A4672" s="33">
        <v>1</v>
      </c>
      <c r="B4672" s="9" t="s">
        <v>15</v>
      </c>
      <c r="C4672" s="14" t="s">
        <v>2809</v>
      </c>
      <c r="D4672" s="41" t="s">
        <v>2812</v>
      </c>
      <c r="E4672" s="2" t="s">
        <v>5233</v>
      </c>
      <c r="F4672" s="2" t="str">
        <f t="shared" si="72"/>
        <v>서울특별시 서초구 고속터미널역 8-1번 출구 뒤</v>
      </c>
    </row>
    <row r="4673" spans="1:6" s="2" customFormat="1" ht="16.05" customHeight="1" x14ac:dyDescent="0.4">
      <c r="A4673" s="33">
        <v>1</v>
      </c>
      <c r="B4673" s="9" t="s">
        <v>15</v>
      </c>
      <c r="C4673" s="14" t="s">
        <v>2809</v>
      </c>
      <c r="D4673" s="41" t="s">
        <v>2812</v>
      </c>
      <c r="E4673" s="2" t="s">
        <v>5233</v>
      </c>
      <c r="F4673" s="2" t="str">
        <f t="shared" si="72"/>
        <v>서울특별시 서초구 고속터미널역 1번 출구 앞</v>
      </c>
    </row>
    <row r="4674" spans="1:6" s="2" customFormat="1" ht="16.05" customHeight="1" x14ac:dyDescent="0.4">
      <c r="A4674" s="33">
        <v>1</v>
      </c>
      <c r="B4674" s="9" t="s">
        <v>15</v>
      </c>
      <c r="C4674" s="14" t="s">
        <v>2809</v>
      </c>
      <c r="D4674" s="41" t="s">
        <v>2813</v>
      </c>
      <c r="E4674" s="2" t="s">
        <v>5233</v>
      </c>
      <c r="F4674" s="2" t="str">
        <f t="shared" si="72"/>
        <v>서울특별시 서초구 고속터미널역 1번 출구 앞</v>
      </c>
    </row>
    <row r="4675" spans="1:6" s="2" customFormat="1" ht="16.05" customHeight="1" x14ac:dyDescent="0.4">
      <c r="A4675" s="33">
        <v>1</v>
      </c>
      <c r="B4675" s="9" t="s">
        <v>15</v>
      </c>
      <c r="C4675" s="14" t="s">
        <v>2809</v>
      </c>
      <c r="D4675" s="41" t="s">
        <v>2813</v>
      </c>
      <c r="E4675" s="2" t="s">
        <v>5233</v>
      </c>
      <c r="F4675" s="2" t="str">
        <f t="shared" ref="F4675:F4738" si="73">CONCATENATE(E4676," ",B4676," ",D4676)</f>
        <v>서울특별시 서초구 신반포역 9번 출구</v>
      </c>
    </row>
    <row r="4676" spans="1:6" s="2" customFormat="1" ht="16.05" customHeight="1" x14ac:dyDescent="0.4">
      <c r="A4676" s="33">
        <v>1</v>
      </c>
      <c r="B4676" s="9" t="s">
        <v>15</v>
      </c>
      <c r="C4676" s="14" t="s">
        <v>2809</v>
      </c>
      <c r="D4676" s="41" t="s">
        <v>2814</v>
      </c>
      <c r="E4676" s="2" t="s">
        <v>5233</v>
      </c>
      <c r="F4676" s="2" t="str">
        <f t="shared" si="73"/>
        <v>서울특별시 서초구 신반포역 9번 출구</v>
      </c>
    </row>
    <row r="4677" spans="1:6" s="2" customFormat="1" ht="16.05" customHeight="1" x14ac:dyDescent="0.4">
      <c r="A4677" s="33">
        <v>1</v>
      </c>
      <c r="B4677" s="9" t="s">
        <v>15</v>
      </c>
      <c r="C4677" s="14" t="s">
        <v>2809</v>
      </c>
      <c r="D4677" s="41" t="s">
        <v>2814</v>
      </c>
      <c r="E4677" s="2" t="s">
        <v>5233</v>
      </c>
      <c r="F4677" s="2" t="str">
        <f t="shared" si="73"/>
        <v>서울특별시 서초구 구반포역 5번 출구</v>
      </c>
    </row>
    <row r="4678" spans="1:6" s="2" customFormat="1" ht="16.05" customHeight="1" x14ac:dyDescent="0.4">
      <c r="A4678" s="33">
        <v>1</v>
      </c>
      <c r="B4678" s="9" t="s">
        <v>15</v>
      </c>
      <c r="C4678" s="14" t="s">
        <v>2809</v>
      </c>
      <c r="D4678" s="41" t="s">
        <v>2815</v>
      </c>
      <c r="E4678" s="2" t="s">
        <v>5233</v>
      </c>
      <c r="F4678" s="2" t="str">
        <f t="shared" si="73"/>
        <v>서울특별시 서초구 구반포역 5번 출구</v>
      </c>
    </row>
    <row r="4679" spans="1:6" s="2" customFormat="1" ht="16.05" customHeight="1" x14ac:dyDescent="0.4">
      <c r="A4679" s="33">
        <v>1</v>
      </c>
      <c r="B4679" s="9" t="s">
        <v>15</v>
      </c>
      <c r="C4679" s="14" t="s">
        <v>2809</v>
      </c>
      <c r="D4679" s="41" t="s">
        <v>2815</v>
      </c>
      <c r="E4679" s="2" t="s">
        <v>5233</v>
      </c>
      <c r="F4679" s="2" t="str">
        <f t="shared" si="73"/>
        <v>서울특별시 서초구 신반포로 40 중앙버스정류장 옆</v>
      </c>
    </row>
    <row r="4680" spans="1:6" s="2" customFormat="1" ht="16.05" customHeight="1" x14ac:dyDescent="0.4">
      <c r="A4680" s="33">
        <v>1</v>
      </c>
      <c r="B4680" s="9" t="s">
        <v>15</v>
      </c>
      <c r="C4680" s="14" t="s">
        <v>2809</v>
      </c>
      <c r="D4680" s="41" t="s">
        <v>2816</v>
      </c>
      <c r="E4680" s="2" t="s">
        <v>5233</v>
      </c>
      <c r="F4680" s="2" t="str">
        <f t="shared" si="73"/>
        <v>서울특별시 서초구 신반포로 40 중앙버스정류장 옆</v>
      </c>
    </row>
    <row r="4681" spans="1:6" s="2" customFormat="1" ht="16.05" customHeight="1" x14ac:dyDescent="0.4">
      <c r="A4681" s="33">
        <v>1</v>
      </c>
      <c r="B4681" s="9" t="s">
        <v>15</v>
      </c>
      <c r="C4681" s="14" t="s">
        <v>2809</v>
      </c>
      <c r="D4681" s="41" t="s">
        <v>2816</v>
      </c>
      <c r="E4681" s="2" t="s">
        <v>5233</v>
      </c>
      <c r="F4681" s="2" t="str">
        <f t="shared" si="73"/>
        <v>서울특별시 서초구 신반포로 17 횡단보도 앞</v>
      </c>
    </row>
    <row r="4682" spans="1:6" s="2" customFormat="1" ht="16.05" customHeight="1" x14ac:dyDescent="0.4">
      <c r="A4682" s="33">
        <v>1</v>
      </c>
      <c r="B4682" s="9" t="s">
        <v>15</v>
      </c>
      <c r="C4682" s="14" t="s">
        <v>2809</v>
      </c>
      <c r="D4682" s="41" t="s">
        <v>2817</v>
      </c>
      <c r="E4682" s="2" t="s">
        <v>5233</v>
      </c>
      <c r="F4682" s="2" t="str">
        <f t="shared" si="73"/>
        <v>서울특별시 서초구 신반포로 17 횡단보도 앞</v>
      </c>
    </row>
    <row r="4683" spans="1:6" s="2" customFormat="1" ht="16.05" customHeight="1" x14ac:dyDescent="0.4">
      <c r="A4683" s="33">
        <v>1</v>
      </c>
      <c r="B4683" s="9" t="s">
        <v>15</v>
      </c>
      <c r="C4683" s="14" t="s">
        <v>2809</v>
      </c>
      <c r="D4683" s="41" t="s">
        <v>2817</v>
      </c>
      <c r="E4683" s="2" t="s">
        <v>5233</v>
      </c>
      <c r="F4683" s="2" t="str">
        <f t="shared" si="73"/>
        <v>서울특별시 서초구 효령로 336 버스정류장 앞</v>
      </c>
    </row>
    <row r="4684" spans="1:6" s="2" customFormat="1" ht="16.05" customHeight="1" x14ac:dyDescent="0.4">
      <c r="A4684" s="33">
        <v>1</v>
      </c>
      <c r="B4684" s="9" t="s">
        <v>15</v>
      </c>
      <c r="C4684" s="14" t="s">
        <v>2818</v>
      </c>
      <c r="D4684" s="41" t="s">
        <v>2819</v>
      </c>
      <c r="E4684" s="2" t="s">
        <v>5233</v>
      </c>
      <c r="F4684" s="2" t="str">
        <f t="shared" si="73"/>
        <v>서울특별시 서초구 효령로 336 버스정류장 앞</v>
      </c>
    </row>
    <row r="4685" spans="1:6" s="2" customFormat="1" ht="16.05" customHeight="1" x14ac:dyDescent="0.4">
      <c r="A4685" s="33">
        <v>1</v>
      </c>
      <c r="B4685" s="9" t="s">
        <v>15</v>
      </c>
      <c r="C4685" s="14" t="s">
        <v>2818</v>
      </c>
      <c r="D4685" s="41" t="s">
        <v>2819</v>
      </c>
      <c r="E4685" s="2" t="s">
        <v>5233</v>
      </c>
      <c r="F4685" s="2" t="str">
        <f t="shared" si="73"/>
        <v>서울특별시 서초구 효령로 341 버스정류장 앞</v>
      </c>
    </row>
    <row r="4686" spans="1:6" s="2" customFormat="1" ht="16.05" customHeight="1" x14ac:dyDescent="0.4">
      <c r="A4686" s="33">
        <v>1</v>
      </c>
      <c r="B4686" s="9" t="s">
        <v>15</v>
      </c>
      <c r="C4686" s="14" t="s">
        <v>2818</v>
      </c>
      <c r="D4686" s="41" t="s">
        <v>2820</v>
      </c>
      <c r="E4686" s="2" t="s">
        <v>5233</v>
      </c>
      <c r="F4686" s="2" t="str">
        <f t="shared" si="73"/>
        <v>서울특별시 서초구 효령로 341 버스정류장 앞</v>
      </c>
    </row>
    <row r="4687" spans="1:6" s="2" customFormat="1" ht="16.05" customHeight="1" x14ac:dyDescent="0.4">
      <c r="A4687" s="33">
        <v>1</v>
      </c>
      <c r="B4687" s="9" t="s">
        <v>15</v>
      </c>
      <c r="C4687" s="14" t="s">
        <v>2818</v>
      </c>
      <c r="D4687" s="41" t="s">
        <v>2820</v>
      </c>
      <c r="E4687" s="2" t="s">
        <v>5233</v>
      </c>
      <c r="F4687" s="2" t="str">
        <f t="shared" si="73"/>
        <v>서울특별시 서초구 효령로 22 버스정류장 앞</v>
      </c>
    </row>
    <row r="4688" spans="1:6" s="2" customFormat="1" ht="16.05" customHeight="1" x14ac:dyDescent="0.4">
      <c r="A4688" s="33">
        <v>1</v>
      </c>
      <c r="B4688" s="9" t="s">
        <v>15</v>
      </c>
      <c r="C4688" s="14" t="s">
        <v>2818</v>
      </c>
      <c r="D4688" s="41" t="s">
        <v>2821</v>
      </c>
      <c r="E4688" s="2" t="s">
        <v>5233</v>
      </c>
      <c r="F4688" s="2" t="str">
        <f t="shared" si="73"/>
        <v>서울특별시 서초구 효령로 22 버스정류장 앞</v>
      </c>
    </row>
    <row r="4689" spans="1:6" s="2" customFormat="1" ht="16.05" customHeight="1" x14ac:dyDescent="0.4">
      <c r="A4689" s="33">
        <v>1</v>
      </c>
      <c r="B4689" s="9" t="s">
        <v>15</v>
      </c>
      <c r="C4689" s="14" t="s">
        <v>2818</v>
      </c>
      <c r="D4689" s="41" t="s">
        <v>2821</v>
      </c>
      <c r="E4689" s="2" t="s">
        <v>5233</v>
      </c>
      <c r="F4689" s="2" t="str">
        <f t="shared" si="73"/>
        <v>서울특별시 서초구 효령로 92 버스정류장 앞</v>
      </c>
    </row>
    <row r="4690" spans="1:6" s="2" customFormat="1" ht="16.05" customHeight="1" x14ac:dyDescent="0.4">
      <c r="A4690" s="33">
        <v>1</v>
      </c>
      <c r="B4690" s="9" t="s">
        <v>15</v>
      </c>
      <c r="C4690" s="14" t="s">
        <v>2818</v>
      </c>
      <c r="D4690" s="41" t="s">
        <v>2822</v>
      </c>
      <c r="E4690" s="2" t="s">
        <v>5233</v>
      </c>
      <c r="F4690" s="2" t="str">
        <f t="shared" si="73"/>
        <v>서울특별시 서초구 효령로 92 버스정류장 앞</v>
      </c>
    </row>
    <row r="4691" spans="1:6" s="2" customFormat="1" ht="16.05" customHeight="1" x14ac:dyDescent="0.4">
      <c r="A4691" s="33">
        <v>1</v>
      </c>
      <c r="B4691" s="9" t="s">
        <v>15</v>
      </c>
      <c r="C4691" s="14" t="s">
        <v>2818</v>
      </c>
      <c r="D4691" s="41" t="s">
        <v>2822</v>
      </c>
      <c r="E4691" s="2" t="s">
        <v>5233</v>
      </c>
      <c r="F4691" s="2" t="str">
        <f t="shared" si="73"/>
        <v>서울특별시 서초구 효령로 388 버스정류장 앞</v>
      </c>
    </row>
    <row r="4692" spans="1:6" s="2" customFormat="1" ht="16.05" customHeight="1" x14ac:dyDescent="0.4">
      <c r="A4692" s="33">
        <v>1</v>
      </c>
      <c r="B4692" s="9" t="s">
        <v>15</v>
      </c>
      <c r="C4692" s="14" t="s">
        <v>2818</v>
      </c>
      <c r="D4692" s="41" t="s">
        <v>2823</v>
      </c>
      <c r="E4692" s="2" t="s">
        <v>5233</v>
      </c>
      <c r="F4692" s="2" t="str">
        <f t="shared" si="73"/>
        <v>서울특별시 서초구 효령로 388 버스정류장 앞</v>
      </c>
    </row>
    <row r="4693" spans="1:6" s="2" customFormat="1" ht="16.05" customHeight="1" x14ac:dyDescent="0.4">
      <c r="A4693" s="33">
        <v>1</v>
      </c>
      <c r="B4693" s="9" t="s">
        <v>15</v>
      </c>
      <c r="C4693" s="14" t="s">
        <v>2818</v>
      </c>
      <c r="D4693" s="41" t="s">
        <v>2823</v>
      </c>
      <c r="E4693" s="2" t="s">
        <v>5233</v>
      </c>
      <c r="F4693" s="2" t="str">
        <f t="shared" si="73"/>
        <v>서울특별시 서초구 효령로 132 버스정류장 앞</v>
      </c>
    </row>
    <row r="4694" spans="1:6" s="2" customFormat="1" ht="16.05" customHeight="1" x14ac:dyDescent="0.4">
      <c r="A4694" s="33">
        <v>1</v>
      </c>
      <c r="B4694" s="9" t="s">
        <v>15</v>
      </c>
      <c r="C4694" s="14" t="s">
        <v>2818</v>
      </c>
      <c r="D4694" s="41" t="s">
        <v>2824</v>
      </c>
      <c r="E4694" s="2" t="s">
        <v>5233</v>
      </c>
      <c r="F4694" s="2" t="str">
        <f t="shared" si="73"/>
        <v>서울특별시 서초구 효령로 132 버스정류장 앞</v>
      </c>
    </row>
    <row r="4695" spans="1:6" s="2" customFormat="1" ht="16.05" customHeight="1" x14ac:dyDescent="0.4">
      <c r="A4695" s="33">
        <v>1</v>
      </c>
      <c r="B4695" s="9" t="s">
        <v>15</v>
      </c>
      <c r="C4695" s="14" t="s">
        <v>2818</v>
      </c>
      <c r="D4695" s="41" t="s">
        <v>2824</v>
      </c>
      <c r="E4695" s="2" t="s">
        <v>5233</v>
      </c>
      <c r="F4695" s="2" t="str">
        <f t="shared" si="73"/>
        <v>서울특별시 서초구 효령로 197 버스정류장 앞</v>
      </c>
    </row>
    <row r="4696" spans="1:6" s="2" customFormat="1" ht="16.05" customHeight="1" x14ac:dyDescent="0.4">
      <c r="A4696" s="33">
        <v>1</v>
      </c>
      <c r="B4696" s="9" t="s">
        <v>15</v>
      </c>
      <c r="C4696" s="14" t="s">
        <v>2818</v>
      </c>
      <c r="D4696" s="41" t="s">
        <v>2825</v>
      </c>
      <c r="E4696" s="2" t="s">
        <v>5233</v>
      </c>
      <c r="F4696" s="2" t="str">
        <f t="shared" si="73"/>
        <v>서울특별시 서초구 효령로 197 버스정류장 앞</v>
      </c>
    </row>
    <row r="4697" spans="1:6" s="2" customFormat="1" ht="16.05" customHeight="1" x14ac:dyDescent="0.4">
      <c r="A4697" s="33">
        <v>1</v>
      </c>
      <c r="B4697" s="9" t="s">
        <v>15</v>
      </c>
      <c r="C4697" s="14" t="s">
        <v>2818</v>
      </c>
      <c r="D4697" s="41" t="s">
        <v>2825</v>
      </c>
      <c r="E4697" s="2" t="s">
        <v>5233</v>
      </c>
      <c r="F4697" s="2" t="str">
        <f t="shared" si="73"/>
        <v>서울특별시 서초구 남부터미널5번출구 앞(더본코리아)</v>
      </c>
    </row>
    <row r="4698" spans="1:6" s="2" customFormat="1" ht="16.05" customHeight="1" x14ac:dyDescent="0.4">
      <c r="A4698" s="33">
        <v>1</v>
      </c>
      <c r="B4698" s="9" t="s">
        <v>15</v>
      </c>
      <c r="C4698" s="14" t="s">
        <v>2818</v>
      </c>
      <c r="D4698" s="41" t="s">
        <v>2826</v>
      </c>
      <c r="E4698" s="2" t="s">
        <v>5233</v>
      </c>
      <c r="F4698" s="2" t="str">
        <f t="shared" si="73"/>
        <v>서울특별시 서초구 남부터미널5번출구 앞(더본코리아)</v>
      </c>
    </row>
    <row r="4699" spans="1:6" s="2" customFormat="1" ht="16.05" customHeight="1" x14ac:dyDescent="0.4">
      <c r="A4699" s="33">
        <v>1</v>
      </c>
      <c r="B4699" s="9" t="s">
        <v>15</v>
      </c>
      <c r="C4699" s="14" t="s">
        <v>2818</v>
      </c>
      <c r="D4699" s="41" t="s">
        <v>2826</v>
      </c>
      <c r="E4699" s="2" t="s">
        <v>5233</v>
      </c>
      <c r="F4699" s="2" t="str">
        <f t="shared" si="73"/>
        <v>서울특별시 서초구 방배역 2번 출구</v>
      </c>
    </row>
    <row r="4700" spans="1:6" s="2" customFormat="1" ht="16.05" customHeight="1" x14ac:dyDescent="0.4">
      <c r="A4700" s="33">
        <v>1</v>
      </c>
      <c r="B4700" s="9" t="s">
        <v>15</v>
      </c>
      <c r="C4700" s="14" t="s">
        <v>2818</v>
      </c>
      <c r="D4700" s="41" t="s">
        <v>2827</v>
      </c>
      <c r="E4700" s="2" t="s">
        <v>5233</v>
      </c>
      <c r="F4700" s="2" t="str">
        <f t="shared" si="73"/>
        <v>서울특별시 서초구 방배역 2번 출구</v>
      </c>
    </row>
    <row r="4701" spans="1:6" s="2" customFormat="1" ht="16.05" customHeight="1" x14ac:dyDescent="0.4">
      <c r="A4701" s="33">
        <v>1</v>
      </c>
      <c r="B4701" s="9" t="s">
        <v>15</v>
      </c>
      <c r="C4701" s="14" t="s">
        <v>2818</v>
      </c>
      <c r="D4701" s="41" t="s">
        <v>2827</v>
      </c>
      <c r="E4701" s="2" t="s">
        <v>5233</v>
      </c>
      <c r="F4701" s="2" t="str">
        <f t="shared" si="73"/>
        <v>서울특별시 서초구 남부터미널역 5번 출구 뒤 횡단보도 옆</v>
      </c>
    </row>
    <row r="4702" spans="1:6" s="2" customFormat="1" ht="16.05" customHeight="1" x14ac:dyDescent="0.4">
      <c r="A4702" s="33">
        <v>1</v>
      </c>
      <c r="B4702" s="9" t="s">
        <v>15</v>
      </c>
      <c r="C4702" s="14" t="s">
        <v>2818</v>
      </c>
      <c r="D4702" s="41" t="s">
        <v>2828</v>
      </c>
      <c r="E4702" s="2" t="s">
        <v>5233</v>
      </c>
      <c r="F4702" s="2" t="str">
        <f t="shared" si="73"/>
        <v>서울특별시 서초구 남부터미널역 5번 출구 뒤 횡단보도 옆</v>
      </c>
    </row>
    <row r="4703" spans="1:6" s="2" customFormat="1" ht="16.05" customHeight="1" x14ac:dyDescent="0.4">
      <c r="A4703" s="33">
        <v>1</v>
      </c>
      <c r="B4703" s="9" t="s">
        <v>15</v>
      </c>
      <c r="C4703" s="14" t="s">
        <v>2818</v>
      </c>
      <c r="D4703" s="41" t="s">
        <v>2828</v>
      </c>
      <c r="E4703" s="2" t="s">
        <v>5233</v>
      </c>
      <c r="F4703" s="2" t="str">
        <f t="shared" si="73"/>
        <v>서울특별시 서초구 서울고등학교 건너편</v>
      </c>
    </row>
    <row r="4704" spans="1:6" s="2" customFormat="1" ht="16.05" customHeight="1" x14ac:dyDescent="0.4">
      <c r="A4704" s="33">
        <v>1</v>
      </c>
      <c r="B4704" s="9" t="s">
        <v>15</v>
      </c>
      <c r="C4704" s="14" t="s">
        <v>2818</v>
      </c>
      <c r="D4704" s="41" t="s">
        <v>2829</v>
      </c>
      <c r="E4704" s="2" t="s">
        <v>5233</v>
      </c>
      <c r="F4704" s="2" t="str">
        <f t="shared" si="73"/>
        <v>서울특별시 서초구 서울고등학교 건너편</v>
      </c>
    </row>
    <row r="4705" spans="1:6" s="2" customFormat="1" ht="16.05" customHeight="1" x14ac:dyDescent="0.4">
      <c r="A4705" s="33">
        <v>1</v>
      </c>
      <c r="B4705" s="9" t="s">
        <v>15</v>
      </c>
      <c r="C4705" s="14" t="s">
        <v>2818</v>
      </c>
      <c r="D4705" s="41" t="s">
        <v>2829</v>
      </c>
      <c r="E4705" s="2" t="s">
        <v>5233</v>
      </c>
      <c r="F4705" s="2" t="str">
        <f t="shared" si="73"/>
        <v>서울특별시 서초구 효령로 334 버스정류장 앞</v>
      </c>
    </row>
    <row r="4706" spans="1:6" s="2" customFormat="1" ht="16.05" customHeight="1" x14ac:dyDescent="0.4">
      <c r="A4706" s="33">
        <v>1</v>
      </c>
      <c r="B4706" s="9" t="s">
        <v>15</v>
      </c>
      <c r="C4706" s="14" t="s">
        <v>2818</v>
      </c>
      <c r="D4706" s="41" t="s">
        <v>2830</v>
      </c>
      <c r="E4706" s="2" t="s">
        <v>5233</v>
      </c>
      <c r="F4706" s="2" t="str">
        <f t="shared" si="73"/>
        <v>서울특별시 서초구 효령로 334 버스정류장 앞</v>
      </c>
    </row>
    <row r="4707" spans="1:6" s="2" customFormat="1" ht="16.05" customHeight="1" x14ac:dyDescent="0.4">
      <c r="A4707" s="33">
        <v>1</v>
      </c>
      <c r="B4707" s="9" t="s">
        <v>15</v>
      </c>
      <c r="C4707" s="14" t="s">
        <v>2818</v>
      </c>
      <c r="D4707" s="41" t="s">
        <v>2830</v>
      </c>
      <c r="E4707" s="2" t="s">
        <v>5233</v>
      </c>
      <c r="F4707" s="2" t="str">
        <f t="shared" si="73"/>
        <v>서울특별시 서초구 효령로 83  버스정류장 앞</v>
      </c>
    </row>
    <row r="4708" spans="1:6" s="2" customFormat="1" ht="16.05" customHeight="1" x14ac:dyDescent="0.4">
      <c r="A4708" s="33">
        <v>1</v>
      </c>
      <c r="B4708" s="9" t="s">
        <v>15</v>
      </c>
      <c r="C4708" s="14" t="s">
        <v>2818</v>
      </c>
      <c r="D4708" s="41" t="s">
        <v>2831</v>
      </c>
      <c r="E4708" s="2" t="s">
        <v>5233</v>
      </c>
      <c r="F4708" s="2" t="str">
        <f t="shared" si="73"/>
        <v>서울특별시 서초구 효령로 83  버스정류장 앞</v>
      </c>
    </row>
    <row r="4709" spans="1:6" s="2" customFormat="1" ht="16.05" customHeight="1" x14ac:dyDescent="0.4">
      <c r="A4709" s="33">
        <v>1</v>
      </c>
      <c r="B4709" s="9" t="s">
        <v>15</v>
      </c>
      <c r="C4709" s="14" t="s">
        <v>2818</v>
      </c>
      <c r="D4709" s="41" t="s">
        <v>2831</v>
      </c>
      <c r="E4709" s="2" t="s">
        <v>5233</v>
      </c>
      <c r="F4709" s="2" t="str">
        <f t="shared" si="73"/>
        <v>서울특별시 서초구 효령로 418  버스정류장 앞</v>
      </c>
    </row>
    <row r="4710" spans="1:6" s="2" customFormat="1" ht="16.05" customHeight="1" x14ac:dyDescent="0.4">
      <c r="A4710" s="33">
        <v>1</v>
      </c>
      <c r="B4710" s="9" t="s">
        <v>15</v>
      </c>
      <c r="C4710" s="14" t="s">
        <v>2818</v>
      </c>
      <c r="D4710" s="41" t="s">
        <v>2832</v>
      </c>
      <c r="E4710" s="2" t="s">
        <v>5233</v>
      </c>
      <c r="F4710" s="2" t="str">
        <f t="shared" si="73"/>
        <v>서울특별시 서초구 효령로 418  버스정류장 앞</v>
      </c>
    </row>
    <row r="4711" spans="1:6" s="2" customFormat="1" ht="16.05" customHeight="1" x14ac:dyDescent="0.4">
      <c r="A4711" s="33">
        <v>1</v>
      </c>
      <c r="B4711" s="9" t="s">
        <v>15</v>
      </c>
      <c r="C4711" s="14" t="s">
        <v>2818</v>
      </c>
      <c r="D4711" s="41" t="s">
        <v>2832</v>
      </c>
      <c r="E4711" s="2" t="s">
        <v>5233</v>
      </c>
      <c r="F4711" s="2" t="str">
        <f t="shared" si="73"/>
        <v>서울특별시 서초구 신한은행 반포남금융센터 앞</v>
      </c>
    </row>
    <row r="4712" spans="1:6" s="2" customFormat="1" ht="16.05" customHeight="1" x14ac:dyDescent="0.4">
      <c r="A4712" s="33">
        <v>1</v>
      </c>
      <c r="B4712" s="9" t="s">
        <v>15</v>
      </c>
      <c r="C4712" s="14" t="s">
        <v>2833</v>
      </c>
      <c r="D4712" s="41" t="s">
        <v>2834</v>
      </c>
      <c r="E4712" s="2" t="s">
        <v>5233</v>
      </c>
      <c r="F4712" s="2" t="str">
        <f t="shared" si="73"/>
        <v>서울특별시 서초구 신한은행 반포남금융센터 앞</v>
      </c>
    </row>
    <row r="4713" spans="1:6" s="2" customFormat="1" ht="16.05" customHeight="1" x14ac:dyDescent="0.4">
      <c r="A4713" s="33">
        <v>1</v>
      </c>
      <c r="B4713" s="9" t="s">
        <v>15</v>
      </c>
      <c r="C4713" s="14" t="s">
        <v>2833</v>
      </c>
      <c r="D4713" s="41" t="s">
        <v>2834</v>
      </c>
      <c r="E4713" s="2" t="s">
        <v>5233</v>
      </c>
      <c r="F4713" s="2" t="str">
        <f t="shared" si="73"/>
        <v>서울특별시 서초구 교대역 6~7번 출구</v>
      </c>
    </row>
    <row r="4714" spans="1:6" s="2" customFormat="1" ht="16.05" customHeight="1" x14ac:dyDescent="0.4">
      <c r="A4714" s="33">
        <v>1</v>
      </c>
      <c r="B4714" s="9" t="s">
        <v>15</v>
      </c>
      <c r="C4714" s="14" t="s">
        <v>2833</v>
      </c>
      <c r="D4714" s="41" t="s">
        <v>2835</v>
      </c>
      <c r="E4714" s="2" t="s">
        <v>5233</v>
      </c>
      <c r="F4714" s="2" t="str">
        <f t="shared" si="73"/>
        <v>서울특별시 서초구 교대역 6~7번 출구</v>
      </c>
    </row>
    <row r="4715" spans="1:6" s="2" customFormat="1" ht="16.05" customHeight="1" x14ac:dyDescent="0.4">
      <c r="A4715" s="33">
        <v>1</v>
      </c>
      <c r="B4715" s="9" t="s">
        <v>15</v>
      </c>
      <c r="C4715" s="14" t="s">
        <v>2833</v>
      </c>
      <c r="D4715" s="41" t="s">
        <v>2835</v>
      </c>
      <c r="E4715" s="2" t="s">
        <v>5233</v>
      </c>
      <c r="F4715" s="2" t="str">
        <f t="shared" si="73"/>
        <v xml:space="preserve">서울특별시 서초구 교대역 11번 출구 앞 </v>
      </c>
    </row>
    <row r="4716" spans="1:6" s="2" customFormat="1" ht="16.05" customHeight="1" x14ac:dyDescent="0.4">
      <c r="A4716" s="33">
        <v>1</v>
      </c>
      <c r="B4716" s="9" t="s">
        <v>15</v>
      </c>
      <c r="C4716" s="14" t="s">
        <v>2833</v>
      </c>
      <c r="D4716" s="41" t="s">
        <v>2836</v>
      </c>
      <c r="E4716" s="2" t="s">
        <v>5233</v>
      </c>
      <c r="F4716" s="2" t="str">
        <f t="shared" si="73"/>
        <v xml:space="preserve">서울특별시 서초구 교대역 11번 출구 앞 </v>
      </c>
    </row>
    <row r="4717" spans="1:6" s="2" customFormat="1" ht="16.05" customHeight="1" x14ac:dyDescent="0.4">
      <c r="A4717" s="33">
        <v>1</v>
      </c>
      <c r="B4717" s="9" t="s">
        <v>15</v>
      </c>
      <c r="C4717" s="14" t="s">
        <v>2833</v>
      </c>
      <c r="D4717" s="41" t="s">
        <v>2836</v>
      </c>
      <c r="E4717" s="2" t="s">
        <v>5233</v>
      </c>
      <c r="F4717" s="2" t="str">
        <f t="shared" si="73"/>
        <v>서울특별시 서초구 서초중앙로 64</v>
      </c>
    </row>
    <row r="4718" spans="1:6" s="2" customFormat="1" ht="16.05" customHeight="1" x14ac:dyDescent="0.4">
      <c r="A4718" s="33">
        <v>1</v>
      </c>
      <c r="B4718" s="9" t="s">
        <v>15</v>
      </c>
      <c r="C4718" s="14" t="s">
        <v>2833</v>
      </c>
      <c r="D4718" s="41" t="s">
        <v>2837</v>
      </c>
      <c r="E4718" s="2" t="s">
        <v>5233</v>
      </c>
      <c r="F4718" s="2" t="str">
        <f t="shared" si="73"/>
        <v>서울특별시 서초구 서초중앙로 64</v>
      </c>
    </row>
    <row r="4719" spans="1:6" s="2" customFormat="1" ht="16.05" customHeight="1" x14ac:dyDescent="0.4">
      <c r="A4719" s="33">
        <v>1</v>
      </c>
      <c r="B4719" s="9" t="s">
        <v>15</v>
      </c>
      <c r="C4719" s="14" t="s">
        <v>2833</v>
      </c>
      <c r="D4719" s="41" t="s">
        <v>2837</v>
      </c>
      <c r="E4719" s="2" t="s">
        <v>5233</v>
      </c>
      <c r="F4719" s="2" t="str">
        <f t="shared" si="73"/>
        <v>서울특별시 서초구 사임당로 89 버스정류장 앞</v>
      </c>
    </row>
    <row r="4720" spans="1:6" s="2" customFormat="1" ht="16.05" customHeight="1" x14ac:dyDescent="0.4">
      <c r="A4720" s="33">
        <v>1</v>
      </c>
      <c r="B4720" s="9" t="s">
        <v>15</v>
      </c>
      <c r="C4720" s="14" t="s">
        <v>2838</v>
      </c>
      <c r="D4720" s="41" t="s">
        <v>2839</v>
      </c>
      <c r="E4720" s="2" t="s">
        <v>5233</v>
      </c>
      <c r="F4720" s="2" t="str">
        <f t="shared" si="73"/>
        <v>서울특별시 서초구 사임당로 89 버스정류장 앞</v>
      </c>
    </row>
    <row r="4721" spans="1:6" s="2" customFormat="1" ht="16.05" customHeight="1" x14ac:dyDescent="0.4">
      <c r="A4721" s="33">
        <v>1</v>
      </c>
      <c r="B4721" s="9" t="s">
        <v>15</v>
      </c>
      <c r="C4721" s="14" t="s">
        <v>2838</v>
      </c>
      <c r="D4721" s="41" t="s">
        <v>5057</v>
      </c>
      <c r="E4721" s="2" t="s">
        <v>5233</v>
      </c>
      <c r="F4721" s="2" t="str">
        <f t="shared" si="73"/>
        <v>서울특별시 서초구 방배역 3번 출구 옆(맥도날드 방배점 앞)</v>
      </c>
    </row>
    <row r="4722" spans="1:6" s="2" customFormat="1" ht="16.05" customHeight="1" x14ac:dyDescent="0.4">
      <c r="A4722" s="33">
        <v>1</v>
      </c>
      <c r="B4722" s="9" t="s">
        <v>15</v>
      </c>
      <c r="C4722" s="14" t="s">
        <v>2840</v>
      </c>
      <c r="D4722" s="41" t="s">
        <v>2841</v>
      </c>
      <c r="E4722" s="2" t="s">
        <v>5233</v>
      </c>
      <c r="F4722" s="2" t="str">
        <f t="shared" si="73"/>
        <v>서울특별시 서초구 방배역 3번 출구 옆(맥도날드 방배점 앞)</v>
      </c>
    </row>
    <row r="4723" spans="1:6" s="2" customFormat="1" ht="16.05" customHeight="1" x14ac:dyDescent="0.4">
      <c r="A4723" s="33">
        <v>1</v>
      </c>
      <c r="B4723" s="9" t="s">
        <v>15</v>
      </c>
      <c r="C4723" s="14" t="s">
        <v>2840</v>
      </c>
      <c r="D4723" s="41" t="s">
        <v>2841</v>
      </c>
      <c r="E4723" s="2" t="s">
        <v>5233</v>
      </c>
      <c r="F4723" s="2" t="str">
        <f t="shared" si="73"/>
        <v>서울특별시 서초구 방배역 1번 출구 뒤</v>
      </c>
    </row>
    <row r="4724" spans="1:6" s="2" customFormat="1" ht="16.05" customHeight="1" x14ac:dyDescent="0.4">
      <c r="A4724" s="33">
        <v>1</v>
      </c>
      <c r="B4724" s="9" t="s">
        <v>15</v>
      </c>
      <c r="C4724" s="14" t="s">
        <v>2840</v>
      </c>
      <c r="D4724" s="41" t="s">
        <v>2842</v>
      </c>
      <c r="E4724" s="2" t="s">
        <v>5233</v>
      </c>
      <c r="F4724" s="2" t="str">
        <f t="shared" si="73"/>
        <v>서울특별시 서초구 방배역 1번 출구 뒤</v>
      </c>
    </row>
    <row r="4725" spans="1:6" s="2" customFormat="1" ht="16.05" customHeight="1" x14ac:dyDescent="0.4">
      <c r="A4725" s="33">
        <v>1</v>
      </c>
      <c r="B4725" s="9" t="s">
        <v>15</v>
      </c>
      <c r="C4725" s="14" t="s">
        <v>2840</v>
      </c>
      <c r="D4725" s="41" t="s">
        <v>2842</v>
      </c>
      <c r="E4725" s="2" t="s">
        <v>5233</v>
      </c>
      <c r="F4725" s="2" t="str">
        <f t="shared" si="73"/>
        <v>서울특별시 서초구 방배로 278 버스정류장 앞</v>
      </c>
    </row>
    <row r="4726" spans="1:6" s="2" customFormat="1" ht="16.05" customHeight="1" x14ac:dyDescent="0.4">
      <c r="A4726" s="33">
        <v>1</v>
      </c>
      <c r="B4726" s="9" t="s">
        <v>15</v>
      </c>
      <c r="C4726" s="14" t="s">
        <v>2840</v>
      </c>
      <c r="D4726" s="41" t="s">
        <v>2843</v>
      </c>
      <c r="E4726" s="2" t="s">
        <v>5233</v>
      </c>
      <c r="F4726" s="2" t="str">
        <f t="shared" si="73"/>
        <v>서울특별시 서초구 방배로 278 버스정류장 앞</v>
      </c>
    </row>
    <row r="4727" spans="1:6" s="2" customFormat="1" ht="16.05" customHeight="1" x14ac:dyDescent="0.4">
      <c r="A4727" s="33">
        <v>1</v>
      </c>
      <c r="B4727" s="9" t="s">
        <v>15</v>
      </c>
      <c r="C4727" s="14" t="s">
        <v>2840</v>
      </c>
      <c r="D4727" s="41" t="s">
        <v>2843</v>
      </c>
      <c r="E4727" s="2" t="s">
        <v>5233</v>
      </c>
      <c r="F4727" s="2" t="str">
        <f t="shared" si="73"/>
        <v>서울특별시 서초구 방배열린문화센터 앞</v>
      </c>
    </row>
    <row r="4728" spans="1:6" s="2" customFormat="1" ht="16.05" customHeight="1" x14ac:dyDescent="0.4">
      <c r="A4728" s="33">
        <v>1</v>
      </c>
      <c r="B4728" s="9" t="s">
        <v>15</v>
      </c>
      <c r="C4728" s="14" t="s">
        <v>2840</v>
      </c>
      <c r="D4728" s="41" t="s">
        <v>2844</v>
      </c>
      <c r="E4728" s="2" t="s">
        <v>5233</v>
      </c>
      <c r="F4728" s="2" t="str">
        <f t="shared" si="73"/>
        <v>서울특별시 서초구 방배열린문화센터 앞</v>
      </c>
    </row>
    <row r="4729" spans="1:6" s="2" customFormat="1" ht="16.05" customHeight="1" x14ac:dyDescent="0.4">
      <c r="A4729" s="33">
        <v>1</v>
      </c>
      <c r="B4729" s="9" t="s">
        <v>15</v>
      </c>
      <c r="C4729" s="14" t="s">
        <v>2840</v>
      </c>
      <c r="D4729" s="41" t="s">
        <v>2844</v>
      </c>
      <c r="E4729" s="2" t="s">
        <v>5233</v>
      </c>
      <c r="F4729" s="2" t="str">
        <f t="shared" si="73"/>
        <v>서울특별시 서초구 내방역 3~4번 출구</v>
      </c>
    </row>
    <row r="4730" spans="1:6" s="2" customFormat="1" ht="16.05" customHeight="1" x14ac:dyDescent="0.4">
      <c r="A4730" s="33">
        <v>1</v>
      </c>
      <c r="B4730" s="9" t="s">
        <v>15</v>
      </c>
      <c r="C4730" s="14" t="s">
        <v>2840</v>
      </c>
      <c r="D4730" s="41" t="s">
        <v>2845</v>
      </c>
      <c r="E4730" s="2" t="s">
        <v>5233</v>
      </c>
      <c r="F4730" s="2" t="str">
        <f t="shared" si="73"/>
        <v>서울특별시 서초구 내방역 3~4번 출구</v>
      </c>
    </row>
    <row r="4731" spans="1:6" s="2" customFormat="1" ht="16.05" customHeight="1" x14ac:dyDescent="0.4">
      <c r="A4731" s="33">
        <v>1</v>
      </c>
      <c r="B4731" s="9" t="s">
        <v>15</v>
      </c>
      <c r="C4731" s="14" t="s">
        <v>2840</v>
      </c>
      <c r="D4731" s="41" t="s">
        <v>2845</v>
      </c>
      <c r="E4731" s="2" t="s">
        <v>5233</v>
      </c>
      <c r="F4731" s="2" t="str">
        <f t="shared" si="73"/>
        <v>서울특별시 서초구 내방역 5~6번 출구</v>
      </c>
    </row>
    <row r="4732" spans="1:6" s="2" customFormat="1" ht="16.05" customHeight="1" x14ac:dyDescent="0.4">
      <c r="A4732" s="33">
        <v>1</v>
      </c>
      <c r="B4732" s="9" t="s">
        <v>15</v>
      </c>
      <c r="C4732" s="14" t="s">
        <v>2840</v>
      </c>
      <c r="D4732" s="41" t="s">
        <v>2846</v>
      </c>
      <c r="E4732" s="2" t="s">
        <v>5233</v>
      </c>
      <c r="F4732" s="2" t="str">
        <f t="shared" si="73"/>
        <v>서울특별시 서초구 내방역 5~6번 출구</v>
      </c>
    </row>
    <row r="4733" spans="1:6" s="2" customFormat="1" ht="16.05" customHeight="1" x14ac:dyDescent="0.4">
      <c r="A4733" s="33">
        <v>1</v>
      </c>
      <c r="B4733" s="9" t="s">
        <v>15</v>
      </c>
      <c r="C4733" s="14" t="s">
        <v>2840</v>
      </c>
      <c r="D4733" s="41" t="s">
        <v>2846</v>
      </c>
      <c r="E4733" s="2" t="s">
        <v>5233</v>
      </c>
      <c r="F4733" s="2" t="str">
        <f t="shared" si="73"/>
        <v>서울특별시 서초구 뉴코아아울렛 앞</v>
      </c>
    </row>
    <row r="4734" spans="1:6" s="2" customFormat="1" ht="16.05" customHeight="1" x14ac:dyDescent="0.4">
      <c r="A4734" s="33">
        <v>1</v>
      </c>
      <c r="B4734" s="9" t="s">
        <v>15</v>
      </c>
      <c r="C4734" s="14" t="s">
        <v>2847</v>
      </c>
      <c r="D4734" s="41" t="s">
        <v>2848</v>
      </c>
      <c r="E4734" s="2" t="s">
        <v>5233</v>
      </c>
      <c r="F4734" s="2" t="str">
        <f t="shared" si="73"/>
        <v>서울특별시 서초구 뉴코아아울렛 앞</v>
      </c>
    </row>
    <row r="4735" spans="1:6" s="2" customFormat="1" ht="16.05" customHeight="1" x14ac:dyDescent="0.4">
      <c r="A4735" s="33">
        <v>1</v>
      </c>
      <c r="B4735" s="9" t="s">
        <v>15</v>
      </c>
      <c r="C4735" s="14" t="s">
        <v>2847</v>
      </c>
      <c r="D4735" s="41" t="s">
        <v>2848</v>
      </c>
      <c r="E4735" s="2" t="s">
        <v>5233</v>
      </c>
      <c r="F4735" s="2" t="str">
        <f t="shared" si="73"/>
        <v>서울특별시 서초구 고속터미널교차로 G14번 출구 앞</v>
      </c>
    </row>
    <row r="4736" spans="1:6" s="2" customFormat="1" ht="16.05" customHeight="1" x14ac:dyDescent="0.4">
      <c r="A4736" s="33">
        <v>1</v>
      </c>
      <c r="B4736" s="9" t="s">
        <v>15</v>
      </c>
      <c r="C4736" s="14" t="s">
        <v>2847</v>
      </c>
      <c r="D4736" s="41" t="s">
        <v>2849</v>
      </c>
      <c r="E4736" s="2" t="s">
        <v>5233</v>
      </c>
      <c r="F4736" s="2" t="str">
        <f t="shared" si="73"/>
        <v>서울특별시 서초구 고속터미널교차로 G14번 출구 앞</v>
      </c>
    </row>
    <row r="4737" spans="1:6" s="2" customFormat="1" ht="16.05" customHeight="1" x14ac:dyDescent="0.4">
      <c r="A4737" s="33">
        <v>1</v>
      </c>
      <c r="B4737" s="9" t="s">
        <v>15</v>
      </c>
      <c r="C4737" s="14" t="s">
        <v>2847</v>
      </c>
      <c r="D4737" s="41" t="s">
        <v>2849</v>
      </c>
      <c r="E4737" s="2" t="s">
        <v>5233</v>
      </c>
      <c r="F4737" s="2" t="str">
        <f t="shared" si="73"/>
        <v>서울특별시 서초구 잠원로 69 버스정류장 앞</v>
      </c>
    </row>
    <row r="4738" spans="1:6" s="2" customFormat="1" ht="16.05" customHeight="1" x14ac:dyDescent="0.4">
      <c r="A4738" s="33">
        <v>1</v>
      </c>
      <c r="B4738" s="9" t="s">
        <v>15</v>
      </c>
      <c r="C4738" s="14" t="s">
        <v>2847</v>
      </c>
      <c r="D4738" s="41" t="s">
        <v>2850</v>
      </c>
      <c r="E4738" s="2" t="s">
        <v>5233</v>
      </c>
      <c r="F4738" s="2" t="str">
        <f t="shared" si="73"/>
        <v>서울특별시 서초구 잠원로 69 버스정류장 앞</v>
      </c>
    </row>
    <row r="4739" spans="1:6" s="2" customFormat="1" ht="16.05" customHeight="1" x14ac:dyDescent="0.4">
      <c r="A4739" s="33">
        <v>1</v>
      </c>
      <c r="B4739" s="9" t="s">
        <v>15</v>
      </c>
      <c r="C4739" s="14" t="s">
        <v>2847</v>
      </c>
      <c r="D4739" s="41" t="s">
        <v>2850</v>
      </c>
      <c r="E4739" s="2" t="s">
        <v>5233</v>
      </c>
      <c r="F4739" s="2" t="str">
        <f t="shared" ref="F4739:F4802" si="74">CONCATENATE(E4740," ",B4740," ",D4740)</f>
        <v>서울특별시 서초구 사평대로 55 버스정류장 앞</v>
      </c>
    </row>
    <row r="4740" spans="1:6" s="2" customFormat="1" ht="16.05" customHeight="1" x14ac:dyDescent="0.4">
      <c r="A4740" s="33">
        <v>1</v>
      </c>
      <c r="B4740" s="9" t="s">
        <v>15</v>
      </c>
      <c r="C4740" s="14" t="s">
        <v>2851</v>
      </c>
      <c r="D4740" s="41" t="s">
        <v>2852</v>
      </c>
      <c r="E4740" s="2" t="s">
        <v>5233</v>
      </c>
      <c r="F4740" s="2" t="str">
        <f t="shared" si="74"/>
        <v>서울특별시 서초구 사평대로 55 버스정류장 앞</v>
      </c>
    </row>
    <row r="4741" spans="1:6" s="2" customFormat="1" ht="16.05" customHeight="1" x14ac:dyDescent="0.4">
      <c r="A4741" s="33">
        <v>1</v>
      </c>
      <c r="B4741" s="9" t="s">
        <v>15</v>
      </c>
      <c r="C4741" s="14" t="s">
        <v>2851</v>
      </c>
      <c r="D4741" s="41" t="s">
        <v>2852</v>
      </c>
      <c r="E4741" s="2" t="s">
        <v>5233</v>
      </c>
      <c r="F4741" s="2" t="str">
        <f t="shared" si="74"/>
        <v>서울특별시 서초구 사평대로 130 버스정류장 앞</v>
      </c>
    </row>
    <row r="4742" spans="1:6" s="2" customFormat="1" ht="16.05" customHeight="1" x14ac:dyDescent="0.4">
      <c r="A4742" s="33">
        <v>1</v>
      </c>
      <c r="B4742" s="9" t="s">
        <v>15</v>
      </c>
      <c r="C4742" s="14" t="s">
        <v>2851</v>
      </c>
      <c r="D4742" s="41" t="s">
        <v>2853</v>
      </c>
      <c r="E4742" s="2" t="s">
        <v>5233</v>
      </c>
      <c r="F4742" s="2" t="str">
        <f t="shared" si="74"/>
        <v>서울특별시 서초구 사평대로 130 버스정류장 앞</v>
      </c>
    </row>
    <row r="4743" spans="1:6" s="2" customFormat="1" ht="16.05" customHeight="1" x14ac:dyDescent="0.4">
      <c r="A4743" s="33">
        <v>1</v>
      </c>
      <c r="B4743" s="9" t="s">
        <v>15</v>
      </c>
      <c r="C4743" s="14" t="s">
        <v>2851</v>
      </c>
      <c r="D4743" s="41" t="s">
        <v>2853</v>
      </c>
      <c r="E4743" s="2" t="s">
        <v>5233</v>
      </c>
      <c r="F4743" s="2" t="str">
        <f t="shared" si="74"/>
        <v>서울특별시 서초구 서운로 104 버스정류장 앞</v>
      </c>
    </row>
    <row r="4744" spans="1:6" s="2" customFormat="1" ht="16.05" customHeight="1" x14ac:dyDescent="0.4">
      <c r="A4744" s="33">
        <v>1</v>
      </c>
      <c r="B4744" s="9" t="s">
        <v>15</v>
      </c>
      <c r="C4744" s="14" t="s">
        <v>2854</v>
      </c>
      <c r="D4744" s="41" t="s">
        <v>2855</v>
      </c>
      <c r="E4744" s="2" t="s">
        <v>5233</v>
      </c>
      <c r="F4744" s="2" t="str">
        <f t="shared" si="74"/>
        <v>서울특별시 서초구 서운로 104 버스정류장 앞</v>
      </c>
    </row>
    <row r="4745" spans="1:6" s="2" customFormat="1" ht="16.05" customHeight="1" x14ac:dyDescent="0.4">
      <c r="A4745" s="33">
        <v>1</v>
      </c>
      <c r="B4745" s="9" t="s">
        <v>15</v>
      </c>
      <c r="C4745" s="14" t="s">
        <v>2854</v>
      </c>
      <c r="D4745" s="41" t="s">
        <v>2855</v>
      </c>
      <c r="E4745" s="2" t="s">
        <v>5233</v>
      </c>
      <c r="F4745" s="2" t="str">
        <f t="shared" si="74"/>
        <v>서울특별시 서초구 서운로 107 버스정류장 앞</v>
      </c>
    </row>
    <row r="4746" spans="1:6" s="2" customFormat="1" ht="16.05" customHeight="1" x14ac:dyDescent="0.4">
      <c r="A4746" s="33">
        <v>1</v>
      </c>
      <c r="B4746" s="9" t="s">
        <v>15</v>
      </c>
      <c r="C4746" s="14" t="s">
        <v>2854</v>
      </c>
      <c r="D4746" s="41" t="s">
        <v>2856</v>
      </c>
      <c r="E4746" s="2" t="s">
        <v>5233</v>
      </c>
      <c r="F4746" s="2" t="str">
        <f t="shared" si="74"/>
        <v>서울특별시 서초구 서운로 107 버스정류장 앞</v>
      </c>
    </row>
    <row r="4747" spans="1:6" s="2" customFormat="1" ht="16.05" customHeight="1" x14ac:dyDescent="0.4">
      <c r="A4747" s="33">
        <v>1</v>
      </c>
      <c r="B4747" s="9" t="s">
        <v>15</v>
      </c>
      <c r="C4747" s="14" t="s">
        <v>2854</v>
      </c>
      <c r="D4747" s="41" t="s">
        <v>2856</v>
      </c>
      <c r="E4747" s="2" t="s">
        <v>5233</v>
      </c>
      <c r="F4747" s="2" t="str">
        <f t="shared" si="74"/>
        <v>서울특별시 서초구 서운로 200 버스정류장 앞</v>
      </c>
    </row>
    <row r="4748" spans="1:6" s="2" customFormat="1" ht="16.05" customHeight="1" x14ac:dyDescent="0.4">
      <c r="A4748" s="33">
        <v>1</v>
      </c>
      <c r="B4748" s="9" t="s">
        <v>15</v>
      </c>
      <c r="C4748" s="14" t="s">
        <v>2854</v>
      </c>
      <c r="D4748" s="41" t="s">
        <v>2857</v>
      </c>
      <c r="E4748" s="2" t="s">
        <v>5233</v>
      </c>
      <c r="F4748" s="2" t="str">
        <f t="shared" si="74"/>
        <v>서울특별시 서초구 서운로 200 버스정류장 앞</v>
      </c>
    </row>
    <row r="4749" spans="1:6" s="2" customFormat="1" ht="16.05" customHeight="1" x14ac:dyDescent="0.4">
      <c r="A4749" s="33">
        <v>1</v>
      </c>
      <c r="B4749" s="9" t="s">
        <v>15</v>
      </c>
      <c r="C4749" s="14" t="s">
        <v>2854</v>
      </c>
      <c r="D4749" s="41" t="s">
        <v>2857</v>
      </c>
      <c r="E4749" s="2" t="s">
        <v>5233</v>
      </c>
      <c r="F4749" s="2" t="str">
        <f t="shared" si="74"/>
        <v>서울특별시 서초구 서운로 207 버스정류장 앞</v>
      </c>
    </row>
    <row r="4750" spans="1:6" s="2" customFormat="1" ht="16.05" customHeight="1" x14ac:dyDescent="0.4">
      <c r="A4750" s="33">
        <v>1</v>
      </c>
      <c r="B4750" s="9" t="s">
        <v>15</v>
      </c>
      <c r="C4750" s="14" t="s">
        <v>2854</v>
      </c>
      <c r="D4750" s="41" t="s">
        <v>2858</v>
      </c>
      <c r="E4750" s="2" t="s">
        <v>5233</v>
      </c>
      <c r="F4750" s="2" t="str">
        <f t="shared" si="74"/>
        <v>서울특별시 서초구 서운로 207 버스정류장 앞</v>
      </c>
    </row>
    <row r="4751" spans="1:6" s="2" customFormat="1" ht="16.05" customHeight="1" x14ac:dyDescent="0.4">
      <c r="A4751" s="33">
        <v>1</v>
      </c>
      <c r="B4751" s="9" t="s">
        <v>15</v>
      </c>
      <c r="C4751" s="14" t="s">
        <v>2854</v>
      </c>
      <c r="D4751" s="41" t="s">
        <v>2858</v>
      </c>
      <c r="E4751" s="2" t="s">
        <v>5233</v>
      </c>
      <c r="F4751" s="2" t="str">
        <f t="shared" si="74"/>
        <v>서울특별시 서초구 남부순환로347길 101 버스정류장 앞</v>
      </c>
    </row>
    <row r="4752" spans="1:6" s="2" customFormat="1" ht="16.05" customHeight="1" x14ac:dyDescent="0.4">
      <c r="A4752" s="33">
        <v>1</v>
      </c>
      <c r="B4752" s="9" t="s">
        <v>15</v>
      </c>
      <c r="C4752" s="14" t="s">
        <v>2046</v>
      </c>
      <c r="D4752" s="41" t="s">
        <v>2859</v>
      </c>
      <c r="E4752" s="2" t="s">
        <v>5233</v>
      </c>
      <c r="F4752" s="2" t="str">
        <f t="shared" si="74"/>
        <v>서울특별시 서초구 남부순환로347길 101 버스정류장 앞</v>
      </c>
    </row>
    <row r="4753" spans="1:6" s="2" customFormat="1" ht="16.05" customHeight="1" x14ac:dyDescent="0.4">
      <c r="A4753" s="33">
        <v>1</v>
      </c>
      <c r="B4753" s="9" t="s">
        <v>15</v>
      </c>
      <c r="C4753" s="14" t="s">
        <v>2046</v>
      </c>
      <c r="D4753" s="41" t="s">
        <v>5058</v>
      </c>
      <c r="E4753" s="2" t="s">
        <v>5233</v>
      </c>
      <c r="F4753" s="2" t="str">
        <f t="shared" si="74"/>
        <v>서울특별시 서초구 남부순환로 2183 버스정류장 앞</v>
      </c>
    </row>
    <row r="4754" spans="1:6" s="2" customFormat="1" ht="16.05" customHeight="1" x14ac:dyDescent="0.4">
      <c r="A4754" s="33">
        <v>1</v>
      </c>
      <c r="B4754" s="9" t="s">
        <v>15</v>
      </c>
      <c r="C4754" s="14" t="s">
        <v>2046</v>
      </c>
      <c r="D4754" s="41" t="s">
        <v>2860</v>
      </c>
      <c r="E4754" s="2" t="s">
        <v>5233</v>
      </c>
      <c r="F4754" s="2" t="str">
        <f t="shared" si="74"/>
        <v>서울특별시 서초구 남부순환로 2183 버스정류장 앞</v>
      </c>
    </row>
    <row r="4755" spans="1:6" s="2" customFormat="1" ht="16.05" customHeight="1" x14ac:dyDescent="0.4">
      <c r="A4755" s="33">
        <v>1</v>
      </c>
      <c r="B4755" s="9" t="s">
        <v>15</v>
      </c>
      <c r="C4755" s="14" t="s">
        <v>2046</v>
      </c>
      <c r="D4755" s="41" t="s">
        <v>2860</v>
      </c>
      <c r="E4755" s="2" t="s">
        <v>5233</v>
      </c>
      <c r="F4755" s="2" t="str">
        <f t="shared" si="74"/>
        <v>서울특별시 서초구 명달로 134 버스정류장 앞</v>
      </c>
    </row>
    <row r="4756" spans="1:6" s="2" customFormat="1" ht="16.05" customHeight="1" x14ac:dyDescent="0.4">
      <c r="A4756" s="33">
        <v>1</v>
      </c>
      <c r="B4756" s="9" t="s">
        <v>15</v>
      </c>
      <c r="C4756" s="14" t="s">
        <v>2861</v>
      </c>
      <c r="D4756" s="41" t="s">
        <v>2862</v>
      </c>
      <c r="E4756" s="2" t="s">
        <v>5233</v>
      </c>
      <c r="F4756" s="2" t="str">
        <f t="shared" si="74"/>
        <v>서울특별시 서초구 명달로 134 버스정류장 앞</v>
      </c>
    </row>
    <row r="4757" spans="1:6" s="2" customFormat="1" ht="16.05" customHeight="1" x14ac:dyDescent="0.4">
      <c r="A4757" s="33">
        <v>1</v>
      </c>
      <c r="B4757" s="9" t="s">
        <v>15</v>
      </c>
      <c r="C4757" s="14" t="s">
        <v>2861</v>
      </c>
      <c r="D4757" s="41" t="s">
        <v>2862</v>
      </c>
      <c r="E4757" s="2" t="s">
        <v>5233</v>
      </c>
      <c r="F4757" s="2" t="str">
        <f t="shared" si="74"/>
        <v>서울특별시 서초구 서초대로 144 버스정류장 앞</v>
      </c>
    </row>
    <row r="4758" spans="1:6" s="2" customFormat="1" ht="16.05" customHeight="1" x14ac:dyDescent="0.4">
      <c r="A4758" s="33">
        <v>1</v>
      </c>
      <c r="B4758" s="9" t="s">
        <v>15</v>
      </c>
      <c r="C4758" s="14" t="s">
        <v>2863</v>
      </c>
      <c r="D4758" s="41" t="s">
        <v>2864</v>
      </c>
      <c r="E4758" s="2" t="s">
        <v>5233</v>
      </c>
      <c r="F4758" s="2" t="str">
        <f t="shared" si="74"/>
        <v>서울특별시 서초구 서초대로 144 버스정류장 앞</v>
      </c>
    </row>
    <row r="4759" spans="1:6" s="2" customFormat="1" ht="16.05" customHeight="1" x14ac:dyDescent="0.4">
      <c r="A4759" s="33">
        <v>1</v>
      </c>
      <c r="B4759" s="9" t="s">
        <v>15</v>
      </c>
      <c r="C4759" s="14" t="s">
        <v>2863</v>
      </c>
      <c r="D4759" s="41" t="s">
        <v>2864</v>
      </c>
      <c r="E4759" s="2" t="s">
        <v>5233</v>
      </c>
      <c r="F4759" s="2" t="str">
        <f t="shared" si="74"/>
        <v>서울특별시 서초구 교대역 1번 출구 맥도날드 앞</v>
      </c>
    </row>
    <row r="4760" spans="1:6" s="2" customFormat="1" ht="16.05" customHeight="1" x14ac:dyDescent="0.4">
      <c r="A4760" s="33">
        <v>1</v>
      </c>
      <c r="B4760" s="9" t="s">
        <v>15</v>
      </c>
      <c r="C4760" s="14" t="s">
        <v>2863</v>
      </c>
      <c r="D4760" s="41" t="s">
        <v>2865</v>
      </c>
      <c r="E4760" s="2" t="s">
        <v>5233</v>
      </c>
      <c r="F4760" s="2" t="str">
        <f t="shared" si="74"/>
        <v>서울특별시 서초구 교대역 1번 출구 맥도날드 앞</v>
      </c>
    </row>
    <row r="4761" spans="1:6" s="2" customFormat="1" ht="16.05" customHeight="1" x14ac:dyDescent="0.4">
      <c r="A4761" s="33">
        <v>1</v>
      </c>
      <c r="B4761" s="9" t="s">
        <v>15</v>
      </c>
      <c r="C4761" s="14" t="s">
        <v>2863</v>
      </c>
      <c r="D4761" s="41" t="s">
        <v>2865</v>
      </c>
      <c r="E4761" s="2" t="s">
        <v>5233</v>
      </c>
      <c r="F4761" s="2" t="str">
        <f t="shared" si="74"/>
        <v>서울특별시 서초구 서초대로 46 버스정류장 앞</v>
      </c>
    </row>
    <row r="4762" spans="1:6" s="2" customFormat="1" ht="16.05" customHeight="1" x14ac:dyDescent="0.4">
      <c r="A4762" s="33">
        <v>1</v>
      </c>
      <c r="B4762" s="9" t="s">
        <v>15</v>
      </c>
      <c r="C4762" s="14" t="s">
        <v>2863</v>
      </c>
      <c r="D4762" s="41" t="s">
        <v>2866</v>
      </c>
      <c r="E4762" s="2" t="s">
        <v>5233</v>
      </c>
      <c r="F4762" s="2" t="str">
        <f t="shared" si="74"/>
        <v>서울특별시 서초구 서초대로 46 버스정류장 앞</v>
      </c>
    </row>
    <row r="4763" spans="1:6" s="2" customFormat="1" ht="16.05" customHeight="1" x14ac:dyDescent="0.4">
      <c r="A4763" s="33">
        <v>1</v>
      </c>
      <c r="B4763" s="9" t="s">
        <v>15</v>
      </c>
      <c r="C4763" s="14" t="s">
        <v>2863</v>
      </c>
      <c r="D4763" s="41" t="s">
        <v>2866</v>
      </c>
      <c r="E4763" s="2" t="s">
        <v>5233</v>
      </c>
      <c r="F4763" s="2" t="str">
        <f t="shared" si="74"/>
        <v xml:space="preserve">서울특별시 서초구 교대역 3~7번 출구 사이 </v>
      </c>
    </row>
    <row r="4764" spans="1:6" s="2" customFormat="1" ht="16.05" customHeight="1" x14ac:dyDescent="0.4">
      <c r="A4764" s="33">
        <v>1</v>
      </c>
      <c r="B4764" s="9" t="s">
        <v>15</v>
      </c>
      <c r="C4764" s="14" t="s">
        <v>2863</v>
      </c>
      <c r="D4764" s="41" t="s">
        <v>5059</v>
      </c>
      <c r="E4764" s="2" t="s">
        <v>5233</v>
      </c>
      <c r="F4764" s="2" t="str">
        <f t="shared" si="74"/>
        <v xml:space="preserve">서울특별시 서초구 교대역 3~7번 출구 사이 </v>
      </c>
    </row>
    <row r="4765" spans="1:6" s="2" customFormat="1" ht="16.05" customHeight="1" x14ac:dyDescent="0.4">
      <c r="A4765" s="33">
        <v>1</v>
      </c>
      <c r="B4765" s="9" t="s">
        <v>15</v>
      </c>
      <c r="C4765" s="14" t="s">
        <v>5060</v>
      </c>
      <c r="D4765" s="41" t="s">
        <v>5059</v>
      </c>
      <c r="E4765" s="2" t="s">
        <v>5233</v>
      </c>
      <c r="F4765" s="2" t="str">
        <f t="shared" si="74"/>
        <v xml:space="preserve">서울특별시 서초구 교대역 4번 출구 </v>
      </c>
    </row>
    <row r="4766" spans="1:6" s="2" customFormat="1" ht="16.05" customHeight="1" x14ac:dyDescent="0.4">
      <c r="A4766" s="33">
        <v>1</v>
      </c>
      <c r="B4766" s="9" t="s">
        <v>15</v>
      </c>
      <c r="C4766" s="14" t="s">
        <v>2863</v>
      </c>
      <c r="D4766" s="41" t="s">
        <v>5061</v>
      </c>
      <c r="E4766" s="2" t="s">
        <v>5233</v>
      </c>
      <c r="F4766" s="2" t="str">
        <f t="shared" si="74"/>
        <v>서울특별시 서초구 교대역 4번 출구</v>
      </c>
    </row>
    <row r="4767" spans="1:6" s="2" customFormat="1" ht="16.05" customHeight="1" x14ac:dyDescent="0.4">
      <c r="A4767" s="33">
        <v>1</v>
      </c>
      <c r="B4767" s="9" t="s">
        <v>15</v>
      </c>
      <c r="C4767" s="14" t="s">
        <v>2863</v>
      </c>
      <c r="D4767" s="41" t="s">
        <v>5062</v>
      </c>
      <c r="E4767" s="2" t="s">
        <v>5233</v>
      </c>
      <c r="F4767" s="2" t="str">
        <f t="shared" si="74"/>
        <v>서울특별시 서초구 서리풀문화광장 장난감도서관 앞</v>
      </c>
    </row>
    <row r="4768" spans="1:6" s="2" customFormat="1" ht="16.05" customHeight="1" x14ac:dyDescent="0.4">
      <c r="A4768" s="33">
        <v>1</v>
      </c>
      <c r="B4768" s="9" t="s">
        <v>15</v>
      </c>
      <c r="C4768" s="14" t="s">
        <v>2863</v>
      </c>
      <c r="D4768" s="41" t="s">
        <v>5063</v>
      </c>
      <c r="E4768" s="2" t="s">
        <v>5233</v>
      </c>
      <c r="F4768" s="2" t="str">
        <f t="shared" si="74"/>
        <v>서울특별시 서초구 서리풀문화광장 장난감도서관 앞</v>
      </c>
    </row>
    <row r="4769" spans="1:6" s="2" customFormat="1" ht="16.05" customHeight="1" x14ac:dyDescent="0.4">
      <c r="A4769" s="33">
        <v>1</v>
      </c>
      <c r="B4769" s="9" t="s">
        <v>15</v>
      </c>
      <c r="C4769" s="14" t="s">
        <v>2863</v>
      </c>
      <c r="D4769" s="41" t="s">
        <v>5063</v>
      </c>
      <c r="E4769" s="2" t="s">
        <v>5233</v>
      </c>
      <c r="F4769" s="2" t="str">
        <f t="shared" si="74"/>
        <v>서울특별시 서초구 강남대로 148 상록빌딩 앞</v>
      </c>
    </row>
    <row r="4770" spans="1:6" s="2" customFormat="1" ht="16.05" customHeight="1" x14ac:dyDescent="0.4">
      <c r="A4770" s="33">
        <v>1</v>
      </c>
      <c r="B4770" s="9" t="s">
        <v>15</v>
      </c>
      <c r="C4770" s="14" t="s">
        <v>5064</v>
      </c>
      <c r="D4770" s="41" t="s">
        <v>5065</v>
      </c>
      <c r="E4770" s="2" t="s">
        <v>5233</v>
      </c>
      <c r="F4770" s="2" t="str">
        <f t="shared" si="74"/>
        <v>서울특별시 서초구 강남대로 148 상록빌딩 앞</v>
      </c>
    </row>
    <row r="4771" spans="1:6" s="2" customFormat="1" ht="16.05" customHeight="1" x14ac:dyDescent="0.4">
      <c r="A4771" s="33">
        <v>1</v>
      </c>
      <c r="B4771" s="9" t="s">
        <v>15</v>
      </c>
      <c r="C4771" s="14" t="s">
        <v>5064</v>
      </c>
      <c r="D4771" s="41" t="s">
        <v>5066</v>
      </c>
      <c r="E4771" s="2" t="s">
        <v>5233</v>
      </c>
      <c r="F4771" s="2" t="str">
        <f t="shared" si="74"/>
        <v>서울특별시 서초구 매헌역 4번 출구 앞</v>
      </c>
    </row>
    <row r="4772" spans="1:6" s="2" customFormat="1" ht="16.05" customHeight="1" x14ac:dyDescent="0.4">
      <c r="A4772" s="33">
        <v>1</v>
      </c>
      <c r="B4772" s="9" t="s">
        <v>15</v>
      </c>
      <c r="C4772" s="14" t="s">
        <v>5064</v>
      </c>
      <c r="D4772" s="41" t="s">
        <v>5067</v>
      </c>
      <c r="E4772" s="2" t="s">
        <v>5233</v>
      </c>
      <c r="F4772" s="2" t="str">
        <f t="shared" si="74"/>
        <v>서울특별시 서초구 매헌역 4번 출구 앞</v>
      </c>
    </row>
    <row r="4773" spans="1:6" s="2" customFormat="1" ht="16.05" customHeight="1" x14ac:dyDescent="0.4">
      <c r="A4773" s="33">
        <v>1</v>
      </c>
      <c r="B4773" s="9" t="s">
        <v>15</v>
      </c>
      <c r="C4773" s="14" t="s">
        <v>5064</v>
      </c>
      <c r="D4773" s="41" t="s">
        <v>5068</v>
      </c>
      <c r="E4773" s="2" t="s">
        <v>5233</v>
      </c>
      <c r="F4773" s="2" t="str">
        <f t="shared" si="74"/>
        <v>서울특별시 서초구 강남대로 429 카카오프렌즈 앞 횡단보도</v>
      </c>
    </row>
    <row r="4774" spans="1:6" s="2" customFormat="1" ht="16.05" customHeight="1" x14ac:dyDescent="0.4">
      <c r="A4774" s="33">
        <v>1</v>
      </c>
      <c r="B4774" s="9" t="s">
        <v>15</v>
      </c>
      <c r="C4774" s="14" t="s">
        <v>5064</v>
      </c>
      <c r="D4774" s="41" t="s">
        <v>5069</v>
      </c>
      <c r="E4774" s="2" t="s">
        <v>5233</v>
      </c>
      <c r="F4774" s="2" t="str">
        <f t="shared" si="74"/>
        <v>서울특별시 서초구 강남대로 429 카카오프렌즈 앞 횡단보도</v>
      </c>
    </row>
    <row r="4775" spans="1:6" s="2" customFormat="1" ht="16.05" customHeight="1" x14ac:dyDescent="0.4">
      <c r="A4775" s="33">
        <v>1</v>
      </c>
      <c r="B4775" s="9" t="s">
        <v>15</v>
      </c>
      <c r="C4775" s="14" t="s">
        <v>5064</v>
      </c>
      <c r="D4775" s="41" t="s">
        <v>5069</v>
      </c>
      <c r="E4775" s="2" t="s">
        <v>5233</v>
      </c>
      <c r="F4775" s="2" t="str">
        <f t="shared" si="74"/>
        <v>서울특별시 서초구 양재시민의숲역 1번 출구 앞 버스정류장</v>
      </c>
    </row>
    <row r="4776" spans="1:6" s="2" customFormat="1" ht="16.05" customHeight="1" x14ac:dyDescent="0.4">
      <c r="A4776" s="33">
        <v>1</v>
      </c>
      <c r="B4776" s="9" t="s">
        <v>15</v>
      </c>
      <c r="C4776" s="14" t="s">
        <v>5064</v>
      </c>
      <c r="D4776" s="41" t="s">
        <v>5070</v>
      </c>
      <c r="E4776" s="2" t="s">
        <v>5233</v>
      </c>
      <c r="F4776" s="2" t="str">
        <f t="shared" si="74"/>
        <v>서울특별시 서초구 양재시민의숲역 1번 출구 앞 버스정류장</v>
      </c>
    </row>
    <row r="4777" spans="1:6" s="2" customFormat="1" ht="16.05" customHeight="1" x14ac:dyDescent="0.4">
      <c r="A4777" s="33">
        <v>1</v>
      </c>
      <c r="B4777" s="9" t="s">
        <v>15</v>
      </c>
      <c r="C4777" s="14" t="s">
        <v>5064</v>
      </c>
      <c r="D4777" s="41" t="s">
        <v>5070</v>
      </c>
      <c r="E4777" s="2" t="s">
        <v>5233</v>
      </c>
      <c r="F4777" s="2" t="str">
        <f t="shared" si="74"/>
        <v>서울특별시 서초구 일동제약사거리 버스정류장(일동제약사거리)</v>
      </c>
    </row>
    <row r="4778" spans="1:6" s="2" customFormat="1" ht="16.05" customHeight="1" x14ac:dyDescent="0.4">
      <c r="A4778" s="33">
        <v>1</v>
      </c>
      <c r="B4778" s="9" t="s">
        <v>15</v>
      </c>
      <c r="C4778" s="14" t="s">
        <v>5064</v>
      </c>
      <c r="D4778" s="41" t="s">
        <v>5071</v>
      </c>
      <c r="E4778" s="2" t="s">
        <v>5233</v>
      </c>
      <c r="F4778" s="2" t="str">
        <f t="shared" si="74"/>
        <v>서울특별시 서초구 일동제약사거리 버스정류장(일동제약사거리)</v>
      </c>
    </row>
    <row r="4779" spans="1:6" s="2" customFormat="1" ht="16.05" customHeight="1" x14ac:dyDescent="0.4">
      <c r="A4779" s="33">
        <v>1</v>
      </c>
      <c r="B4779" s="9" t="s">
        <v>15</v>
      </c>
      <c r="C4779" s="14" t="s">
        <v>5064</v>
      </c>
      <c r="D4779" s="41" t="s">
        <v>5071</v>
      </c>
      <c r="E4779" s="2" t="s">
        <v>5233</v>
      </c>
      <c r="F4779" s="2" t="str">
        <f t="shared" si="74"/>
        <v>서울특별시 서초구 효령로 161 앞</v>
      </c>
    </row>
    <row r="4780" spans="1:6" s="2" customFormat="1" ht="16.05" customHeight="1" x14ac:dyDescent="0.4">
      <c r="A4780" s="33">
        <v>1</v>
      </c>
      <c r="B4780" s="9" t="s">
        <v>15</v>
      </c>
      <c r="C4780" s="14" t="s">
        <v>2818</v>
      </c>
      <c r="D4780" s="41" t="s">
        <v>5072</v>
      </c>
      <c r="E4780" s="2" t="s">
        <v>5233</v>
      </c>
      <c r="F4780" s="2" t="str">
        <f t="shared" si="74"/>
        <v>서울특별시 서초구 효령로 161 앞</v>
      </c>
    </row>
    <row r="4781" spans="1:6" s="2" customFormat="1" ht="16.05" customHeight="1" x14ac:dyDescent="0.4">
      <c r="A4781" s="33">
        <v>1</v>
      </c>
      <c r="B4781" s="9" t="s">
        <v>15</v>
      </c>
      <c r="C4781" s="14" t="s">
        <v>2818</v>
      </c>
      <c r="D4781" s="41" t="s">
        <v>5072</v>
      </c>
      <c r="E4781" s="2" t="s">
        <v>5233</v>
      </c>
      <c r="F4781" s="2" t="str">
        <f t="shared" si="74"/>
        <v>서울특별시 서초구 백석대학교 앞 정류장</v>
      </c>
    </row>
    <row r="4782" spans="1:6" s="2" customFormat="1" ht="16.05" customHeight="1" x14ac:dyDescent="0.4">
      <c r="A4782" s="33">
        <v>1</v>
      </c>
      <c r="B4782" s="9" t="s">
        <v>15</v>
      </c>
      <c r="C4782" s="14" t="s">
        <v>2818</v>
      </c>
      <c r="D4782" s="41" t="s">
        <v>5073</v>
      </c>
      <c r="E4782" s="2" t="s">
        <v>5233</v>
      </c>
      <c r="F4782" s="2" t="str">
        <f t="shared" si="74"/>
        <v>서울특별시 서초구 백석대학교 앞 정류장</v>
      </c>
    </row>
    <row r="4783" spans="1:6" s="2" customFormat="1" ht="16.05" customHeight="1" x14ac:dyDescent="0.4">
      <c r="A4783" s="33">
        <v>1</v>
      </c>
      <c r="B4783" s="9" t="s">
        <v>15</v>
      </c>
      <c r="C4783" s="14" t="s">
        <v>2818</v>
      </c>
      <c r="D4783" s="41" t="s">
        <v>5073</v>
      </c>
      <c r="E4783" s="2" t="s">
        <v>5233</v>
      </c>
      <c r="F4783" s="2" t="str">
        <f t="shared" si="74"/>
        <v>서울특별시 서초구 신반포역 1번 출구 앞</v>
      </c>
    </row>
    <row r="4784" spans="1:6" s="2" customFormat="1" ht="16.05" customHeight="1" x14ac:dyDescent="0.4">
      <c r="A4784" s="33">
        <v>1</v>
      </c>
      <c r="B4784" s="9" t="s">
        <v>15</v>
      </c>
      <c r="C4784" s="14" t="s">
        <v>5074</v>
      </c>
      <c r="D4784" s="41" t="s">
        <v>5075</v>
      </c>
      <c r="E4784" s="2" t="s">
        <v>5233</v>
      </c>
      <c r="F4784" s="2" t="str">
        <f t="shared" si="74"/>
        <v>서울특별시 서초구 신반포역 1번 출구 앞</v>
      </c>
    </row>
    <row r="4785" spans="1:6" s="2" customFormat="1" ht="16.05" customHeight="1" x14ac:dyDescent="0.4">
      <c r="A4785" s="33">
        <v>1</v>
      </c>
      <c r="B4785" s="9" t="s">
        <v>15</v>
      </c>
      <c r="C4785" s="14" t="s">
        <v>5074</v>
      </c>
      <c r="D4785" s="41" t="s">
        <v>5076</v>
      </c>
      <c r="E4785" s="2" t="s">
        <v>5233</v>
      </c>
      <c r="F4785" s="2" t="str">
        <f t="shared" si="74"/>
        <v>서울특별시 서초구 반포래미안퍼스티지 앞 버스정류장(삼성래미안역)</v>
      </c>
    </row>
    <row r="4786" spans="1:6" s="2" customFormat="1" ht="16.05" customHeight="1" x14ac:dyDescent="0.4">
      <c r="A4786" s="33">
        <v>1</v>
      </c>
      <c r="B4786" s="9" t="s">
        <v>15</v>
      </c>
      <c r="C4786" s="14" t="s">
        <v>5074</v>
      </c>
      <c r="D4786" s="41" t="s">
        <v>5077</v>
      </c>
      <c r="E4786" s="2" t="s">
        <v>5233</v>
      </c>
      <c r="F4786" s="2" t="str">
        <f t="shared" si="74"/>
        <v>서울특별시 서초구 반포래미안퍼스티지 앞 버스정류장(삼성래미안역)</v>
      </c>
    </row>
    <row r="4787" spans="1:6" s="2" customFormat="1" ht="16.05" customHeight="1" x14ac:dyDescent="0.4">
      <c r="A4787" s="33">
        <v>1</v>
      </c>
      <c r="B4787" s="9" t="s">
        <v>15</v>
      </c>
      <c r="C4787" s="14" t="s">
        <v>5074</v>
      </c>
      <c r="D4787" s="41" t="s">
        <v>5077</v>
      </c>
      <c r="E4787" s="2" t="s">
        <v>5233</v>
      </c>
      <c r="F4787" s="2" t="str">
        <f t="shared" si="74"/>
        <v>서울특별시 서초구 논현역 5번 출구 앞 버스정류장(김밥천국 앞)</v>
      </c>
    </row>
    <row r="4788" spans="1:6" s="2" customFormat="1" ht="16.05" customHeight="1" x14ac:dyDescent="0.4">
      <c r="A4788" s="33">
        <v>1</v>
      </c>
      <c r="B4788" s="9" t="s">
        <v>15</v>
      </c>
      <c r="C4788" s="14" t="s">
        <v>5074</v>
      </c>
      <c r="D4788" s="41" t="s">
        <v>5078</v>
      </c>
      <c r="E4788" s="2" t="s">
        <v>5233</v>
      </c>
      <c r="F4788" s="2" t="str">
        <f t="shared" si="74"/>
        <v>서울특별시 서초구 논현역 5번 출구 앞 버스정류장(김밥천국 앞)</v>
      </c>
    </row>
    <row r="4789" spans="1:6" s="2" customFormat="1" ht="16.05" customHeight="1" x14ac:dyDescent="0.4">
      <c r="A4789" s="33">
        <v>1</v>
      </c>
      <c r="B4789" s="9" t="s">
        <v>15</v>
      </c>
      <c r="C4789" s="14" t="s">
        <v>5074</v>
      </c>
      <c r="D4789" s="41" t="s">
        <v>5078</v>
      </c>
      <c r="E4789" s="2" t="s">
        <v>5233</v>
      </c>
      <c r="F4789" s="2" t="str">
        <f t="shared" si="74"/>
        <v>서울특별시 서초구 고속터미널역 8번 출구 앞 횡단보도 옆</v>
      </c>
    </row>
    <row r="4790" spans="1:6" s="2" customFormat="1" ht="16.05" customHeight="1" x14ac:dyDescent="0.4">
      <c r="A4790" s="33">
        <v>1</v>
      </c>
      <c r="B4790" s="9" t="s">
        <v>15</v>
      </c>
      <c r="C4790" s="14" t="s">
        <v>5074</v>
      </c>
      <c r="D4790" s="41" t="s">
        <v>5079</v>
      </c>
      <c r="E4790" s="2" t="s">
        <v>5233</v>
      </c>
      <c r="F4790" s="2" t="str">
        <f t="shared" si="74"/>
        <v>서울특별시 서초구 고속터미널역 8번 출구 앞 횡단보도 옆</v>
      </c>
    </row>
    <row r="4791" spans="1:6" s="2" customFormat="1" ht="16.05" customHeight="1" x14ac:dyDescent="0.4">
      <c r="A4791" s="33">
        <v>1</v>
      </c>
      <c r="B4791" s="9" t="s">
        <v>15</v>
      </c>
      <c r="C4791" s="14" t="s">
        <v>5074</v>
      </c>
      <c r="D4791" s="41" t="s">
        <v>5079</v>
      </c>
      <c r="E4791" s="2" t="s">
        <v>5233</v>
      </c>
      <c r="F4791" s="2" t="str">
        <f t="shared" si="74"/>
        <v>서울특별시 서초구 신반포자이아파트 앞 버스정류장</v>
      </c>
    </row>
    <row r="4792" spans="1:6" s="2" customFormat="1" ht="16.05" customHeight="1" x14ac:dyDescent="0.4">
      <c r="A4792" s="33">
        <v>1</v>
      </c>
      <c r="B4792" s="9" t="s">
        <v>15</v>
      </c>
      <c r="C4792" s="14" t="s">
        <v>5080</v>
      </c>
      <c r="D4792" s="41" t="s">
        <v>5081</v>
      </c>
      <c r="E4792" s="2" t="s">
        <v>5233</v>
      </c>
      <c r="F4792" s="2" t="str">
        <f t="shared" si="74"/>
        <v>서울특별시 서초구 신반포자이아파트 앞 버스정류장</v>
      </c>
    </row>
    <row r="4793" spans="1:6" s="2" customFormat="1" ht="16.05" customHeight="1" x14ac:dyDescent="0.4">
      <c r="A4793" s="33">
        <v>1</v>
      </c>
      <c r="B4793" s="9" t="s">
        <v>15</v>
      </c>
      <c r="C4793" s="14" t="s">
        <v>5080</v>
      </c>
      <c r="D4793" s="41" t="s">
        <v>5081</v>
      </c>
      <c r="E4793" s="2" t="s">
        <v>5233</v>
      </c>
      <c r="F4793" s="2" t="str">
        <f t="shared" si="74"/>
        <v>서울특별시 서초구 한신16차아파트 앞 버스정류장</v>
      </c>
    </row>
    <row r="4794" spans="1:6" s="2" customFormat="1" ht="16.05" customHeight="1" x14ac:dyDescent="0.4">
      <c r="A4794" s="33">
        <v>1</v>
      </c>
      <c r="B4794" s="9" t="s">
        <v>15</v>
      </c>
      <c r="C4794" s="14" t="s">
        <v>5080</v>
      </c>
      <c r="D4794" s="41" t="s">
        <v>5082</v>
      </c>
      <c r="E4794" s="2" t="s">
        <v>5233</v>
      </c>
      <c r="F4794" s="2" t="str">
        <f t="shared" si="74"/>
        <v>서울특별시 서초구 한신16차아파트 앞 버스정류장</v>
      </c>
    </row>
    <row r="4795" spans="1:6" s="2" customFormat="1" ht="16.05" customHeight="1" x14ac:dyDescent="0.4">
      <c r="A4795" s="33">
        <v>1</v>
      </c>
      <c r="B4795" s="9" t="s">
        <v>15</v>
      </c>
      <c r="C4795" s="14" t="s">
        <v>5080</v>
      </c>
      <c r="D4795" s="41" t="s">
        <v>5082</v>
      </c>
      <c r="E4795" s="2" t="s">
        <v>5233</v>
      </c>
      <c r="F4795" s="2" t="str">
        <f t="shared" si="74"/>
        <v>서울특별시 서초구 대우푸르지오써밋아파트 앞 버스정류장</v>
      </c>
    </row>
    <row r="4796" spans="1:6" s="2" customFormat="1" ht="16.05" customHeight="1" x14ac:dyDescent="0.4">
      <c r="A4796" s="33">
        <v>1</v>
      </c>
      <c r="B4796" s="9" t="s">
        <v>15</v>
      </c>
      <c r="C4796" s="14" t="s">
        <v>5083</v>
      </c>
      <c r="D4796" s="41" t="s">
        <v>5084</v>
      </c>
      <c r="E4796" s="2" t="s">
        <v>5233</v>
      </c>
      <c r="F4796" s="2" t="str">
        <f t="shared" si="74"/>
        <v>서울특별시 서초구 대우푸르지오써밋아파트 앞 버스정류장</v>
      </c>
    </row>
    <row r="4797" spans="1:6" s="2" customFormat="1" ht="16.05" customHeight="1" x14ac:dyDescent="0.4">
      <c r="A4797" s="33">
        <v>1</v>
      </c>
      <c r="B4797" s="9" t="s">
        <v>15</v>
      </c>
      <c r="C4797" s="14" t="s">
        <v>5083</v>
      </c>
      <c r="D4797" s="41" t="s">
        <v>5084</v>
      </c>
      <c r="E4797" s="2" t="s">
        <v>5233</v>
      </c>
      <c r="F4797" s="2" t="str">
        <f t="shared" si="74"/>
        <v>서울특별시 서초구 남부터미널역 1번 출구</v>
      </c>
    </row>
    <row r="4798" spans="1:6" s="2" customFormat="1" ht="16.05" customHeight="1" x14ac:dyDescent="0.4">
      <c r="A4798" s="33">
        <v>1</v>
      </c>
      <c r="B4798" s="9" t="s">
        <v>15</v>
      </c>
      <c r="C4798" s="14" t="s">
        <v>5085</v>
      </c>
      <c r="D4798" s="41" t="s">
        <v>5086</v>
      </c>
      <c r="E4798" s="2" t="s">
        <v>5233</v>
      </c>
      <c r="F4798" s="2" t="str">
        <f t="shared" si="74"/>
        <v>서울특별시 서초구 남부터미널역 1번 출구</v>
      </c>
    </row>
    <row r="4799" spans="1:6" s="2" customFormat="1" ht="16.05" customHeight="1" x14ac:dyDescent="0.4">
      <c r="A4799" s="33">
        <v>1</v>
      </c>
      <c r="B4799" s="9" t="s">
        <v>15</v>
      </c>
      <c r="C4799" s="14" t="s">
        <v>5085</v>
      </c>
      <c r="D4799" s="41" t="s">
        <v>5086</v>
      </c>
      <c r="E4799" s="2" t="s">
        <v>5233</v>
      </c>
      <c r="F4799" s="2" t="str">
        <f t="shared" si="74"/>
        <v>서울특별시 서초구 고속터미널 정문 앞 버스정류장</v>
      </c>
    </row>
    <row r="4800" spans="1:6" s="2" customFormat="1" ht="16.05" customHeight="1" x14ac:dyDescent="0.4">
      <c r="A4800" s="33">
        <v>1</v>
      </c>
      <c r="B4800" s="9" t="s">
        <v>15</v>
      </c>
      <c r="C4800" s="14" t="s">
        <v>5087</v>
      </c>
      <c r="D4800" s="41" t="s">
        <v>5088</v>
      </c>
      <c r="E4800" s="2" t="s">
        <v>5233</v>
      </c>
      <c r="F4800" s="2" t="str">
        <f t="shared" si="74"/>
        <v>서울특별시 서초구 고속터미널 정문 앞 버스정류장</v>
      </c>
    </row>
    <row r="4801" spans="1:6" s="2" customFormat="1" ht="16.05" customHeight="1" x14ac:dyDescent="0.4">
      <c r="A4801" s="33">
        <v>1</v>
      </c>
      <c r="B4801" s="9" t="s">
        <v>15</v>
      </c>
      <c r="C4801" s="14" t="s">
        <v>5087</v>
      </c>
      <c r="D4801" s="41" t="s">
        <v>5088</v>
      </c>
      <c r="E4801" s="2" t="s">
        <v>5233</v>
      </c>
      <c r="F4801" s="2" t="str">
        <f t="shared" si="74"/>
        <v>서울특별시 서초구 반포대로 94 수협 서초지점 앞 버스정류장</v>
      </c>
    </row>
    <row r="4802" spans="1:6" s="2" customFormat="1" ht="16.05" customHeight="1" x14ac:dyDescent="0.4">
      <c r="A4802" s="33">
        <v>1</v>
      </c>
      <c r="B4802" s="9" t="s">
        <v>15</v>
      </c>
      <c r="C4802" s="14" t="s">
        <v>5087</v>
      </c>
      <c r="D4802" s="41" t="s">
        <v>5089</v>
      </c>
      <c r="E4802" s="2" t="s">
        <v>5233</v>
      </c>
      <c r="F4802" s="2" t="str">
        <f t="shared" si="74"/>
        <v>서울특별시 서초구 반포대로 94 수협 서초지점 앞 버스정류장</v>
      </c>
    </row>
    <row r="4803" spans="1:6" s="2" customFormat="1" ht="16.05" customHeight="1" x14ac:dyDescent="0.4">
      <c r="A4803" s="33">
        <v>1</v>
      </c>
      <c r="B4803" s="9" t="s">
        <v>15</v>
      </c>
      <c r="C4803" s="14" t="s">
        <v>5087</v>
      </c>
      <c r="D4803" s="41" t="s">
        <v>5089</v>
      </c>
      <c r="E4803" s="2" t="s">
        <v>5233</v>
      </c>
      <c r="F4803" s="2" t="str">
        <f t="shared" ref="F4803:F4866" si="75">CONCATENATE(E4804," ",B4804," ",D4804)</f>
        <v>서울특별시 서초구 반포대로 95 명인제약 앞 버스정류장</v>
      </c>
    </row>
    <row r="4804" spans="1:6" s="2" customFormat="1" ht="16.05" customHeight="1" x14ac:dyDescent="0.4">
      <c r="A4804" s="33">
        <v>1</v>
      </c>
      <c r="B4804" s="9" t="s">
        <v>15</v>
      </c>
      <c r="C4804" s="14" t="s">
        <v>5087</v>
      </c>
      <c r="D4804" s="41" t="s">
        <v>5090</v>
      </c>
      <c r="E4804" s="2" t="s">
        <v>5233</v>
      </c>
      <c r="F4804" s="2" t="str">
        <f t="shared" si="75"/>
        <v>서울특별시 서초구 반포대로 95 명인제약 앞 버스정류장</v>
      </c>
    </row>
    <row r="4805" spans="1:6" s="2" customFormat="1" ht="16.05" customHeight="1" x14ac:dyDescent="0.4">
      <c r="A4805" s="33">
        <v>1</v>
      </c>
      <c r="B4805" s="9" t="s">
        <v>15</v>
      </c>
      <c r="C4805" s="14" t="s">
        <v>5087</v>
      </c>
      <c r="D4805" s="41" t="s">
        <v>5090</v>
      </c>
      <c r="E4805" s="2" t="s">
        <v>5233</v>
      </c>
      <c r="F4805" s="2" t="str">
        <f t="shared" si="75"/>
        <v>서울특별시 서초구 이수교차로 교통섬</v>
      </c>
    </row>
    <row r="4806" spans="1:6" s="2" customFormat="1" ht="16.05" customHeight="1" x14ac:dyDescent="0.4">
      <c r="A4806" s="33">
        <v>1</v>
      </c>
      <c r="B4806" s="9" t="s">
        <v>15</v>
      </c>
      <c r="C4806" s="14" t="s">
        <v>5091</v>
      </c>
      <c r="D4806" s="41" t="s">
        <v>5092</v>
      </c>
      <c r="E4806" s="2" t="s">
        <v>5233</v>
      </c>
      <c r="F4806" s="2" t="str">
        <f t="shared" si="75"/>
        <v>서울특별시 서초구 이수교차로 교통섬</v>
      </c>
    </row>
    <row r="4807" spans="1:6" s="2" customFormat="1" ht="16.05" customHeight="1" x14ac:dyDescent="0.4">
      <c r="A4807" s="33">
        <v>1</v>
      </c>
      <c r="B4807" s="9" t="s">
        <v>15</v>
      </c>
      <c r="C4807" s="14" t="s">
        <v>5091</v>
      </c>
      <c r="D4807" s="41" t="s">
        <v>5092</v>
      </c>
      <c r="E4807" s="2" t="s">
        <v>5233</v>
      </c>
      <c r="F4807" s="2" t="str">
        <f t="shared" si="75"/>
        <v>서울특별시 서초구 반포구립도서관 앞 버스정류장</v>
      </c>
    </row>
    <row r="4808" spans="1:6" s="2" customFormat="1" ht="16.05" customHeight="1" x14ac:dyDescent="0.4">
      <c r="A4808" s="33">
        <v>1</v>
      </c>
      <c r="B4808" s="9" t="s">
        <v>15</v>
      </c>
      <c r="C4808" s="14" t="s">
        <v>5093</v>
      </c>
      <c r="D4808" s="41" t="s">
        <v>5094</v>
      </c>
      <c r="E4808" s="2" t="s">
        <v>5233</v>
      </c>
      <c r="F4808" s="2" t="str">
        <f t="shared" si="75"/>
        <v>서울특별시 서초구 반포구립도서관 앞 버스정류장</v>
      </c>
    </row>
    <row r="4809" spans="1:6" s="2" customFormat="1" ht="16.05" customHeight="1" x14ac:dyDescent="0.4">
      <c r="A4809" s="33">
        <v>1</v>
      </c>
      <c r="B4809" s="9" t="s">
        <v>15</v>
      </c>
      <c r="C4809" s="14" t="s">
        <v>5093</v>
      </c>
      <c r="D4809" s="41" t="s">
        <v>5094</v>
      </c>
      <c r="E4809" s="2" t="s">
        <v>5233</v>
      </c>
      <c r="F4809" s="2" t="str">
        <f t="shared" si="75"/>
        <v>서울특별시 서초구 방배로 14 임광1․2차 아파트 앞 버스정류장</v>
      </c>
    </row>
    <row r="4810" spans="1:6" s="2" customFormat="1" ht="16.05" customHeight="1" x14ac:dyDescent="0.4">
      <c r="A4810" s="33">
        <v>1</v>
      </c>
      <c r="B4810" s="9" t="s">
        <v>15</v>
      </c>
      <c r="C4810" s="14" t="s">
        <v>5095</v>
      </c>
      <c r="D4810" s="41" t="s">
        <v>5096</v>
      </c>
      <c r="E4810" s="2" t="s">
        <v>5233</v>
      </c>
      <c r="F4810" s="2" t="str">
        <f t="shared" si="75"/>
        <v>서울특별시 서초구 방배로 14 임광1․2차 아파트 앞 버스정류장</v>
      </c>
    </row>
    <row r="4811" spans="1:6" s="2" customFormat="1" ht="16.05" customHeight="1" x14ac:dyDescent="0.4">
      <c r="A4811" s="33">
        <v>1</v>
      </c>
      <c r="B4811" s="9" t="s">
        <v>15</v>
      </c>
      <c r="C4811" s="14" t="s">
        <v>5095</v>
      </c>
      <c r="D4811" s="41" t="s">
        <v>5096</v>
      </c>
      <c r="E4811" s="2" t="s">
        <v>5233</v>
      </c>
      <c r="F4811" s="2" t="str">
        <f t="shared" si="75"/>
        <v xml:space="preserve">서울특별시 서초구 방배로 104 인혜빌딩 앞 버스정류장 </v>
      </c>
    </row>
    <row r="4812" spans="1:6" s="2" customFormat="1" ht="16.05" customHeight="1" x14ac:dyDescent="0.4">
      <c r="A4812" s="33">
        <v>1</v>
      </c>
      <c r="B4812" s="9" t="s">
        <v>15</v>
      </c>
      <c r="C4812" s="14" t="s">
        <v>5095</v>
      </c>
      <c r="D4812" s="41" t="s">
        <v>5097</v>
      </c>
      <c r="E4812" s="2" t="s">
        <v>5233</v>
      </c>
      <c r="F4812" s="2" t="str">
        <f t="shared" si="75"/>
        <v xml:space="preserve">서울특별시 서초구 방배로 104 인혜빌딩 앞 버스정류장 </v>
      </c>
    </row>
    <row r="4813" spans="1:6" s="2" customFormat="1" ht="16.05" customHeight="1" x14ac:dyDescent="0.4">
      <c r="A4813" s="33">
        <v>1</v>
      </c>
      <c r="B4813" s="9" t="s">
        <v>15</v>
      </c>
      <c r="C4813" s="14" t="s">
        <v>5095</v>
      </c>
      <c r="D4813" s="41" t="s">
        <v>5097</v>
      </c>
      <c r="E4813" s="2" t="s">
        <v>5233</v>
      </c>
      <c r="F4813" s="2" t="str">
        <f t="shared" si="75"/>
        <v>서울특별시 서초구 방배로 268 하나은행방배서래지점 앞 버스정류장</v>
      </c>
    </row>
    <row r="4814" spans="1:6" s="2" customFormat="1" ht="16.05" customHeight="1" x14ac:dyDescent="0.4">
      <c r="A4814" s="33">
        <v>1</v>
      </c>
      <c r="B4814" s="9" t="s">
        <v>15</v>
      </c>
      <c r="C4814" s="14" t="s">
        <v>5095</v>
      </c>
      <c r="D4814" s="41" t="s">
        <v>5098</v>
      </c>
      <c r="E4814" s="2" t="s">
        <v>5233</v>
      </c>
      <c r="F4814" s="2" t="str">
        <f t="shared" si="75"/>
        <v>서울특별시 서초구 방배로 268 하나은행방배서래지점 앞 버스정류장</v>
      </c>
    </row>
    <row r="4815" spans="1:6" s="2" customFormat="1" ht="16.05" customHeight="1" x14ac:dyDescent="0.4">
      <c r="A4815" s="33">
        <v>1</v>
      </c>
      <c r="B4815" s="9" t="s">
        <v>15</v>
      </c>
      <c r="C4815" s="14" t="s">
        <v>5095</v>
      </c>
      <c r="D4815" s="41" t="s">
        <v>5098</v>
      </c>
      <c r="E4815" s="2" t="s">
        <v>5233</v>
      </c>
      <c r="F4815" s="2" t="str">
        <f t="shared" si="75"/>
        <v>서울특별시 서초구 반포1동 주민센터 앞 버스정류장</v>
      </c>
    </row>
    <row r="4816" spans="1:6" s="2" customFormat="1" ht="16.05" customHeight="1" x14ac:dyDescent="0.4">
      <c r="A4816" s="33">
        <v>1</v>
      </c>
      <c r="B4816" s="9" t="s">
        <v>15</v>
      </c>
      <c r="C4816" s="14" t="s">
        <v>2851</v>
      </c>
      <c r="D4816" s="41" t="s">
        <v>5099</v>
      </c>
      <c r="E4816" s="2" t="s">
        <v>5233</v>
      </c>
      <c r="F4816" s="2" t="str">
        <f t="shared" si="75"/>
        <v>서울특별시 서초구 반포1동 주민센터 앞 버스정류장</v>
      </c>
    </row>
    <row r="4817" spans="1:6" s="2" customFormat="1" ht="16.05" customHeight="1" x14ac:dyDescent="0.4">
      <c r="A4817" s="33">
        <v>1</v>
      </c>
      <c r="B4817" s="9" t="s">
        <v>15</v>
      </c>
      <c r="C4817" s="14" t="s">
        <v>2851</v>
      </c>
      <c r="D4817" s="41" t="s">
        <v>5100</v>
      </c>
      <c r="E4817" s="2" t="s">
        <v>5233</v>
      </c>
      <c r="F4817" s="2" t="str">
        <f t="shared" si="75"/>
        <v>서울특별시 서초구 사평대로 367 빽다방 앞 버스정류장</v>
      </c>
    </row>
    <row r="4818" spans="1:6" s="2" customFormat="1" ht="16.05" customHeight="1" x14ac:dyDescent="0.4">
      <c r="A4818" s="33">
        <v>1</v>
      </c>
      <c r="B4818" s="9" t="s">
        <v>15</v>
      </c>
      <c r="C4818" s="14" t="s">
        <v>2851</v>
      </c>
      <c r="D4818" s="41" t="s">
        <v>5101</v>
      </c>
      <c r="E4818" s="2" t="s">
        <v>5233</v>
      </c>
      <c r="F4818" s="2" t="str">
        <f t="shared" si="75"/>
        <v>서울특별시 서초구 사평대로 367 빽다방 앞 버스정류장</v>
      </c>
    </row>
    <row r="4819" spans="1:6" s="2" customFormat="1" ht="16.05" customHeight="1" x14ac:dyDescent="0.4">
      <c r="A4819" s="33">
        <v>1</v>
      </c>
      <c r="B4819" s="9" t="s">
        <v>15</v>
      </c>
      <c r="C4819" s="14" t="s">
        <v>2851</v>
      </c>
      <c r="D4819" s="41" t="s">
        <v>5102</v>
      </c>
      <c r="E4819" s="2" t="s">
        <v>5233</v>
      </c>
      <c r="F4819" s="2" t="str">
        <f t="shared" si="75"/>
        <v>서울특별시 서초구 사평대로 98 골프존마켓 앞 버스정류장</v>
      </c>
    </row>
    <row r="4820" spans="1:6" s="2" customFormat="1" ht="16.05" customHeight="1" x14ac:dyDescent="0.4">
      <c r="A4820" s="33">
        <v>1</v>
      </c>
      <c r="B4820" s="9" t="s">
        <v>15</v>
      </c>
      <c r="C4820" s="14" t="s">
        <v>2851</v>
      </c>
      <c r="D4820" s="41" t="s">
        <v>5103</v>
      </c>
      <c r="E4820" s="2" t="s">
        <v>5233</v>
      </c>
      <c r="F4820" s="2" t="str">
        <f t="shared" si="75"/>
        <v>서울특별시 서초구 사평대로 98 골프존마켓 앞 버스정류장</v>
      </c>
    </row>
    <row r="4821" spans="1:6" s="2" customFormat="1" ht="16.05" customHeight="1" x14ac:dyDescent="0.4">
      <c r="A4821" s="33">
        <v>1</v>
      </c>
      <c r="B4821" s="9" t="s">
        <v>15</v>
      </c>
      <c r="C4821" s="14" t="s">
        <v>2851</v>
      </c>
      <c r="D4821" s="41" t="s">
        <v>5104</v>
      </c>
      <c r="E4821" s="2" t="s">
        <v>5233</v>
      </c>
      <c r="F4821" s="2" t="str">
        <f t="shared" si="75"/>
        <v>서울특별시 서초구 사평역 2번 출구 앞 버스정류장</v>
      </c>
    </row>
    <row r="4822" spans="1:6" s="2" customFormat="1" ht="16.05" customHeight="1" x14ac:dyDescent="0.4">
      <c r="A4822" s="33">
        <v>1</v>
      </c>
      <c r="B4822" s="9" t="s">
        <v>15</v>
      </c>
      <c r="C4822" s="14" t="s">
        <v>2851</v>
      </c>
      <c r="D4822" s="41" t="s">
        <v>5105</v>
      </c>
      <c r="E4822" s="2" t="s">
        <v>5233</v>
      </c>
      <c r="F4822" s="2" t="str">
        <f t="shared" si="75"/>
        <v>서울특별시 서초구 사평역 2번 출구 앞 버스정류장</v>
      </c>
    </row>
    <row r="4823" spans="1:6" s="2" customFormat="1" ht="16.05" customHeight="1" x14ac:dyDescent="0.4">
      <c r="A4823" s="33">
        <v>1</v>
      </c>
      <c r="B4823" s="9" t="s">
        <v>15</v>
      </c>
      <c r="C4823" s="14" t="s">
        <v>2851</v>
      </c>
      <c r="D4823" s="41" t="s">
        <v>5106</v>
      </c>
      <c r="E4823" s="2" t="s">
        <v>5233</v>
      </c>
      <c r="F4823" s="2" t="str">
        <f t="shared" si="75"/>
        <v>서울특별시 서초구 사평대로 142 신궁전아파트 앞 버스정류장</v>
      </c>
    </row>
    <row r="4824" spans="1:6" s="2" customFormat="1" ht="16.05" customHeight="1" x14ac:dyDescent="0.4">
      <c r="A4824" s="33">
        <v>1</v>
      </c>
      <c r="B4824" s="9" t="s">
        <v>15</v>
      </c>
      <c r="C4824" s="14" t="s">
        <v>2851</v>
      </c>
      <c r="D4824" s="41" t="s">
        <v>5107</v>
      </c>
      <c r="E4824" s="2" t="s">
        <v>5233</v>
      </c>
      <c r="F4824" s="2" t="str">
        <f t="shared" si="75"/>
        <v>서울특별시 서초구 사평대로 142 신궁전아파트 앞 버스정류장</v>
      </c>
    </row>
    <row r="4825" spans="1:6" s="2" customFormat="1" ht="16.05" customHeight="1" x14ac:dyDescent="0.4">
      <c r="A4825" s="33">
        <v>1</v>
      </c>
      <c r="B4825" s="9" t="s">
        <v>15</v>
      </c>
      <c r="C4825" s="14" t="s">
        <v>2851</v>
      </c>
      <c r="D4825" s="41" t="s">
        <v>5108</v>
      </c>
      <c r="E4825" s="2" t="s">
        <v>5233</v>
      </c>
      <c r="F4825" s="2" t="str">
        <f t="shared" si="75"/>
        <v>서울특별시 서초구 양재역 6번 출구 앞</v>
      </c>
    </row>
    <row r="4826" spans="1:6" s="2" customFormat="1" ht="16.05" customHeight="1" x14ac:dyDescent="0.4">
      <c r="A4826" s="33">
        <v>1</v>
      </c>
      <c r="B4826" s="9" t="s">
        <v>15</v>
      </c>
      <c r="C4826" s="14" t="s">
        <v>2046</v>
      </c>
      <c r="D4826" s="41" t="s">
        <v>5109</v>
      </c>
      <c r="E4826" s="2" t="s">
        <v>5233</v>
      </c>
      <c r="F4826" s="2" t="str">
        <f t="shared" si="75"/>
        <v>서울특별시 서초구 양재역 6번 출구 앞</v>
      </c>
    </row>
    <row r="4827" spans="1:6" s="2" customFormat="1" ht="16.05" customHeight="1" x14ac:dyDescent="0.4">
      <c r="A4827" s="33">
        <v>1</v>
      </c>
      <c r="B4827" s="9" t="s">
        <v>15</v>
      </c>
      <c r="C4827" s="14" t="s">
        <v>2046</v>
      </c>
      <c r="D4827" s="41" t="s">
        <v>5110</v>
      </c>
      <c r="E4827" s="2" t="s">
        <v>5233</v>
      </c>
      <c r="F4827" s="2" t="str">
        <f t="shared" si="75"/>
        <v xml:space="preserve">서울특별시 서초구 남부순환로 2620(SPC 본사) 앞 버스정류장 </v>
      </c>
    </row>
    <row r="4828" spans="1:6" s="2" customFormat="1" ht="16.05" customHeight="1" x14ac:dyDescent="0.4">
      <c r="A4828" s="33">
        <v>1</v>
      </c>
      <c r="B4828" s="9" t="s">
        <v>15</v>
      </c>
      <c r="C4828" s="14" t="s">
        <v>2046</v>
      </c>
      <c r="D4828" s="41" t="s">
        <v>5111</v>
      </c>
      <c r="E4828" s="2" t="s">
        <v>5233</v>
      </c>
      <c r="F4828" s="2" t="str">
        <f t="shared" si="75"/>
        <v>서울특별시 서초구 남부순환로 2620(SPC 본사) 앞 버스정류장</v>
      </c>
    </row>
    <row r="4829" spans="1:6" s="2" customFormat="1" ht="16.05" customHeight="1" x14ac:dyDescent="0.4">
      <c r="A4829" s="33">
        <v>1</v>
      </c>
      <c r="B4829" s="9" t="s">
        <v>15</v>
      </c>
      <c r="C4829" s="14" t="s">
        <v>2046</v>
      </c>
      <c r="D4829" s="41" t="s">
        <v>5112</v>
      </c>
      <c r="E4829" s="2" t="s">
        <v>5233</v>
      </c>
      <c r="F4829" s="2" t="str">
        <f t="shared" si="75"/>
        <v>서울특별시 서초구 예술의 전당 앞(마임 건너편) 버스정류장</v>
      </c>
    </row>
    <row r="4830" spans="1:6" s="2" customFormat="1" ht="16.05" customHeight="1" x14ac:dyDescent="0.4">
      <c r="A4830" s="33">
        <v>1</v>
      </c>
      <c r="B4830" s="9" t="s">
        <v>15</v>
      </c>
      <c r="C4830" s="14" t="s">
        <v>2046</v>
      </c>
      <c r="D4830" s="41" t="s">
        <v>5113</v>
      </c>
      <c r="E4830" s="2" t="s">
        <v>5233</v>
      </c>
      <c r="F4830" s="2" t="str">
        <f t="shared" si="75"/>
        <v>서울특별시 서초구 예술의 전당 앞(마임 건너편) 버스정류장</v>
      </c>
    </row>
    <row r="4831" spans="1:6" s="2" customFormat="1" ht="16.05" customHeight="1" x14ac:dyDescent="0.4">
      <c r="A4831" s="33">
        <v>1</v>
      </c>
      <c r="B4831" s="9" t="s">
        <v>15</v>
      </c>
      <c r="C4831" s="14" t="s">
        <v>2046</v>
      </c>
      <c r="D4831" s="41" t="s">
        <v>5113</v>
      </c>
      <c r="E4831" s="2" t="s">
        <v>5233</v>
      </c>
      <c r="F4831" s="2" t="str">
        <f t="shared" si="75"/>
        <v>서울특별시 서초구 남부순환로 2383 앞 버스정류장</v>
      </c>
    </row>
    <row r="4832" spans="1:6" s="2" customFormat="1" ht="16.05" customHeight="1" x14ac:dyDescent="0.4">
      <c r="A4832" s="33">
        <v>1</v>
      </c>
      <c r="B4832" s="9" t="s">
        <v>15</v>
      </c>
      <c r="C4832" s="14" t="s">
        <v>2046</v>
      </c>
      <c r="D4832" s="41" t="s">
        <v>5114</v>
      </c>
      <c r="E4832" s="2" t="s">
        <v>5233</v>
      </c>
      <c r="F4832" s="2" t="str">
        <f t="shared" si="75"/>
        <v>서울특별시 서초구 남부순환로 2383 앞 버스정류장</v>
      </c>
    </row>
    <row r="4833" spans="1:6" s="2" customFormat="1" ht="16.05" customHeight="1" x14ac:dyDescent="0.4">
      <c r="A4833" s="33">
        <v>1</v>
      </c>
      <c r="B4833" s="9" t="s">
        <v>15</v>
      </c>
      <c r="C4833" s="14" t="s">
        <v>2046</v>
      </c>
      <c r="D4833" s="41" t="s">
        <v>5115</v>
      </c>
      <c r="E4833" s="2" t="s">
        <v>5233</v>
      </c>
      <c r="F4833" s="2" t="str">
        <f t="shared" si="75"/>
        <v xml:space="preserve">서울특별시 서초구 매헌로 24 앞 버스정류장 </v>
      </c>
    </row>
    <row r="4834" spans="1:6" s="2" customFormat="1" ht="16.05" customHeight="1" x14ac:dyDescent="0.4">
      <c r="A4834" s="33">
        <v>1</v>
      </c>
      <c r="B4834" s="9" t="s">
        <v>15</v>
      </c>
      <c r="C4834" s="14" t="s">
        <v>5116</v>
      </c>
      <c r="D4834" s="41" t="s">
        <v>5117</v>
      </c>
      <c r="E4834" s="2" t="s">
        <v>5233</v>
      </c>
      <c r="F4834" s="2" t="str">
        <f t="shared" si="75"/>
        <v>서울특별시 서초구 매헌로 24 앞 버스정류장</v>
      </c>
    </row>
    <row r="4835" spans="1:6" s="2" customFormat="1" ht="16.05" customHeight="1" x14ac:dyDescent="0.4">
      <c r="A4835" s="33">
        <v>1</v>
      </c>
      <c r="B4835" s="9" t="s">
        <v>15</v>
      </c>
      <c r="C4835" s="14" t="s">
        <v>5116</v>
      </c>
      <c r="D4835" s="41" t="s">
        <v>5118</v>
      </c>
      <c r="E4835" s="2" t="s">
        <v>5233</v>
      </c>
      <c r="F4835" s="2" t="str">
        <f t="shared" si="75"/>
        <v>서울특별시 서초구 매헌역 5번 출구 앞</v>
      </c>
    </row>
    <row r="4836" spans="1:6" s="2" customFormat="1" ht="16.05" customHeight="1" x14ac:dyDescent="0.4">
      <c r="A4836" s="33">
        <v>1</v>
      </c>
      <c r="B4836" s="9" t="s">
        <v>15</v>
      </c>
      <c r="C4836" s="14" t="s">
        <v>5116</v>
      </c>
      <c r="D4836" s="41" t="s">
        <v>5119</v>
      </c>
      <c r="E4836" s="2" t="s">
        <v>5233</v>
      </c>
      <c r="F4836" s="2" t="str">
        <f t="shared" si="75"/>
        <v>서울특별시 서초구 매헌역 5번 출구 앞</v>
      </c>
    </row>
    <row r="4837" spans="1:6" s="2" customFormat="1" ht="16.05" customHeight="1" x14ac:dyDescent="0.4">
      <c r="A4837" s="33">
        <v>1</v>
      </c>
      <c r="B4837" s="9" t="s">
        <v>15</v>
      </c>
      <c r="C4837" s="14" t="s">
        <v>5116</v>
      </c>
      <c r="D4837" s="41" t="s">
        <v>5120</v>
      </c>
      <c r="E4837" s="2" t="s">
        <v>5233</v>
      </c>
      <c r="F4837" s="2" t="str">
        <f t="shared" si="75"/>
        <v xml:space="preserve">서울특별시 서초구 양재대로 54 서초참요양병원 앞 버스정류장 </v>
      </c>
    </row>
    <row r="4838" spans="1:6" s="2" customFormat="1" ht="16.05" customHeight="1" x14ac:dyDescent="0.4">
      <c r="A4838" s="33">
        <v>1</v>
      </c>
      <c r="B4838" s="9" t="s">
        <v>15</v>
      </c>
      <c r="C4838" s="14" t="s">
        <v>5121</v>
      </c>
      <c r="D4838" s="41" t="s">
        <v>5122</v>
      </c>
      <c r="E4838" s="2" t="s">
        <v>5233</v>
      </c>
      <c r="F4838" s="2" t="str">
        <f t="shared" si="75"/>
        <v>서울특별시 서초구 양재대로 54 서초참요양병원 앞 버스정류장</v>
      </c>
    </row>
    <row r="4839" spans="1:6" s="2" customFormat="1" ht="16.05" customHeight="1" x14ac:dyDescent="0.4">
      <c r="A4839" s="33">
        <v>1</v>
      </c>
      <c r="B4839" s="9" t="s">
        <v>15</v>
      </c>
      <c r="C4839" s="14" t="s">
        <v>5121</v>
      </c>
      <c r="D4839" s="41" t="s">
        <v>5123</v>
      </c>
      <c r="E4839" s="2" t="s">
        <v>5233</v>
      </c>
      <c r="F4839" s="2" t="str">
        <f t="shared" si="75"/>
        <v>서울특별시 강남구 양재역 3,4번출구사이</v>
      </c>
    </row>
    <row r="4840" spans="1:6" s="2" customFormat="1" ht="16.05" customHeight="1" x14ac:dyDescent="0.4">
      <c r="A4840" s="33">
        <v>1</v>
      </c>
      <c r="B4840" s="9" t="s">
        <v>16</v>
      </c>
      <c r="C4840" s="14" t="s">
        <v>2766</v>
      </c>
      <c r="D4840" s="41" t="s">
        <v>2867</v>
      </c>
      <c r="E4840" s="2" t="s">
        <v>5233</v>
      </c>
      <c r="F4840" s="2" t="str">
        <f t="shared" si="75"/>
        <v>서울특별시 강남구 양재역 3,4번출구사이</v>
      </c>
    </row>
    <row r="4841" spans="1:6" s="2" customFormat="1" ht="16.05" customHeight="1" x14ac:dyDescent="0.4">
      <c r="A4841" s="33">
        <v>1</v>
      </c>
      <c r="B4841" s="9" t="s">
        <v>16</v>
      </c>
      <c r="C4841" s="14" t="s">
        <v>2766</v>
      </c>
      <c r="D4841" s="41" t="s">
        <v>2867</v>
      </c>
      <c r="E4841" s="2" t="s">
        <v>5233</v>
      </c>
      <c r="F4841" s="2" t="str">
        <f t="shared" si="75"/>
        <v>서울특별시 강남구 도곡동 949-3</v>
      </c>
    </row>
    <row r="4842" spans="1:6" s="2" customFormat="1" ht="16.05" customHeight="1" x14ac:dyDescent="0.4">
      <c r="A4842" s="33">
        <v>1</v>
      </c>
      <c r="B4842" s="9" t="s">
        <v>16</v>
      </c>
      <c r="C4842" s="14" t="s">
        <v>2766</v>
      </c>
      <c r="D4842" s="41" t="s">
        <v>2868</v>
      </c>
      <c r="E4842" s="2" t="s">
        <v>5233</v>
      </c>
      <c r="F4842" s="2" t="str">
        <f t="shared" si="75"/>
        <v>서울특별시 강남구 도곡동 949-3</v>
      </c>
    </row>
    <row r="4843" spans="1:6" s="2" customFormat="1" ht="16.05" customHeight="1" x14ac:dyDescent="0.4">
      <c r="A4843" s="33">
        <v>1</v>
      </c>
      <c r="B4843" s="9" t="s">
        <v>16</v>
      </c>
      <c r="C4843" s="14" t="s">
        <v>2766</v>
      </c>
      <c r="D4843" s="41" t="s">
        <v>2868</v>
      </c>
      <c r="E4843" s="2" t="s">
        <v>5233</v>
      </c>
      <c r="F4843" s="2" t="str">
        <f t="shared" si="75"/>
        <v>서울특별시 강남구 역삼동 837</v>
      </c>
    </row>
    <row r="4844" spans="1:6" s="2" customFormat="1" ht="16.05" customHeight="1" x14ac:dyDescent="0.4">
      <c r="A4844" s="33">
        <v>1</v>
      </c>
      <c r="B4844" s="9" t="s">
        <v>16</v>
      </c>
      <c r="C4844" s="14" t="s">
        <v>2766</v>
      </c>
      <c r="D4844" s="41" t="s">
        <v>2869</v>
      </c>
      <c r="E4844" s="2" t="s">
        <v>5233</v>
      </c>
      <c r="F4844" s="2" t="str">
        <f t="shared" si="75"/>
        <v>서울특별시 강남구 역삼동 837</v>
      </c>
    </row>
    <row r="4845" spans="1:6" s="2" customFormat="1" ht="16.05" customHeight="1" x14ac:dyDescent="0.4">
      <c r="A4845" s="33">
        <v>1</v>
      </c>
      <c r="B4845" s="9" t="s">
        <v>16</v>
      </c>
      <c r="C4845" s="14" t="s">
        <v>2766</v>
      </c>
      <c r="D4845" s="41" t="s">
        <v>2869</v>
      </c>
      <c r="E4845" s="2" t="s">
        <v>5233</v>
      </c>
      <c r="F4845" s="2" t="str">
        <f t="shared" si="75"/>
        <v>서울특별시 강남구 역삼동 826-22</v>
      </c>
    </row>
    <row r="4846" spans="1:6" s="2" customFormat="1" ht="16.05" customHeight="1" x14ac:dyDescent="0.4">
      <c r="A4846" s="33">
        <v>1</v>
      </c>
      <c r="B4846" s="9" t="s">
        <v>16</v>
      </c>
      <c r="C4846" s="14" t="s">
        <v>2766</v>
      </c>
      <c r="D4846" s="41" t="s">
        <v>2870</v>
      </c>
      <c r="E4846" s="2" t="s">
        <v>5233</v>
      </c>
      <c r="F4846" s="2" t="str">
        <f t="shared" si="75"/>
        <v>서울특별시 강남구 역삼동 826-22</v>
      </c>
    </row>
    <row r="4847" spans="1:6" s="2" customFormat="1" ht="16.05" customHeight="1" x14ac:dyDescent="0.4">
      <c r="A4847" s="33">
        <v>1</v>
      </c>
      <c r="B4847" s="9" t="s">
        <v>16</v>
      </c>
      <c r="C4847" s="14" t="s">
        <v>2766</v>
      </c>
      <c r="D4847" s="41" t="s">
        <v>2870</v>
      </c>
      <c r="E4847" s="2" t="s">
        <v>5233</v>
      </c>
      <c r="F4847" s="2" t="str">
        <f t="shared" si="75"/>
        <v>서울특별시 강남구 역삼동 826-20</v>
      </c>
    </row>
    <row r="4848" spans="1:6" s="2" customFormat="1" ht="16.05" customHeight="1" x14ac:dyDescent="0.4">
      <c r="A4848" s="33">
        <v>1</v>
      </c>
      <c r="B4848" s="9" t="s">
        <v>16</v>
      </c>
      <c r="C4848" s="14" t="s">
        <v>2766</v>
      </c>
      <c r="D4848" s="41" t="s">
        <v>2871</v>
      </c>
      <c r="E4848" s="2" t="s">
        <v>5233</v>
      </c>
      <c r="F4848" s="2" t="str">
        <f t="shared" si="75"/>
        <v>서울특별시 강남구 역삼동 826-20</v>
      </c>
    </row>
    <row r="4849" spans="1:6" s="2" customFormat="1" ht="16.05" customHeight="1" x14ac:dyDescent="0.4">
      <c r="A4849" s="33">
        <v>1</v>
      </c>
      <c r="B4849" s="9" t="s">
        <v>16</v>
      </c>
      <c r="C4849" s="14" t="s">
        <v>2766</v>
      </c>
      <c r="D4849" s="41" t="s">
        <v>2871</v>
      </c>
      <c r="E4849" s="2" t="s">
        <v>5233</v>
      </c>
      <c r="F4849" s="2" t="str">
        <f t="shared" si="75"/>
        <v>서울특별시 강남구 강남역 2번출구 앞</v>
      </c>
    </row>
    <row r="4850" spans="1:6" s="2" customFormat="1" ht="16.05" customHeight="1" x14ac:dyDescent="0.4">
      <c r="A4850" s="33">
        <v>1</v>
      </c>
      <c r="B4850" s="9" t="s">
        <v>16</v>
      </c>
      <c r="C4850" s="14" t="s">
        <v>2766</v>
      </c>
      <c r="D4850" s="41" t="s">
        <v>2872</v>
      </c>
      <c r="E4850" s="2" t="s">
        <v>5233</v>
      </c>
      <c r="F4850" s="2" t="str">
        <f t="shared" si="75"/>
        <v>서울특별시 강남구 강남역 2번출구 앞</v>
      </c>
    </row>
    <row r="4851" spans="1:6" s="2" customFormat="1" ht="16.05" customHeight="1" x14ac:dyDescent="0.4">
      <c r="A4851" s="33">
        <v>1</v>
      </c>
      <c r="B4851" s="9" t="s">
        <v>16</v>
      </c>
      <c r="C4851" s="14" t="s">
        <v>2766</v>
      </c>
      <c r="D4851" s="41" t="s">
        <v>2872</v>
      </c>
      <c r="E4851" s="2" t="s">
        <v>5233</v>
      </c>
      <c r="F4851" s="2" t="str">
        <f t="shared" si="75"/>
        <v>서울특별시 강남구 강남역 1번출구 앞</v>
      </c>
    </row>
    <row r="4852" spans="1:6" s="2" customFormat="1" ht="16.05" customHeight="1" x14ac:dyDescent="0.4">
      <c r="A4852" s="33">
        <v>1</v>
      </c>
      <c r="B4852" s="9" t="s">
        <v>16</v>
      </c>
      <c r="C4852" s="14" t="s">
        <v>2873</v>
      </c>
      <c r="D4852" s="41" t="s">
        <v>2874</v>
      </c>
      <c r="E4852" s="2" t="s">
        <v>5233</v>
      </c>
      <c r="F4852" s="2" t="str">
        <f t="shared" si="75"/>
        <v>서울특별시 강남구 강남역 1번출구 앞</v>
      </c>
    </row>
    <row r="4853" spans="1:6" s="2" customFormat="1" ht="16.05" customHeight="1" x14ac:dyDescent="0.4">
      <c r="A4853" s="33">
        <v>1</v>
      </c>
      <c r="B4853" s="9" t="s">
        <v>16</v>
      </c>
      <c r="C4853" s="14" t="s">
        <v>2873</v>
      </c>
      <c r="D4853" s="41" t="s">
        <v>2874</v>
      </c>
      <c r="E4853" s="2" t="s">
        <v>5233</v>
      </c>
      <c r="F4853" s="2" t="str">
        <f t="shared" si="75"/>
        <v>서울특별시 강남구 역삼동 캠브리지빌딩 앞</v>
      </c>
    </row>
    <row r="4854" spans="1:6" s="2" customFormat="1" ht="16.05" customHeight="1" x14ac:dyDescent="0.4">
      <c r="A4854" s="33">
        <v>1</v>
      </c>
      <c r="B4854" s="9" t="s">
        <v>16</v>
      </c>
      <c r="C4854" s="14" t="s">
        <v>2873</v>
      </c>
      <c r="D4854" s="41" t="s">
        <v>2875</v>
      </c>
      <c r="E4854" s="2" t="s">
        <v>5233</v>
      </c>
      <c r="F4854" s="2" t="str">
        <f t="shared" si="75"/>
        <v>서울특별시 강남구 역삼동 캠브리지빌딩 앞</v>
      </c>
    </row>
    <row r="4855" spans="1:6" s="2" customFormat="1" ht="16.05" customHeight="1" x14ac:dyDescent="0.4">
      <c r="A4855" s="33">
        <v>1</v>
      </c>
      <c r="B4855" s="9" t="s">
        <v>16</v>
      </c>
      <c r="C4855" s="14" t="s">
        <v>2873</v>
      </c>
      <c r="D4855" s="41" t="s">
        <v>2875</v>
      </c>
      <c r="E4855" s="2" t="s">
        <v>5233</v>
      </c>
      <c r="F4855" s="2" t="str">
        <f t="shared" si="75"/>
        <v>서울특별시 강남구 역삼동 735</v>
      </c>
    </row>
    <row r="4856" spans="1:6" s="2" customFormat="1" ht="16.05" customHeight="1" x14ac:dyDescent="0.4">
      <c r="A4856" s="33">
        <v>1</v>
      </c>
      <c r="B4856" s="9" t="s">
        <v>16</v>
      </c>
      <c r="C4856" s="14" t="s">
        <v>2873</v>
      </c>
      <c r="D4856" s="41" t="s">
        <v>2876</v>
      </c>
      <c r="E4856" s="2" t="s">
        <v>5233</v>
      </c>
      <c r="F4856" s="2" t="str">
        <f t="shared" si="75"/>
        <v>서울특별시 강남구 역삼동 735</v>
      </c>
    </row>
    <row r="4857" spans="1:6" s="2" customFormat="1" ht="16.05" customHeight="1" x14ac:dyDescent="0.4">
      <c r="A4857" s="33">
        <v>1</v>
      </c>
      <c r="B4857" s="9" t="s">
        <v>16</v>
      </c>
      <c r="C4857" s="14" t="s">
        <v>2873</v>
      </c>
      <c r="D4857" s="41" t="s">
        <v>2876</v>
      </c>
      <c r="E4857" s="2" t="s">
        <v>5233</v>
      </c>
      <c r="F4857" s="2" t="str">
        <f t="shared" si="75"/>
        <v>서울특별시 강남구 역삼역 3번출구 앞</v>
      </c>
    </row>
    <row r="4858" spans="1:6" s="2" customFormat="1" ht="16.05" customHeight="1" x14ac:dyDescent="0.4">
      <c r="A4858" s="33">
        <v>1</v>
      </c>
      <c r="B4858" s="9" t="s">
        <v>16</v>
      </c>
      <c r="C4858" s="14" t="s">
        <v>2873</v>
      </c>
      <c r="D4858" s="41" t="s">
        <v>2877</v>
      </c>
      <c r="E4858" s="2" t="s">
        <v>5233</v>
      </c>
      <c r="F4858" s="2" t="str">
        <f t="shared" si="75"/>
        <v>서울특별시 강남구 역삼역 3번출구 앞</v>
      </c>
    </row>
    <row r="4859" spans="1:6" s="2" customFormat="1" ht="16.05" customHeight="1" x14ac:dyDescent="0.4">
      <c r="A4859" s="33">
        <v>1</v>
      </c>
      <c r="B4859" s="9" t="s">
        <v>16</v>
      </c>
      <c r="C4859" s="14" t="s">
        <v>2873</v>
      </c>
      <c r="D4859" s="41" t="s">
        <v>2877</v>
      </c>
      <c r="E4859" s="2" t="s">
        <v>5233</v>
      </c>
      <c r="F4859" s="2" t="str">
        <f t="shared" si="75"/>
        <v>서울특별시 강남구 역삼동 718-2</v>
      </c>
    </row>
    <row r="4860" spans="1:6" s="2" customFormat="1" ht="16.05" customHeight="1" x14ac:dyDescent="0.4">
      <c r="A4860" s="33">
        <v>1</v>
      </c>
      <c r="B4860" s="9" t="s">
        <v>16</v>
      </c>
      <c r="C4860" s="14" t="s">
        <v>2873</v>
      </c>
      <c r="D4860" s="41" t="s">
        <v>2878</v>
      </c>
      <c r="E4860" s="2" t="s">
        <v>5233</v>
      </c>
      <c r="F4860" s="2" t="str">
        <f t="shared" si="75"/>
        <v>서울특별시 강남구 역삼동 718-2</v>
      </c>
    </row>
    <row r="4861" spans="1:6" s="2" customFormat="1" ht="16.05" customHeight="1" x14ac:dyDescent="0.4">
      <c r="A4861" s="33">
        <v>1</v>
      </c>
      <c r="B4861" s="9" t="s">
        <v>16</v>
      </c>
      <c r="C4861" s="14" t="s">
        <v>2873</v>
      </c>
      <c r="D4861" s="41" t="s">
        <v>2878</v>
      </c>
      <c r="E4861" s="2" t="s">
        <v>5233</v>
      </c>
      <c r="F4861" s="2" t="str">
        <f t="shared" si="75"/>
        <v>서울특별시 강남구 역삼동 706-1</v>
      </c>
    </row>
    <row r="4862" spans="1:6" s="2" customFormat="1" ht="16.05" customHeight="1" x14ac:dyDescent="0.4">
      <c r="A4862" s="33">
        <v>1</v>
      </c>
      <c r="B4862" s="9" t="s">
        <v>16</v>
      </c>
      <c r="C4862" s="14" t="s">
        <v>2873</v>
      </c>
      <c r="D4862" s="41" t="s">
        <v>2879</v>
      </c>
      <c r="E4862" s="2" t="s">
        <v>5233</v>
      </c>
      <c r="F4862" s="2" t="str">
        <f t="shared" si="75"/>
        <v>서울특별시 강남구 역삼동 706-1</v>
      </c>
    </row>
    <row r="4863" spans="1:6" s="2" customFormat="1" ht="16.05" customHeight="1" x14ac:dyDescent="0.4">
      <c r="A4863" s="33">
        <v>1</v>
      </c>
      <c r="B4863" s="9" t="s">
        <v>16</v>
      </c>
      <c r="C4863" s="14" t="s">
        <v>2873</v>
      </c>
      <c r="D4863" s="41" t="s">
        <v>2879</v>
      </c>
      <c r="E4863" s="2" t="s">
        <v>5233</v>
      </c>
      <c r="F4863" s="2" t="str">
        <f t="shared" si="75"/>
        <v>서울특별시 강남구 역삼동 선릉역 4번출구 앞</v>
      </c>
    </row>
    <row r="4864" spans="1:6" s="2" customFormat="1" ht="16.05" customHeight="1" x14ac:dyDescent="0.4">
      <c r="A4864" s="33">
        <v>1</v>
      </c>
      <c r="B4864" s="9" t="s">
        <v>16</v>
      </c>
      <c r="C4864" s="14" t="s">
        <v>2873</v>
      </c>
      <c r="D4864" s="41" t="s">
        <v>2880</v>
      </c>
      <c r="E4864" s="2" t="s">
        <v>5233</v>
      </c>
      <c r="F4864" s="2" t="str">
        <f t="shared" si="75"/>
        <v>서울특별시 강남구 역삼동 선릉역 4번출구 앞</v>
      </c>
    </row>
    <row r="4865" spans="1:6" s="2" customFormat="1" ht="16.05" customHeight="1" x14ac:dyDescent="0.4">
      <c r="A4865" s="33">
        <v>1</v>
      </c>
      <c r="B4865" s="9" t="s">
        <v>16</v>
      </c>
      <c r="C4865" s="14" t="s">
        <v>2873</v>
      </c>
      <c r="D4865" s="41" t="s">
        <v>2880</v>
      </c>
      <c r="E4865" s="2" t="s">
        <v>5233</v>
      </c>
      <c r="F4865" s="2" t="str">
        <f t="shared" si="75"/>
        <v>서울특별시 강남구 대치동 선릉역 1번출구 방면</v>
      </c>
    </row>
    <row r="4866" spans="1:6" s="2" customFormat="1" ht="16.05" customHeight="1" x14ac:dyDescent="0.4">
      <c r="A4866" s="33">
        <v>1</v>
      </c>
      <c r="B4866" s="9" t="s">
        <v>16</v>
      </c>
      <c r="C4866" s="14" t="s">
        <v>2873</v>
      </c>
      <c r="D4866" s="41" t="s">
        <v>2881</v>
      </c>
      <c r="E4866" s="2" t="s">
        <v>5233</v>
      </c>
      <c r="F4866" s="2" t="str">
        <f t="shared" si="75"/>
        <v>서울특별시 강남구 대치동 선릉역 1번출구 방면</v>
      </c>
    </row>
    <row r="4867" spans="1:6" s="2" customFormat="1" ht="16.05" customHeight="1" x14ac:dyDescent="0.4">
      <c r="A4867" s="33">
        <v>1</v>
      </c>
      <c r="B4867" s="9" t="s">
        <v>16</v>
      </c>
      <c r="C4867" s="14" t="s">
        <v>2873</v>
      </c>
      <c r="D4867" s="41" t="s">
        <v>2881</v>
      </c>
      <c r="E4867" s="2" t="s">
        <v>5233</v>
      </c>
      <c r="F4867" s="2" t="str">
        <f t="shared" ref="F4867:F4930" si="76">CONCATENATE(E4868," ",B4868," ",D4868)</f>
        <v>서울특별시 강남구 대치동 890-6</v>
      </c>
    </row>
    <row r="4868" spans="1:6" s="2" customFormat="1" ht="16.05" customHeight="1" x14ac:dyDescent="0.4">
      <c r="A4868" s="33">
        <v>1</v>
      </c>
      <c r="B4868" s="9" t="s">
        <v>16</v>
      </c>
      <c r="C4868" s="14" t="s">
        <v>2873</v>
      </c>
      <c r="D4868" s="41" t="s">
        <v>2882</v>
      </c>
      <c r="E4868" s="2" t="s">
        <v>5233</v>
      </c>
      <c r="F4868" s="2" t="str">
        <f t="shared" si="76"/>
        <v>서울특별시 강남구 대치동 890-6</v>
      </c>
    </row>
    <row r="4869" spans="1:6" s="2" customFormat="1" ht="16.05" customHeight="1" x14ac:dyDescent="0.4">
      <c r="A4869" s="33">
        <v>1</v>
      </c>
      <c r="B4869" s="9" t="s">
        <v>16</v>
      </c>
      <c r="C4869" s="14" t="s">
        <v>2873</v>
      </c>
      <c r="D4869" s="41" t="s">
        <v>2882</v>
      </c>
      <c r="E4869" s="2" t="s">
        <v>5233</v>
      </c>
      <c r="F4869" s="2" t="str">
        <f t="shared" si="76"/>
        <v>서울특별시 강남구 대치동 944</v>
      </c>
    </row>
    <row r="4870" spans="1:6" s="2" customFormat="1" ht="16.05" customHeight="1" x14ac:dyDescent="0.4">
      <c r="A4870" s="33">
        <v>1</v>
      </c>
      <c r="B4870" s="9" t="s">
        <v>16</v>
      </c>
      <c r="C4870" s="14" t="s">
        <v>2873</v>
      </c>
      <c r="D4870" s="41" t="s">
        <v>2883</v>
      </c>
      <c r="E4870" s="2" t="s">
        <v>5233</v>
      </c>
      <c r="F4870" s="2" t="str">
        <f t="shared" si="76"/>
        <v>서울특별시 강남구 대치동 944</v>
      </c>
    </row>
    <row r="4871" spans="1:6" s="2" customFormat="1" ht="16.05" customHeight="1" x14ac:dyDescent="0.4">
      <c r="A4871" s="33">
        <v>1</v>
      </c>
      <c r="B4871" s="9" t="s">
        <v>16</v>
      </c>
      <c r="C4871" s="14" t="s">
        <v>2873</v>
      </c>
      <c r="D4871" s="41" t="s">
        <v>2883</v>
      </c>
      <c r="E4871" s="2" t="s">
        <v>5233</v>
      </c>
      <c r="F4871" s="2" t="str">
        <f t="shared" si="76"/>
        <v>서울특별시 강남구 대치동 945-3</v>
      </c>
    </row>
    <row r="4872" spans="1:6" s="2" customFormat="1" ht="16.05" customHeight="1" x14ac:dyDescent="0.4">
      <c r="A4872" s="33">
        <v>1</v>
      </c>
      <c r="B4872" s="9" t="s">
        <v>16</v>
      </c>
      <c r="C4872" s="14" t="s">
        <v>2873</v>
      </c>
      <c r="D4872" s="41" t="s">
        <v>2884</v>
      </c>
      <c r="E4872" s="2" t="s">
        <v>5233</v>
      </c>
      <c r="F4872" s="2" t="str">
        <f t="shared" si="76"/>
        <v>서울특별시 강남구 대치동 945-3</v>
      </c>
    </row>
    <row r="4873" spans="1:6" s="2" customFormat="1" ht="16.05" customHeight="1" x14ac:dyDescent="0.4">
      <c r="A4873" s="33">
        <v>1</v>
      </c>
      <c r="B4873" s="9" t="s">
        <v>16</v>
      </c>
      <c r="C4873" s="14" t="s">
        <v>2873</v>
      </c>
      <c r="D4873" s="41" t="s">
        <v>2884</v>
      </c>
      <c r="E4873" s="2" t="s">
        <v>5233</v>
      </c>
      <c r="F4873" s="2" t="str">
        <f t="shared" si="76"/>
        <v>서울특별시 강남구 대치동 997-4</v>
      </c>
    </row>
    <row r="4874" spans="1:6" s="2" customFormat="1" ht="16.05" customHeight="1" x14ac:dyDescent="0.4">
      <c r="A4874" s="33">
        <v>1</v>
      </c>
      <c r="B4874" s="9" t="s">
        <v>16</v>
      </c>
      <c r="C4874" s="14" t="s">
        <v>2873</v>
      </c>
      <c r="D4874" s="41" t="s">
        <v>2885</v>
      </c>
      <c r="E4874" s="2" t="s">
        <v>5233</v>
      </c>
      <c r="F4874" s="2" t="str">
        <f t="shared" si="76"/>
        <v>서울특별시 강남구 대치동 997-4</v>
      </c>
    </row>
    <row r="4875" spans="1:6" s="2" customFormat="1" ht="16.05" customHeight="1" x14ac:dyDescent="0.4">
      <c r="A4875" s="33">
        <v>1</v>
      </c>
      <c r="B4875" s="9" t="s">
        <v>16</v>
      </c>
      <c r="C4875" s="14" t="s">
        <v>2873</v>
      </c>
      <c r="D4875" s="41" t="s">
        <v>2885</v>
      </c>
      <c r="E4875" s="2" t="s">
        <v>5233</v>
      </c>
      <c r="F4875" s="2" t="str">
        <f t="shared" si="76"/>
        <v>서울특별시 강남구 대치동 998</v>
      </c>
    </row>
    <row r="4876" spans="1:6" s="2" customFormat="1" ht="16.05" customHeight="1" x14ac:dyDescent="0.4">
      <c r="A4876" s="33">
        <v>1</v>
      </c>
      <c r="B4876" s="9" t="s">
        <v>16</v>
      </c>
      <c r="C4876" s="14" t="s">
        <v>2873</v>
      </c>
      <c r="D4876" s="41" t="s">
        <v>2886</v>
      </c>
      <c r="E4876" s="2" t="s">
        <v>5233</v>
      </c>
      <c r="F4876" s="2" t="str">
        <f t="shared" si="76"/>
        <v>서울특별시 강남구 대치동 998</v>
      </c>
    </row>
    <row r="4877" spans="1:6" s="2" customFormat="1" ht="16.05" customHeight="1" x14ac:dyDescent="0.4">
      <c r="A4877" s="33">
        <v>1</v>
      </c>
      <c r="B4877" s="9" t="s">
        <v>16</v>
      </c>
      <c r="C4877" s="14" t="s">
        <v>2873</v>
      </c>
      <c r="D4877" s="41" t="s">
        <v>2886</v>
      </c>
      <c r="E4877" s="2" t="s">
        <v>5233</v>
      </c>
      <c r="F4877" s="2" t="str">
        <f t="shared" si="76"/>
        <v>서울특별시 강남구 삼성역 1번출구앞</v>
      </c>
    </row>
    <row r="4878" spans="1:6" s="2" customFormat="1" ht="16.05" customHeight="1" x14ac:dyDescent="0.4">
      <c r="A4878" s="33">
        <v>1</v>
      </c>
      <c r="B4878" s="9" t="s">
        <v>16</v>
      </c>
      <c r="C4878" s="14" t="s">
        <v>2873</v>
      </c>
      <c r="D4878" s="41" t="s">
        <v>2887</v>
      </c>
      <c r="E4878" s="2" t="s">
        <v>5233</v>
      </c>
      <c r="F4878" s="2" t="str">
        <f t="shared" si="76"/>
        <v>서울특별시 강남구 삼성역 1번출구앞</v>
      </c>
    </row>
    <row r="4879" spans="1:6" s="2" customFormat="1" ht="16.05" customHeight="1" x14ac:dyDescent="0.4">
      <c r="A4879" s="33">
        <v>1</v>
      </c>
      <c r="B4879" s="9" t="s">
        <v>16</v>
      </c>
      <c r="C4879" s="14" t="s">
        <v>2873</v>
      </c>
      <c r="D4879" s="41" t="s">
        <v>2887</v>
      </c>
      <c r="E4879" s="2" t="s">
        <v>5233</v>
      </c>
      <c r="F4879" s="2" t="str">
        <f t="shared" si="76"/>
        <v>서울특별시 강남구 대치동 961</v>
      </c>
    </row>
    <row r="4880" spans="1:6" s="2" customFormat="1" ht="16.05" customHeight="1" x14ac:dyDescent="0.4">
      <c r="A4880" s="33">
        <v>1</v>
      </c>
      <c r="B4880" s="9" t="s">
        <v>16</v>
      </c>
      <c r="C4880" s="14" t="s">
        <v>2888</v>
      </c>
      <c r="D4880" s="41" t="s">
        <v>2889</v>
      </c>
      <c r="E4880" s="2" t="s">
        <v>5233</v>
      </c>
      <c r="F4880" s="2" t="str">
        <f t="shared" si="76"/>
        <v>서울특별시 강남구 대치동 961</v>
      </c>
    </row>
    <row r="4881" spans="1:6" s="2" customFormat="1" ht="16.05" customHeight="1" x14ac:dyDescent="0.4">
      <c r="A4881" s="33">
        <v>1</v>
      </c>
      <c r="B4881" s="9" t="s">
        <v>16</v>
      </c>
      <c r="C4881" s="14" t="s">
        <v>2888</v>
      </c>
      <c r="D4881" s="41" t="s">
        <v>2889</v>
      </c>
      <c r="E4881" s="2" t="s">
        <v>5233</v>
      </c>
      <c r="F4881" s="2" t="str">
        <f t="shared" si="76"/>
        <v>서울특별시 강남구 대치동 966-5</v>
      </c>
    </row>
    <row r="4882" spans="1:6" s="2" customFormat="1" ht="16.05" customHeight="1" x14ac:dyDescent="0.4">
      <c r="A4882" s="33">
        <v>1</v>
      </c>
      <c r="B4882" s="9" t="s">
        <v>16</v>
      </c>
      <c r="C4882" s="14" t="s">
        <v>2888</v>
      </c>
      <c r="D4882" s="41" t="s">
        <v>2890</v>
      </c>
      <c r="E4882" s="2" t="s">
        <v>5233</v>
      </c>
      <c r="F4882" s="2" t="str">
        <f t="shared" si="76"/>
        <v>서울특별시 강남구 대치동 966-5</v>
      </c>
    </row>
    <row r="4883" spans="1:6" s="2" customFormat="1" ht="16.05" customHeight="1" x14ac:dyDescent="0.4">
      <c r="A4883" s="33">
        <v>1</v>
      </c>
      <c r="B4883" s="9" t="s">
        <v>16</v>
      </c>
      <c r="C4883" s="14" t="s">
        <v>2888</v>
      </c>
      <c r="D4883" s="41" t="s">
        <v>2890</v>
      </c>
      <c r="E4883" s="2" t="s">
        <v>5233</v>
      </c>
      <c r="F4883" s="2" t="str">
        <f t="shared" si="76"/>
        <v>서울특별시 강남구 역삼동 개나리sk뷰아파트상가</v>
      </c>
    </row>
    <row r="4884" spans="1:6" s="2" customFormat="1" ht="16.05" customHeight="1" x14ac:dyDescent="0.4">
      <c r="A4884" s="33">
        <v>1</v>
      </c>
      <c r="B4884" s="9" t="s">
        <v>16</v>
      </c>
      <c r="C4884" s="14" t="s">
        <v>2888</v>
      </c>
      <c r="D4884" s="41" t="s">
        <v>2891</v>
      </c>
      <c r="E4884" s="2" t="s">
        <v>5233</v>
      </c>
      <c r="F4884" s="2" t="str">
        <f t="shared" si="76"/>
        <v>서울특별시 강남구 역삼동 개나리sk뷰아파트상가</v>
      </c>
    </row>
    <row r="4885" spans="1:6" s="2" customFormat="1" ht="16.05" customHeight="1" x14ac:dyDescent="0.4">
      <c r="A4885" s="33">
        <v>1</v>
      </c>
      <c r="B4885" s="9" t="s">
        <v>16</v>
      </c>
      <c r="C4885" s="14" t="s">
        <v>2888</v>
      </c>
      <c r="D4885" s="41" t="s">
        <v>2891</v>
      </c>
      <c r="E4885" s="2" t="s">
        <v>5233</v>
      </c>
      <c r="F4885" s="2" t="str">
        <f t="shared" si="76"/>
        <v>서울특별시 강남구 대치동 986-6</v>
      </c>
    </row>
    <row r="4886" spans="1:6" s="2" customFormat="1" ht="16.05" customHeight="1" x14ac:dyDescent="0.4">
      <c r="A4886" s="33">
        <v>1</v>
      </c>
      <c r="B4886" s="9" t="s">
        <v>16</v>
      </c>
      <c r="C4886" s="14" t="s">
        <v>2892</v>
      </c>
      <c r="D4886" s="41" t="s">
        <v>2893</v>
      </c>
      <c r="E4886" s="2" t="s">
        <v>5233</v>
      </c>
      <c r="F4886" s="2" t="str">
        <f t="shared" si="76"/>
        <v>서울특별시 강남구 대치동 986-6</v>
      </c>
    </row>
    <row r="4887" spans="1:6" s="2" customFormat="1" ht="16.05" customHeight="1" x14ac:dyDescent="0.4">
      <c r="A4887" s="33">
        <v>1</v>
      </c>
      <c r="B4887" s="9" t="s">
        <v>16</v>
      </c>
      <c r="C4887" s="14" t="s">
        <v>2892</v>
      </c>
      <c r="D4887" s="41" t="s">
        <v>2893</v>
      </c>
      <c r="E4887" s="2" t="s">
        <v>5233</v>
      </c>
      <c r="F4887" s="2" t="str">
        <f t="shared" si="76"/>
        <v>서울특별시 강남구 대치동 941-20</v>
      </c>
    </row>
    <row r="4888" spans="1:6" s="2" customFormat="1" ht="16.05" customHeight="1" x14ac:dyDescent="0.4">
      <c r="A4888" s="33">
        <v>1</v>
      </c>
      <c r="B4888" s="9" t="s">
        <v>16</v>
      </c>
      <c r="C4888" s="14" t="s">
        <v>2892</v>
      </c>
      <c r="D4888" s="41" t="s">
        <v>2894</v>
      </c>
      <c r="E4888" s="2" t="s">
        <v>5233</v>
      </c>
      <c r="F4888" s="2" t="str">
        <f t="shared" si="76"/>
        <v>서울특별시 강남구 대치동 941-20</v>
      </c>
    </row>
    <row r="4889" spans="1:6" s="2" customFormat="1" ht="16.05" customHeight="1" x14ac:dyDescent="0.4">
      <c r="A4889" s="33">
        <v>1</v>
      </c>
      <c r="B4889" s="9" t="s">
        <v>16</v>
      </c>
      <c r="C4889" s="14" t="s">
        <v>2892</v>
      </c>
      <c r="D4889" s="41" t="s">
        <v>2894</v>
      </c>
      <c r="E4889" s="2" t="s">
        <v>5233</v>
      </c>
      <c r="F4889" s="2" t="str">
        <f t="shared" si="76"/>
        <v>서울특별시 강남구 대치동 939-21</v>
      </c>
    </row>
    <row r="4890" spans="1:6" s="2" customFormat="1" ht="16.05" customHeight="1" x14ac:dyDescent="0.4">
      <c r="A4890" s="33">
        <v>1</v>
      </c>
      <c r="B4890" s="9" t="s">
        <v>16</v>
      </c>
      <c r="C4890" s="14" t="s">
        <v>2892</v>
      </c>
      <c r="D4890" s="41" t="s">
        <v>2895</v>
      </c>
      <c r="E4890" s="2" t="s">
        <v>5233</v>
      </c>
      <c r="F4890" s="2" t="str">
        <f t="shared" si="76"/>
        <v>서울특별시 강남구 대치동 939-21</v>
      </c>
    </row>
    <row r="4891" spans="1:6" s="2" customFormat="1" ht="16.05" customHeight="1" x14ac:dyDescent="0.4">
      <c r="A4891" s="33">
        <v>1</v>
      </c>
      <c r="B4891" s="9" t="s">
        <v>16</v>
      </c>
      <c r="C4891" s="14" t="s">
        <v>2892</v>
      </c>
      <c r="D4891" s="41" t="s">
        <v>2895</v>
      </c>
      <c r="E4891" s="2" t="s">
        <v>5233</v>
      </c>
      <c r="F4891" s="2" t="str">
        <f t="shared" si="76"/>
        <v>서울특별시 강남구 대치동 938-23</v>
      </c>
    </row>
    <row r="4892" spans="1:6" s="2" customFormat="1" ht="16.05" customHeight="1" x14ac:dyDescent="0.4">
      <c r="A4892" s="33">
        <v>1</v>
      </c>
      <c r="B4892" s="9" t="s">
        <v>16</v>
      </c>
      <c r="C4892" s="14" t="s">
        <v>2892</v>
      </c>
      <c r="D4892" s="41" t="s">
        <v>2896</v>
      </c>
      <c r="E4892" s="2" t="s">
        <v>5233</v>
      </c>
      <c r="F4892" s="2" t="str">
        <f t="shared" si="76"/>
        <v>서울특별시 강남구 대치동 938-23</v>
      </c>
    </row>
    <row r="4893" spans="1:6" s="2" customFormat="1" ht="16.05" customHeight="1" x14ac:dyDescent="0.4">
      <c r="A4893" s="33">
        <v>1</v>
      </c>
      <c r="B4893" s="9" t="s">
        <v>16</v>
      </c>
      <c r="C4893" s="14" t="s">
        <v>2892</v>
      </c>
      <c r="D4893" s="41" t="s">
        <v>2896</v>
      </c>
      <c r="E4893" s="2" t="s">
        <v>5233</v>
      </c>
      <c r="F4893" s="2" t="str">
        <f t="shared" si="76"/>
        <v>서울특별시 강남구 대치동 1023-3</v>
      </c>
    </row>
    <row r="4894" spans="1:6" s="2" customFormat="1" ht="16.05" customHeight="1" x14ac:dyDescent="0.4">
      <c r="A4894" s="33">
        <v>1</v>
      </c>
      <c r="B4894" s="9" t="s">
        <v>16</v>
      </c>
      <c r="C4894" s="14" t="s">
        <v>2892</v>
      </c>
      <c r="D4894" s="41" t="s">
        <v>2897</v>
      </c>
      <c r="E4894" s="2" t="s">
        <v>5233</v>
      </c>
      <c r="F4894" s="2" t="str">
        <f t="shared" si="76"/>
        <v>서울특별시 강남구 대치동 1023-3</v>
      </c>
    </row>
    <row r="4895" spans="1:6" s="2" customFormat="1" ht="16.05" customHeight="1" x14ac:dyDescent="0.4">
      <c r="A4895" s="33">
        <v>1</v>
      </c>
      <c r="B4895" s="9" t="s">
        <v>16</v>
      </c>
      <c r="C4895" s="14" t="s">
        <v>2892</v>
      </c>
      <c r="D4895" s="41" t="s">
        <v>2897</v>
      </c>
      <c r="E4895" s="2" t="s">
        <v>5233</v>
      </c>
      <c r="F4895" s="2" t="str">
        <f t="shared" si="76"/>
        <v>서울특별시 강남구 대치동 1022-1</v>
      </c>
    </row>
    <row r="4896" spans="1:6" s="2" customFormat="1" ht="16.05" customHeight="1" x14ac:dyDescent="0.4">
      <c r="A4896" s="33">
        <v>1</v>
      </c>
      <c r="B4896" s="9" t="s">
        <v>16</v>
      </c>
      <c r="C4896" s="14" t="s">
        <v>2892</v>
      </c>
      <c r="D4896" s="41" t="s">
        <v>2898</v>
      </c>
      <c r="E4896" s="2" t="s">
        <v>5233</v>
      </c>
      <c r="F4896" s="2" t="str">
        <f t="shared" si="76"/>
        <v>서울특별시 강남구 대치동 1022-1</v>
      </c>
    </row>
    <row r="4897" spans="1:6" s="2" customFormat="1" ht="16.05" customHeight="1" x14ac:dyDescent="0.4">
      <c r="A4897" s="33">
        <v>1</v>
      </c>
      <c r="B4897" s="9" t="s">
        <v>16</v>
      </c>
      <c r="C4897" s="14" t="s">
        <v>2892</v>
      </c>
      <c r="D4897" s="41" t="s">
        <v>2898</v>
      </c>
      <c r="E4897" s="2" t="s">
        <v>5233</v>
      </c>
      <c r="F4897" s="2" t="str">
        <f t="shared" si="76"/>
        <v>서울특별시 강남구 대치동 1021-8</v>
      </c>
    </row>
    <row r="4898" spans="1:6" s="2" customFormat="1" ht="16.05" customHeight="1" x14ac:dyDescent="0.4">
      <c r="A4898" s="33">
        <v>1</v>
      </c>
      <c r="B4898" s="9" t="s">
        <v>16</v>
      </c>
      <c r="C4898" s="14" t="s">
        <v>2892</v>
      </c>
      <c r="D4898" s="41" t="s">
        <v>2899</v>
      </c>
      <c r="E4898" s="2" t="s">
        <v>5233</v>
      </c>
      <c r="F4898" s="2" t="str">
        <f t="shared" si="76"/>
        <v>서울특별시 강남구 대치동 1021-8</v>
      </c>
    </row>
    <row r="4899" spans="1:6" s="2" customFormat="1" ht="16.05" customHeight="1" x14ac:dyDescent="0.4">
      <c r="A4899" s="33">
        <v>1</v>
      </c>
      <c r="B4899" s="9" t="s">
        <v>16</v>
      </c>
      <c r="C4899" s="14" t="s">
        <v>2892</v>
      </c>
      <c r="D4899" s="41" t="s">
        <v>2899</v>
      </c>
      <c r="E4899" s="2" t="s">
        <v>5233</v>
      </c>
      <c r="F4899" s="2" t="str">
        <f t="shared" si="76"/>
        <v>서울특별시 강남구 대치동 989-1</v>
      </c>
    </row>
    <row r="4900" spans="1:6" s="2" customFormat="1" ht="16.05" customHeight="1" x14ac:dyDescent="0.4">
      <c r="A4900" s="33">
        <v>1</v>
      </c>
      <c r="B4900" s="9" t="s">
        <v>16</v>
      </c>
      <c r="C4900" s="14" t="s">
        <v>2892</v>
      </c>
      <c r="D4900" s="41" t="s">
        <v>2900</v>
      </c>
      <c r="E4900" s="2" t="s">
        <v>5233</v>
      </c>
      <c r="F4900" s="2" t="str">
        <f t="shared" si="76"/>
        <v>서울특별시 강남구 대치동 989-1</v>
      </c>
    </row>
    <row r="4901" spans="1:6" s="2" customFormat="1" ht="16.05" customHeight="1" x14ac:dyDescent="0.4">
      <c r="A4901" s="33">
        <v>1</v>
      </c>
      <c r="B4901" s="9" t="s">
        <v>16</v>
      </c>
      <c r="C4901" s="14" t="s">
        <v>2892</v>
      </c>
      <c r="D4901" s="41" t="s">
        <v>2900</v>
      </c>
      <c r="E4901" s="2" t="s">
        <v>5233</v>
      </c>
      <c r="F4901" s="2" t="str">
        <f t="shared" si="76"/>
        <v>서울특별시 강남구 대치동 990-1</v>
      </c>
    </row>
    <row r="4902" spans="1:6" s="2" customFormat="1" ht="16.05" customHeight="1" x14ac:dyDescent="0.4">
      <c r="A4902" s="33">
        <v>1</v>
      </c>
      <c r="B4902" s="9" t="s">
        <v>16</v>
      </c>
      <c r="C4902" s="14" t="s">
        <v>2892</v>
      </c>
      <c r="D4902" s="41" t="s">
        <v>2901</v>
      </c>
      <c r="E4902" s="2" t="s">
        <v>5233</v>
      </c>
      <c r="F4902" s="2" t="str">
        <f t="shared" si="76"/>
        <v>서울특별시 강남구 대치동 990-1</v>
      </c>
    </row>
    <row r="4903" spans="1:6" s="2" customFormat="1" ht="16.05" customHeight="1" x14ac:dyDescent="0.4">
      <c r="A4903" s="33">
        <v>1</v>
      </c>
      <c r="B4903" s="9" t="s">
        <v>16</v>
      </c>
      <c r="C4903" s="14" t="s">
        <v>2892</v>
      </c>
      <c r="D4903" s="41" t="s">
        <v>2901</v>
      </c>
      <c r="E4903" s="2" t="s">
        <v>5233</v>
      </c>
      <c r="F4903" s="2" t="str">
        <f t="shared" si="76"/>
        <v>서울특별시 강남구 역삼동 한티역 7번출구 앞</v>
      </c>
    </row>
    <row r="4904" spans="1:6" s="2" customFormat="1" ht="16.05" customHeight="1" x14ac:dyDescent="0.4">
      <c r="A4904" s="33">
        <v>1</v>
      </c>
      <c r="B4904" s="9" t="s">
        <v>16</v>
      </c>
      <c r="C4904" s="14" t="s">
        <v>2892</v>
      </c>
      <c r="D4904" s="41" t="s">
        <v>2902</v>
      </c>
      <c r="E4904" s="2" t="s">
        <v>5233</v>
      </c>
      <c r="F4904" s="2" t="str">
        <f t="shared" si="76"/>
        <v>서울특별시 강남구 역삼동 한티역 7번출구 앞</v>
      </c>
    </row>
    <row r="4905" spans="1:6" s="2" customFormat="1" ht="16.05" customHeight="1" x14ac:dyDescent="0.4">
      <c r="A4905" s="33">
        <v>1</v>
      </c>
      <c r="B4905" s="9" t="s">
        <v>16</v>
      </c>
      <c r="C4905" s="14" t="s">
        <v>2892</v>
      </c>
      <c r="D4905" s="41" t="s">
        <v>2902</v>
      </c>
      <c r="E4905" s="2" t="s">
        <v>5233</v>
      </c>
      <c r="F4905" s="2" t="str">
        <f t="shared" si="76"/>
        <v>서울특별시 강남구 역삼동 래미안그레이트아파트</v>
      </c>
    </row>
    <row r="4906" spans="1:6" s="2" customFormat="1" ht="16.05" customHeight="1" x14ac:dyDescent="0.4">
      <c r="A4906" s="33">
        <v>1</v>
      </c>
      <c r="B4906" s="9" t="s">
        <v>16</v>
      </c>
      <c r="C4906" s="14" t="s">
        <v>2892</v>
      </c>
      <c r="D4906" s="41" t="s">
        <v>2903</v>
      </c>
      <c r="E4906" s="2" t="s">
        <v>5233</v>
      </c>
      <c r="F4906" s="2" t="str">
        <f t="shared" si="76"/>
        <v>서울특별시 강남구 역삼동 래미안그레이트아파트</v>
      </c>
    </row>
    <row r="4907" spans="1:6" s="2" customFormat="1" ht="16.05" customHeight="1" x14ac:dyDescent="0.4">
      <c r="A4907" s="33">
        <v>1</v>
      </c>
      <c r="B4907" s="9" t="s">
        <v>16</v>
      </c>
      <c r="C4907" s="14" t="s">
        <v>2892</v>
      </c>
      <c r="D4907" s="41" t="s">
        <v>2903</v>
      </c>
      <c r="E4907" s="2" t="s">
        <v>5233</v>
      </c>
      <c r="F4907" s="2" t="str">
        <f t="shared" si="76"/>
        <v>서울특별시 강남구 역삼동 785-15</v>
      </c>
    </row>
    <row r="4908" spans="1:6" s="2" customFormat="1" ht="16.05" customHeight="1" x14ac:dyDescent="0.4">
      <c r="A4908" s="33">
        <v>1</v>
      </c>
      <c r="B4908" s="9" t="s">
        <v>16</v>
      </c>
      <c r="C4908" s="14" t="s">
        <v>2892</v>
      </c>
      <c r="D4908" s="41" t="s">
        <v>2904</v>
      </c>
      <c r="E4908" s="2" t="s">
        <v>5233</v>
      </c>
      <c r="F4908" s="2" t="str">
        <f t="shared" si="76"/>
        <v>서울특별시 강남구 역삼동 785-15</v>
      </c>
    </row>
    <row r="4909" spans="1:6" s="2" customFormat="1" ht="16.05" customHeight="1" x14ac:dyDescent="0.4">
      <c r="A4909" s="33">
        <v>1</v>
      </c>
      <c r="B4909" s="9" t="s">
        <v>16</v>
      </c>
      <c r="C4909" s="14" t="s">
        <v>2892</v>
      </c>
      <c r="D4909" s="41" t="s">
        <v>2904</v>
      </c>
      <c r="E4909" s="2" t="s">
        <v>5233</v>
      </c>
      <c r="F4909" s="2" t="str">
        <f t="shared" si="76"/>
        <v>서울특별시 강남구 역삼동 788-32</v>
      </c>
    </row>
    <row r="4910" spans="1:6" s="2" customFormat="1" ht="16.05" customHeight="1" x14ac:dyDescent="0.4">
      <c r="A4910" s="33">
        <v>1</v>
      </c>
      <c r="B4910" s="9" t="s">
        <v>16</v>
      </c>
      <c r="C4910" s="14" t="s">
        <v>2892</v>
      </c>
      <c r="D4910" s="41" t="s">
        <v>2905</v>
      </c>
      <c r="E4910" s="2" t="s">
        <v>5233</v>
      </c>
      <c r="F4910" s="2" t="str">
        <f t="shared" si="76"/>
        <v>서울특별시 강남구 역삼동 788-32</v>
      </c>
    </row>
    <row r="4911" spans="1:6" s="2" customFormat="1" ht="16.05" customHeight="1" x14ac:dyDescent="0.4">
      <c r="A4911" s="33">
        <v>1</v>
      </c>
      <c r="B4911" s="9" t="s">
        <v>16</v>
      </c>
      <c r="C4911" s="14" t="s">
        <v>2892</v>
      </c>
      <c r="D4911" s="41" t="s">
        <v>2905</v>
      </c>
      <c r="E4911" s="2" t="s">
        <v>5233</v>
      </c>
      <c r="F4911" s="2" t="str">
        <f t="shared" si="76"/>
        <v>서울특별시 강남구 역삼동 799-21</v>
      </c>
    </row>
    <row r="4912" spans="1:6" s="2" customFormat="1" ht="16.05" customHeight="1" x14ac:dyDescent="0.4">
      <c r="A4912" s="33">
        <v>1</v>
      </c>
      <c r="B4912" s="9" t="s">
        <v>16</v>
      </c>
      <c r="C4912" s="14" t="s">
        <v>2892</v>
      </c>
      <c r="D4912" s="41" t="s">
        <v>2906</v>
      </c>
      <c r="E4912" s="2" t="s">
        <v>5233</v>
      </c>
      <c r="F4912" s="2" t="str">
        <f t="shared" si="76"/>
        <v>서울특별시 강남구 역삼동 799-21</v>
      </c>
    </row>
    <row r="4913" spans="1:6" s="2" customFormat="1" ht="16.05" customHeight="1" x14ac:dyDescent="0.4">
      <c r="A4913" s="33">
        <v>1</v>
      </c>
      <c r="B4913" s="9" t="s">
        <v>16</v>
      </c>
      <c r="C4913" s="14" t="s">
        <v>2892</v>
      </c>
      <c r="D4913" s="41" t="s">
        <v>2906</v>
      </c>
      <c r="E4913" s="2" t="s">
        <v>5233</v>
      </c>
      <c r="F4913" s="2" t="str">
        <f t="shared" si="76"/>
        <v>서울특별시 강남구 역삼동 839-17</v>
      </c>
    </row>
    <row r="4914" spans="1:6" s="2" customFormat="1" ht="16.05" customHeight="1" x14ac:dyDescent="0.4">
      <c r="A4914" s="33">
        <v>1</v>
      </c>
      <c r="B4914" s="9" t="s">
        <v>16</v>
      </c>
      <c r="C4914" s="14" t="s">
        <v>2892</v>
      </c>
      <c r="D4914" s="41" t="s">
        <v>2907</v>
      </c>
      <c r="E4914" s="2" t="s">
        <v>5233</v>
      </c>
      <c r="F4914" s="2" t="str">
        <f t="shared" si="76"/>
        <v>서울특별시 강남구 역삼동 839-17</v>
      </c>
    </row>
    <row r="4915" spans="1:6" s="2" customFormat="1" ht="16.05" customHeight="1" x14ac:dyDescent="0.4">
      <c r="A4915" s="33">
        <v>1</v>
      </c>
      <c r="B4915" s="9" t="s">
        <v>16</v>
      </c>
      <c r="C4915" s="14" t="s">
        <v>2892</v>
      </c>
      <c r="D4915" s="41" t="s">
        <v>2907</v>
      </c>
      <c r="E4915" s="2" t="s">
        <v>5233</v>
      </c>
      <c r="F4915" s="2" t="str">
        <f t="shared" si="76"/>
        <v>서울특별시 강남구 도곡동 943-2</v>
      </c>
    </row>
    <row r="4916" spans="1:6" s="2" customFormat="1" ht="16.05" customHeight="1" x14ac:dyDescent="0.4">
      <c r="A4916" s="33">
        <v>1</v>
      </c>
      <c r="B4916" s="9" t="s">
        <v>16</v>
      </c>
      <c r="C4916" s="14" t="s">
        <v>2892</v>
      </c>
      <c r="D4916" s="41" t="s">
        <v>2908</v>
      </c>
      <c r="E4916" s="2" t="s">
        <v>5233</v>
      </c>
      <c r="F4916" s="2" t="str">
        <f t="shared" si="76"/>
        <v>서울특별시 강남구 도곡동 943-2</v>
      </c>
    </row>
    <row r="4917" spans="1:6" s="2" customFormat="1" ht="16.05" customHeight="1" x14ac:dyDescent="0.4">
      <c r="A4917" s="33">
        <v>1</v>
      </c>
      <c r="B4917" s="9" t="s">
        <v>16</v>
      </c>
      <c r="C4917" s="14" t="s">
        <v>2892</v>
      </c>
      <c r="D4917" s="41" t="s">
        <v>2908</v>
      </c>
      <c r="E4917" s="2" t="s">
        <v>5233</v>
      </c>
      <c r="F4917" s="2" t="str">
        <f t="shared" si="76"/>
        <v>서울특별시 강남구 도곡동 545-7</v>
      </c>
    </row>
    <row r="4918" spans="1:6" s="2" customFormat="1" ht="16.05" customHeight="1" x14ac:dyDescent="0.4">
      <c r="A4918" s="33">
        <v>1</v>
      </c>
      <c r="B4918" s="9" t="s">
        <v>16</v>
      </c>
      <c r="C4918" s="14" t="s">
        <v>2892</v>
      </c>
      <c r="D4918" s="41" t="s">
        <v>2909</v>
      </c>
      <c r="E4918" s="2" t="s">
        <v>5233</v>
      </c>
      <c r="F4918" s="2" t="str">
        <f t="shared" si="76"/>
        <v>서울특별시 강남구 도곡동 545-7</v>
      </c>
    </row>
    <row r="4919" spans="1:6" s="2" customFormat="1" ht="16.05" customHeight="1" x14ac:dyDescent="0.4">
      <c r="A4919" s="33">
        <v>1</v>
      </c>
      <c r="B4919" s="9" t="s">
        <v>16</v>
      </c>
      <c r="C4919" s="14" t="s">
        <v>2892</v>
      </c>
      <c r="D4919" s="41" t="s">
        <v>2909</v>
      </c>
      <c r="E4919" s="2" t="s">
        <v>5233</v>
      </c>
      <c r="F4919" s="2" t="str">
        <f t="shared" si="76"/>
        <v>서울특별시 강남구 도곡동 543-5</v>
      </c>
    </row>
    <row r="4920" spans="1:6" s="2" customFormat="1" ht="16.05" customHeight="1" x14ac:dyDescent="0.4">
      <c r="A4920" s="33">
        <v>1</v>
      </c>
      <c r="B4920" s="9" t="s">
        <v>16</v>
      </c>
      <c r="C4920" s="14" t="s">
        <v>2892</v>
      </c>
      <c r="D4920" s="41" t="s">
        <v>2910</v>
      </c>
      <c r="E4920" s="2" t="s">
        <v>5233</v>
      </c>
      <c r="F4920" s="2" t="str">
        <f t="shared" si="76"/>
        <v>서울특별시 강남구 도곡동 543-5</v>
      </c>
    </row>
    <row r="4921" spans="1:6" s="2" customFormat="1" ht="16.05" customHeight="1" x14ac:dyDescent="0.4">
      <c r="A4921" s="33">
        <v>1</v>
      </c>
      <c r="B4921" s="9" t="s">
        <v>16</v>
      </c>
      <c r="C4921" s="14" t="s">
        <v>2892</v>
      </c>
      <c r="D4921" s="41" t="s">
        <v>2910</v>
      </c>
      <c r="E4921" s="2" t="s">
        <v>5233</v>
      </c>
      <c r="F4921" s="2" t="str">
        <f t="shared" si="76"/>
        <v>서울특별시 강남구 도곡동 래미안그레이트아파트</v>
      </c>
    </row>
    <row r="4922" spans="1:6" s="2" customFormat="1" ht="16.05" customHeight="1" x14ac:dyDescent="0.4">
      <c r="A4922" s="33">
        <v>1</v>
      </c>
      <c r="B4922" s="9" t="s">
        <v>16</v>
      </c>
      <c r="C4922" s="14" t="s">
        <v>2892</v>
      </c>
      <c r="D4922" s="41" t="s">
        <v>2911</v>
      </c>
      <c r="E4922" s="2" t="s">
        <v>5233</v>
      </c>
      <c r="F4922" s="2" t="str">
        <f t="shared" si="76"/>
        <v>서울특별시 강남구 도곡동 래미안그레이트아파트</v>
      </c>
    </row>
    <row r="4923" spans="1:6" s="2" customFormat="1" ht="16.05" customHeight="1" x14ac:dyDescent="0.4">
      <c r="A4923" s="33">
        <v>1</v>
      </c>
      <c r="B4923" s="9" t="s">
        <v>16</v>
      </c>
      <c r="C4923" s="14" t="s">
        <v>2892</v>
      </c>
      <c r="D4923" s="41" t="s">
        <v>2911</v>
      </c>
      <c r="E4923" s="2" t="s">
        <v>5233</v>
      </c>
      <c r="F4923" s="2" t="str">
        <f t="shared" si="76"/>
        <v>서울특별시 강남구 대치동 은마아파트 2동 앞</v>
      </c>
    </row>
    <row r="4924" spans="1:6" s="2" customFormat="1" ht="16.05" customHeight="1" x14ac:dyDescent="0.4">
      <c r="A4924" s="33">
        <v>1</v>
      </c>
      <c r="B4924" s="9" t="s">
        <v>16</v>
      </c>
      <c r="C4924" s="14" t="s">
        <v>2046</v>
      </c>
      <c r="D4924" s="41" t="s">
        <v>2912</v>
      </c>
      <c r="E4924" s="2" t="s">
        <v>5233</v>
      </c>
      <c r="F4924" s="2" t="str">
        <f t="shared" si="76"/>
        <v>서울특별시 강남구 대치동 은마아파트 2동 앞</v>
      </c>
    </row>
    <row r="4925" spans="1:6" s="2" customFormat="1" ht="16.05" customHeight="1" x14ac:dyDescent="0.4">
      <c r="A4925" s="33">
        <v>1</v>
      </c>
      <c r="B4925" s="9" t="s">
        <v>16</v>
      </c>
      <c r="C4925" s="14" t="s">
        <v>2046</v>
      </c>
      <c r="D4925" s="41" t="s">
        <v>2912</v>
      </c>
      <c r="E4925" s="2" t="s">
        <v>5233</v>
      </c>
      <c r="F4925" s="2" t="str">
        <f t="shared" si="76"/>
        <v>서울특별시 강남구 대치동 605</v>
      </c>
    </row>
    <row r="4926" spans="1:6" s="2" customFormat="1" ht="16.05" customHeight="1" x14ac:dyDescent="0.4">
      <c r="A4926" s="33">
        <v>1</v>
      </c>
      <c r="B4926" s="9" t="s">
        <v>16</v>
      </c>
      <c r="C4926" s="14" t="s">
        <v>2046</v>
      </c>
      <c r="D4926" s="41" t="s">
        <v>2913</v>
      </c>
      <c r="E4926" s="2" t="s">
        <v>5233</v>
      </c>
      <c r="F4926" s="2" t="str">
        <f t="shared" si="76"/>
        <v>서울특별시 강남구 대치동 605</v>
      </c>
    </row>
    <row r="4927" spans="1:6" s="2" customFormat="1" ht="16.05" customHeight="1" x14ac:dyDescent="0.4">
      <c r="A4927" s="33">
        <v>1</v>
      </c>
      <c r="B4927" s="9" t="s">
        <v>16</v>
      </c>
      <c r="C4927" s="14" t="s">
        <v>2046</v>
      </c>
      <c r="D4927" s="41" t="s">
        <v>2913</v>
      </c>
      <c r="E4927" s="2" t="s">
        <v>5233</v>
      </c>
      <c r="F4927" s="2" t="str">
        <f t="shared" si="76"/>
        <v>서울특별시 강남구 대치동 629</v>
      </c>
    </row>
    <row r="4928" spans="1:6" s="2" customFormat="1" ht="16.05" customHeight="1" x14ac:dyDescent="0.4">
      <c r="A4928" s="33">
        <v>1</v>
      </c>
      <c r="B4928" s="9" t="s">
        <v>16</v>
      </c>
      <c r="C4928" s="14" t="s">
        <v>2046</v>
      </c>
      <c r="D4928" s="41" t="s">
        <v>2914</v>
      </c>
      <c r="E4928" s="2" t="s">
        <v>5233</v>
      </c>
      <c r="F4928" s="2" t="str">
        <f t="shared" si="76"/>
        <v>서울특별시 강남구 대치동 629</v>
      </c>
    </row>
    <row r="4929" spans="1:6" s="2" customFormat="1" ht="16.05" customHeight="1" x14ac:dyDescent="0.4">
      <c r="A4929" s="33">
        <v>1</v>
      </c>
      <c r="B4929" s="9" t="s">
        <v>16</v>
      </c>
      <c r="C4929" s="14" t="s">
        <v>2046</v>
      </c>
      <c r="D4929" s="41" t="s">
        <v>2914</v>
      </c>
      <c r="E4929" s="2" t="s">
        <v>5233</v>
      </c>
      <c r="F4929" s="2" t="str">
        <f t="shared" si="76"/>
        <v>서울특별시 강남구 대치동 651</v>
      </c>
    </row>
    <row r="4930" spans="1:6" s="2" customFormat="1" ht="16.05" customHeight="1" x14ac:dyDescent="0.4">
      <c r="A4930" s="33">
        <v>1</v>
      </c>
      <c r="B4930" s="9" t="s">
        <v>16</v>
      </c>
      <c r="C4930" s="14" t="s">
        <v>2046</v>
      </c>
      <c r="D4930" s="41" t="s">
        <v>2915</v>
      </c>
      <c r="E4930" s="2" t="s">
        <v>5233</v>
      </c>
      <c r="F4930" s="2" t="str">
        <f t="shared" si="76"/>
        <v>서울특별시 강남구 대치동 651</v>
      </c>
    </row>
    <row r="4931" spans="1:6" s="2" customFormat="1" ht="16.05" customHeight="1" x14ac:dyDescent="0.4">
      <c r="A4931" s="33">
        <v>1</v>
      </c>
      <c r="B4931" s="9" t="s">
        <v>16</v>
      </c>
      <c r="C4931" s="14" t="s">
        <v>2046</v>
      </c>
      <c r="D4931" s="41" t="s">
        <v>2915</v>
      </c>
      <c r="E4931" s="2" t="s">
        <v>5233</v>
      </c>
      <c r="F4931" s="2" t="str">
        <f t="shared" ref="F4931:F4994" si="77">CONCATENATE(E4932," ",B4932," ",D4932)</f>
        <v>서울특별시 강남구 도곡동 도곡역 2번출구</v>
      </c>
    </row>
    <row r="4932" spans="1:6" s="2" customFormat="1" ht="16.05" customHeight="1" x14ac:dyDescent="0.4">
      <c r="A4932" s="33">
        <v>1</v>
      </c>
      <c r="B4932" s="9" t="s">
        <v>16</v>
      </c>
      <c r="C4932" s="14" t="s">
        <v>2046</v>
      </c>
      <c r="D4932" s="41" t="s">
        <v>2916</v>
      </c>
      <c r="E4932" s="2" t="s">
        <v>5233</v>
      </c>
      <c r="F4932" s="2" t="str">
        <f t="shared" si="77"/>
        <v>서울특별시 강남구 도곡동 도곡역 2번출구</v>
      </c>
    </row>
    <row r="4933" spans="1:6" s="2" customFormat="1" ht="16.05" customHeight="1" x14ac:dyDescent="0.4">
      <c r="A4933" s="33">
        <v>1</v>
      </c>
      <c r="B4933" s="9" t="s">
        <v>16</v>
      </c>
      <c r="C4933" s="14" t="s">
        <v>2046</v>
      </c>
      <c r="D4933" s="41" t="s">
        <v>2916</v>
      </c>
      <c r="E4933" s="2" t="s">
        <v>5233</v>
      </c>
      <c r="F4933" s="2" t="str">
        <f t="shared" si="77"/>
        <v>서울특별시 강남구 대치동 그랑프리상가</v>
      </c>
    </row>
    <row r="4934" spans="1:6" s="2" customFormat="1" ht="16.05" customHeight="1" x14ac:dyDescent="0.4">
      <c r="A4934" s="33">
        <v>1</v>
      </c>
      <c r="B4934" s="9" t="s">
        <v>16</v>
      </c>
      <c r="C4934" s="14" t="s">
        <v>2046</v>
      </c>
      <c r="D4934" s="41" t="s">
        <v>2917</v>
      </c>
      <c r="E4934" s="2" t="s">
        <v>5233</v>
      </c>
      <c r="F4934" s="2" t="str">
        <f t="shared" si="77"/>
        <v>서울특별시 강남구 대치동 그랑프리상가</v>
      </c>
    </row>
    <row r="4935" spans="1:6" s="2" customFormat="1" ht="16.05" customHeight="1" x14ac:dyDescent="0.4">
      <c r="A4935" s="33">
        <v>1</v>
      </c>
      <c r="B4935" s="9" t="s">
        <v>16</v>
      </c>
      <c r="C4935" s="14" t="s">
        <v>2046</v>
      </c>
      <c r="D4935" s="41" t="s">
        <v>2917</v>
      </c>
      <c r="E4935" s="2" t="s">
        <v>5233</v>
      </c>
      <c r="F4935" s="2" t="str">
        <f t="shared" si="77"/>
        <v>서울특별시 강남구 대치역 7번출구</v>
      </c>
    </row>
    <row r="4936" spans="1:6" s="2" customFormat="1" ht="16.05" customHeight="1" x14ac:dyDescent="0.4">
      <c r="A4936" s="33">
        <v>1</v>
      </c>
      <c r="B4936" s="9" t="s">
        <v>16</v>
      </c>
      <c r="C4936" s="14" t="s">
        <v>2046</v>
      </c>
      <c r="D4936" s="41" t="s">
        <v>2918</v>
      </c>
      <c r="E4936" s="2" t="s">
        <v>5233</v>
      </c>
      <c r="F4936" s="2" t="str">
        <f t="shared" si="77"/>
        <v>서울특별시 강남구 대치역 7번출구</v>
      </c>
    </row>
    <row r="4937" spans="1:6" s="2" customFormat="1" ht="16.05" customHeight="1" x14ac:dyDescent="0.4">
      <c r="A4937" s="33">
        <v>1</v>
      </c>
      <c r="B4937" s="9" t="s">
        <v>16</v>
      </c>
      <c r="C4937" s="14" t="s">
        <v>2046</v>
      </c>
      <c r="D4937" s="41" t="s">
        <v>2918</v>
      </c>
      <c r="E4937" s="2" t="s">
        <v>5233</v>
      </c>
      <c r="F4937" s="2" t="str">
        <f t="shared" si="77"/>
        <v>서울특별시 강남구 대치동 미도아파트 201동 앞</v>
      </c>
    </row>
    <row r="4938" spans="1:6" s="2" customFormat="1" ht="16.05" customHeight="1" x14ac:dyDescent="0.4">
      <c r="A4938" s="33">
        <v>1</v>
      </c>
      <c r="B4938" s="9" t="s">
        <v>16</v>
      </c>
      <c r="C4938" s="14" t="s">
        <v>2046</v>
      </c>
      <c r="D4938" s="41" t="s">
        <v>2919</v>
      </c>
      <c r="E4938" s="2" t="s">
        <v>5233</v>
      </c>
      <c r="F4938" s="2" t="str">
        <f t="shared" si="77"/>
        <v>서울특별시 강남구 대치동 미도아파트 201동 앞</v>
      </c>
    </row>
    <row r="4939" spans="1:6" s="2" customFormat="1" ht="16.05" customHeight="1" x14ac:dyDescent="0.4">
      <c r="A4939" s="33">
        <v>1</v>
      </c>
      <c r="B4939" s="9" t="s">
        <v>16</v>
      </c>
      <c r="C4939" s="14" t="s">
        <v>2046</v>
      </c>
      <c r="D4939" s="41" t="s">
        <v>2919</v>
      </c>
      <c r="E4939" s="2" t="s">
        <v>5233</v>
      </c>
      <c r="F4939" s="2" t="str">
        <f t="shared" si="77"/>
        <v>서울특별시 강남구 대치동 학여울역 1번출구 앞</v>
      </c>
    </row>
    <row r="4940" spans="1:6" s="2" customFormat="1" ht="16.05" customHeight="1" x14ac:dyDescent="0.4">
      <c r="A4940" s="33">
        <v>1</v>
      </c>
      <c r="B4940" s="9" t="s">
        <v>16</v>
      </c>
      <c r="C4940" s="14" t="s">
        <v>2046</v>
      </c>
      <c r="D4940" s="41" t="s">
        <v>2920</v>
      </c>
      <c r="E4940" s="2" t="s">
        <v>5233</v>
      </c>
      <c r="F4940" s="2" t="str">
        <f t="shared" si="77"/>
        <v>서울특별시 강남구 대치동 학여울역 1번출구 앞</v>
      </c>
    </row>
    <row r="4941" spans="1:6" s="2" customFormat="1" ht="16.05" customHeight="1" x14ac:dyDescent="0.4">
      <c r="A4941" s="33">
        <v>1</v>
      </c>
      <c r="B4941" s="9" t="s">
        <v>16</v>
      </c>
      <c r="C4941" s="14" t="s">
        <v>2046</v>
      </c>
      <c r="D4941" s="41" t="s">
        <v>2920</v>
      </c>
      <c r="E4941" s="2" t="s">
        <v>5233</v>
      </c>
      <c r="F4941" s="2" t="str">
        <f t="shared" si="77"/>
        <v>서울특별시 강남구 도곡동 숙명여고 앞</v>
      </c>
    </row>
    <row r="4942" spans="1:6" s="2" customFormat="1" ht="16.05" customHeight="1" x14ac:dyDescent="0.4">
      <c r="A4942" s="33">
        <v>1</v>
      </c>
      <c r="B4942" s="9" t="s">
        <v>16</v>
      </c>
      <c r="C4942" s="14" t="s">
        <v>2046</v>
      </c>
      <c r="D4942" s="41" t="s">
        <v>2921</v>
      </c>
      <c r="E4942" s="2" t="s">
        <v>5233</v>
      </c>
      <c r="F4942" s="2" t="str">
        <f t="shared" si="77"/>
        <v>서울특별시 강남구 도곡동 숙명여고 앞</v>
      </c>
    </row>
    <row r="4943" spans="1:6" s="2" customFormat="1" ht="16.05" customHeight="1" x14ac:dyDescent="0.4">
      <c r="A4943" s="33">
        <v>1</v>
      </c>
      <c r="B4943" s="9" t="s">
        <v>16</v>
      </c>
      <c r="C4943" s="14" t="s">
        <v>2046</v>
      </c>
      <c r="D4943" s="41" t="s">
        <v>2921</v>
      </c>
      <c r="E4943" s="2" t="s">
        <v>5233</v>
      </c>
      <c r="F4943" s="2" t="str">
        <f t="shared" si="77"/>
        <v>서울특별시 강남구 도곡동 매봉역 2번출구 앞</v>
      </c>
    </row>
    <row r="4944" spans="1:6" s="2" customFormat="1" ht="16.05" customHeight="1" x14ac:dyDescent="0.4">
      <c r="A4944" s="33">
        <v>1</v>
      </c>
      <c r="B4944" s="9" t="s">
        <v>16</v>
      </c>
      <c r="C4944" s="14" t="s">
        <v>2046</v>
      </c>
      <c r="D4944" s="41" t="s">
        <v>2922</v>
      </c>
      <c r="E4944" s="2" t="s">
        <v>5233</v>
      </c>
      <c r="F4944" s="2" t="str">
        <f t="shared" si="77"/>
        <v>서울특별시 강남구 도곡동 매봉역 2번출구 앞</v>
      </c>
    </row>
    <row r="4945" spans="1:6" s="2" customFormat="1" ht="16.05" customHeight="1" x14ac:dyDescent="0.4">
      <c r="A4945" s="33">
        <v>1</v>
      </c>
      <c r="B4945" s="9" t="s">
        <v>16</v>
      </c>
      <c r="C4945" s="14" t="s">
        <v>2046</v>
      </c>
      <c r="D4945" s="41" t="s">
        <v>2922</v>
      </c>
      <c r="E4945" s="2" t="s">
        <v>5233</v>
      </c>
      <c r="F4945" s="2" t="str">
        <f t="shared" si="77"/>
        <v>서울특별시 강남구 도곡동 180-13</v>
      </c>
    </row>
    <row r="4946" spans="1:6" s="2" customFormat="1" ht="16.05" customHeight="1" x14ac:dyDescent="0.4">
      <c r="A4946" s="33">
        <v>1</v>
      </c>
      <c r="B4946" s="9" t="s">
        <v>16</v>
      </c>
      <c r="C4946" s="14" t="s">
        <v>2046</v>
      </c>
      <c r="D4946" s="41" t="s">
        <v>2923</v>
      </c>
      <c r="E4946" s="2" t="s">
        <v>5233</v>
      </c>
      <c r="F4946" s="2" t="str">
        <f t="shared" si="77"/>
        <v>서울특별시 강남구 도곡동 180-13</v>
      </c>
    </row>
    <row r="4947" spans="1:6" s="2" customFormat="1" ht="16.05" customHeight="1" x14ac:dyDescent="0.4">
      <c r="A4947" s="33">
        <v>1</v>
      </c>
      <c r="B4947" s="9" t="s">
        <v>16</v>
      </c>
      <c r="C4947" s="14" t="s">
        <v>2046</v>
      </c>
      <c r="D4947" s="41" t="s">
        <v>2923</v>
      </c>
      <c r="E4947" s="2" t="s">
        <v>5233</v>
      </c>
      <c r="F4947" s="2" t="str">
        <f t="shared" si="77"/>
        <v>서울특별시 강남구 도곡동 411-20</v>
      </c>
    </row>
    <row r="4948" spans="1:6" s="2" customFormat="1" ht="16.05" customHeight="1" x14ac:dyDescent="0.4">
      <c r="A4948" s="33">
        <v>1</v>
      </c>
      <c r="B4948" s="9" t="s">
        <v>16</v>
      </c>
      <c r="C4948" s="14" t="s">
        <v>2046</v>
      </c>
      <c r="D4948" s="41" t="s">
        <v>2924</v>
      </c>
      <c r="E4948" s="2" t="s">
        <v>5233</v>
      </c>
      <c r="F4948" s="2" t="str">
        <f t="shared" si="77"/>
        <v>서울특별시 강남구 도곡동 411-20</v>
      </c>
    </row>
    <row r="4949" spans="1:6" s="2" customFormat="1" ht="16.05" customHeight="1" x14ac:dyDescent="0.4">
      <c r="A4949" s="33">
        <v>1</v>
      </c>
      <c r="B4949" s="9" t="s">
        <v>16</v>
      </c>
      <c r="C4949" s="14" t="s">
        <v>2046</v>
      </c>
      <c r="D4949" s="41" t="s">
        <v>2924</v>
      </c>
      <c r="E4949" s="2" t="s">
        <v>5233</v>
      </c>
      <c r="F4949" s="2" t="str">
        <f t="shared" si="77"/>
        <v>서울특별시 강남구 도곡동 463</v>
      </c>
    </row>
    <row r="4950" spans="1:6" s="2" customFormat="1" ht="16.05" customHeight="1" x14ac:dyDescent="0.4">
      <c r="A4950" s="33">
        <v>1</v>
      </c>
      <c r="B4950" s="9" t="s">
        <v>16</v>
      </c>
      <c r="C4950" s="14" t="s">
        <v>2046</v>
      </c>
      <c r="D4950" s="41" t="s">
        <v>2925</v>
      </c>
      <c r="E4950" s="2" t="s">
        <v>5233</v>
      </c>
      <c r="F4950" s="2" t="str">
        <f t="shared" si="77"/>
        <v>서울특별시 강남구 도곡동 463</v>
      </c>
    </row>
    <row r="4951" spans="1:6" s="2" customFormat="1" ht="16.05" customHeight="1" x14ac:dyDescent="0.4">
      <c r="A4951" s="33">
        <v>1</v>
      </c>
      <c r="B4951" s="9" t="s">
        <v>16</v>
      </c>
      <c r="C4951" s="14" t="s">
        <v>2046</v>
      </c>
      <c r="D4951" s="41" t="s">
        <v>2925</v>
      </c>
      <c r="E4951" s="2" t="s">
        <v>5233</v>
      </c>
      <c r="F4951" s="2" t="str">
        <f t="shared" si="77"/>
        <v>서울특별시 강남구 도곡동 개포한신아파트 암</v>
      </c>
    </row>
    <row r="4952" spans="1:6" s="2" customFormat="1" ht="16.05" customHeight="1" x14ac:dyDescent="0.4">
      <c r="A4952" s="33">
        <v>1</v>
      </c>
      <c r="B4952" s="9" t="s">
        <v>16</v>
      </c>
      <c r="C4952" s="14" t="s">
        <v>2046</v>
      </c>
      <c r="D4952" s="41" t="s">
        <v>2926</v>
      </c>
      <c r="E4952" s="2" t="s">
        <v>5233</v>
      </c>
      <c r="F4952" s="2" t="str">
        <f t="shared" si="77"/>
        <v>서울특별시 강남구 도곡동 개포한신아파트 암</v>
      </c>
    </row>
    <row r="4953" spans="1:6" s="2" customFormat="1" ht="16.05" customHeight="1" x14ac:dyDescent="0.4">
      <c r="A4953" s="33">
        <v>1</v>
      </c>
      <c r="B4953" s="9" t="s">
        <v>16</v>
      </c>
      <c r="C4953" s="14" t="s">
        <v>2046</v>
      </c>
      <c r="D4953" s="41" t="s">
        <v>2926</v>
      </c>
      <c r="E4953" s="2" t="s">
        <v>5233</v>
      </c>
      <c r="F4953" s="2" t="str">
        <f t="shared" si="77"/>
        <v>서울특별시 강남구 도곡역 4번출구 앞</v>
      </c>
    </row>
    <row r="4954" spans="1:6" s="2" customFormat="1" ht="16.05" customHeight="1" x14ac:dyDescent="0.4">
      <c r="A4954" s="33">
        <v>1</v>
      </c>
      <c r="B4954" s="9" t="s">
        <v>16</v>
      </c>
      <c r="C4954" s="14" t="s">
        <v>2046</v>
      </c>
      <c r="D4954" s="41" t="s">
        <v>2927</v>
      </c>
      <c r="E4954" s="2" t="s">
        <v>5233</v>
      </c>
      <c r="F4954" s="2" t="str">
        <f t="shared" si="77"/>
        <v>서울특별시 강남구 도곡역 4번출구 앞</v>
      </c>
    </row>
    <row r="4955" spans="1:6" s="2" customFormat="1" ht="16.05" customHeight="1" x14ac:dyDescent="0.4">
      <c r="A4955" s="33">
        <v>1</v>
      </c>
      <c r="B4955" s="9" t="s">
        <v>16</v>
      </c>
      <c r="C4955" s="14" t="s">
        <v>2046</v>
      </c>
      <c r="D4955" s="41" t="s">
        <v>2927</v>
      </c>
      <c r="E4955" s="2" t="s">
        <v>5233</v>
      </c>
      <c r="F4955" s="2" t="str">
        <f t="shared" si="77"/>
        <v>서울특별시 강남구 개포1.2차 우성아파트 9동앞</v>
      </c>
    </row>
    <row r="4956" spans="1:6" s="2" customFormat="1" ht="16.05" customHeight="1" x14ac:dyDescent="0.4">
      <c r="A4956" s="33">
        <v>1</v>
      </c>
      <c r="B4956" s="9" t="s">
        <v>16</v>
      </c>
      <c r="C4956" s="14" t="s">
        <v>2046</v>
      </c>
      <c r="D4956" s="41" t="s">
        <v>2928</v>
      </c>
      <c r="E4956" s="2" t="s">
        <v>5233</v>
      </c>
      <c r="F4956" s="2" t="str">
        <f t="shared" si="77"/>
        <v>서울특별시 강남구 개포1.2차 우성아파트 9동앞</v>
      </c>
    </row>
    <row r="4957" spans="1:6" s="2" customFormat="1" ht="16.05" customHeight="1" x14ac:dyDescent="0.4">
      <c r="A4957" s="33">
        <v>1</v>
      </c>
      <c r="B4957" s="9" t="s">
        <v>16</v>
      </c>
      <c r="C4957" s="14" t="s">
        <v>2046</v>
      </c>
      <c r="D4957" s="41" t="s">
        <v>2928</v>
      </c>
      <c r="E4957" s="2" t="s">
        <v>5233</v>
      </c>
      <c r="F4957" s="2" t="str">
        <f t="shared" si="77"/>
        <v>서울특별시 강남구 대치동 1009-5</v>
      </c>
    </row>
    <row r="4958" spans="1:6" s="2" customFormat="1" ht="16.05" customHeight="1" x14ac:dyDescent="0.4">
      <c r="A4958" s="33">
        <v>1</v>
      </c>
      <c r="B4958" s="9" t="s">
        <v>16</v>
      </c>
      <c r="C4958" s="14" t="s">
        <v>2929</v>
      </c>
      <c r="D4958" s="41" t="s">
        <v>2930</v>
      </c>
      <c r="E4958" s="2" t="s">
        <v>5233</v>
      </c>
      <c r="F4958" s="2" t="str">
        <f t="shared" si="77"/>
        <v>서울특별시 강남구 대치동 1009-5</v>
      </c>
    </row>
    <row r="4959" spans="1:6" s="2" customFormat="1" ht="16.05" customHeight="1" x14ac:dyDescent="0.4">
      <c r="A4959" s="33">
        <v>1</v>
      </c>
      <c r="B4959" s="9" t="s">
        <v>16</v>
      </c>
      <c r="C4959" s="14" t="s">
        <v>2929</v>
      </c>
      <c r="D4959" s="41" t="s">
        <v>2930</v>
      </c>
      <c r="E4959" s="2" t="s">
        <v>5233</v>
      </c>
      <c r="F4959" s="2" t="str">
        <f t="shared" si="77"/>
        <v>서울특별시 강남구 대치동 1008-3</v>
      </c>
    </row>
    <row r="4960" spans="1:6" s="2" customFormat="1" ht="16.05" customHeight="1" x14ac:dyDescent="0.4">
      <c r="A4960" s="33">
        <v>1</v>
      </c>
      <c r="B4960" s="9" t="s">
        <v>16</v>
      </c>
      <c r="C4960" s="14" t="s">
        <v>2929</v>
      </c>
      <c r="D4960" s="41" t="s">
        <v>2931</v>
      </c>
      <c r="E4960" s="2" t="s">
        <v>5233</v>
      </c>
      <c r="F4960" s="2" t="str">
        <f t="shared" si="77"/>
        <v>서울특별시 강남구 대치동 1008-3</v>
      </c>
    </row>
    <row r="4961" spans="1:6" s="2" customFormat="1" ht="16.05" customHeight="1" x14ac:dyDescent="0.4">
      <c r="A4961" s="33">
        <v>1</v>
      </c>
      <c r="B4961" s="9" t="s">
        <v>16</v>
      </c>
      <c r="C4961" s="14" t="s">
        <v>2929</v>
      </c>
      <c r="D4961" s="41" t="s">
        <v>2931</v>
      </c>
      <c r="E4961" s="2" t="s">
        <v>5233</v>
      </c>
      <c r="F4961" s="2" t="str">
        <f t="shared" si="77"/>
        <v>서울특별시 강남구 대치동 1007</v>
      </c>
    </row>
    <row r="4962" spans="1:6" s="2" customFormat="1" ht="16.05" customHeight="1" x14ac:dyDescent="0.4">
      <c r="A4962" s="33">
        <v>1</v>
      </c>
      <c r="B4962" s="9" t="s">
        <v>16</v>
      </c>
      <c r="C4962" s="14" t="s">
        <v>2929</v>
      </c>
      <c r="D4962" s="41" t="s">
        <v>2932</v>
      </c>
      <c r="E4962" s="2" t="s">
        <v>5233</v>
      </c>
      <c r="F4962" s="2" t="str">
        <f t="shared" si="77"/>
        <v>서울특별시 강남구 대치동 1007</v>
      </c>
    </row>
    <row r="4963" spans="1:6" s="2" customFormat="1" ht="16.05" customHeight="1" x14ac:dyDescent="0.4">
      <c r="A4963" s="33">
        <v>1</v>
      </c>
      <c r="B4963" s="9" t="s">
        <v>16</v>
      </c>
      <c r="C4963" s="14" t="s">
        <v>2929</v>
      </c>
      <c r="D4963" s="41" t="s">
        <v>2932</v>
      </c>
      <c r="E4963" s="2" t="s">
        <v>5233</v>
      </c>
      <c r="F4963" s="2" t="str">
        <f t="shared" si="77"/>
        <v>서울특별시 강남구 대치동 1001</v>
      </c>
    </row>
    <row r="4964" spans="1:6" s="2" customFormat="1" ht="16.05" customHeight="1" x14ac:dyDescent="0.4">
      <c r="A4964" s="33">
        <v>1</v>
      </c>
      <c r="B4964" s="9" t="s">
        <v>16</v>
      </c>
      <c r="C4964" s="14" t="s">
        <v>2929</v>
      </c>
      <c r="D4964" s="41" t="s">
        <v>2933</v>
      </c>
      <c r="E4964" s="2" t="s">
        <v>5233</v>
      </c>
      <c r="F4964" s="2" t="str">
        <f t="shared" si="77"/>
        <v>서울특별시 강남구 대치동 1001</v>
      </c>
    </row>
    <row r="4965" spans="1:6" s="2" customFormat="1" ht="16.05" customHeight="1" x14ac:dyDescent="0.4">
      <c r="A4965" s="33">
        <v>1</v>
      </c>
      <c r="B4965" s="9" t="s">
        <v>16</v>
      </c>
      <c r="C4965" s="14" t="s">
        <v>2929</v>
      </c>
      <c r="D4965" s="41" t="s">
        <v>2933</v>
      </c>
      <c r="E4965" s="2" t="s">
        <v>5233</v>
      </c>
      <c r="F4965" s="2" t="str">
        <f t="shared" si="77"/>
        <v>서울특별시 강남구 대치동 995-9</v>
      </c>
    </row>
    <row r="4966" spans="1:6" s="2" customFormat="1" ht="16.05" customHeight="1" x14ac:dyDescent="0.4">
      <c r="A4966" s="33">
        <v>1</v>
      </c>
      <c r="B4966" s="9" t="s">
        <v>16</v>
      </c>
      <c r="C4966" s="14" t="s">
        <v>2929</v>
      </c>
      <c r="D4966" s="41" t="s">
        <v>2934</v>
      </c>
      <c r="E4966" s="2" t="s">
        <v>5233</v>
      </c>
      <c r="F4966" s="2" t="str">
        <f t="shared" si="77"/>
        <v>서울특별시 강남구 대치동 995-9</v>
      </c>
    </row>
    <row r="4967" spans="1:6" s="2" customFormat="1" ht="16.05" customHeight="1" x14ac:dyDescent="0.4">
      <c r="A4967" s="33">
        <v>1</v>
      </c>
      <c r="B4967" s="9" t="s">
        <v>16</v>
      </c>
      <c r="C4967" s="14" t="s">
        <v>2929</v>
      </c>
      <c r="D4967" s="41" t="s">
        <v>2934</v>
      </c>
      <c r="E4967" s="2" t="s">
        <v>5233</v>
      </c>
      <c r="F4967" s="2" t="str">
        <f t="shared" si="77"/>
        <v>서울특별시 강남구 대치동 946-11</v>
      </c>
    </row>
    <row r="4968" spans="1:6" s="2" customFormat="1" ht="16.05" customHeight="1" x14ac:dyDescent="0.4">
      <c r="A4968" s="33">
        <v>1</v>
      </c>
      <c r="B4968" s="9" t="s">
        <v>16</v>
      </c>
      <c r="C4968" s="14" t="s">
        <v>2929</v>
      </c>
      <c r="D4968" s="41" t="s">
        <v>2935</v>
      </c>
      <c r="E4968" s="2" t="s">
        <v>5233</v>
      </c>
      <c r="F4968" s="2" t="str">
        <f t="shared" si="77"/>
        <v>서울특별시 강남구 대치동 946-11</v>
      </c>
    </row>
    <row r="4969" spans="1:6" s="2" customFormat="1" ht="16.05" customHeight="1" x14ac:dyDescent="0.4">
      <c r="A4969" s="33">
        <v>1</v>
      </c>
      <c r="B4969" s="9" t="s">
        <v>16</v>
      </c>
      <c r="C4969" s="14" t="s">
        <v>2929</v>
      </c>
      <c r="D4969" s="41" t="s">
        <v>2935</v>
      </c>
      <c r="E4969" s="2" t="s">
        <v>5233</v>
      </c>
      <c r="F4969" s="2" t="str">
        <f t="shared" si="77"/>
        <v>서울특별시 강남구 대치동 947-7</v>
      </c>
    </row>
    <row r="4970" spans="1:6" s="2" customFormat="1" ht="16.05" customHeight="1" x14ac:dyDescent="0.4">
      <c r="A4970" s="33">
        <v>1</v>
      </c>
      <c r="B4970" s="9" t="s">
        <v>16</v>
      </c>
      <c r="C4970" s="14" t="s">
        <v>2929</v>
      </c>
      <c r="D4970" s="41" t="s">
        <v>2936</v>
      </c>
      <c r="E4970" s="2" t="s">
        <v>5233</v>
      </c>
      <c r="F4970" s="2" t="str">
        <f t="shared" si="77"/>
        <v>서울특별시 강남구 대치동 947-7</v>
      </c>
    </row>
    <row r="4971" spans="1:6" s="2" customFormat="1" ht="16.05" customHeight="1" x14ac:dyDescent="0.4">
      <c r="A4971" s="33">
        <v>1</v>
      </c>
      <c r="B4971" s="9" t="s">
        <v>16</v>
      </c>
      <c r="C4971" s="14" t="s">
        <v>2929</v>
      </c>
      <c r="D4971" s="41" t="s">
        <v>2936</v>
      </c>
      <c r="E4971" s="2" t="s">
        <v>5233</v>
      </c>
      <c r="F4971" s="2" t="str">
        <f t="shared" si="77"/>
        <v>서울특별시 강남구 대치동 949-11</v>
      </c>
    </row>
    <row r="4972" spans="1:6" s="2" customFormat="1" ht="16.05" customHeight="1" x14ac:dyDescent="0.4">
      <c r="A4972" s="33">
        <v>1</v>
      </c>
      <c r="B4972" s="9" t="s">
        <v>16</v>
      </c>
      <c r="C4972" s="14" t="s">
        <v>2929</v>
      </c>
      <c r="D4972" s="41" t="s">
        <v>2937</v>
      </c>
      <c r="E4972" s="2" t="s">
        <v>5233</v>
      </c>
      <c r="F4972" s="2" t="str">
        <f t="shared" si="77"/>
        <v>서울특별시 강남구 대치동 949-11</v>
      </c>
    </row>
    <row r="4973" spans="1:6" s="2" customFormat="1" ht="16.05" customHeight="1" x14ac:dyDescent="0.4">
      <c r="A4973" s="33">
        <v>1</v>
      </c>
      <c r="B4973" s="9" t="s">
        <v>16</v>
      </c>
      <c r="C4973" s="14" t="s">
        <v>2929</v>
      </c>
      <c r="D4973" s="41" t="s">
        <v>2937</v>
      </c>
      <c r="E4973" s="2" t="s">
        <v>5233</v>
      </c>
      <c r="F4973" s="2" t="str">
        <f t="shared" si="77"/>
        <v>서울특별시 강남구 대치동 983-8</v>
      </c>
    </row>
    <row r="4974" spans="1:6" s="2" customFormat="1" ht="16.05" customHeight="1" x14ac:dyDescent="0.4">
      <c r="A4974" s="33">
        <v>1</v>
      </c>
      <c r="B4974" s="9" t="s">
        <v>16</v>
      </c>
      <c r="C4974" s="14" t="s">
        <v>2929</v>
      </c>
      <c r="D4974" s="41" t="s">
        <v>2938</v>
      </c>
      <c r="E4974" s="2" t="s">
        <v>5233</v>
      </c>
      <c r="F4974" s="2" t="str">
        <f t="shared" si="77"/>
        <v>서울특별시 강남구 대치동 983-8</v>
      </c>
    </row>
    <row r="4975" spans="1:6" s="2" customFormat="1" ht="16.05" customHeight="1" x14ac:dyDescent="0.4">
      <c r="A4975" s="33">
        <v>1</v>
      </c>
      <c r="B4975" s="9" t="s">
        <v>16</v>
      </c>
      <c r="C4975" s="14" t="s">
        <v>2929</v>
      </c>
      <c r="D4975" s="41" t="s">
        <v>2938</v>
      </c>
      <c r="E4975" s="2" t="s">
        <v>5233</v>
      </c>
      <c r="F4975" s="2" t="str">
        <f t="shared" si="77"/>
        <v>서울특별시 강남구 대치동 984-4</v>
      </c>
    </row>
    <row r="4976" spans="1:6" s="2" customFormat="1" ht="16.05" customHeight="1" x14ac:dyDescent="0.4">
      <c r="A4976" s="33">
        <v>1</v>
      </c>
      <c r="B4976" s="9" t="s">
        <v>16</v>
      </c>
      <c r="C4976" s="14" t="s">
        <v>2929</v>
      </c>
      <c r="D4976" s="41" t="s">
        <v>2939</v>
      </c>
      <c r="E4976" s="2" t="s">
        <v>5233</v>
      </c>
      <c r="F4976" s="2" t="str">
        <f t="shared" si="77"/>
        <v>서울특별시 강남구 대치동 984-4</v>
      </c>
    </row>
    <row r="4977" spans="1:6" s="2" customFormat="1" ht="16.05" customHeight="1" x14ac:dyDescent="0.4">
      <c r="A4977" s="33">
        <v>1</v>
      </c>
      <c r="B4977" s="9" t="s">
        <v>16</v>
      </c>
      <c r="C4977" s="14" t="s">
        <v>2929</v>
      </c>
      <c r="D4977" s="41" t="s">
        <v>2939</v>
      </c>
      <c r="E4977" s="2" t="s">
        <v>5233</v>
      </c>
      <c r="F4977" s="2" t="str">
        <f t="shared" si="77"/>
        <v>서울특별시 강남구 대치동 984-12</v>
      </c>
    </row>
    <row r="4978" spans="1:6" s="2" customFormat="1" ht="16.05" customHeight="1" x14ac:dyDescent="0.4">
      <c r="A4978" s="33">
        <v>1</v>
      </c>
      <c r="B4978" s="9" t="s">
        <v>16</v>
      </c>
      <c r="C4978" s="14" t="s">
        <v>2929</v>
      </c>
      <c r="D4978" s="41" t="s">
        <v>2940</v>
      </c>
      <c r="E4978" s="2" t="s">
        <v>5233</v>
      </c>
      <c r="F4978" s="2" t="str">
        <f t="shared" si="77"/>
        <v>서울특별시 강남구 대치동 984-12</v>
      </c>
    </row>
    <row r="4979" spans="1:6" s="2" customFormat="1" ht="16.05" customHeight="1" x14ac:dyDescent="0.4">
      <c r="A4979" s="33">
        <v>1</v>
      </c>
      <c r="B4979" s="9" t="s">
        <v>16</v>
      </c>
      <c r="C4979" s="14" t="s">
        <v>2929</v>
      </c>
      <c r="D4979" s="41" t="s">
        <v>2940</v>
      </c>
      <c r="E4979" s="2" t="s">
        <v>5233</v>
      </c>
      <c r="F4979" s="2" t="str">
        <f t="shared" si="77"/>
        <v>서울특별시 강남구 대치동 50-8</v>
      </c>
    </row>
    <row r="4980" spans="1:6" s="2" customFormat="1" ht="16.05" customHeight="1" x14ac:dyDescent="0.4">
      <c r="A4980" s="33">
        <v>1</v>
      </c>
      <c r="B4980" s="9" t="s">
        <v>16</v>
      </c>
      <c r="C4980" s="14" t="s">
        <v>2929</v>
      </c>
      <c r="D4980" s="41" t="s">
        <v>2941</v>
      </c>
      <c r="E4980" s="2" t="s">
        <v>5233</v>
      </c>
      <c r="F4980" s="2" t="str">
        <f t="shared" si="77"/>
        <v>서울특별시 강남구 대치동 50-8</v>
      </c>
    </row>
    <row r="4981" spans="1:6" s="2" customFormat="1" ht="16.05" customHeight="1" x14ac:dyDescent="0.4">
      <c r="A4981" s="33">
        <v>1</v>
      </c>
      <c r="B4981" s="9" t="s">
        <v>16</v>
      </c>
      <c r="C4981" s="14" t="s">
        <v>2929</v>
      </c>
      <c r="D4981" s="41" t="s">
        <v>2941</v>
      </c>
      <c r="E4981" s="2" t="s">
        <v>5233</v>
      </c>
      <c r="F4981" s="2" t="str">
        <f t="shared" si="77"/>
        <v>서울특별시 강남구 대치동 쌍용아파트</v>
      </c>
    </row>
    <row r="4982" spans="1:6" s="2" customFormat="1" ht="16.05" customHeight="1" x14ac:dyDescent="0.4">
      <c r="A4982" s="33">
        <v>1</v>
      </c>
      <c r="B4982" s="9" t="s">
        <v>16</v>
      </c>
      <c r="C4982" s="14" t="s">
        <v>2929</v>
      </c>
      <c r="D4982" s="41" t="s">
        <v>2942</v>
      </c>
      <c r="E4982" s="2" t="s">
        <v>5233</v>
      </c>
      <c r="F4982" s="2" t="str">
        <f t="shared" si="77"/>
        <v>서울특별시 강남구 대치동 쌍용아파트</v>
      </c>
    </row>
    <row r="4983" spans="1:6" s="2" customFormat="1" ht="16.05" customHeight="1" x14ac:dyDescent="0.4">
      <c r="A4983" s="33">
        <v>1</v>
      </c>
      <c r="B4983" s="9" t="s">
        <v>16</v>
      </c>
      <c r="C4983" s="14" t="s">
        <v>2929</v>
      </c>
      <c r="D4983" s="41" t="s">
        <v>2942</v>
      </c>
      <c r="E4983" s="2" t="s">
        <v>5233</v>
      </c>
      <c r="F4983" s="2" t="str">
        <f t="shared" si="77"/>
        <v>서울특별시 강남구 대치동 우성아파트</v>
      </c>
    </row>
    <row r="4984" spans="1:6" s="2" customFormat="1" ht="16.05" customHeight="1" x14ac:dyDescent="0.4">
      <c r="A4984" s="33">
        <v>1</v>
      </c>
      <c r="B4984" s="9" t="s">
        <v>16</v>
      </c>
      <c r="C4984" s="14" t="s">
        <v>2929</v>
      </c>
      <c r="D4984" s="41" t="s">
        <v>2943</v>
      </c>
      <c r="E4984" s="2" t="s">
        <v>5233</v>
      </c>
      <c r="F4984" s="2" t="str">
        <f t="shared" si="77"/>
        <v>서울특별시 강남구 대치동 우성아파트</v>
      </c>
    </row>
    <row r="4985" spans="1:6" s="2" customFormat="1" ht="16.05" customHeight="1" x14ac:dyDescent="0.4">
      <c r="A4985" s="33">
        <v>1</v>
      </c>
      <c r="B4985" s="9" t="s">
        <v>16</v>
      </c>
      <c r="C4985" s="14" t="s">
        <v>2929</v>
      </c>
      <c r="D4985" s="41" t="s">
        <v>2943</v>
      </c>
      <c r="E4985" s="2" t="s">
        <v>5233</v>
      </c>
      <c r="F4985" s="2" t="str">
        <f t="shared" si="77"/>
        <v>서울특별시 강남구 대치동 993-2</v>
      </c>
    </row>
    <row r="4986" spans="1:6" s="2" customFormat="1" ht="16.05" customHeight="1" x14ac:dyDescent="0.4">
      <c r="A4986" s="33">
        <v>1</v>
      </c>
      <c r="B4986" s="9" t="s">
        <v>16</v>
      </c>
      <c r="C4986" s="14" t="s">
        <v>2929</v>
      </c>
      <c r="D4986" s="41" t="s">
        <v>2944</v>
      </c>
      <c r="E4986" s="2" t="s">
        <v>5233</v>
      </c>
      <c r="F4986" s="2" t="str">
        <f t="shared" si="77"/>
        <v>서울특별시 강남구 대치동 993-2</v>
      </c>
    </row>
    <row r="4987" spans="1:6" s="2" customFormat="1" ht="16.05" customHeight="1" x14ac:dyDescent="0.4">
      <c r="A4987" s="33">
        <v>1</v>
      </c>
      <c r="B4987" s="9" t="s">
        <v>16</v>
      </c>
      <c r="C4987" s="14" t="s">
        <v>2929</v>
      </c>
      <c r="D4987" s="41" t="s">
        <v>2944</v>
      </c>
      <c r="E4987" s="2" t="s">
        <v>5233</v>
      </c>
      <c r="F4987" s="2" t="str">
        <f t="shared" si="77"/>
        <v>서울특별시 강남구 대치동 994-16</v>
      </c>
    </row>
    <row r="4988" spans="1:6" s="2" customFormat="1" ht="16.05" customHeight="1" x14ac:dyDescent="0.4">
      <c r="A4988" s="33">
        <v>1</v>
      </c>
      <c r="B4988" s="9" t="s">
        <v>16</v>
      </c>
      <c r="C4988" s="14" t="s">
        <v>2929</v>
      </c>
      <c r="D4988" s="41" t="s">
        <v>2945</v>
      </c>
      <c r="E4988" s="2" t="s">
        <v>5233</v>
      </c>
      <c r="F4988" s="2" t="str">
        <f t="shared" si="77"/>
        <v>서울특별시 강남구 대치동 994-16</v>
      </c>
    </row>
    <row r="4989" spans="1:6" s="2" customFormat="1" ht="16.05" customHeight="1" x14ac:dyDescent="0.4">
      <c r="A4989" s="33">
        <v>1</v>
      </c>
      <c r="B4989" s="9" t="s">
        <v>16</v>
      </c>
      <c r="C4989" s="14" t="s">
        <v>2929</v>
      </c>
      <c r="D4989" s="41" t="s">
        <v>2945</v>
      </c>
      <c r="E4989" s="2" t="s">
        <v>5233</v>
      </c>
      <c r="F4989" s="2" t="str">
        <f t="shared" si="77"/>
        <v>서울특별시 강남구 대치동 은마아파트 정상어학원 앞</v>
      </c>
    </row>
    <row r="4990" spans="1:6" s="2" customFormat="1" ht="16.05" customHeight="1" x14ac:dyDescent="0.4">
      <c r="A4990" s="33">
        <v>1</v>
      </c>
      <c r="B4990" s="9" t="s">
        <v>16</v>
      </c>
      <c r="C4990" s="14" t="s">
        <v>2929</v>
      </c>
      <c r="D4990" s="41" t="s">
        <v>2946</v>
      </c>
      <c r="E4990" s="2" t="s">
        <v>5233</v>
      </c>
      <c r="F4990" s="2" t="str">
        <f t="shared" si="77"/>
        <v>서울특별시 강남구 대치동 은마아파트 정상어학원 앞</v>
      </c>
    </row>
    <row r="4991" spans="1:6" s="2" customFormat="1" ht="16.05" customHeight="1" x14ac:dyDescent="0.4">
      <c r="A4991" s="33">
        <v>1</v>
      </c>
      <c r="B4991" s="9" t="s">
        <v>16</v>
      </c>
      <c r="C4991" s="14" t="s">
        <v>2929</v>
      </c>
      <c r="D4991" s="41" t="s">
        <v>2946</v>
      </c>
      <c r="E4991" s="2" t="s">
        <v>5233</v>
      </c>
      <c r="F4991" s="2" t="str">
        <f t="shared" si="77"/>
        <v>서울특별시 강남구 대치동 은마아파트 경희한방병원 앞</v>
      </c>
    </row>
    <row r="4992" spans="1:6" s="2" customFormat="1" ht="16.05" customHeight="1" x14ac:dyDescent="0.4">
      <c r="A4992" s="33">
        <v>1</v>
      </c>
      <c r="B4992" s="9" t="s">
        <v>16</v>
      </c>
      <c r="C4992" s="14" t="s">
        <v>2929</v>
      </c>
      <c r="D4992" s="41" t="s">
        <v>2947</v>
      </c>
      <c r="E4992" s="2" t="s">
        <v>5233</v>
      </c>
      <c r="F4992" s="2" t="str">
        <f t="shared" si="77"/>
        <v>서울특별시 강남구 대치동 은마아파트 경희한방병원 앞</v>
      </c>
    </row>
    <row r="4993" spans="1:6" s="2" customFormat="1" ht="16.05" customHeight="1" x14ac:dyDescent="0.4">
      <c r="A4993" s="33">
        <v>1</v>
      </c>
      <c r="B4993" s="9" t="s">
        <v>16</v>
      </c>
      <c r="C4993" s="14" t="s">
        <v>2929</v>
      </c>
      <c r="D4993" s="41" t="s">
        <v>2947</v>
      </c>
      <c r="E4993" s="2" t="s">
        <v>5233</v>
      </c>
      <c r="F4993" s="2" t="str">
        <f t="shared" si="77"/>
        <v>서울특별시 강남구 대치동 은마아파트 피자헛 앞</v>
      </c>
    </row>
    <row r="4994" spans="1:6" s="2" customFormat="1" ht="16.05" customHeight="1" x14ac:dyDescent="0.4">
      <c r="A4994" s="33">
        <v>1</v>
      </c>
      <c r="B4994" s="9" t="s">
        <v>16</v>
      </c>
      <c r="C4994" s="14" t="s">
        <v>2929</v>
      </c>
      <c r="D4994" s="41" t="s">
        <v>2948</v>
      </c>
      <c r="E4994" s="2" t="s">
        <v>5233</v>
      </c>
      <c r="F4994" s="2" t="str">
        <f t="shared" si="77"/>
        <v>서울특별시 강남구 대치동 은마아파트 피자헛 앞</v>
      </c>
    </row>
    <row r="4995" spans="1:6" s="2" customFormat="1" ht="16.05" customHeight="1" x14ac:dyDescent="0.4">
      <c r="A4995" s="33">
        <v>1</v>
      </c>
      <c r="B4995" s="9" t="s">
        <v>16</v>
      </c>
      <c r="C4995" s="14" t="s">
        <v>2929</v>
      </c>
      <c r="D4995" s="41" t="s">
        <v>2948</v>
      </c>
      <c r="E4995" s="2" t="s">
        <v>5233</v>
      </c>
      <c r="F4995" s="2" t="str">
        <f t="shared" ref="F4995:F5058" si="78">CONCATENATE(E4996," ",B4996," ",D4996)</f>
        <v>서울특별시 강남구 대치동 스타벅스 앞</v>
      </c>
    </row>
    <row r="4996" spans="1:6" s="2" customFormat="1" ht="16.05" customHeight="1" x14ac:dyDescent="0.4">
      <c r="A4996" s="33">
        <v>1</v>
      </c>
      <c r="B4996" s="9" t="s">
        <v>16</v>
      </c>
      <c r="C4996" s="14" t="s">
        <v>2929</v>
      </c>
      <c r="D4996" s="41" t="s">
        <v>2949</v>
      </c>
      <c r="E4996" s="2" t="s">
        <v>5233</v>
      </c>
      <c r="F4996" s="2" t="str">
        <f t="shared" si="78"/>
        <v>서울특별시 강남구 대치동 스타벅스 앞</v>
      </c>
    </row>
    <row r="4997" spans="1:6" s="2" customFormat="1" ht="16.05" customHeight="1" x14ac:dyDescent="0.4">
      <c r="A4997" s="33">
        <v>1</v>
      </c>
      <c r="B4997" s="9" t="s">
        <v>16</v>
      </c>
      <c r="C4997" s="14" t="s">
        <v>2929</v>
      </c>
      <c r="D4997" s="41" t="s">
        <v>2949</v>
      </c>
      <c r="E4997" s="2" t="s">
        <v>5233</v>
      </c>
      <c r="F4997" s="2" t="str">
        <f t="shared" si="78"/>
        <v>서울특별시 강남구 은마아파트 1동앞</v>
      </c>
    </row>
    <row r="4998" spans="1:6" s="2" customFormat="1" ht="16.05" customHeight="1" x14ac:dyDescent="0.4">
      <c r="A4998" s="33">
        <v>1</v>
      </c>
      <c r="B4998" s="9" t="s">
        <v>16</v>
      </c>
      <c r="C4998" s="14" t="s">
        <v>2929</v>
      </c>
      <c r="D4998" s="41" t="s">
        <v>2950</v>
      </c>
      <c r="E4998" s="2" t="s">
        <v>5233</v>
      </c>
      <c r="F4998" s="2" t="str">
        <f t="shared" si="78"/>
        <v>서울특별시 강남구 은마아파트 1동앞</v>
      </c>
    </row>
    <row r="4999" spans="1:6" s="2" customFormat="1" ht="16.05" customHeight="1" x14ac:dyDescent="0.4">
      <c r="A4999" s="33">
        <v>1</v>
      </c>
      <c r="B4999" s="9" t="s">
        <v>16</v>
      </c>
      <c r="C4999" s="14" t="s">
        <v>2929</v>
      </c>
      <c r="D4999" s="41" t="s">
        <v>2950</v>
      </c>
      <c r="E4999" s="2" t="s">
        <v>5233</v>
      </c>
      <c r="F4999" s="2" t="str">
        <f t="shared" si="78"/>
        <v>서울특별시 강남구 대치동 은마아파트 상가앞</v>
      </c>
    </row>
    <row r="5000" spans="1:6" s="2" customFormat="1" ht="16.05" customHeight="1" x14ac:dyDescent="0.4">
      <c r="A5000" s="33">
        <v>1</v>
      </c>
      <c r="B5000" s="9" t="s">
        <v>16</v>
      </c>
      <c r="C5000" s="14" t="s">
        <v>2951</v>
      </c>
      <c r="D5000" s="41" t="s">
        <v>2952</v>
      </c>
      <c r="E5000" s="2" t="s">
        <v>5233</v>
      </c>
      <c r="F5000" s="2" t="str">
        <f t="shared" si="78"/>
        <v>서울특별시 강남구 대치동 은마아파트 상가앞</v>
      </c>
    </row>
    <row r="5001" spans="1:6" s="2" customFormat="1" ht="16.05" customHeight="1" x14ac:dyDescent="0.4">
      <c r="A5001" s="33">
        <v>1</v>
      </c>
      <c r="B5001" s="9" t="s">
        <v>16</v>
      </c>
      <c r="C5001" s="14" t="s">
        <v>2951</v>
      </c>
      <c r="D5001" s="41" t="s">
        <v>2952</v>
      </c>
      <c r="E5001" s="2" t="s">
        <v>5233</v>
      </c>
      <c r="F5001" s="2" t="str">
        <f t="shared" si="78"/>
        <v>서울특별시 강남구 대치동 1020</v>
      </c>
    </row>
    <row r="5002" spans="1:6" s="2" customFormat="1" ht="16.05" customHeight="1" x14ac:dyDescent="0.4">
      <c r="A5002" s="33">
        <v>1</v>
      </c>
      <c r="B5002" s="9" t="s">
        <v>16</v>
      </c>
      <c r="C5002" s="14" t="s">
        <v>2951</v>
      </c>
      <c r="D5002" s="41" t="s">
        <v>2953</v>
      </c>
      <c r="E5002" s="2" t="s">
        <v>5233</v>
      </c>
      <c r="F5002" s="2" t="str">
        <f t="shared" si="78"/>
        <v>서울특별시 강남구 대치동 1020</v>
      </c>
    </row>
    <row r="5003" spans="1:6" s="2" customFormat="1" ht="16.05" customHeight="1" x14ac:dyDescent="0.4">
      <c r="A5003" s="33">
        <v>1</v>
      </c>
      <c r="B5003" s="9" t="s">
        <v>16</v>
      </c>
      <c r="C5003" s="14" t="s">
        <v>2951</v>
      </c>
      <c r="D5003" s="41" t="s">
        <v>2953</v>
      </c>
      <c r="E5003" s="2" t="s">
        <v>5233</v>
      </c>
      <c r="F5003" s="2" t="str">
        <f t="shared" si="78"/>
        <v>서울특별시 강남구 대치동 988-14</v>
      </c>
    </row>
    <row r="5004" spans="1:6" s="2" customFormat="1" ht="16.05" customHeight="1" x14ac:dyDescent="0.4">
      <c r="A5004" s="33">
        <v>1</v>
      </c>
      <c r="B5004" s="9" t="s">
        <v>16</v>
      </c>
      <c r="C5004" s="14" t="s">
        <v>2951</v>
      </c>
      <c r="D5004" s="41" t="s">
        <v>2954</v>
      </c>
      <c r="E5004" s="2" t="s">
        <v>5233</v>
      </c>
      <c r="F5004" s="2" t="str">
        <f t="shared" si="78"/>
        <v>서울특별시 강남구 대치동 988-14</v>
      </c>
    </row>
    <row r="5005" spans="1:6" s="2" customFormat="1" ht="16.05" customHeight="1" x14ac:dyDescent="0.4">
      <c r="A5005" s="33">
        <v>1</v>
      </c>
      <c r="B5005" s="9" t="s">
        <v>16</v>
      </c>
      <c r="C5005" s="14" t="s">
        <v>2951</v>
      </c>
      <c r="D5005" s="41" t="s">
        <v>2954</v>
      </c>
      <c r="E5005" s="2" t="s">
        <v>5233</v>
      </c>
      <c r="F5005" s="2" t="str">
        <f t="shared" si="78"/>
        <v>서울특별시 강남구 대치동 974-1</v>
      </c>
    </row>
    <row r="5006" spans="1:6" s="2" customFormat="1" ht="16.05" customHeight="1" x14ac:dyDescent="0.4">
      <c r="A5006" s="33">
        <v>1</v>
      </c>
      <c r="B5006" s="9" t="s">
        <v>16</v>
      </c>
      <c r="C5006" s="14" t="s">
        <v>2951</v>
      </c>
      <c r="D5006" s="41" t="s">
        <v>2955</v>
      </c>
      <c r="E5006" s="2" t="s">
        <v>5233</v>
      </c>
      <c r="F5006" s="2" t="str">
        <f t="shared" si="78"/>
        <v>서울특별시 강남구 대치동 974-1</v>
      </c>
    </row>
    <row r="5007" spans="1:6" s="2" customFormat="1" ht="16.05" customHeight="1" x14ac:dyDescent="0.4">
      <c r="A5007" s="33">
        <v>1</v>
      </c>
      <c r="B5007" s="9" t="s">
        <v>16</v>
      </c>
      <c r="C5007" s="14" t="s">
        <v>2951</v>
      </c>
      <c r="D5007" s="41" t="s">
        <v>2955</v>
      </c>
      <c r="E5007" s="2" t="s">
        <v>5233</v>
      </c>
      <c r="F5007" s="2" t="str">
        <f t="shared" si="78"/>
        <v>서울특별시 강남구 대치동 962-21</v>
      </c>
    </row>
    <row r="5008" spans="1:6" s="2" customFormat="1" ht="16.05" customHeight="1" x14ac:dyDescent="0.4">
      <c r="A5008" s="33">
        <v>1</v>
      </c>
      <c r="B5008" s="9" t="s">
        <v>16</v>
      </c>
      <c r="C5008" s="14" t="s">
        <v>2951</v>
      </c>
      <c r="D5008" s="41" t="s">
        <v>2956</v>
      </c>
      <c r="E5008" s="2" t="s">
        <v>5233</v>
      </c>
      <c r="F5008" s="2" t="str">
        <f t="shared" si="78"/>
        <v>서울특별시 강남구 대치동 962-21</v>
      </c>
    </row>
    <row r="5009" spans="1:6" s="2" customFormat="1" ht="16.05" customHeight="1" x14ac:dyDescent="0.4">
      <c r="A5009" s="33">
        <v>1</v>
      </c>
      <c r="B5009" s="9" t="s">
        <v>16</v>
      </c>
      <c r="C5009" s="14" t="s">
        <v>2951</v>
      </c>
      <c r="D5009" s="41" t="s">
        <v>2956</v>
      </c>
      <c r="E5009" s="2" t="s">
        <v>5233</v>
      </c>
      <c r="F5009" s="2" t="str">
        <f t="shared" si="78"/>
        <v>서울특별시 강남구 대치동 960-4</v>
      </c>
    </row>
    <row r="5010" spans="1:6" s="2" customFormat="1" ht="16.05" customHeight="1" x14ac:dyDescent="0.4">
      <c r="A5010" s="33">
        <v>1</v>
      </c>
      <c r="B5010" s="9" t="s">
        <v>16</v>
      </c>
      <c r="C5010" s="14" t="s">
        <v>2951</v>
      </c>
      <c r="D5010" s="41" t="s">
        <v>2957</v>
      </c>
      <c r="E5010" s="2" t="s">
        <v>5233</v>
      </c>
      <c r="F5010" s="2" t="str">
        <f t="shared" si="78"/>
        <v>서울특별시 강남구 대치동 960-4</v>
      </c>
    </row>
    <row r="5011" spans="1:6" s="2" customFormat="1" ht="16.05" customHeight="1" x14ac:dyDescent="0.4">
      <c r="A5011" s="33">
        <v>1</v>
      </c>
      <c r="B5011" s="9" t="s">
        <v>16</v>
      </c>
      <c r="C5011" s="14" t="s">
        <v>2951</v>
      </c>
      <c r="D5011" s="41" t="s">
        <v>2957</v>
      </c>
      <c r="E5011" s="2" t="s">
        <v>5233</v>
      </c>
      <c r="F5011" s="2" t="str">
        <f t="shared" si="78"/>
        <v>서울특별시 강남구 대치동 957-13</v>
      </c>
    </row>
    <row r="5012" spans="1:6" s="2" customFormat="1" ht="16.05" customHeight="1" x14ac:dyDescent="0.4">
      <c r="A5012" s="33">
        <v>1</v>
      </c>
      <c r="B5012" s="9" t="s">
        <v>16</v>
      </c>
      <c r="C5012" s="14" t="s">
        <v>2951</v>
      </c>
      <c r="D5012" s="41" t="s">
        <v>2958</v>
      </c>
      <c r="E5012" s="2" t="s">
        <v>5233</v>
      </c>
      <c r="F5012" s="2" t="str">
        <f t="shared" si="78"/>
        <v>서울특별시 강남구 대치동 957-13</v>
      </c>
    </row>
    <row r="5013" spans="1:6" s="2" customFormat="1" ht="16.05" customHeight="1" x14ac:dyDescent="0.4">
      <c r="A5013" s="33">
        <v>1</v>
      </c>
      <c r="B5013" s="9" t="s">
        <v>16</v>
      </c>
      <c r="C5013" s="14" t="s">
        <v>2951</v>
      </c>
      <c r="D5013" s="41" t="s">
        <v>2958</v>
      </c>
      <c r="E5013" s="2" t="s">
        <v>5233</v>
      </c>
      <c r="F5013" s="2" t="str">
        <f t="shared" si="78"/>
        <v>서울특별시 강남구 대치동 903-29</v>
      </c>
    </row>
    <row r="5014" spans="1:6" s="2" customFormat="1" ht="16.05" customHeight="1" x14ac:dyDescent="0.4">
      <c r="A5014" s="33">
        <v>1</v>
      </c>
      <c r="B5014" s="9" t="s">
        <v>16</v>
      </c>
      <c r="C5014" s="14" t="s">
        <v>2951</v>
      </c>
      <c r="D5014" s="41" t="s">
        <v>2959</v>
      </c>
      <c r="E5014" s="2" t="s">
        <v>5233</v>
      </c>
      <c r="F5014" s="2" t="str">
        <f t="shared" si="78"/>
        <v>서울특별시 강남구 대치동 903-29</v>
      </c>
    </row>
    <row r="5015" spans="1:6" s="2" customFormat="1" ht="16.05" customHeight="1" x14ac:dyDescent="0.4">
      <c r="A5015" s="33">
        <v>1</v>
      </c>
      <c r="B5015" s="9" t="s">
        <v>16</v>
      </c>
      <c r="C5015" s="14" t="s">
        <v>2951</v>
      </c>
      <c r="D5015" s="41" t="s">
        <v>2959</v>
      </c>
      <c r="E5015" s="2" t="s">
        <v>5233</v>
      </c>
      <c r="F5015" s="2" t="str">
        <f t="shared" si="78"/>
        <v>서울특별시 강남구 대치동 913-16</v>
      </c>
    </row>
    <row r="5016" spans="1:6" s="2" customFormat="1" ht="16.05" customHeight="1" x14ac:dyDescent="0.4">
      <c r="A5016" s="33">
        <v>1</v>
      </c>
      <c r="B5016" s="9" t="s">
        <v>16</v>
      </c>
      <c r="C5016" s="14" t="s">
        <v>2951</v>
      </c>
      <c r="D5016" s="41" t="s">
        <v>2960</v>
      </c>
      <c r="E5016" s="2" t="s">
        <v>5233</v>
      </c>
      <c r="F5016" s="2" t="str">
        <f t="shared" si="78"/>
        <v>서울특별시 강남구 대치동 913-16</v>
      </c>
    </row>
    <row r="5017" spans="1:6" s="2" customFormat="1" ht="16.05" customHeight="1" x14ac:dyDescent="0.4">
      <c r="A5017" s="33">
        <v>1</v>
      </c>
      <c r="B5017" s="9" t="s">
        <v>16</v>
      </c>
      <c r="C5017" s="14" t="s">
        <v>2951</v>
      </c>
      <c r="D5017" s="41" t="s">
        <v>2960</v>
      </c>
      <c r="E5017" s="2" t="s">
        <v>5233</v>
      </c>
      <c r="F5017" s="2" t="str">
        <f t="shared" si="78"/>
        <v>서울특별시 강남구 대치동 1019-14</v>
      </c>
    </row>
    <row r="5018" spans="1:6" s="2" customFormat="1" ht="16.05" customHeight="1" x14ac:dyDescent="0.4">
      <c r="A5018" s="33">
        <v>1</v>
      </c>
      <c r="B5018" s="9" t="s">
        <v>16</v>
      </c>
      <c r="C5018" s="14" t="s">
        <v>2951</v>
      </c>
      <c r="D5018" s="41" t="s">
        <v>2961</v>
      </c>
      <c r="E5018" s="2" t="s">
        <v>5233</v>
      </c>
      <c r="F5018" s="2" t="str">
        <f t="shared" si="78"/>
        <v>서울특별시 강남구 대치동 1019-14</v>
      </c>
    </row>
    <row r="5019" spans="1:6" s="2" customFormat="1" ht="16.05" customHeight="1" x14ac:dyDescent="0.4">
      <c r="A5019" s="33">
        <v>1</v>
      </c>
      <c r="B5019" s="9" t="s">
        <v>16</v>
      </c>
      <c r="C5019" s="14" t="s">
        <v>2951</v>
      </c>
      <c r="D5019" s="41" t="s">
        <v>2961</v>
      </c>
      <c r="E5019" s="2" t="s">
        <v>5233</v>
      </c>
      <c r="F5019" s="2" t="str">
        <f t="shared" si="78"/>
        <v>서울특별시 강남구 대치동 한티근린공원</v>
      </c>
    </row>
    <row r="5020" spans="1:6" s="2" customFormat="1" ht="16.05" customHeight="1" x14ac:dyDescent="0.4">
      <c r="A5020" s="33">
        <v>1</v>
      </c>
      <c r="B5020" s="9" t="s">
        <v>16</v>
      </c>
      <c r="C5020" s="14" t="s">
        <v>2951</v>
      </c>
      <c r="D5020" s="41" t="s">
        <v>2962</v>
      </c>
      <c r="E5020" s="2" t="s">
        <v>5233</v>
      </c>
      <c r="F5020" s="2" t="str">
        <f t="shared" si="78"/>
        <v>서울특별시 강남구 대치동 한티근린공원</v>
      </c>
    </row>
    <row r="5021" spans="1:6" s="2" customFormat="1" ht="16.05" customHeight="1" x14ac:dyDescent="0.4">
      <c r="A5021" s="33">
        <v>1</v>
      </c>
      <c r="B5021" s="9" t="s">
        <v>16</v>
      </c>
      <c r="C5021" s="14" t="s">
        <v>2951</v>
      </c>
      <c r="D5021" s="41" t="s">
        <v>2962</v>
      </c>
      <c r="E5021" s="2" t="s">
        <v>5233</v>
      </c>
      <c r="F5021" s="2" t="str">
        <f t="shared" si="78"/>
        <v>서울특별시 강남구 대치동 한티근린공원</v>
      </c>
    </row>
    <row r="5022" spans="1:6" s="2" customFormat="1" ht="16.05" customHeight="1" x14ac:dyDescent="0.4">
      <c r="A5022" s="33">
        <v>1</v>
      </c>
      <c r="B5022" s="9" t="s">
        <v>16</v>
      </c>
      <c r="C5022" s="14" t="s">
        <v>2951</v>
      </c>
      <c r="D5022" s="41" t="s">
        <v>2962</v>
      </c>
      <c r="E5022" s="2" t="s">
        <v>5233</v>
      </c>
      <c r="F5022" s="2" t="str">
        <f t="shared" si="78"/>
        <v>서울특별시 강남구 대치동 한티근린공원</v>
      </c>
    </row>
    <row r="5023" spans="1:6" s="2" customFormat="1" ht="16.05" customHeight="1" x14ac:dyDescent="0.4">
      <c r="A5023" s="33">
        <v>1</v>
      </c>
      <c r="B5023" s="9" t="s">
        <v>16</v>
      </c>
      <c r="C5023" s="14" t="s">
        <v>2951</v>
      </c>
      <c r="D5023" s="41" t="s">
        <v>2962</v>
      </c>
      <c r="E5023" s="2" t="s">
        <v>5233</v>
      </c>
      <c r="F5023" s="2" t="str">
        <f t="shared" si="78"/>
        <v>서울특별시 강남구 선경아파트 5동앞</v>
      </c>
    </row>
    <row r="5024" spans="1:6" s="2" customFormat="1" ht="16.05" customHeight="1" x14ac:dyDescent="0.4">
      <c r="A5024" s="33">
        <v>1</v>
      </c>
      <c r="B5024" s="9" t="s">
        <v>16</v>
      </c>
      <c r="C5024" s="14" t="s">
        <v>2951</v>
      </c>
      <c r="D5024" s="41" t="s">
        <v>2963</v>
      </c>
      <c r="E5024" s="2" t="s">
        <v>5233</v>
      </c>
      <c r="F5024" s="2" t="str">
        <f t="shared" si="78"/>
        <v>서울특별시 강남구 선경아파트 5동앞</v>
      </c>
    </row>
    <row r="5025" spans="1:6" s="2" customFormat="1" ht="16.05" customHeight="1" x14ac:dyDescent="0.4">
      <c r="A5025" s="33">
        <v>1</v>
      </c>
      <c r="B5025" s="9" t="s">
        <v>16</v>
      </c>
      <c r="C5025" s="14" t="s">
        <v>2951</v>
      </c>
      <c r="D5025" s="41" t="s">
        <v>2963</v>
      </c>
      <c r="E5025" s="2" t="s">
        <v>5233</v>
      </c>
      <c r="F5025" s="2" t="str">
        <f t="shared" si="78"/>
        <v>서울특별시 강남구 대치동 897</v>
      </c>
    </row>
    <row r="5026" spans="1:6" s="2" customFormat="1" ht="16.05" customHeight="1" x14ac:dyDescent="0.4">
      <c r="A5026" s="33">
        <v>1</v>
      </c>
      <c r="B5026" s="9" t="s">
        <v>16</v>
      </c>
      <c r="C5026" s="14" t="s">
        <v>2964</v>
      </c>
      <c r="D5026" s="41" t="s">
        <v>2965</v>
      </c>
      <c r="E5026" s="2" t="s">
        <v>5233</v>
      </c>
      <c r="F5026" s="2" t="str">
        <f t="shared" si="78"/>
        <v>서울특별시 강남구 대치동 897</v>
      </c>
    </row>
    <row r="5027" spans="1:6" s="2" customFormat="1" ht="16.05" customHeight="1" x14ac:dyDescent="0.4">
      <c r="A5027" s="33">
        <v>1</v>
      </c>
      <c r="B5027" s="9" t="s">
        <v>16</v>
      </c>
      <c r="C5027" s="14" t="s">
        <v>2964</v>
      </c>
      <c r="D5027" s="41" t="s">
        <v>2965</v>
      </c>
      <c r="E5027" s="2" t="s">
        <v>5233</v>
      </c>
      <c r="F5027" s="2" t="str">
        <f t="shared" si="78"/>
        <v>서울특별시 강남구 대치동 889-33</v>
      </c>
    </row>
    <row r="5028" spans="1:6" s="2" customFormat="1" ht="16.05" customHeight="1" x14ac:dyDescent="0.4">
      <c r="A5028" s="33">
        <v>1</v>
      </c>
      <c r="B5028" s="9" t="s">
        <v>16</v>
      </c>
      <c r="C5028" s="14" t="s">
        <v>2964</v>
      </c>
      <c r="D5028" s="41" t="s">
        <v>2966</v>
      </c>
      <c r="E5028" s="2" t="s">
        <v>5233</v>
      </c>
      <c r="F5028" s="2" t="str">
        <f t="shared" si="78"/>
        <v>서울특별시 강남구 대치동 889-33</v>
      </c>
    </row>
    <row r="5029" spans="1:6" s="2" customFormat="1" ht="16.05" customHeight="1" x14ac:dyDescent="0.4">
      <c r="A5029" s="33">
        <v>1</v>
      </c>
      <c r="B5029" s="9" t="s">
        <v>16</v>
      </c>
      <c r="C5029" s="14" t="s">
        <v>2964</v>
      </c>
      <c r="D5029" s="41" t="s">
        <v>2966</v>
      </c>
      <c r="E5029" s="2" t="s">
        <v>5233</v>
      </c>
      <c r="F5029" s="2" t="str">
        <f t="shared" si="78"/>
        <v>서울특별시 강남구 진선여고사거리</v>
      </c>
    </row>
    <row r="5030" spans="1:6" s="2" customFormat="1" ht="16.05" customHeight="1" x14ac:dyDescent="0.4">
      <c r="A5030" s="33">
        <v>1</v>
      </c>
      <c r="B5030" s="9" t="s">
        <v>16</v>
      </c>
      <c r="C5030" s="14" t="s">
        <v>2964</v>
      </c>
      <c r="D5030" s="41" t="s">
        <v>2967</v>
      </c>
      <c r="E5030" s="2" t="s">
        <v>5233</v>
      </c>
      <c r="F5030" s="2" t="str">
        <f t="shared" si="78"/>
        <v>서울특별시 강남구 진선여고사거리</v>
      </c>
    </row>
    <row r="5031" spans="1:6" s="2" customFormat="1" ht="16.05" customHeight="1" x14ac:dyDescent="0.4">
      <c r="A5031" s="33">
        <v>1</v>
      </c>
      <c r="B5031" s="9" t="s">
        <v>16</v>
      </c>
      <c r="C5031" s="14" t="s">
        <v>2964</v>
      </c>
      <c r="D5031" s="41" t="s">
        <v>2967</v>
      </c>
      <c r="E5031" s="2" t="s">
        <v>5233</v>
      </c>
      <c r="F5031" s="2" t="str">
        <f t="shared" si="78"/>
        <v>서울특별시 강남구 역삼동 대림e편한세상</v>
      </c>
    </row>
    <row r="5032" spans="1:6" s="2" customFormat="1" ht="16.05" customHeight="1" x14ac:dyDescent="0.4">
      <c r="A5032" s="33">
        <v>1</v>
      </c>
      <c r="B5032" s="9" t="s">
        <v>16</v>
      </c>
      <c r="C5032" s="14" t="s">
        <v>2964</v>
      </c>
      <c r="D5032" s="41" t="s">
        <v>2968</v>
      </c>
      <c r="E5032" s="2" t="s">
        <v>5233</v>
      </c>
      <c r="F5032" s="2" t="str">
        <f t="shared" si="78"/>
        <v>서울특별시 강남구 역삼동 대림e편한세상</v>
      </c>
    </row>
    <row r="5033" spans="1:6" s="2" customFormat="1" ht="16.05" customHeight="1" x14ac:dyDescent="0.4">
      <c r="A5033" s="33">
        <v>1</v>
      </c>
      <c r="B5033" s="9" t="s">
        <v>16</v>
      </c>
      <c r="C5033" s="14" t="s">
        <v>2964</v>
      </c>
      <c r="D5033" s="41" t="s">
        <v>2968</v>
      </c>
      <c r="E5033" s="2" t="s">
        <v>5233</v>
      </c>
      <c r="F5033" s="2" t="str">
        <f t="shared" si="78"/>
        <v>서울특별시 강남구 도곡동 106-1</v>
      </c>
    </row>
    <row r="5034" spans="1:6" s="2" customFormat="1" ht="16.05" customHeight="1" x14ac:dyDescent="0.4">
      <c r="A5034" s="33">
        <v>1</v>
      </c>
      <c r="B5034" s="9" t="s">
        <v>16</v>
      </c>
      <c r="C5034" s="14" t="s">
        <v>2964</v>
      </c>
      <c r="D5034" s="41" t="s">
        <v>2969</v>
      </c>
      <c r="E5034" s="2" t="s">
        <v>5233</v>
      </c>
      <c r="F5034" s="2" t="str">
        <f t="shared" si="78"/>
        <v>서울특별시 강남구 도곡동 106-1</v>
      </c>
    </row>
    <row r="5035" spans="1:6" s="2" customFormat="1" ht="16.05" customHeight="1" x14ac:dyDescent="0.4">
      <c r="A5035" s="33">
        <v>1</v>
      </c>
      <c r="B5035" s="9" t="s">
        <v>16</v>
      </c>
      <c r="C5035" s="14" t="s">
        <v>2964</v>
      </c>
      <c r="D5035" s="41" t="s">
        <v>2969</v>
      </c>
      <c r="E5035" s="2" t="s">
        <v>5233</v>
      </c>
      <c r="F5035" s="2" t="str">
        <f t="shared" si="78"/>
        <v>서울특별시 강남구 도곡동 91</v>
      </c>
    </row>
    <row r="5036" spans="1:6" s="2" customFormat="1" ht="16.05" customHeight="1" x14ac:dyDescent="0.4">
      <c r="A5036" s="33">
        <v>1</v>
      </c>
      <c r="B5036" s="9" t="s">
        <v>16</v>
      </c>
      <c r="C5036" s="14" t="s">
        <v>2964</v>
      </c>
      <c r="D5036" s="41" t="s">
        <v>2970</v>
      </c>
      <c r="E5036" s="2" t="s">
        <v>5233</v>
      </c>
      <c r="F5036" s="2" t="str">
        <f t="shared" si="78"/>
        <v>서울특별시 강남구 도곡동 91</v>
      </c>
    </row>
    <row r="5037" spans="1:6" s="2" customFormat="1" ht="16.05" customHeight="1" x14ac:dyDescent="0.4">
      <c r="A5037" s="33">
        <v>1</v>
      </c>
      <c r="B5037" s="9" t="s">
        <v>16</v>
      </c>
      <c r="C5037" s="14" t="s">
        <v>2964</v>
      </c>
      <c r="D5037" s="41" t="s">
        <v>2970</v>
      </c>
      <c r="E5037" s="2" t="s">
        <v>5233</v>
      </c>
      <c r="F5037" s="2" t="str">
        <f t="shared" si="78"/>
        <v>서울특별시 강남구 도곡동 래미안그레이트아파트</v>
      </c>
    </row>
    <row r="5038" spans="1:6" s="2" customFormat="1" ht="16.05" customHeight="1" x14ac:dyDescent="0.4">
      <c r="A5038" s="33">
        <v>1</v>
      </c>
      <c r="B5038" s="9" t="s">
        <v>16</v>
      </c>
      <c r="C5038" s="14" t="s">
        <v>2971</v>
      </c>
      <c r="D5038" s="41" t="s">
        <v>2911</v>
      </c>
      <c r="E5038" s="2" t="s">
        <v>5233</v>
      </c>
      <c r="F5038" s="2" t="str">
        <f t="shared" si="78"/>
        <v>서울특별시 강남구 도곡동 래미안그레이트아파트</v>
      </c>
    </row>
    <row r="5039" spans="1:6" s="2" customFormat="1" ht="16.05" customHeight="1" x14ac:dyDescent="0.4">
      <c r="A5039" s="33">
        <v>1</v>
      </c>
      <c r="B5039" s="9" t="s">
        <v>16</v>
      </c>
      <c r="C5039" s="14" t="s">
        <v>2971</v>
      </c>
      <c r="D5039" s="41" t="s">
        <v>2911</v>
      </c>
      <c r="E5039" s="2" t="s">
        <v>5233</v>
      </c>
      <c r="F5039" s="2" t="str">
        <f t="shared" si="78"/>
        <v>서울특별시 강남구 대림역삼아파트 앞</v>
      </c>
    </row>
    <row r="5040" spans="1:6" s="2" customFormat="1" ht="16.05" customHeight="1" x14ac:dyDescent="0.4">
      <c r="A5040" s="33">
        <v>1</v>
      </c>
      <c r="B5040" s="9" t="s">
        <v>16</v>
      </c>
      <c r="C5040" s="14" t="s">
        <v>2971</v>
      </c>
      <c r="D5040" s="41" t="s">
        <v>2972</v>
      </c>
      <c r="E5040" s="2" t="s">
        <v>5233</v>
      </c>
      <c r="F5040" s="2" t="str">
        <f t="shared" si="78"/>
        <v>서울특별시 강남구 대림역삼아파트 앞</v>
      </c>
    </row>
    <row r="5041" spans="1:6" s="2" customFormat="1" ht="16.05" customHeight="1" x14ac:dyDescent="0.4">
      <c r="A5041" s="33">
        <v>1</v>
      </c>
      <c r="B5041" s="9" t="s">
        <v>16</v>
      </c>
      <c r="C5041" s="14" t="s">
        <v>2971</v>
      </c>
      <c r="D5041" s="41" t="s">
        <v>2972</v>
      </c>
      <c r="E5041" s="2" t="s">
        <v>5233</v>
      </c>
      <c r="F5041" s="2" t="str">
        <f t="shared" si="78"/>
        <v>서울특별시 강남구 역삼동 래미안개나리 103동 앞</v>
      </c>
    </row>
    <row r="5042" spans="1:6" s="2" customFormat="1" ht="16.05" customHeight="1" x14ac:dyDescent="0.4">
      <c r="A5042" s="33">
        <v>1</v>
      </c>
      <c r="B5042" s="9" t="s">
        <v>16</v>
      </c>
      <c r="C5042" s="14" t="s">
        <v>2971</v>
      </c>
      <c r="D5042" s="41" t="s">
        <v>2973</v>
      </c>
      <c r="E5042" s="2" t="s">
        <v>5233</v>
      </c>
      <c r="F5042" s="2" t="str">
        <f t="shared" si="78"/>
        <v>서울특별시 강남구 역삼동 래미안개나리 103동 앞</v>
      </c>
    </row>
    <row r="5043" spans="1:6" s="2" customFormat="1" ht="16.05" customHeight="1" x14ac:dyDescent="0.4">
      <c r="A5043" s="33">
        <v>1</v>
      </c>
      <c r="B5043" s="9" t="s">
        <v>16</v>
      </c>
      <c r="C5043" s="14" t="s">
        <v>2971</v>
      </c>
      <c r="D5043" s="41" t="s">
        <v>2973</v>
      </c>
      <c r="E5043" s="2" t="s">
        <v>5233</v>
      </c>
      <c r="F5043" s="2" t="str">
        <f t="shared" si="78"/>
        <v>서울특별시 강남구 역삼동 개나리아파트 36동 앞</v>
      </c>
    </row>
    <row r="5044" spans="1:6" s="2" customFormat="1" ht="16.05" customHeight="1" x14ac:dyDescent="0.4">
      <c r="A5044" s="33">
        <v>1</v>
      </c>
      <c r="B5044" s="9" t="s">
        <v>16</v>
      </c>
      <c r="C5044" s="14" t="s">
        <v>2971</v>
      </c>
      <c r="D5044" s="41" t="s">
        <v>2974</v>
      </c>
      <c r="E5044" s="2" t="s">
        <v>5233</v>
      </c>
      <c r="F5044" s="2" t="str">
        <f t="shared" si="78"/>
        <v>서울특별시 강남구 역삼동 개나리아파트 36동 앞</v>
      </c>
    </row>
    <row r="5045" spans="1:6" s="2" customFormat="1" ht="16.05" customHeight="1" x14ac:dyDescent="0.4">
      <c r="A5045" s="33">
        <v>1</v>
      </c>
      <c r="B5045" s="9" t="s">
        <v>16</v>
      </c>
      <c r="C5045" s="14" t="s">
        <v>2971</v>
      </c>
      <c r="D5045" s="41" t="s">
        <v>2974</v>
      </c>
      <c r="E5045" s="2" t="s">
        <v>5233</v>
      </c>
      <c r="F5045" s="2" t="str">
        <f t="shared" si="78"/>
        <v>서울특별시 강남구 역삼동 도곡지구대</v>
      </c>
    </row>
    <row r="5046" spans="1:6" s="2" customFormat="1" ht="16.05" customHeight="1" x14ac:dyDescent="0.4">
      <c r="A5046" s="33">
        <v>1</v>
      </c>
      <c r="B5046" s="9" t="s">
        <v>16</v>
      </c>
      <c r="C5046" s="14" t="s">
        <v>2971</v>
      </c>
      <c r="D5046" s="41" t="s">
        <v>2975</v>
      </c>
      <c r="E5046" s="2" t="s">
        <v>5233</v>
      </c>
      <c r="F5046" s="2" t="str">
        <f t="shared" si="78"/>
        <v>서울특별시 강남구 역삼동 도곡지구대</v>
      </c>
    </row>
    <row r="5047" spans="1:6" s="2" customFormat="1" ht="16.05" customHeight="1" x14ac:dyDescent="0.4">
      <c r="A5047" s="33">
        <v>1</v>
      </c>
      <c r="B5047" s="9" t="s">
        <v>16</v>
      </c>
      <c r="C5047" s="14" t="s">
        <v>2971</v>
      </c>
      <c r="D5047" s="41" t="s">
        <v>2975</v>
      </c>
      <c r="E5047" s="2" t="s">
        <v>5233</v>
      </c>
      <c r="F5047" s="2" t="str">
        <f t="shared" si="78"/>
        <v>서울특별시 강남구 역삼동 779-7</v>
      </c>
    </row>
    <row r="5048" spans="1:6" s="2" customFormat="1" ht="16.05" customHeight="1" x14ac:dyDescent="0.4">
      <c r="A5048" s="33">
        <v>1</v>
      </c>
      <c r="B5048" s="9" t="s">
        <v>16</v>
      </c>
      <c r="C5048" s="14" t="s">
        <v>2971</v>
      </c>
      <c r="D5048" s="41" t="s">
        <v>2976</v>
      </c>
      <c r="E5048" s="2" t="s">
        <v>5233</v>
      </c>
      <c r="F5048" s="2" t="str">
        <f t="shared" si="78"/>
        <v>서울특별시 강남구 역삼동 779-7</v>
      </c>
    </row>
    <row r="5049" spans="1:6" s="2" customFormat="1" ht="16.05" customHeight="1" x14ac:dyDescent="0.4">
      <c r="A5049" s="33">
        <v>1</v>
      </c>
      <c r="B5049" s="9" t="s">
        <v>16</v>
      </c>
      <c r="C5049" s="14" t="s">
        <v>2971</v>
      </c>
      <c r="D5049" s="41" t="s">
        <v>2976</v>
      </c>
      <c r="E5049" s="2" t="s">
        <v>5233</v>
      </c>
      <c r="F5049" s="2" t="str">
        <f t="shared" si="78"/>
        <v>서울특별시 강남구 역삼동 734-17</v>
      </c>
    </row>
    <row r="5050" spans="1:6" s="2" customFormat="1" ht="16.05" customHeight="1" x14ac:dyDescent="0.4">
      <c r="A5050" s="33">
        <v>1</v>
      </c>
      <c r="B5050" s="9" t="s">
        <v>16</v>
      </c>
      <c r="C5050" s="14" t="s">
        <v>2977</v>
      </c>
      <c r="D5050" s="41" t="s">
        <v>2978</v>
      </c>
      <c r="E5050" s="2" t="s">
        <v>5233</v>
      </c>
      <c r="F5050" s="2" t="str">
        <f t="shared" si="78"/>
        <v>서울특별시 강남구 역삼동 734-17</v>
      </c>
    </row>
    <row r="5051" spans="1:6" s="2" customFormat="1" ht="16.05" customHeight="1" x14ac:dyDescent="0.4">
      <c r="A5051" s="33">
        <v>1</v>
      </c>
      <c r="B5051" s="9" t="s">
        <v>16</v>
      </c>
      <c r="C5051" s="14" t="s">
        <v>2977</v>
      </c>
      <c r="D5051" s="41" t="s">
        <v>2978</v>
      </c>
      <c r="E5051" s="2" t="s">
        <v>5233</v>
      </c>
      <c r="F5051" s="2" t="str">
        <f t="shared" si="78"/>
        <v>서울특별시 강남구 역삼동 역삼역 1번출구</v>
      </c>
    </row>
    <row r="5052" spans="1:6" s="2" customFormat="1" ht="16.05" customHeight="1" x14ac:dyDescent="0.4">
      <c r="A5052" s="33">
        <v>1</v>
      </c>
      <c r="B5052" s="9" t="s">
        <v>16</v>
      </c>
      <c r="C5052" s="14" t="s">
        <v>2977</v>
      </c>
      <c r="D5052" s="41" t="s">
        <v>2979</v>
      </c>
      <c r="E5052" s="2" t="s">
        <v>5233</v>
      </c>
      <c r="F5052" s="2" t="str">
        <f t="shared" si="78"/>
        <v>서울특별시 강남구 역삼동 역삼역 1번출구</v>
      </c>
    </row>
    <row r="5053" spans="1:6" s="2" customFormat="1" ht="16.05" customHeight="1" x14ac:dyDescent="0.4">
      <c r="A5053" s="33">
        <v>1</v>
      </c>
      <c r="B5053" s="9" t="s">
        <v>16</v>
      </c>
      <c r="C5053" s="14" t="s">
        <v>2977</v>
      </c>
      <c r="D5053" s="41" t="s">
        <v>2979</v>
      </c>
      <c r="E5053" s="2" t="s">
        <v>5233</v>
      </c>
      <c r="F5053" s="2" t="str">
        <f t="shared" si="78"/>
        <v>서울특별시 강남구 일원동 712-1</v>
      </c>
    </row>
    <row r="5054" spans="1:6" s="2" customFormat="1" ht="16.05" customHeight="1" x14ac:dyDescent="0.4">
      <c r="A5054" s="33">
        <v>1</v>
      </c>
      <c r="B5054" s="9" t="s">
        <v>16</v>
      </c>
      <c r="C5054" s="14" t="s">
        <v>2980</v>
      </c>
      <c r="D5054" s="41" t="s">
        <v>2981</v>
      </c>
      <c r="E5054" s="2" t="s">
        <v>5233</v>
      </c>
      <c r="F5054" s="2" t="str">
        <f t="shared" si="78"/>
        <v>서울특별시 강남구 일원동 712-1</v>
      </c>
    </row>
    <row r="5055" spans="1:6" s="2" customFormat="1" ht="16.05" customHeight="1" x14ac:dyDescent="0.4">
      <c r="A5055" s="33">
        <v>1</v>
      </c>
      <c r="B5055" s="9" t="s">
        <v>16</v>
      </c>
      <c r="C5055" s="14" t="s">
        <v>2980</v>
      </c>
      <c r="D5055" s="41" t="s">
        <v>2981</v>
      </c>
      <c r="E5055" s="2" t="s">
        <v>5233</v>
      </c>
      <c r="F5055" s="2" t="str">
        <f t="shared" si="78"/>
        <v>서울특별시 강남구 일원동 643-5</v>
      </c>
    </row>
    <row r="5056" spans="1:6" s="2" customFormat="1" ht="16.05" customHeight="1" x14ac:dyDescent="0.4">
      <c r="A5056" s="33">
        <v>1</v>
      </c>
      <c r="B5056" s="9" t="s">
        <v>16</v>
      </c>
      <c r="C5056" s="14" t="s">
        <v>2980</v>
      </c>
      <c r="D5056" s="41" t="s">
        <v>2982</v>
      </c>
      <c r="E5056" s="2" t="s">
        <v>5233</v>
      </c>
      <c r="F5056" s="2" t="str">
        <f t="shared" si="78"/>
        <v>서울특별시 강남구 일원동 643-5</v>
      </c>
    </row>
    <row r="5057" spans="1:6" s="2" customFormat="1" ht="16.05" customHeight="1" x14ac:dyDescent="0.4">
      <c r="A5057" s="33">
        <v>1</v>
      </c>
      <c r="B5057" s="9" t="s">
        <v>16</v>
      </c>
      <c r="C5057" s="14" t="s">
        <v>2980</v>
      </c>
      <c r="D5057" s="41" t="s">
        <v>2982</v>
      </c>
      <c r="E5057" s="2" t="s">
        <v>5233</v>
      </c>
      <c r="F5057" s="2" t="str">
        <f t="shared" si="78"/>
        <v>서울특별시 강남구 대청역 3번출구 앞</v>
      </c>
    </row>
    <row r="5058" spans="1:6" s="2" customFormat="1" ht="16.05" customHeight="1" x14ac:dyDescent="0.4">
      <c r="A5058" s="33">
        <v>1</v>
      </c>
      <c r="B5058" s="9" t="s">
        <v>16</v>
      </c>
      <c r="C5058" s="14" t="s">
        <v>2980</v>
      </c>
      <c r="D5058" s="41" t="s">
        <v>2983</v>
      </c>
      <c r="E5058" s="2" t="s">
        <v>5233</v>
      </c>
      <c r="F5058" s="2" t="str">
        <f t="shared" si="78"/>
        <v>서울특별시 강남구 대청역 3번출구 앞</v>
      </c>
    </row>
    <row r="5059" spans="1:6" s="2" customFormat="1" ht="16.05" customHeight="1" x14ac:dyDescent="0.4">
      <c r="A5059" s="33">
        <v>1</v>
      </c>
      <c r="B5059" s="9" t="s">
        <v>16</v>
      </c>
      <c r="C5059" s="14" t="s">
        <v>2980</v>
      </c>
      <c r="D5059" s="41" t="s">
        <v>2983</v>
      </c>
      <c r="E5059" s="2" t="s">
        <v>5233</v>
      </c>
      <c r="F5059" s="2" t="str">
        <f t="shared" ref="F5059:F5122" si="79">CONCATENATE(E5060," ",B5060," ",D5060)</f>
        <v>서울특별시 강남구 대청역 6번출구 앞</v>
      </c>
    </row>
    <row r="5060" spans="1:6" s="2" customFormat="1" ht="16.05" customHeight="1" x14ac:dyDescent="0.4">
      <c r="A5060" s="33">
        <v>1</v>
      </c>
      <c r="B5060" s="9" t="s">
        <v>16</v>
      </c>
      <c r="C5060" s="14" t="s">
        <v>2980</v>
      </c>
      <c r="D5060" s="41" t="s">
        <v>2984</v>
      </c>
      <c r="E5060" s="2" t="s">
        <v>5233</v>
      </c>
      <c r="F5060" s="2" t="str">
        <f t="shared" si="79"/>
        <v>서울특별시 강남구 대청역 6번출구 앞</v>
      </c>
    </row>
    <row r="5061" spans="1:6" s="2" customFormat="1" ht="16.05" customHeight="1" x14ac:dyDescent="0.4">
      <c r="A5061" s="33">
        <v>1</v>
      </c>
      <c r="B5061" s="9" t="s">
        <v>16</v>
      </c>
      <c r="C5061" s="14" t="s">
        <v>2980</v>
      </c>
      <c r="D5061" s="41" t="s">
        <v>2984</v>
      </c>
      <c r="E5061" s="2" t="s">
        <v>5233</v>
      </c>
      <c r="F5061" s="2" t="str">
        <f t="shared" si="79"/>
        <v>서울특별시 강남구 개포동 183</v>
      </c>
    </row>
    <row r="5062" spans="1:6" s="2" customFormat="1" ht="16.05" customHeight="1" x14ac:dyDescent="0.4">
      <c r="A5062" s="33">
        <v>1</v>
      </c>
      <c r="B5062" s="9" t="s">
        <v>16</v>
      </c>
      <c r="C5062" s="14" t="s">
        <v>2980</v>
      </c>
      <c r="D5062" s="41" t="s">
        <v>2985</v>
      </c>
      <c r="E5062" s="2" t="s">
        <v>5233</v>
      </c>
      <c r="F5062" s="2" t="str">
        <f t="shared" si="79"/>
        <v>서울특별시 강남구 개포동 183</v>
      </c>
    </row>
    <row r="5063" spans="1:6" s="2" customFormat="1" ht="16.05" customHeight="1" x14ac:dyDescent="0.4">
      <c r="A5063" s="33">
        <v>1</v>
      </c>
      <c r="B5063" s="9" t="s">
        <v>16</v>
      </c>
      <c r="C5063" s="14" t="s">
        <v>2980</v>
      </c>
      <c r="D5063" s="41" t="s">
        <v>2985</v>
      </c>
      <c r="E5063" s="2" t="s">
        <v>5233</v>
      </c>
      <c r="F5063" s="2" t="str">
        <f t="shared" si="79"/>
        <v>서울특별시 강남구 개포동 개포주공 6단지</v>
      </c>
    </row>
    <row r="5064" spans="1:6" s="2" customFormat="1" ht="16.05" customHeight="1" x14ac:dyDescent="0.4">
      <c r="A5064" s="33">
        <v>1</v>
      </c>
      <c r="B5064" s="9" t="s">
        <v>16</v>
      </c>
      <c r="C5064" s="14" t="s">
        <v>2980</v>
      </c>
      <c r="D5064" s="41" t="s">
        <v>2986</v>
      </c>
      <c r="E5064" s="2" t="s">
        <v>5233</v>
      </c>
      <c r="F5064" s="2" t="str">
        <f t="shared" si="79"/>
        <v>서울특별시 강남구 개포동 개포주공 6단지</v>
      </c>
    </row>
    <row r="5065" spans="1:6" s="2" customFormat="1" ht="16.05" customHeight="1" x14ac:dyDescent="0.4">
      <c r="A5065" s="33">
        <v>1</v>
      </c>
      <c r="B5065" s="9" t="s">
        <v>16</v>
      </c>
      <c r="C5065" s="14" t="s">
        <v>2980</v>
      </c>
      <c r="D5065" s="41" t="s">
        <v>2986</v>
      </c>
      <c r="E5065" s="2" t="s">
        <v>5233</v>
      </c>
      <c r="F5065" s="2" t="str">
        <f t="shared" si="79"/>
        <v>서울특별시 강남구 개포동 182-1</v>
      </c>
    </row>
    <row r="5066" spans="1:6" s="2" customFormat="1" ht="16.05" customHeight="1" x14ac:dyDescent="0.4">
      <c r="A5066" s="33">
        <v>1</v>
      </c>
      <c r="B5066" s="9" t="s">
        <v>16</v>
      </c>
      <c r="C5066" s="14" t="s">
        <v>2980</v>
      </c>
      <c r="D5066" s="41" t="s">
        <v>2987</v>
      </c>
      <c r="E5066" s="2" t="s">
        <v>5233</v>
      </c>
      <c r="F5066" s="2" t="str">
        <f t="shared" si="79"/>
        <v>서울특별시 강남구 개포동 182-1</v>
      </c>
    </row>
    <row r="5067" spans="1:6" s="2" customFormat="1" ht="16.05" customHeight="1" x14ac:dyDescent="0.4">
      <c r="A5067" s="33">
        <v>1</v>
      </c>
      <c r="B5067" s="9" t="s">
        <v>16</v>
      </c>
      <c r="C5067" s="14" t="s">
        <v>2980</v>
      </c>
      <c r="D5067" s="41" t="s">
        <v>2987</v>
      </c>
      <c r="E5067" s="2" t="s">
        <v>5233</v>
      </c>
      <c r="F5067" s="2" t="str">
        <f t="shared" si="79"/>
        <v>서울특별시 강남구 개포동 186</v>
      </c>
    </row>
    <row r="5068" spans="1:6" s="2" customFormat="1" ht="16.05" customHeight="1" x14ac:dyDescent="0.4">
      <c r="A5068" s="33">
        <v>1</v>
      </c>
      <c r="B5068" s="9" t="s">
        <v>16</v>
      </c>
      <c r="C5068" s="14" t="s">
        <v>2980</v>
      </c>
      <c r="D5068" s="41" t="s">
        <v>2988</v>
      </c>
      <c r="E5068" s="2" t="s">
        <v>5233</v>
      </c>
      <c r="F5068" s="2" t="str">
        <f t="shared" si="79"/>
        <v>서울특별시 강남구 개포동 186</v>
      </c>
    </row>
    <row r="5069" spans="1:6" s="2" customFormat="1" ht="16.05" customHeight="1" x14ac:dyDescent="0.4">
      <c r="A5069" s="33">
        <v>1</v>
      </c>
      <c r="B5069" s="9" t="s">
        <v>16</v>
      </c>
      <c r="C5069" s="14" t="s">
        <v>2980</v>
      </c>
      <c r="D5069" s="41" t="s">
        <v>2988</v>
      </c>
      <c r="E5069" s="2" t="s">
        <v>5233</v>
      </c>
      <c r="F5069" s="2" t="str">
        <f t="shared" si="79"/>
        <v>서울특별시 강남구 개포동역 1번출구</v>
      </c>
    </row>
    <row r="5070" spans="1:6" s="2" customFormat="1" ht="16.05" customHeight="1" x14ac:dyDescent="0.4">
      <c r="A5070" s="33">
        <v>1</v>
      </c>
      <c r="B5070" s="9" t="s">
        <v>16</v>
      </c>
      <c r="C5070" s="14" t="s">
        <v>2980</v>
      </c>
      <c r="D5070" s="41" t="s">
        <v>2989</v>
      </c>
      <c r="E5070" s="2" t="s">
        <v>5233</v>
      </c>
      <c r="F5070" s="2" t="str">
        <f t="shared" si="79"/>
        <v>서울특별시 강남구 개포동역 1번출구</v>
      </c>
    </row>
    <row r="5071" spans="1:6" s="2" customFormat="1" ht="16.05" customHeight="1" x14ac:dyDescent="0.4">
      <c r="A5071" s="33">
        <v>1</v>
      </c>
      <c r="B5071" s="9" t="s">
        <v>16</v>
      </c>
      <c r="C5071" s="14" t="s">
        <v>2980</v>
      </c>
      <c r="D5071" s="41" t="s">
        <v>2989</v>
      </c>
      <c r="E5071" s="2" t="s">
        <v>5233</v>
      </c>
      <c r="F5071" s="2" t="str">
        <f t="shared" si="79"/>
        <v>서울특별시 강남구 개포동 개포주공 1단지</v>
      </c>
    </row>
    <row r="5072" spans="1:6" s="2" customFormat="1" ht="16.05" customHeight="1" x14ac:dyDescent="0.4">
      <c r="A5072" s="33">
        <v>1</v>
      </c>
      <c r="B5072" s="9" t="s">
        <v>16</v>
      </c>
      <c r="C5072" s="14" t="s">
        <v>2980</v>
      </c>
      <c r="D5072" s="41" t="s">
        <v>2990</v>
      </c>
      <c r="E5072" s="2" t="s">
        <v>5233</v>
      </c>
      <c r="F5072" s="2" t="str">
        <f t="shared" si="79"/>
        <v>서울특별시 강남구 개포동 개포주공 1단지</v>
      </c>
    </row>
    <row r="5073" spans="1:6" s="2" customFormat="1" ht="16.05" customHeight="1" x14ac:dyDescent="0.4">
      <c r="A5073" s="33">
        <v>1</v>
      </c>
      <c r="B5073" s="9" t="s">
        <v>16</v>
      </c>
      <c r="C5073" s="14" t="s">
        <v>2980</v>
      </c>
      <c r="D5073" s="41" t="s">
        <v>2990</v>
      </c>
      <c r="E5073" s="2" t="s">
        <v>5233</v>
      </c>
      <c r="F5073" s="2" t="str">
        <f t="shared" si="79"/>
        <v>서울특별시 강남구 개포동 655-3</v>
      </c>
    </row>
    <row r="5074" spans="1:6" s="2" customFormat="1" ht="16.05" customHeight="1" x14ac:dyDescent="0.4">
      <c r="A5074" s="33">
        <v>1</v>
      </c>
      <c r="B5074" s="9" t="s">
        <v>16</v>
      </c>
      <c r="C5074" s="14" t="s">
        <v>2980</v>
      </c>
      <c r="D5074" s="41" t="s">
        <v>2991</v>
      </c>
      <c r="E5074" s="2" t="s">
        <v>5233</v>
      </c>
      <c r="F5074" s="2" t="str">
        <f t="shared" si="79"/>
        <v>서울특별시 강남구 개포동 655-3</v>
      </c>
    </row>
    <row r="5075" spans="1:6" s="2" customFormat="1" ht="16.05" customHeight="1" x14ac:dyDescent="0.4">
      <c r="A5075" s="33">
        <v>1</v>
      </c>
      <c r="B5075" s="9" t="s">
        <v>16</v>
      </c>
      <c r="C5075" s="14" t="s">
        <v>2980</v>
      </c>
      <c r="D5075" s="41" t="s">
        <v>2991</v>
      </c>
      <c r="E5075" s="2" t="s">
        <v>5233</v>
      </c>
      <c r="F5075" s="2" t="str">
        <f t="shared" si="79"/>
        <v>서울특별시 강남구 개포동 달터공원</v>
      </c>
    </row>
    <row r="5076" spans="1:6" s="2" customFormat="1" ht="16.05" customHeight="1" x14ac:dyDescent="0.4">
      <c r="A5076" s="33">
        <v>1</v>
      </c>
      <c r="B5076" s="9" t="s">
        <v>16</v>
      </c>
      <c r="C5076" s="14" t="s">
        <v>2980</v>
      </c>
      <c r="D5076" s="41" t="s">
        <v>2992</v>
      </c>
      <c r="E5076" s="2" t="s">
        <v>5233</v>
      </c>
      <c r="F5076" s="2" t="str">
        <f t="shared" si="79"/>
        <v>서울특별시 강남구 개포동 달터공원</v>
      </c>
    </row>
    <row r="5077" spans="1:6" s="2" customFormat="1" ht="16.05" customHeight="1" x14ac:dyDescent="0.4">
      <c r="A5077" s="33">
        <v>1</v>
      </c>
      <c r="B5077" s="9" t="s">
        <v>16</v>
      </c>
      <c r="C5077" s="14" t="s">
        <v>2980</v>
      </c>
      <c r="D5077" s="41" t="s">
        <v>2992</v>
      </c>
      <c r="E5077" s="2" t="s">
        <v>5233</v>
      </c>
      <c r="F5077" s="2" t="str">
        <f t="shared" si="79"/>
        <v>서울특별시 강남구 개포동 개포지구대</v>
      </c>
    </row>
    <row r="5078" spans="1:6" s="2" customFormat="1" ht="16.05" customHeight="1" x14ac:dyDescent="0.4">
      <c r="A5078" s="33">
        <v>1</v>
      </c>
      <c r="B5078" s="9" t="s">
        <v>16</v>
      </c>
      <c r="C5078" s="14" t="s">
        <v>2980</v>
      </c>
      <c r="D5078" s="41" t="s">
        <v>2993</v>
      </c>
      <c r="E5078" s="2" t="s">
        <v>5233</v>
      </c>
      <c r="F5078" s="2" t="str">
        <f t="shared" si="79"/>
        <v>서울특별시 강남구 개포동 개포지구대</v>
      </c>
    </row>
    <row r="5079" spans="1:6" s="2" customFormat="1" ht="16.05" customHeight="1" x14ac:dyDescent="0.4">
      <c r="A5079" s="33">
        <v>1</v>
      </c>
      <c r="B5079" s="9" t="s">
        <v>16</v>
      </c>
      <c r="C5079" s="14" t="s">
        <v>2980</v>
      </c>
      <c r="D5079" s="41" t="s">
        <v>2993</v>
      </c>
      <c r="E5079" s="2" t="s">
        <v>5233</v>
      </c>
      <c r="F5079" s="2" t="str">
        <f t="shared" si="79"/>
        <v>서울특별시 강남구 개포동 1231-1</v>
      </c>
    </row>
    <row r="5080" spans="1:6" s="2" customFormat="1" ht="16.05" customHeight="1" x14ac:dyDescent="0.4">
      <c r="A5080" s="33">
        <v>1</v>
      </c>
      <c r="B5080" s="9" t="s">
        <v>16</v>
      </c>
      <c r="C5080" s="14" t="s">
        <v>2980</v>
      </c>
      <c r="D5080" s="41" t="s">
        <v>2994</v>
      </c>
      <c r="E5080" s="2" t="s">
        <v>5233</v>
      </c>
      <c r="F5080" s="2" t="str">
        <f t="shared" si="79"/>
        <v>서울특별시 강남구 개포동 1231-1</v>
      </c>
    </row>
    <row r="5081" spans="1:6" s="2" customFormat="1" ht="16.05" customHeight="1" x14ac:dyDescent="0.4">
      <c r="A5081" s="33">
        <v>1</v>
      </c>
      <c r="B5081" s="9" t="s">
        <v>16</v>
      </c>
      <c r="C5081" s="14" t="s">
        <v>2980</v>
      </c>
      <c r="D5081" s="41" t="s">
        <v>2994</v>
      </c>
      <c r="E5081" s="2" t="s">
        <v>5233</v>
      </c>
      <c r="F5081" s="2" t="str">
        <f t="shared" si="79"/>
        <v>서울특별시 강남구 개포동 1238-8</v>
      </c>
    </row>
    <row r="5082" spans="1:6" s="2" customFormat="1" ht="16.05" customHeight="1" x14ac:dyDescent="0.4">
      <c r="A5082" s="33">
        <v>1</v>
      </c>
      <c r="B5082" s="9" t="s">
        <v>16</v>
      </c>
      <c r="C5082" s="14" t="s">
        <v>2980</v>
      </c>
      <c r="D5082" s="41" t="s">
        <v>2995</v>
      </c>
      <c r="E5082" s="2" t="s">
        <v>5233</v>
      </c>
      <c r="F5082" s="2" t="str">
        <f t="shared" si="79"/>
        <v>서울특별시 강남구 개포동 1238-8</v>
      </c>
    </row>
    <row r="5083" spans="1:6" s="2" customFormat="1" ht="16.05" customHeight="1" x14ac:dyDescent="0.4">
      <c r="A5083" s="33">
        <v>1</v>
      </c>
      <c r="B5083" s="9" t="s">
        <v>16</v>
      </c>
      <c r="C5083" s="14" t="s">
        <v>2980</v>
      </c>
      <c r="D5083" s="41" t="s">
        <v>2995</v>
      </c>
      <c r="E5083" s="2" t="s">
        <v>5233</v>
      </c>
      <c r="F5083" s="2" t="str">
        <f t="shared" si="79"/>
        <v>서울특별시 강남구 개포동 1239-19</v>
      </c>
    </row>
    <row r="5084" spans="1:6" s="2" customFormat="1" ht="16.05" customHeight="1" x14ac:dyDescent="0.4">
      <c r="A5084" s="33">
        <v>1</v>
      </c>
      <c r="B5084" s="9" t="s">
        <v>16</v>
      </c>
      <c r="C5084" s="14" t="s">
        <v>2980</v>
      </c>
      <c r="D5084" s="41" t="s">
        <v>2996</v>
      </c>
      <c r="E5084" s="2" t="s">
        <v>5233</v>
      </c>
      <c r="F5084" s="2" t="str">
        <f t="shared" si="79"/>
        <v>서울특별시 강남구 개포동 1239-19</v>
      </c>
    </row>
    <row r="5085" spans="1:6" s="2" customFormat="1" ht="16.05" customHeight="1" x14ac:dyDescent="0.4">
      <c r="A5085" s="33">
        <v>1</v>
      </c>
      <c r="B5085" s="9" t="s">
        <v>16</v>
      </c>
      <c r="C5085" s="14" t="s">
        <v>2980</v>
      </c>
      <c r="D5085" s="41" t="s">
        <v>2996</v>
      </c>
      <c r="E5085" s="2" t="s">
        <v>5233</v>
      </c>
      <c r="F5085" s="2" t="str">
        <f t="shared" si="79"/>
        <v>서울특별시 강남구 개포동 1246-2</v>
      </c>
    </row>
    <row r="5086" spans="1:6" s="2" customFormat="1" ht="16.05" customHeight="1" x14ac:dyDescent="0.4">
      <c r="A5086" s="33">
        <v>1</v>
      </c>
      <c r="B5086" s="9" t="s">
        <v>16</v>
      </c>
      <c r="C5086" s="14" t="s">
        <v>2980</v>
      </c>
      <c r="D5086" s="41" t="s">
        <v>2997</v>
      </c>
      <c r="E5086" s="2" t="s">
        <v>5233</v>
      </c>
      <c r="F5086" s="2" t="str">
        <f t="shared" si="79"/>
        <v>서울특별시 강남구 개포동 1246-2</v>
      </c>
    </row>
    <row r="5087" spans="1:6" s="2" customFormat="1" ht="16.05" customHeight="1" x14ac:dyDescent="0.4">
      <c r="A5087" s="33">
        <v>1</v>
      </c>
      <c r="B5087" s="9" t="s">
        <v>16</v>
      </c>
      <c r="C5087" s="14" t="s">
        <v>2980</v>
      </c>
      <c r="D5087" s="41" t="s">
        <v>2997</v>
      </c>
      <c r="E5087" s="2" t="s">
        <v>5233</v>
      </c>
      <c r="F5087" s="2" t="str">
        <f t="shared" si="79"/>
        <v>서울특별시 강남구 개포동 대모산역 2번출구</v>
      </c>
    </row>
    <row r="5088" spans="1:6" s="2" customFormat="1" ht="16.05" customHeight="1" x14ac:dyDescent="0.4">
      <c r="A5088" s="33">
        <v>1</v>
      </c>
      <c r="B5088" s="9" t="s">
        <v>16</v>
      </c>
      <c r="C5088" s="14" t="s">
        <v>2929</v>
      </c>
      <c r="D5088" s="41" t="s">
        <v>2998</v>
      </c>
      <c r="E5088" s="2" t="s">
        <v>5233</v>
      </c>
      <c r="F5088" s="2" t="str">
        <f t="shared" si="79"/>
        <v>서울특별시 강남구 개포동 대모산역 2번출구</v>
      </c>
    </row>
    <row r="5089" spans="1:6" s="2" customFormat="1" ht="16.05" customHeight="1" x14ac:dyDescent="0.4">
      <c r="A5089" s="33">
        <v>1</v>
      </c>
      <c r="B5089" s="9" t="s">
        <v>16</v>
      </c>
      <c r="C5089" s="14" t="s">
        <v>2929</v>
      </c>
      <c r="D5089" s="41" t="s">
        <v>2998</v>
      </c>
      <c r="E5089" s="2" t="s">
        <v>5233</v>
      </c>
      <c r="F5089" s="2" t="str">
        <f t="shared" si="79"/>
        <v>서울특별시 강남구 개포동 대모산역 8번출구</v>
      </c>
    </row>
    <row r="5090" spans="1:6" s="2" customFormat="1" ht="16.05" customHeight="1" x14ac:dyDescent="0.4">
      <c r="A5090" s="33">
        <v>1</v>
      </c>
      <c r="B5090" s="9" t="s">
        <v>16</v>
      </c>
      <c r="C5090" s="14" t="s">
        <v>2929</v>
      </c>
      <c r="D5090" s="41" t="s">
        <v>2999</v>
      </c>
      <c r="E5090" s="2" t="s">
        <v>5233</v>
      </c>
      <c r="F5090" s="2" t="str">
        <f t="shared" si="79"/>
        <v>서울특별시 강남구 개포동 대모산역 8번출구</v>
      </c>
    </row>
    <row r="5091" spans="1:6" s="2" customFormat="1" ht="16.05" customHeight="1" x14ac:dyDescent="0.4">
      <c r="A5091" s="33">
        <v>1</v>
      </c>
      <c r="B5091" s="9" t="s">
        <v>16</v>
      </c>
      <c r="C5091" s="14" t="s">
        <v>2929</v>
      </c>
      <c r="D5091" s="41" t="s">
        <v>2999</v>
      </c>
      <c r="E5091" s="2" t="s">
        <v>5233</v>
      </c>
      <c r="F5091" s="2" t="str">
        <f t="shared" si="79"/>
        <v>서울특별시 강남구 개포동 주공7단지</v>
      </c>
    </row>
    <row r="5092" spans="1:6" s="2" customFormat="1" ht="16.05" customHeight="1" x14ac:dyDescent="0.4">
      <c r="A5092" s="33">
        <v>1</v>
      </c>
      <c r="B5092" s="9" t="s">
        <v>16</v>
      </c>
      <c r="C5092" s="14" t="s">
        <v>2929</v>
      </c>
      <c r="D5092" s="41" t="s">
        <v>3000</v>
      </c>
      <c r="E5092" s="2" t="s">
        <v>5233</v>
      </c>
      <c r="F5092" s="2" t="str">
        <f t="shared" si="79"/>
        <v>서울특별시 강남구 개포동 주공7단지</v>
      </c>
    </row>
    <row r="5093" spans="1:6" s="2" customFormat="1" ht="16.05" customHeight="1" x14ac:dyDescent="0.4">
      <c r="A5093" s="33">
        <v>1</v>
      </c>
      <c r="B5093" s="9" t="s">
        <v>16</v>
      </c>
      <c r="C5093" s="14" t="s">
        <v>2929</v>
      </c>
      <c r="D5093" s="41" t="s">
        <v>3000</v>
      </c>
      <c r="E5093" s="2" t="s">
        <v>5233</v>
      </c>
      <c r="F5093" s="2" t="str">
        <f t="shared" si="79"/>
        <v>서울특별시 강남구 일원동 주공8단지</v>
      </c>
    </row>
    <row r="5094" spans="1:6" s="2" customFormat="1" ht="16.05" customHeight="1" x14ac:dyDescent="0.4">
      <c r="A5094" s="33">
        <v>1</v>
      </c>
      <c r="B5094" s="9" t="s">
        <v>16</v>
      </c>
      <c r="C5094" s="14" t="s">
        <v>2929</v>
      </c>
      <c r="D5094" s="41" t="s">
        <v>3001</v>
      </c>
      <c r="E5094" s="2" t="s">
        <v>5233</v>
      </c>
      <c r="F5094" s="2" t="str">
        <f t="shared" si="79"/>
        <v>서울특별시 강남구 일원동 주공8단지</v>
      </c>
    </row>
    <row r="5095" spans="1:6" s="2" customFormat="1" ht="16.05" customHeight="1" x14ac:dyDescent="0.4">
      <c r="A5095" s="33">
        <v>1</v>
      </c>
      <c r="B5095" s="9" t="s">
        <v>16</v>
      </c>
      <c r="C5095" s="14" t="s">
        <v>2929</v>
      </c>
      <c r="D5095" s="41" t="s">
        <v>3001</v>
      </c>
      <c r="E5095" s="2" t="s">
        <v>5233</v>
      </c>
      <c r="F5095" s="2" t="str">
        <f t="shared" si="79"/>
        <v>서울특별시 강남구 일원동 613</v>
      </c>
    </row>
    <row r="5096" spans="1:6" s="2" customFormat="1" ht="16.05" customHeight="1" x14ac:dyDescent="0.4">
      <c r="A5096" s="33">
        <v>1</v>
      </c>
      <c r="B5096" s="9" t="s">
        <v>16</v>
      </c>
      <c r="C5096" s="14" t="s">
        <v>2929</v>
      </c>
      <c r="D5096" s="41" t="s">
        <v>3002</v>
      </c>
      <c r="E5096" s="2" t="s">
        <v>5233</v>
      </c>
      <c r="F5096" s="2" t="str">
        <f t="shared" si="79"/>
        <v>서울특별시 강남구 일원동 613</v>
      </c>
    </row>
    <row r="5097" spans="1:6" s="2" customFormat="1" ht="16.05" customHeight="1" x14ac:dyDescent="0.4">
      <c r="A5097" s="33">
        <v>1</v>
      </c>
      <c r="B5097" s="9" t="s">
        <v>16</v>
      </c>
      <c r="C5097" s="14" t="s">
        <v>2929</v>
      </c>
      <c r="D5097" s="41" t="s">
        <v>3002</v>
      </c>
      <c r="E5097" s="2" t="s">
        <v>5233</v>
      </c>
      <c r="F5097" s="2" t="str">
        <f t="shared" si="79"/>
        <v>서울특별시 강남구 일원동 대모산역</v>
      </c>
    </row>
    <row r="5098" spans="1:6" s="2" customFormat="1" ht="16.05" customHeight="1" x14ac:dyDescent="0.4">
      <c r="A5098" s="33">
        <v>1</v>
      </c>
      <c r="B5098" s="9" t="s">
        <v>16</v>
      </c>
      <c r="C5098" s="14" t="s">
        <v>2929</v>
      </c>
      <c r="D5098" s="41" t="s">
        <v>3003</v>
      </c>
      <c r="E5098" s="2" t="s">
        <v>5233</v>
      </c>
      <c r="F5098" s="2" t="str">
        <f t="shared" si="79"/>
        <v>서울특별시 강남구 일원동 대모산역</v>
      </c>
    </row>
    <row r="5099" spans="1:6" s="2" customFormat="1" ht="16.05" customHeight="1" x14ac:dyDescent="0.4">
      <c r="A5099" s="33">
        <v>1</v>
      </c>
      <c r="B5099" s="9" t="s">
        <v>16</v>
      </c>
      <c r="C5099" s="14" t="s">
        <v>2929</v>
      </c>
      <c r="D5099" s="41" t="s">
        <v>3003</v>
      </c>
      <c r="E5099" s="2" t="s">
        <v>5233</v>
      </c>
      <c r="F5099" s="2" t="str">
        <f t="shared" si="79"/>
        <v>서울특별시 강남구 일원동 대치아파트</v>
      </c>
    </row>
    <row r="5100" spans="1:6" s="2" customFormat="1" ht="16.05" customHeight="1" x14ac:dyDescent="0.4">
      <c r="A5100" s="33">
        <v>1</v>
      </c>
      <c r="B5100" s="9" t="s">
        <v>16</v>
      </c>
      <c r="C5100" s="14" t="s">
        <v>2929</v>
      </c>
      <c r="D5100" s="41" t="s">
        <v>3004</v>
      </c>
      <c r="E5100" s="2" t="s">
        <v>5233</v>
      </c>
      <c r="F5100" s="2" t="str">
        <f t="shared" si="79"/>
        <v>서울특별시 강남구 일원동 대치아파트</v>
      </c>
    </row>
    <row r="5101" spans="1:6" s="2" customFormat="1" ht="16.05" customHeight="1" x14ac:dyDescent="0.4">
      <c r="A5101" s="33">
        <v>1</v>
      </c>
      <c r="B5101" s="9" t="s">
        <v>16</v>
      </c>
      <c r="C5101" s="14" t="s">
        <v>2929</v>
      </c>
      <c r="D5101" s="41" t="s">
        <v>3004</v>
      </c>
      <c r="E5101" s="2" t="s">
        <v>5233</v>
      </c>
      <c r="F5101" s="2" t="str">
        <f t="shared" si="79"/>
        <v>서울특별시 강남구 대치동 선경아파트</v>
      </c>
    </row>
    <row r="5102" spans="1:6" s="2" customFormat="1" ht="16.05" customHeight="1" x14ac:dyDescent="0.4">
      <c r="A5102" s="33">
        <v>1</v>
      </c>
      <c r="B5102" s="9" t="s">
        <v>16</v>
      </c>
      <c r="C5102" s="14" t="s">
        <v>2951</v>
      </c>
      <c r="D5102" s="41" t="s">
        <v>3005</v>
      </c>
      <c r="E5102" s="2" t="s">
        <v>5233</v>
      </c>
      <c r="F5102" s="2" t="str">
        <f t="shared" si="79"/>
        <v>서울특별시 강남구 대치동 선경아파트</v>
      </c>
    </row>
    <row r="5103" spans="1:6" s="2" customFormat="1" ht="16.05" customHeight="1" x14ac:dyDescent="0.4">
      <c r="A5103" s="33">
        <v>1</v>
      </c>
      <c r="B5103" s="9" t="s">
        <v>16</v>
      </c>
      <c r="C5103" s="14" t="s">
        <v>2951</v>
      </c>
      <c r="D5103" s="41" t="s">
        <v>3005</v>
      </c>
      <c r="E5103" s="2" t="s">
        <v>5233</v>
      </c>
      <c r="F5103" s="2" t="str">
        <f t="shared" si="79"/>
        <v>서울특별시 강남구 개포동 개포동역 7번출구</v>
      </c>
    </row>
    <row r="5104" spans="1:6" s="2" customFormat="1" ht="16.05" customHeight="1" x14ac:dyDescent="0.4">
      <c r="A5104" s="33">
        <v>1</v>
      </c>
      <c r="B5104" s="9" t="s">
        <v>16</v>
      </c>
      <c r="C5104" s="14" t="s">
        <v>2951</v>
      </c>
      <c r="D5104" s="41" t="s">
        <v>3006</v>
      </c>
      <c r="E5104" s="2" t="s">
        <v>5233</v>
      </c>
      <c r="F5104" s="2" t="str">
        <f t="shared" si="79"/>
        <v>서울특별시 강남구 개포동 개포동역 7번출구</v>
      </c>
    </row>
    <row r="5105" spans="1:6" s="2" customFormat="1" ht="16.05" customHeight="1" x14ac:dyDescent="0.4">
      <c r="A5105" s="33">
        <v>1</v>
      </c>
      <c r="B5105" s="9" t="s">
        <v>16</v>
      </c>
      <c r="C5105" s="14" t="s">
        <v>2951</v>
      </c>
      <c r="D5105" s="41" t="s">
        <v>3006</v>
      </c>
      <c r="E5105" s="2" t="s">
        <v>5233</v>
      </c>
      <c r="F5105" s="2" t="str">
        <f t="shared" si="79"/>
        <v>서울특별시 강남구 개포동 153</v>
      </c>
    </row>
    <row r="5106" spans="1:6" s="2" customFormat="1" ht="16.05" customHeight="1" x14ac:dyDescent="0.4">
      <c r="A5106" s="33">
        <v>1</v>
      </c>
      <c r="B5106" s="9" t="s">
        <v>16</v>
      </c>
      <c r="C5106" s="14" t="s">
        <v>2951</v>
      </c>
      <c r="D5106" s="41" t="s">
        <v>3007</v>
      </c>
      <c r="E5106" s="2" t="s">
        <v>5233</v>
      </c>
      <c r="F5106" s="2" t="str">
        <f t="shared" si="79"/>
        <v>서울특별시 강남구 개포동 153</v>
      </c>
    </row>
    <row r="5107" spans="1:6" s="2" customFormat="1" ht="16.05" customHeight="1" x14ac:dyDescent="0.4">
      <c r="A5107" s="33">
        <v>1</v>
      </c>
      <c r="B5107" s="9" t="s">
        <v>16</v>
      </c>
      <c r="C5107" s="14" t="s">
        <v>2951</v>
      </c>
      <c r="D5107" s="41" t="s">
        <v>3007</v>
      </c>
      <c r="E5107" s="2" t="s">
        <v>5233</v>
      </c>
      <c r="F5107" s="2" t="str">
        <f t="shared" si="79"/>
        <v>서울특별시 강남구 개포동 개포3단지</v>
      </c>
    </row>
    <row r="5108" spans="1:6" s="2" customFormat="1" ht="16.05" customHeight="1" x14ac:dyDescent="0.4">
      <c r="A5108" s="33">
        <v>1</v>
      </c>
      <c r="B5108" s="9" t="s">
        <v>16</v>
      </c>
      <c r="C5108" s="14" t="s">
        <v>2951</v>
      </c>
      <c r="D5108" s="41" t="s">
        <v>3008</v>
      </c>
      <c r="E5108" s="2" t="s">
        <v>5233</v>
      </c>
      <c r="F5108" s="2" t="str">
        <f t="shared" si="79"/>
        <v>서울특별시 강남구 개포동 개포3단지</v>
      </c>
    </row>
    <row r="5109" spans="1:6" s="2" customFormat="1" ht="16.05" customHeight="1" x14ac:dyDescent="0.4">
      <c r="A5109" s="33">
        <v>1</v>
      </c>
      <c r="B5109" s="9" t="s">
        <v>16</v>
      </c>
      <c r="C5109" s="14" t="s">
        <v>2951</v>
      </c>
      <c r="D5109" s="41" t="s">
        <v>3008</v>
      </c>
      <c r="E5109" s="2" t="s">
        <v>5233</v>
      </c>
      <c r="F5109" s="2" t="str">
        <f t="shared" si="79"/>
        <v>서울특별시 강남구 개포동 주공4단지</v>
      </c>
    </row>
    <row r="5110" spans="1:6" s="2" customFormat="1" ht="16.05" customHeight="1" x14ac:dyDescent="0.4">
      <c r="A5110" s="33">
        <v>1</v>
      </c>
      <c r="B5110" s="9" t="s">
        <v>16</v>
      </c>
      <c r="C5110" s="14" t="s">
        <v>2951</v>
      </c>
      <c r="D5110" s="41" t="s">
        <v>3009</v>
      </c>
      <c r="E5110" s="2" t="s">
        <v>5233</v>
      </c>
      <c r="F5110" s="2" t="str">
        <f t="shared" si="79"/>
        <v>서울특별시 강남구 개포동 주공4단지</v>
      </c>
    </row>
    <row r="5111" spans="1:6" s="2" customFormat="1" ht="16.05" customHeight="1" x14ac:dyDescent="0.4">
      <c r="A5111" s="33">
        <v>1</v>
      </c>
      <c r="B5111" s="9" t="s">
        <v>16</v>
      </c>
      <c r="C5111" s="14" t="s">
        <v>2951</v>
      </c>
      <c r="D5111" s="41" t="s">
        <v>3009</v>
      </c>
      <c r="E5111" s="2" t="s">
        <v>5233</v>
      </c>
      <c r="F5111" s="2" t="str">
        <f t="shared" si="79"/>
        <v>서울특별시 강남구 개포동 주공5단지</v>
      </c>
    </row>
    <row r="5112" spans="1:6" s="2" customFormat="1" ht="16.05" customHeight="1" x14ac:dyDescent="0.4">
      <c r="A5112" s="33">
        <v>1</v>
      </c>
      <c r="B5112" s="9" t="s">
        <v>16</v>
      </c>
      <c r="C5112" s="14" t="s">
        <v>2951</v>
      </c>
      <c r="D5112" s="41" t="s">
        <v>3010</v>
      </c>
      <c r="E5112" s="2" t="s">
        <v>5233</v>
      </c>
      <c r="F5112" s="2" t="str">
        <f t="shared" si="79"/>
        <v>서울특별시 강남구 개포동 주공5단지</v>
      </c>
    </row>
    <row r="5113" spans="1:6" s="2" customFormat="1" ht="16.05" customHeight="1" x14ac:dyDescent="0.4">
      <c r="A5113" s="33">
        <v>1</v>
      </c>
      <c r="B5113" s="9" t="s">
        <v>16</v>
      </c>
      <c r="C5113" s="14" t="s">
        <v>2951</v>
      </c>
      <c r="D5113" s="41" t="s">
        <v>3010</v>
      </c>
      <c r="E5113" s="2" t="s">
        <v>5233</v>
      </c>
      <c r="F5113" s="2" t="str">
        <f t="shared" si="79"/>
        <v>서울특별시 강남구 개포동 186-2</v>
      </c>
    </row>
    <row r="5114" spans="1:6" s="2" customFormat="1" ht="16.05" customHeight="1" x14ac:dyDescent="0.4">
      <c r="A5114" s="33">
        <v>1</v>
      </c>
      <c r="B5114" s="9" t="s">
        <v>16</v>
      </c>
      <c r="C5114" s="14" t="s">
        <v>2951</v>
      </c>
      <c r="D5114" s="41" t="s">
        <v>3011</v>
      </c>
      <c r="E5114" s="2" t="s">
        <v>5233</v>
      </c>
      <c r="F5114" s="2" t="str">
        <f t="shared" si="79"/>
        <v>서울특별시 강남구 개포동 186-2</v>
      </c>
    </row>
    <row r="5115" spans="1:6" s="2" customFormat="1" ht="16.05" customHeight="1" x14ac:dyDescent="0.4">
      <c r="A5115" s="33">
        <v>1</v>
      </c>
      <c r="B5115" s="9" t="s">
        <v>16</v>
      </c>
      <c r="C5115" s="14" t="s">
        <v>2951</v>
      </c>
      <c r="D5115" s="41" t="s">
        <v>3011</v>
      </c>
      <c r="E5115" s="2" t="s">
        <v>5233</v>
      </c>
      <c r="F5115" s="2" t="str">
        <f t="shared" si="79"/>
        <v>서울특별시 강남구 대치동 미도아파트</v>
      </c>
    </row>
    <row r="5116" spans="1:6" s="2" customFormat="1" ht="16.05" customHeight="1" x14ac:dyDescent="0.4">
      <c r="A5116" s="33">
        <v>1</v>
      </c>
      <c r="B5116" s="9" t="s">
        <v>16</v>
      </c>
      <c r="C5116" s="14" t="s">
        <v>2951</v>
      </c>
      <c r="D5116" s="41" t="s">
        <v>3012</v>
      </c>
      <c r="E5116" s="2" t="s">
        <v>5233</v>
      </c>
      <c r="F5116" s="2" t="str">
        <f t="shared" si="79"/>
        <v>서울특별시 강남구 대치동 미도아파트</v>
      </c>
    </row>
    <row r="5117" spans="1:6" s="2" customFormat="1" ht="16.05" customHeight="1" x14ac:dyDescent="0.4">
      <c r="A5117" s="33">
        <v>1</v>
      </c>
      <c r="B5117" s="9" t="s">
        <v>16</v>
      </c>
      <c r="C5117" s="14" t="s">
        <v>2951</v>
      </c>
      <c r="D5117" s="41" t="s">
        <v>3012</v>
      </c>
      <c r="E5117" s="2" t="s">
        <v>5233</v>
      </c>
      <c r="F5117" s="2" t="str">
        <f t="shared" si="79"/>
        <v>서울특별시 강남구 선경아파트 5동앞</v>
      </c>
    </row>
    <row r="5118" spans="1:6" s="2" customFormat="1" ht="16.05" customHeight="1" x14ac:dyDescent="0.4">
      <c r="A5118" s="33">
        <v>1</v>
      </c>
      <c r="B5118" s="9" t="s">
        <v>16</v>
      </c>
      <c r="C5118" s="14" t="s">
        <v>2951</v>
      </c>
      <c r="D5118" s="41" t="s">
        <v>2963</v>
      </c>
      <c r="E5118" s="2" t="s">
        <v>5233</v>
      </c>
      <c r="F5118" s="2" t="str">
        <f t="shared" si="79"/>
        <v>서울특별시 강남구 선경아파트 5동앞</v>
      </c>
    </row>
    <row r="5119" spans="1:6" s="2" customFormat="1" ht="16.05" customHeight="1" x14ac:dyDescent="0.4">
      <c r="A5119" s="33">
        <v>1</v>
      </c>
      <c r="B5119" s="9" t="s">
        <v>16</v>
      </c>
      <c r="C5119" s="14" t="s">
        <v>2951</v>
      </c>
      <c r="D5119" s="41" t="s">
        <v>2963</v>
      </c>
      <c r="E5119" s="2" t="s">
        <v>5233</v>
      </c>
      <c r="F5119" s="2" t="str">
        <f t="shared" si="79"/>
        <v>서울특별시 강남구 도곡동 타워팰리스 F동 앞</v>
      </c>
    </row>
    <row r="5120" spans="1:6" s="2" customFormat="1" ht="16.05" customHeight="1" x14ac:dyDescent="0.4">
      <c r="A5120" s="33">
        <v>1</v>
      </c>
      <c r="B5120" s="9" t="s">
        <v>16</v>
      </c>
      <c r="C5120" s="14" t="s">
        <v>2964</v>
      </c>
      <c r="D5120" s="41" t="s">
        <v>3013</v>
      </c>
      <c r="E5120" s="2" t="s">
        <v>5233</v>
      </c>
      <c r="F5120" s="2" t="str">
        <f t="shared" si="79"/>
        <v>서울특별시 강남구 도곡동 타워팰리스 F동 앞</v>
      </c>
    </row>
    <row r="5121" spans="1:6" s="2" customFormat="1" ht="16.05" customHeight="1" x14ac:dyDescent="0.4">
      <c r="A5121" s="33">
        <v>1</v>
      </c>
      <c r="B5121" s="9" t="s">
        <v>16</v>
      </c>
      <c r="C5121" s="14" t="s">
        <v>2964</v>
      </c>
      <c r="D5121" s="41" t="s">
        <v>3013</v>
      </c>
      <c r="E5121" s="2" t="s">
        <v>5233</v>
      </c>
      <c r="F5121" s="2" t="str">
        <f t="shared" si="79"/>
        <v>서울특별시 강남구 개포동 650 구룡중학교 앞</v>
      </c>
    </row>
    <row r="5122" spans="1:6" s="2" customFormat="1" ht="16.05" customHeight="1" x14ac:dyDescent="0.4">
      <c r="A5122" s="33">
        <v>1</v>
      </c>
      <c r="B5122" s="9" t="s">
        <v>16</v>
      </c>
      <c r="C5122" s="14" t="s">
        <v>2964</v>
      </c>
      <c r="D5122" s="41" t="s">
        <v>3014</v>
      </c>
      <c r="E5122" s="2" t="s">
        <v>5233</v>
      </c>
      <c r="F5122" s="2" t="str">
        <f t="shared" si="79"/>
        <v>서울특별시 강남구 개포동 650 구룡중학교 앞</v>
      </c>
    </row>
    <row r="5123" spans="1:6" s="2" customFormat="1" ht="16.05" customHeight="1" x14ac:dyDescent="0.4">
      <c r="A5123" s="33">
        <v>1</v>
      </c>
      <c r="B5123" s="9" t="s">
        <v>16</v>
      </c>
      <c r="C5123" s="14" t="s">
        <v>2964</v>
      </c>
      <c r="D5123" s="41" t="s">
        <v>3014</v>
      </c>
      <c r="E5123" s="2" t="s">
        <v>5233</v>
      </c>
      <c r="F5123" s="2" t="str">
        <f t="shared" ref="F5123:F5186" si="80">CONCATENATE(E5124," ",B5124," ",D5124)</f>
        <v>서울특별시 강남구 개포동 주공1단지(3동 앞)</v>
      </c>
    </row>
    <row r="5124" spans="1:6" s="2" customFormat="1" ht="16.05" customHeight="1" x14ac:dyDescent="0.4">
      <c r="A5124" s="33">
        <v>1</v>
      </c>
      <c r="B5124" s="9" t="s">
        <v>16</v>
      </c>
      <c r="C5124" s="14" t="s">
        <v>2964</v>
      </c>
      <c r="D5124" s="41" t="s">
        <v>3015</v>
      </c>
      <c r="E5124" s="2" t="s">
        <v>5233</v>
      </c>
      <c r="F5124" s="2" t="str">
        <f t="shared" si="80"/>
        <v>서울특별시 강남구 개포동 주공1단지(3동 앞)</v>
      </c>
    </row>
    <row r="5125" spans="1:6" s="2" customFormat="1" ht="16.05" customHeight="1" x14ac:dyDescent="0.4">
      <c r="A5125" s="33">
        <v>1</v>
      </c>
      <c r="B5125" s="9" t="s">
        <v>16</v>
      </c>
      <c r="C5125" s="14" t="s">
        <v>2964</v>
      </c>
      <c r="D5125" s="41" t="s">
        <v>3015</v>
      </c>
      <c r="E5125" s="2" t="s">
        <v>5233</v>
      </c>
      <c r="F5125" s="2" t="str">
        <f t="shared" si="80"/>
        <v>서울특별시 강남구 개포동 주공1단지(17동 앞)</v>
      </c>
    </row>
    <row r="5126" spans="1:6" s="2" customFormat="1" ht="16.05" customHeight="1" x14ac:dyDescent="0.4">
      <c r="A5126" s="33">
        <v>1</v>
      </c>
      <c r="B5126" s="9" t="s">
        <v>16</v>
      </c>
      <c r="C5126" s="14" t="s">
        <v>2964</v>
      </c>
      <c r="D5126" s="41" t="s">
        <v>3016</v>
      </c>
      <c r="E5126" s="2" t="s">
        <v>5233</v>
      </c>
      <c r="F5126" s="2" t="str">
        <f t="shared" si="80"/>
        <v>서울특별시 강남구 개포동 주공1단지(17동 앞)</v>
      </c>
    </row>
    <row r="5127" spans="1:6" s="2" customFormat="1" ht="16.05" customHeight="1" x14ac:dyDescent="0.4">
      <c r="A5127" s="33">
        <v>1</v>
      </c>
      <c r="B5127" s="9" t="s">
        <v>16</v>
      </c>
      <c r="C5127" s="14" t="s">
        <v>2964</v>
      </c>
      <c r="D5127" s="41" t="s">
        <v>3016</v>
      </c>
      <c r="E5127" s="2" t="s">
        <v>5233</v>
      </c>
      <c r="F5127" s="2" t="str">
        <f t="shared" si="80"/>
        <v>서울특별시 강남구 개포동 주공2단지(214동 앞)</v>
      </c>
    </row>
    <row r="5128" spans="1:6" s="2" customFormat="1" ht="16.05" customHeight="1" x14ac:dyDescent="0.4">
      <c r="A5128" s="33">
        <v>1</v>
      </c>
      <c r="B5128" s="9" t="s">
        <v>16</v>
      </c>
      <c r="C5128" s="14" t="s">
        <v>2964</v>
      </c>
      <c r="D5128" s="41" t="s">
        <v>3017</v>
      </c>
      <c r="E5128" s="2" t="s">
        <v>5233</v>
      </c>
      <c r="F5128" s="2" t="str">
        <f t="shared" si="80"/>
        <v>서울특별시 강남구 개포동 주공2단지(214동 앞)</v>
      </c>
    </row>
    <row r="5129" spans="1:6" s="2" customFormat="1" ht="16.05" customHeight="1" x14ac:dyDescent="0.4">
      <c r="A5129" s="33">
        <v>1</v>
      </c>
      <c r="B5129" s="9" t="s">
        <v>16</v>
      </c>
      <c r="C5129" s="14" t="s">
        <v>2964</v>
      </c>
      <c r="D5129" s="41" t="s">
        <v>3017</v>
      </c>
      <c r="E5129" s="2" t="s">
        <v>5233</v>
      </c>
      <c r="F5129" s="2" t="str">
        <f t="shared" si="80"/>
        <v>서울특별시 강남구 개포동 개포연금매장 앞</v>
      </c>
    </row>
    <row r="5130" spans="1:6" s="2" customFormat="1" ht="16.05" customHeight="1" x14ac:dyDescent="0.4">
      <c r="A5130" s="33">
        <v>1</v>
      </c>
      <c r="B5130" s="9" t="s">
        <v>16</v>
      </c>
      <c r="C5130" s="14" t="s">
        <v>2964</v>
      </c>
      <c r="D5130" s="41" t="s">
        <v>3018</v>
      </c>
      <c r="E5130" s="2" t="s">
        <v>5233</v>
      </c>
      <c r="F5130" s="2" t="str">
        <f t="shared" si="80"/>
        <v>서울특별시 강남구 개포동 개포연금매장 앞</v>
      </c>
    </row>
    <row r="5131" spans="1:6" s="2" customFormat="1" ht="16.05" customHeight="1" x14ac:dyDescent="0.4">
      <c r="A5131" s="33">
        <v>1</v>
      </c>
      <c r="B5131" s="9" t="s">
        <v>16</v>
      </c>
      <c r="C5131" s="14" t="s">
        <v>2964</v>
      </c>
      <c r="D5131" s="41" t="s">
        <v>3018</v>
      </c>
      <c r="E5131" s="2" t="s">
        <v>5233</v>
      </c>
      <c r="F5131" s="2" t="str">
        <f t="shared" si="80"/>
        <v>서울특별시 강남구 개포동 주공1단지 123동앞</v>
      </c>
    </row>
    <row r="5132" spans="1:6" s="2" customFormat="1" ht="16.05" customHeight="1" x14ac:dyDescent="0.4">
      <c r="A5132" s="33">
        <v>1</v>
      </c>
      <c r="B5132" s="9" t="s">
        <v>16</v>
      </c>
      <c r="C5132" s="14" t="s">
        <v>2964</v>
      </c>
      <c r="D5132" s="41" t="s">
        <v>3019</v>
      </c>
      <c r="E5132" s="2" t="s">
        <v>5233</v>
      </c>
      <c r="F5132" s="2" t="str">
        <f t="shared" si="80"/>
        <v>서울특별시 강남구 개포동 주공1단지 123동앞</v>
      </c>
    </row>
    <row r="5133" spans="1:6" s="2" customFormat="1" ht="16.05" customHeight="1" x14ac:dyDescent="0.4">
      <c r="A5133" s="33">
        <v>1</v>
      </c>
      <c r="B5133" s="9" t="s">
        <v>16</v>
      </c>
      <c r="C5133" s="14" t="s">
        <v>2964</v>
      </c>
      <c r="D5133" s="41" t="s">
        <v>3019</v>
      </c>
      <c r="E5133" s="2" t="s">
        <v>5233</v>
      </c>
      <c r="F5133" s="2" t="str">
        <f t="shared" si="80"/>
        <v>서울특별시 강남구 개포동 개포시영아파트(4동 앞)</v>
      </c>
    </row>
    <row r="5134" spans="1:6" s="2" customFormat="1" ht="16.05" customHeight="1" x14ac:dyDescent="0.4">
      <c r="A5134" s="33">
        <v>1</v>
      </c>
      <c r="B5134" s="9" t="s">
        <v>16</v>
      </c>
      <c r="C5134" s="14" t="s">
        <v>2971</v>
      </c>
      <c r="D5134" s="41" t="s">
        <v>3020</v>
      </c>
      <c r="E5134" s="2" t="s">
        <v>5233</v>
      </c>
      <c r="F5134" s="2" t="str">
        <f t="shared" si="80"/>
        <v>서울특별시 강남구 개포동 개포시영아파트(4동 앞)</v>
      </c>
    </row>
    <row r="5135" spans="1:6" s="2" customFormat="1" ht="16.05" customHeight="1" x14ac:dyDescent="0.4">
      <c r="A5135" s="33">
        <v>1</v>
      </c>
      <c r="B5135" s="9" t="s">
        <v>16</v>
      </c>
      <c r="C5135" s="14" t="s">
        <v>2971</v>
      </c>
      <c r="D5135" s="41" t="s">
        <v>3020</v>
      </c>
      <c r="E5135" s="2" t="s">
        <v>5233</v>
      </c>
      <c r="F5135" s="2" t="str">
        <f t="shared" si="80"/>
        <v>서울특별시 강남구 동부센트레빌아파트 101동 앞</v>
      </c>
    </row>
    <row r="5136" spans="1:6" s="2" customFormat="1" ht="16.05" customHeight="1" x14ac:dyDescent="0.4">
      <c r="A5136" s="33">
        <v>1</v>
      </c>
      <c r="B5136" s="9" t="s">
        <v>16</v>
      </c>
      <c r="C5136" s="14" t="s">
        <v>2964</v>
      </c>
      <c r="D5136" s="41" t="s">
        <v>3021</v>
      </c>
      <c r="E5136" s="2" t="s">
        <v>5233</v>
      </c>
      <c r="F5136" s="2" t="str">
        <f t="shared" si="80"/>
        <v>서울특별시 강남구 동부센트레빌아파트 101동 앞</v>
      </c>
    </row>
    <row r="5137" spans="1:6" s="2" customFormat="1" ht="16.05" customHeight="1" x14ac:dyDescent="0.4">
      <c r="A5137" s="33">
        <v>1</v>
      </c>
      <c r="B5137" s="9" t="s">
        <v>16</v>
      </c>
      <c r="C5137" s="14" t="s">
        <v>2964</v>
      </c>
      <c r="D5137" s="41" t="s">
        <v>3021</v>
      </c>
      <c r="E5137" s="2" t="s">
        <v>5233</v>
      </c>
      <c r="F5137" s="2" t="str">
        <f t="shared" si="80"/>
        <v>서울특별시 강남구 개포동 개포1단지(82동 앞)</v>
      </c>
    </row>
    <row r="5138" spans="1:6" s="2" customFormat="1" ht="16.05" customHeight="1" x14ac:dyDescent="0.4">
      <c r="A5138" s="33">
        <v>1</v>
      </c>
      <c r="B5138" s="9" t="s">
        <v>16</v>
      </c>
      <c r="C5138" s="14" t="s">
        <v>2971</v>
      </c>
      <c r="D5138" s="41" t="s">
        <v>3022</v>
      </c>
      <c r="E5138" s="2" t="s">
        <v>5233</v>
      </c>
      <c r="F5138" s="2" t="str">
        <f t="shared" si="80"/>
        <v>서울특별시 강남구 개포동 개포1단지(82동 앞)</v>
      </c>
    </row>
    <row r="5139" spans="1:6" s="2" customFormat="1" ht="16.05" customHeight="1" x14ac:dyDescent="0.4">
      <c r="A5139" s="33">
        <v>1</v>
      </c>
      <c r="B5139" s="9" t="s">
        <v>16</v>
      </c>
      <c r="C5139" s="14" t="s">
        <v>2971</v>
      </c>
      <c r="D5139" s="41" t="s">
        <v>3022</v>
      </c>
      <c r="E5139" s="2" t="s">
        <v>5233</v>
      </c>
      <c r="F5139" s="2" t="str">
        <f t="shared" si="80"/>
        <v>서울특별시 강남구 개포동 경남아파트 상가 앞</v>
      </c>
    </row>
    <row r="5140" spans="1:6" s="2" customFormat="1" ht="16.05" customHeight="1" x14ac:dyDescent="0.4">
      <c r="A5140" s="33">
        <v>1</v>
      </c>
      <c r="B5140" s="9" t="s">
        <v>16</v>
      </c>
      <c r="C5140" s="14" t="s">
        <v>2971</v>
      </c>
      <c r="D5140" s="41" t="s">
        <v>3023</v>
      </c>
      <c r="E5140" s="2" t="s">
        <v>5233</v>
      </c>
      <c r="F5140" s="2" t="str">
        <f t="shared" si="80"/>
        <v>서울특별시 강남구 개포동 경남아파트 상가 앞</v>
      </c>
    </row>
    <row r="5141" spans="1:6" s="2" customFormat="1" ht="16.05" customHeight="1" x14ac:dyDescent="0.4">
      <c r="A5141" s="33">
        <v>1</v>
      </c>
      <c r="B5141" s="9" t="s">
        <v>16</v>
      </c>
      <c r="C5141" s="14" t="s">
        <v>2971</v>
      </c>
      <c r="D5141" s="41" t="s">
        <v>3023</v>
      </c>
      <c r="E5141" s="2" t="s">
        <v>5233</v>
      </c>
      <c r="F5141" s="2" t="str">
        <f t="shared" si="80"/>
        <v>서울특별시 강남구 도곡동 467-18</v>
      </c>
    </row>
    <row r="5142" spans="1:6" s="2" customFormat="1" ht="16.05" customHeight="1" x14ac:dyDescent="0.4">
      <c r="A5142" s="33">
        <v>1</v>
      </c>
      <c r="B5142" s="9" t="s">
        <v>16</v>
      </c>
      <c r="C5142" s="14" t="s">
        <v>2971</v>
      </c>
      <c r="D5142" s="41" t="s">
        <v>3024</v>
      </c>
      <c r="E5142" s="2" t="s">
        <v>5233</v>
      </c>
      <c r="F5142" s="2" t="str">
        <f t="shared" si="80"/>
        <v>서울특별시 강남구 도곡동 467-18</v>
      </c>
    </row>
    <row r="5143" spans="1:6" s="2" customFormat="1" ht="16.05" customHeight="1" x14ac:dyDescent="0.4">
      <c r="A5143" s="33">
        <v>1</v>
      </c>
      <c r="B5143" s="9" t="s">
        <v>16</v>
      </c>
      <c r="C5143" s="14" t="s">
        <v>2971</v>
      </c>
      <c r="D5143" s="41" t="s">
        <v>3024</v>
      </c>
      <c r="E5143" s="2" t="s">
        <v>5233</v>
      </c>
      <c r="F5143" s="2" t="str">
        <f t="shared" si="80"/>
        <v>서울특별시 강남구 개포동 1194-6</v>
      </c>
    </row>
    <row r="5144" spans="1:6" s="2" customFormat="1" ht="16.05" customHeight="1" x14ac:dyDescent="0.4">
      <c r="A5144" s="33">
        <v>1</v>
      </c>
      <c r="B5144" s="9" t="s">
        <v>16</v>
      </c>
      <c r="C5144" s="14" t="s">
        <v>2977</v>
      </c>
      <c r="D5144" s="41" t="s">
        <v>3025</v>
      </c>
      <c r="E5144" s="2" t="s">
        <v>5233</v>
      </c>
      <c r="F5144" s="2" t="str">
        <f t="shared" si="80"/>
        <v>서울특별시 강남구 개포동 1194-6</v>
      </c>
    </row>
    <row r="5145" spans="1:6" s="2" customFormat="1" ht="16.05" customHeight="1" x14ac:dyDescent="0.4">
      <c r="A5145" s="33">
        <v>1</v>
      </c>
      <c r="B5145" s="9" t="s">
        <v>16</v>
      </c>
      <c r="C5145" s="14" t="s">
        <v>2977</v>
      </c>
      <c r="D5145" s="41" t="s">
        <v>3025</v>
      </c>
      <c r="E5145" s="2" t="s">
        <v>5233</v>
      </c>
      <c r="F5145" s="2" t="str">
        <f t="shared" si="80"/>
        <v>서울특별시 강남구 개포동 1229-4</v>
      </c>
    </row>
    <row r="5146" spans="1:6" s="2" customFormat="1" ht="16.05" customHeight="1" x14ac:dyDescent="0.4">
      <c r="A5146" s="33">
        <v>1</v>
      </c>
      <c r="B5146" s="9" t="s">
        <v>16</v>
      </c>
      <c r="C5146" s="14" t="s">
        <v>2977</v>
      </c>
      <c r="D5146" s="41" t="s">
        <v>3026</v>
      </c>
      <c r="E5146" s="2" t="s">
        <v>5233</v>
      </c>
      <c r="F5146" s="2" t="str">
        <f t="shared" si="80"/>
        <v>서울특별시 강남구 개포동 1229-4</v>
      </c>
    </row>
    <row r="5147" spans="1:6" s="2" customFormat="1" ht="16.05" customHeight="1" x14ac:dyDescent="0.4">
      <c r="A5147" s="33">
        <v>1</v>
      </c>
      <c r="B5147" s="9" t="s">
        <v>16</v>
      </c>
      <c r="C5147" s="14" t="s">
        <v>2977</v>
      </c>
      <c r="D5147" s="41" t="s">
        <v>3026</v>
      </c>
      <c r="E5147" s="2" t="s">
        <v>5233</v>
      </c>
      <c r="F5147" s="2" t="str">
        <f t="shared" si="80"/>
        <v>서울특별시 강남구 도곡동 518-10</v>
      </c>
    </row>
    <row r="5148" spans="1:6" s="2" customFormat="1" ht="16.05" customHeight="1" x14ac:dyDescent="0.4">
      <c r="A5148" s="33">
        <v>1</v>
      </c>
      <c r="B5148" s="9" t="s">
        <v>16</v>
      </c>
      <c r="C5148" s="14" t="s">
        <v>3027</v>
      </c>
      <c r="D5148" s="41" t="s">
        <v>3028</v>
      </c>
      <c r="E5148" s="2" t="s">
        <v>5233</v>
      </c>
      <c r="F5148" s="2" t="str">
        <f t="shared" si="80"/>
        <v>서울특별시 강남구 도곡동 518-10</v>
      </c>
    </row>
    <row r="5149" spans="1:6" s="2" customFormat="1" ht="16.05" customHeight="1" x14ac:dyDescent="0.4">
      <c r="A5149" s="33">
        <v>1</v>
      </c>
      <c r="B5149" s="9" t="s">
        <v>16</v>
      </c>
      <c r="C5149" s="14" t="s">
        <v>3027</v>
      </c>
      <c r="D5149" s="41" t="s">
        <v>3028</v>
      </c>
      <c r="E5149" s="2" t="s">
        <v>5233</v>
      </c>
      <c r="F5149" s="2" t="str">
        <f t="shared" si="80"/>
        <v>서울특별시 강남구 도곡동 459-4</v>
      </c>
    </row>
    <row r="5150" spans="1:6" s="2" customFormat="1" ht="16.05" customHeight="1" x14ac:dyDescent="0.4">
      <c r="A5150" s="33">
        <v>1</v>
      </c>
      <c r="B5150" s="9" t="s">
        <v>16</v>
      </c>
      <c r="C5150" s="14" t="s">
        <v>3029</v>
      </c>
      <c r="D5150" s="41" t="s">
        <v>3030</v>
      </c>
      <c r="E5150" s="2" t="s">
        <v>5233</v>
      </c>
      <c r="F5150" s="2" t="str">
        <f t="shared" si="80"/>
        <v>서울특별시 강남구 도곡동 459-4</v>
      </c>
    </row>
    <row r="5151" spans="1:6" s="2" customFormat="1" ht="16.05" customHeight="1" x14ac:dyDescent="0.4">
      <c r="A5151" s="33">
        <v>1</v>
      </c>
      <c r="B5151" s="9" t="s">
        <v>16</v>
      </c>
      <c r="C5151" s="14" t="s">
        <v>3029</v>
      </c>
      <c r="D5151" s="41" t="s">
        <v>3030</v>
      </c>
      <c r="E5151" s="2" t="s">
        <v>5233</v>
      </c>
      <c r="F5151" s="2" t="str">
        <f t="shared" si="80"/>
        <v>서울특별시 강남구 일원본동 일원역</v>
      </c>
    </row>
    <row r="5152" spans="1:6" s="2" customFormat="1" ht="16.05" customHeight="1" x14ac:dyDescent="0.4">
      <c r="A5152" s="33">
        <v>1</v>
      </c>
      <c r="B5152" s="9" t="s">
        <v>16</v>
      </c>
      <c r="C5152" s="14" t="s">
        <v>3031</v>
      </c>
      <c r="D5152" s="41" t="s">
        <v>3032</v>
      </c>
      <c r="E5152" s="2" t="s">
        <v>5233</v>
      </c>
      <c r="F5152" s="2" t="str">
        <f t="shared" si="80"/>
        <v>서울특별시 강남구 일원본동 일원역</v>
      </c>
    </row>
    <row r="5153" spans="1:6" s="2" customFormat="1" ht="16.05" customHeight="1" x14ac:dyDescent="0.4">
      <c r="A5153" s="33">
        <v>1</v>
      </c>
      <c r="B5153" s="9" t="s">
        <v>16</v>
      </c>
      <c r="C5153" s="14" t="s">
        <v>3031</v>
      </c>
      <c r="D5153" s="41" t="s">
        <v>3032</v>
      </c>
      <c r="E5153" s="2" t="s">
        <v>5233</v>
      </c>
      <c r="F5153" s="2" t="str">
        <f t="shared" si="80"/>
        <v>서울특별시 강남구 일원동 현대아파트</v>
      </c>
    </row>
    <row r="5154" spans="1:6" s="2" customFormat="1" ht="16.05" customHeight="1" x14ac:dyDescent="0.4">
      <c r="A5154" s="33">
        <v>1</v>
      </c>
      <c r="B5154" s="9" t="s">
        <v>16</v>
      </c>
      <c r="C5154" s="14" t="s">
        <v>3031</v>
      </c>
      <c r="D5154" s="41" t="s">
        <v>3033</v>
      </c>
      <c r="E5154" s="2" t="s">
        <v>5233</v>
      </c>
      <c r="F5154" s="2" t="str">
        <f t="shared" si="80"/>
        <v>서울특별시 강남구 일원동 현대아파트</v>
      </c>
    </row>
    <row r="5155" spans="1:6" s="2" customFormat="1" ht="16.05" customHeight="1" x14ac:dyDescent="0.4">
      <c r="A5155" s="33">
        <v>1</v>
      </c>
      <c r="B5155" s="9" t="s">
        <v>16</v>
      </c>
      <c r="C5155" s="14" t="s">
        <v>3031</v>
      </c>
      <c r="D5155" s="41" t="s">
        <v>3033</v>
      </c>
      <c r="E5155" s="2" t="s">
        <v>5233</v>
      </c>
      <c r="F5155" s="2" t="str">
        <f t="shared" si="80"/>
        <v>서울특별시 강남구 일원동 대청역</v>
      </c>
    </row>
    <row r="5156" spans="1:6" s="2" customFormat="1" ht="16.05" customHeight="1" x14ac:dyDescent="0.4">
      <c r="A5156" s="33">
        <v>1</v>
      </c>
      <c r="B5156" s="9" t="s">
        <v>16</v>
      </c>
      <c r="C5156" s="14" t="s">
        <v>3031</v>
      </c>
      <c r="D5156" s="41" t="s">
        <v>3034</v>
      </c>
      <c r="E5156" s="2" t="s">
        <v>5233</v>
      </c>
      <c r="F5156" s="2" t="str">
        <f t="shared" si="80"/>
        <v>서울특별시 강남구 일원동 대청역</v>
      </c>
    </row>
    <row r="5157" spans="1:6" s="2" customFormat="1" ht="16.05" customHeight="1" x14ac:dyDescent="0.4">
      <c r="A5157" s="33">
        <v>1</v>
      </c>
      <c r="B5157" s="9" t="s">
        <v>16</v>
      </c>
      <c r="C5157" s="14" t="s">
        <v>3031</v>
      </c>
      <c r="D5157" s="41" t="s">
        <v>3034</v>
      </c>
      <c r="E5157" s="2" t="s">
        <v>5233</v>
      </c>
      <c r="F5157" s="2" t="str">
        <f t="shared" si="80"/>
        <v>서울특별시 강남구 일원역 1번출구</v>
      </c>
    </row>
    <row r="5158" spans="1:6" s="2" customFormat="1" ht="16.05" customHeight="1" x14ac:dyDescent="0.4">
      <c r="A5158" s="33">
        <v>1</v>
      </c>
      <c r="B5158" s="9" t="s">
        <v>16</v>
      </c>
      <c r="C5158" s="14" t="s">
        <v>3031</v>
      </c>
      <c r="D5158" s="41" t="s">
        <v>3035</v>
      </c>
      <c r="E5158" s="2" t="s">
        <v>5233</v>
      </c>
      <c r="F5158" s="2" t="str">
        <f t="shared" si="80"/>
        <v>서울특별시 강남구 일원역 1번출구</v>
      </c>
    </row>
    <row r="5159" spans="1:6" s="2" customFormat="1" ht="16.05" customHeight="1" x14ac:dyDescent="0.4">
      <c r="A5159" s="33">
        <v>1</v>
      </c>
      <c r="B5159" s="9" t="s">
        <v>16</v>
      </c>
      <c r="C5159" s="14" t="s">
        <v>3031</v>
      </c>
      <c r="D5159" s="41" t="s">
        <v>3035</v>
      </c>
      <c r="E5159" s="2" t="s">
        <v>5233</v>
      </c>
      <c r="F5159" s="2" t="str">
        <f t="shared" si="80"/>
        <v>서울특별시 강남구 일원동 삼성의료원 정문</v>
      </c>
    </row>
    <row r="5160" spans="1:6" s="2" customFormat="1" ht="16.05" customHeight="1" x14ac:dyDescent="0.4">
      <c r="A5160" s="33">
        <v>1</v>
      </c>
      <c r="B5160" s="9" t="s">
        <v>16</v>
      </c>
      <c r="C5160" s="14" t="s">
        <v>3031</v>
      </c>
      <c r="D5160" s="41" t="s">
        <v>3036</v>
      </c>
      <c r="E5160" s="2" t="s">
        <v>5233</v>
      </c>
      <c r="F5160" s="2" t="str">
        <f t="shared" si="80"/>
        <v>서울특별시 강남구 일원동 삼성의료원 정문</v>
      </c>
    </row>
    <row r="5161" spans="1:6" s="2" customFormat="1" ht="16.05" customHeight="1" x14ac:dyDescent="0.4">
      <c r="A5161" s="33">
        <v>1</v>
      </c>
      <c r="B5161" s="9" t="s">
        <v>16</v>
      </c>
      <c r="C5161" s="14" t="s">
        <v>3031</v>
      </c>
      <c r="D5161" s="41" t="s">
        <v>3036</v>
      </c>
      <c r="E5161" s="2" t="s">
        <v>5233</v>
      </c>
      <c r="F5161" s="2" t="str">
        <f t="shared" si="80"/>
        <v>서울특별시 강남구 일원동 617 영희초등학교</v>
      </c>
    </row>
    <row r="5162" spans="1:6" s="2" customFormat="1" ht="16.05" customHeight="1" x14ac:dyDescent="0.4">
      <c r="A5162" s="33">
        <v>1</v>
      </c>
      <c r="B5162" s="9" t="s">
        <v>16</v>
      </c>
      <c r="C5162" s="14" t="s">
        <v>3031</v>
      </c>
      <c r="D5162" s="41" t="s">
        <v>3037</v>
      </c>
      <c r="E5162" s="2" t="s">
        <v>5233</v>
      </c>
      <c r="F5162" s="2" t="str">
        <f t="shared" si="80"/>
        <v>서울특별시 강남구 일원동 617 영희초등학교</v>
      </c>
    </row>
    <row r="5163" spans="1:6" s="2" customFormat="1" ht="16.05" customHeight="1" x14ac:dyDescent="0.4">
      <c r="A5163" s="33">
        <v>1</v>
      </c>
      <c r="B5163" s="9" t="s">
        <v>16</v>
      </c>
      <c r="C5163" s="14" t="s">
        <v>3031</v>
      </c>
      <c r="D5163" s="41" t="s">
        <v>3037</v>
      </c>
      <c r="E5163" s="2" t="s">
        <v>5233</v>
      </c>
      <c r="F5163" s="2" t="str">
        <f t="shared" si="80"/>
        <v>서울특별시 강남구 대청역 7번출구</v>
      </c>
    </row>
    <row r="5164" spans="1:6" s="2" customFormat="1" ht="16.05" customHeight="1" x14ac:dyDescent="0.4">
      <c r="A5164" s="33">
        <v>1</v>
      </c>
      <c r="B5164" s="9" t="s">
        <v>16</v>
      </c>
      <c r="C5164" s="14" t="s">
        <v>3031</v>
      </c>
      <c r="D5164" s="41" t="s">
        <v>3038</v>
      </c>
      <c r="E5164" s="2" t="s">
        <v>5233</v>
      </c>
      <c r="F5164" s="2" t="str">
        <f t="shared" si="80"/>
        <v>서울특별시 강남구 대청역 7번출구</v>
      </c>
    </row>
    <row r="5165" spans="1:6" s="2" customFormat="1" ht="16.05" customHeight="1" x14ac:dyDescent="0.4">
      <c r="A5165" s="33">
        <v>1</v>
      </c>
      <c r="B5165" s="9" t="s">
        <v>16</v>
      </c>
      <c r="C5165" s="14" t="s">
        <v>3031</v>
      </c>
      <c r="D5165" s="41" t="s">
        <v>3038</v>
      </c>
      <c r="E5165" s="2" t="s">
        <v>5233</v>
      </c>
      <c r="F5165" s="2" t="str">
        <f t="shared" si="80"/>
        <v>서울특별시 강남구 수서역 1번출구 엘리베이터 앞</v>
      </c>
    </row>
    <row r="5166" spans="1:6" s="2" customFormat="1" ht="16.05" customHeight="1" x14ac:dyDescent="0.4">
      <c r="A5166" s="33">
        <v>1</v>
      </c>
      <c r="B5166" s="9" t="s">
        <v>16</v>
      </c>
      <c r="C5166" s="14" t="s">
        <v>3039</v>
      </c>
      <c r="D5166" s="41" t="s">
        <v>3040</v>
      </c>
      <c r="E5166" s="2" t="s">
        <v>5233</v>
      </c>
      <c r="F5166" s="2" t="str">
        <f t="shared" si="80"/>
        <v>서울특별시 강남구 수서역 1번출구 엘리베이터 앞</v>
      </c>
    </row>
    <row r="5167" spans="1:6" s="2" customFormat="1" ht="16.05" customHeight="1" x14ac:dyDescent="0.4">
      <c r="A5167" s="33">
        <v>1</v>
      </c>
      <c r="B5167" s="9" t="s">
        <v>16</v>
      </c>
      <c r="C5167" s="14" t="s">
        <v>3039</v>
      </c>
      <c r="D5167" s="41" t="s">
        <v>3040</v>
      </c>
      <c r="E5167" s="2" t="s">
        <v>5233</v>
      </c>
      <c r="F5167" s="2" t="str">
        <f t="shared" si="80"/>
        <v>서울특별시 강남구 수서동 북주차장</v>
      </c>
    </row>
    <row r="5168" spans="1:6" s="2" customFormat="1" ht="16.05" customHeight="1" x14ac:dyDescent="0.4">
      <c r="A5168" s="33">
        <v>1</v>
      </c>
      <c r="B5168" s="9" t="s">
        <v>16</v>
      </c>
      <c r="C5168" s="14" t="s">
        <v>3039</v>
      </c>
      <c r="D5168" s="41" t="s">
        <v>3041</v>
      </c>
      <c r="E5168" s="2" t="s">
        <v>5233</v>
      </c>
      <c r="F5168" s="2" t="str">
        <f t="shared" si="80"/>
        <v>서울특별시 강남구 수서동 북주차장</v>
      </c>
    </row>
    <row r="5169" spans="1:6" s="2" customFormat="1" ht="16.05" customHeight="1" x14ac:dyDescent="0.4">
      <c r="A5169" s="33">
        <v>1</v>
      </c>
      <c r="B5169" s="9" t="s">
        <v>16</v>
      </c>
      <c r="C5169" s="14" t="s">
        <v>3039</v>
      </c>
      <c r="D5169" s="41" t="s">
        <v>3041</v>
      </c>
      <c r="E5169" s="2" t="s">
        <v>5233</v>
      </c>
      <c r="F5169" s="2" t="str">
        <f t="shared" si="80"/>
        <v>서울특별시 강남구 수서동 수서동익아파트</v>
      </c>
    </row>
    <row r="5170" spans="1:6" s="2" customFormat="1" ht="16.05" customHeight="1" x14ac:dyDescent="0.4">
      <c r="A5170" s="33">
        <v>1</v>
      </c>
      <c r="B5170" s="9" t="s">
        <v>16</v>
      </c>
      <c r="C5170" s="14" t="s">
        <v>3039</v>
      </c>
      <c r="D5170" s="41" t="s">
        <v>3042</v>
      </c>
      <c r="E5170" s="2" t="s">
        <v>5233</v>
      </c>
      <c r="F5170" s="2" t="str">
        <f t="shared" si="80"/>
        <v>서울특별시 강남구 수서동 수서동익아파트</v>
      </c>
    </row>
    <row r="5171" spans="1:6" s="2" customFormat="1" ht="16.05" customHeight="1" x14ac:dyDescent="0.4">
      <c r="A5171" s="33">
        <v>1</v>
      </c>
      <c r="B5171" s="9" t="s">
        <v>16</v>
      </c>
      <c r="C5171" s="14" t="s">
        <v>3039</v>
      </c>
      <c r="D5171" s="41" t="s">
        <v>3042</v>
      </c>
      <c r="E5171" s="2" t="s">
        <v>5233</v>
      </c>
      <c r="F5171" s="2" t="str">
        <f t="shared" si="80"/>
        <v>서울특별시 강남구 일원본동 일원역 3번출구</v>
      </c>
    </row>
    <row r="5172" spans="1:6" s="2" customFormat="1" ht="16.05" customHeight="1" x14ac:dyDescent="0.4">
      <c r="A5172" s="33">
        <v>1</v>
      </c>
      <c r="B5172" s="9" t="s">
        <v>16</v>
      </c>
      <c r="C5172" s="14" t="s">
        <v>3039</v>
      </c>
      <c r="D5172" s="41" t="s">
        <v>3043</v>
      </c>
      <c r="E5172" s="2" t="s">
        <v>5233</v>
      </c>
      <c r="F5172" s="2" t="str">
        <f t="shared" si="80"/>
        <v>서울특별시 강남구 일원본동 일원역 3번출구</v>
      </c>
    </row>
    <row r="5173" spans="1:6" s="2" customFormat="1" ht="16.05" customHeight="1" x14ac:dyDescent="0.4">
      <c r="A5173" s="33">
        <v>1</v>
      </c>
      <c r="B5173" s="9" t="s">
        <v>16</v>
      </c>
      <c r="C5173" s="14" t="s">
        <v>3039</v>
      </c>
      <c r="D5173" s="41" t="s">
        <v>3043</v>
      </c>
      <c r="E5173" s="2" t="s">
        <v>5233</v>
      </c>
      <c r="F5173" s="2" t="str">
        <f t="shared" si="80"/>
        <v>서울특별시 강남구 일원본동 푸른마을아파트</v>
      </c>
    </row>
    <row r="5174" spans="1:6" s="2" customFormat="1" ht="16.05" customHeight="1" x14ac:dyDescent="0.4">
      <c r="A5174" s="33">
        <v>1</v>
      </c>
      <c r="B5174" s="9" t="s">
        <v>16</v>
      </c>
      <c r="C5174" s="14" t="s">
        <v>3039</v>
      </c>
      <c r="D5174" s="41" t="s">
        <v>3044</v>
      </c>
      <c r="E5174" s="2" t="s">
        <v>5233</v>
      </c>
      <c r="F5174" s="2" t="str">
        <f t="shared" si="80"/>
        <v>서울특별시 강남구 일원본동 푸른마을아파트</v>
      </c>
    </row>
    <row r="5175" spans="1:6" s="2" customFormat="1" ht="16.05" customHeight="1" x14ac:dyDescent="0.4">
      <c r="A5175" s="33">
        <v>1</v>
      </c>
      <c r="B5175" s="9" t="s">
        <v>16</v>
      </c>
      <c r="C5175" s="14" t="s">
        <v>3039</v>
      </c>
      <c r="D5175" s="41" t="s">
        <v>3044</v>
      </c>
      <c r="E5175" s="2" t="s">
        <v>5233</v>
      </c>
      <c r="F5175" s="2" t="str">
        <f t="shared" si="80"/>
        <v>서울특별시 강남구 일원본동 731</v>
      </c>
    </row>
    <row r="5176" spans="1:6" s="2" customFormat="1" ht="16.05" customHeight="1" x14ac:dyDescent="0.4">
      <c r="A5176" s="33">
        <v>1</v>
      </c>
      <c r="B5176" s="9" t="s">
        <v>16</v>
      </c>
      <c r="C5176" s="14" t="s">
        <v>3039</v>
      </c>
      <c r="D5176" s="41" t="s">
        <v>3045</v>
      </c>
      <c r="E5176" s="2" t="s">
        <v>5233</v>
      </c>
      <c r="F5176" s="2" t="str">
        <f t="shared" si="80"/>
        <v>서울특별시 강남구 일원본동 731</v>
      </c>
    </row>
    <row r="5177" spans="1:6" s="2" customFormat="1" ht="16.05" customHeight="1" x14ac:dyDescent="0.4">
      <c r="A5177" s="33">
        <v>1</v>
      </c>
      <c r="B5177" s="9" t="s">
        <v>16</v>
      </c>
      <c r="C5177" s="14" t="s">
        <v>3039</v>
      </c>
      <c r="D5177" s="41" t="s">
        <v>3045</v>
      </c>
      <c r="E5177" s="2" t="s">
        <v>5233</v>
      </c>
      <c r="F5177" s="2" t="str">
        <f t="shared" si="80"/>
        <v>서울특별시 강남구 일원본동 일원역 5번출구</v>
      </c>
    </row>
    <row r="5178" spans="1:6" s="2" customFormat="1" ht="16.05" customHeight="1" x14ac:dyDescent="0.4">
      <c r="A5178" s="33">
        <v>1</v>
      </c>
      <c r="B5178" s="9" t="s">
        <v>16</v>
      </c>
      <c r="C5178" s="14" t="s">
        <v>3039</v>
      </c>
      <c r="D5178" s="41" t="s">
        <v>3046</v>
      </c>
      <c r="E5178" s="2" t="s">
        <v>5233</v>
      </c>
      <c r="F5178" s="2" t="str">
        <f t="shared" si="80"/>
        <v>서울특별시 강남구 일원본동 일원역 5번출구</v>
      </c>
    </row>
    <row r="5179" spans="1:6" s="2" customFormat="1" ht="16.05" customHeight="1" x14ac:dyDescent="0.4">
      <c r="A5179" s="33">
        <v>1</v>
      </c>
      <c r="B5179" s="9" t="s">
        <v>16</v>
      </c>
      <c r="C5179" s="14" t="s">
        <v>3039</v>
      </c>
      <c r="D5179" s="41" t="s">
        <v>3046</v>
      </c>
      <c r="E5179" s="2" t="s">
        <v>5233</v>
      </c>
      <c r="F5179" s="2" t="str">
        <f t="shared" si="80"/>
        <v>서울특별시 강남구 수서동 724</v>
      </c>
    </row>
    <row r="5180" spans="1:6" s="2" customFormat="1" ht="16.05" customHeight="1" x14ac:dyDescent="0.4">
      <c r="A5180" s="33">
        <v>1</v>
      </c>
      <c r="B5180" s="9" t="s">
        <v>16</v>
      </c>
      <c r="C5180" s="14" t="s">
        <v>3039</v>
      </c>
      <c r="D5180" s="41" t="s">
        <v>3047</v>
      </c>
      <c r="E5180" s="2" t="s">
        <v>5233</v>
      </c>
      <c r="F5180" s="2" t="str">
        <f t="shared" si="80"/>
        <v>서울특별시 강남구 수서동 724</v>
      </c>
    </row>
    <row r="5181" spans="1:6" s="2" customFormat="1" ht="16.05" customHeight="1" x14ac:dyDescent="0.4">
      <c r="A5181" s="33">
        <v>1</v>
      </c>
      <c r="B5181" s="9" t="s">
        <v>16</v>
      </c>
      <c r="C5181" s="14" t="s">
        <v>3039</v>
      </c>
      <c r="D5181" s="41" t="s">
        <v>3047</v>
      </c>
      <c r="E5181" s="2" t="s">
        <v>5233</v>
      </c>
      <c r="F5181" s="2" t="str">
        <f t="shared" si="80"/>
        <v>서울특별시 강남구 수서동 수서역</v>
      </c>
    </row>
    <row r="5182" spans="1:6" s="2" customFormat="1" ht="16.05" customHeight="1" x14ac:dyDescent="0.4">
      <c r="A5182" s="33">
        <v>1</v>
      </c>
      <c r="B5182" s="9" t="s">
        <v>16</v>
      </c>
      <c r="C5182" s="14" t="s">
        <v>3048</v>
      </c>
      <c r="D5182" s="41" t="s">
        <v>3049</v>
      </c>
      <c r="E5182" s="2" t="s">
        <v>5233</v>
      </c>
      <c r="F5182" s="2" t="str">
        <f t="shared" si="80"/>
        <v>서울특별시 강남구 수서동 수서역</v>
      </c>
    </row>
    <row r="5183" spans="1:6" s="2" customFormat="1" ht="16.05" customHeight="1" x14ac:dyDescent="0.4">
      <c r="A5183" s="33">
        <v>1</v>
      </c>
      <c r="B5183" s="9" t="s">
        <v>16</v>
      </c>
      <c r="C5183" s="14" t="s">
        <v>3048</v>
      </c>
      <c r="D5183" s="41" t="s">
        <v>3049</v>
      </c>
      <c r="E5183" s="2" t="s">
        <v>5233</v>
      </c>
      <c r="F5183" s="2" t="str">
        <f t="shared" si="80"/>
        <v>서울특별시 강남구 세곡동 주민센터</v>
      </c>
    </row>
    <row r="5184" spans="1:6" s="2" customFormat="1" ht="16.05" customHeight="1" x14ac:dyDescent="0.4">
      <c r="A5184" s="33">
        <v>1</v>
      </c>
      <c r="B5184" s="9" t="s">
        <v>16</v>
      </c>
      <c r="C5184" s="14" t="s">
        <v>3048</v>
      </c>
      <c r="D5184" s="41" t="s">
        <v>3050</v>
      </c>
      <c r="E5184" s="2" t="s">
        <v>5233</v>
      </c>
      <c r="F5184" s="2" t="str">
        <f t="shared" si="80"/>
        <v>서울특별시 강남구 세곡동 주민센터</v>
      </c>
    </row>
    <row r="5185" spans="1:6" s="2" customFormat="1" ht="16.05" customHeight="1" x14ac:dyDescent="0.4">
      <c r="A5185" s="33">
        <v>1</v>
      </c>
      <c r="B5185" s="9" t="s">
        <v>16</v>
      </c>
      <c r="C5185" s="14" t="s">
        <v>3048</v>
      </c>
      <c r="D5185" s="41" t="s">
        <v>3050</v>
      </c>
      <c r="E5185" s="2" t="s">
        <v>5233</v>
      </c>
      <c r="F5185" s="2" t="str">
        <f t="shared" si="80"/>
        <v>서울특별시 강남구 세곡동사거리</v>
      </c>
    </row>
    <row r="5186" spans="1:6" s="2" customFormat="1" ht="16.05" customHeight="1" x14ac:dyDescent="0.4">
      <c r="A5186" s="33">
        <v>1</v>
      </c>
      <c r="B5186" s="9" t="s">
        <v>16</v>
      </c>
      <c r="C5186" s="14" t="s">
        <v>3048</v>
      </c>
      <c r="D5186" s="41" t="s">
        <v>3051</v>
      </c>
      <c r="E5186" s="2" t="s">
        <v>5233</v>
      </c>
      <c r="F5186" s="2" t="str">
        <f t="shared" si="80"/>
        <v>서울특별시 강남구 세곡동사거리</v>
      </c>
    </row>
    <row r="5187" spans="1:6" s="2" customFormat="1" ht="16.05" customHeight="1" x14ac:dyDescent="0.4">
      <c r="A5187" s="33">
        <v>1</v>
      </c>
      <c r="B5187" s="9" t="s">
        <v>16</v>
      </c>
      <c r="C5187" s="14" t="s">
        <v>3048</v>
      </c>
      <c r="D5187" s="41" t="s">
        <v>3051</v>
      </c>
      <c r="E5187" s="2" t="s">
        <v>5233</v>
      </c>
      <c r="F5187" s="2" t="str">
        <f t="shared" ref="F5187:F5250" si="81">CONCATENATE(E5188," ",B5188," ",D5188)</f>
        <v>서울특별시 강남구 세곡동 리엔파크 앞</v>
      </c>
    </row>
    <row r="5188" spans="1:6" s="2" customFormat="1" ht="16.05" customHeight="1" x14ac:dyDescent="0.4">
      <c r="A5188" s="33">
        <v>1</v>
      </c>
      <c r="B5188" s="9" t="s">
        <v>16</v>
      </c>
      <c r="C5188" s="14" t="s">
        <v>3052</v>
      </c>
      <c r="D5188" s="41" t="s">
        <v>3053</v>
      </c>
      <c r="E5188" s="2" t="s">
        <v>5233</v>
      </c>
      <c r="F5188" s="2" t="str">
        <f t="shared" si="81"/>
        <v>서울특별시 강남구 세곡동 리엔파크 앞</v>
      </c>
    </row>
    <row r="5189" spans="1:6" s="2" customFormat="1" ht="16.05" customHeight="1" x14ac:dyDescent="0.4">
      <c r="A5189" s="33">
        <v>1</v>
      </c>
      <c r="B5189" s="9" t="s">
        <v>16</v>
      </c>
      <c r="C5189" s="14" t="s">
        <v>3052</v>
      </c>
      <c r="D5189" s="41" t="s">
        <v>3053</v>
      </c>
      <c r="E5189" s="2" t="s">
        <v>5233</v>
      </c>
      <c r="F5189" s="2" t="str">
        <f t="shared" si="81"/>
        <v>서울특별시 강남구 세곡동 대왕초교 앞</v>
      </c>
    </row>
    <row r="5190" spans="1:6" s="2" customFormat="1" ht="16.05" customHeight="1" x14ac:dyDescent="0.4">
      <c r="A5190" s="33">
        <v>1</v>
      </c>
      <c r="B5190" s="9" t="s">
        <v>16</v>
      </c>
      <c r="C5190" s="14" t="s">
        <v>3052</v>
      </c>
      <c r="D5190" s="41" t="s">
        <v>3054</v>
      </c>
      <c r="E5190" s="2" t="s">
        <v>5233</v>
      </c>
      <c r="F5190" s="2" t="str">
        <f t="shared" si="81"/>
        <v>서울특별시 강남구 세곡동 대왕초교 앞</v>
      </c>
    </row>
    <row r="5191" spans="1:6" s="2" customFormat="1" ht="16.05" customHeight="1" x14ac:dyDescent="0.4">
      <c r="A5191" s="33">
        <v>1</v>
      </c>
      <c r="B5191" s="9" t="s">
        <v>16</v>
      </c>
      <c r="C5191" s="14" t="s">
        <v>3052</v>
      </c>
      <c r="D5191" s="41" t="s">
        <v>3054</v>
      </c>
      <c r="E5191" s="2" t="s">
        <v>5233</v>
      </c>
      <c r="F5191" s="2" t="str">
        <f t="shared" si="81"/>
        <v>서울특별시 강남구 세곡동사거리(해병초소 앞)</v>
      </c>
    </row>
    <row r="5192" spans="1:6" s="2" customFormat="1" ht="16.05" customHeight="1" x14ac:dyDescent="0.4">
      <c r="A5192" s="33">
        <v>1</v>
      </c>
      <c r="B5192" s="9" t="s">
        <v>16</v>
      </c>
      <c r="C5192" s="14" t="s">
        <v>3052</v>
      </c>
      <c r="D5192" s="41" t="s">
        <v>3055</v>
      </c>
      <c r="E5192" s="2" t="s">
        <v>5233</v>
      </c>
      <c r="F5192" s="2" t="str">
        <f t="shared" si="81"/>
        <v>서울특별시 강남구 세곡동사거리(해병초소 앞)</v>
      </c>
    </row>
    <row r="5193" spans="1:6" s="2" customFormat="1" ht="16.05" customHeight="1" x14ac:dyDescent="0.4">
      <c r="A5193" s="33">
        <v>1</v>
      </c>
      <c r="B5193" s="9" t="s">
        <v>16</v>
      </c>
      <c r="C5193" s="14" t="s">
        <v>3052</v>
      </c>
      <c r="D5193" s="41" t="s">
        <v>3055</v>
      </c>
      <c r="E5193" s="2" t="s">
        <v>5233</v>
      </c>
      <c r="F5193" s="2" t="str">
        <f t="shared" si="81"/>
        <v>서울특별시 강남구 수서역 5번출구</v>
      </c>
    </row>
    <row r="5194" spans="1:6" s="2" customFormat="1" ht="16.05" customHeight="1" x14ac:dyDescent="0.4">
      <c r="A5194" s="33">
        <v>1</v>
      </c>
      <c r="B5194" s="9" t="s">
        <v>16</v>
      </c>
      <c r="C5194" s="14" t="s">
        <v>3048</v>
      </c>
      <c r="D5194" s="41" t="s">
        <v>3056</v>
      </c>
      <c r="E5194" s="2" t="s">
        <v>5233</v>
      </c>
      <c r="F5194" s="2" t="str">
        <f t="shared" si="81"/>
        <v>서울특별시 강남구 수서역 5번출구</v>
      </c>
    </row>
    <row r="5195" spans="1:6" s="2" customFormat="1" ht="16.05" customHeight="1" x14ac:dyDescent="0.4">
      <c r="A5195" s="33">
        <v>1</v>
      </c>
      <c r="B5195" s="9" t="s">
        <v>16</v>
      </c>
      <c r="C5195" s="14" t="s">
        <v>3048</v>
      </c>
      <c r="D5195" s="41" t="s">
        <v>3056</v>
      </c>
      <c r="E5195" s="2" t="s">
        <v>5233</v>
      </c>
      <c r="F5195" s="2" t="str">
        <f t="shared" si="81"/>
        <v>서울특별시 강남구 수서동 삼익아파트 401동 앞</v>
      </c>
    </row>
    <row r="5196" spans="1:6" s="2" customFormat="1" ht="16.05" customHeight="1" x14ac:dyDescent="0.4">
      <c r="A5196" s="33">
        <v>1</v>
      </c>
      <c r="B5196" s="9" t="s">
        <v>16</v>
      </c>
      <c r="C5196" s="14" t="s">
        <v>3048</v>
      </c>
      <c r="D5196" s="41" t="s">
        <v>3057</v>
      </c>
      <c r="E5196" s="2" t="s">
        <v>5233</v>
      </c>
      <c r="F5196" s="2" t="str">
        <f t="shared" si="81"/>
        <v>서울특별시 강남구 수서동 삼익아파트 401동 앞</v>
      </c>
    </row>
    <row r="5197" spans="1:6" s="2" customFormat="1" ht="16.05" customHeight="1" x14ac:dyDescent="0.4">
      <c r="A5197" s="33">
        <v>1</v>
      </c>
      <c r="B5197" s="9" t="s">
        <v>16</v>
      </c>
      <c r="C5197" s="14" t="s">
        <v>3048</v>
      </c>
      <c r="D5197" s="41" t="s">
        <v>3057</v>
      </c>
      <c r="E5197" s="2" t="s">
        <v>5233</v>
      </c>
      <c r="F5197" s="2" t="str">
        <f t="shared" si="81"/>
        <v>서울특별시 강남구 개포6단지</v>
      </c>
    </row>
    <row r="5198" spans="1:6" s="2" customFormat="1" ht="16.05" customHeight="1" x14ac:dyDescent="0.4">
      <c r="A5198" s="33">
        <v>1</v>
      </c>
      <c r="B5198" s="9" t="s">
        <v>16</v>
      </c>
      <c r="C5198" s="14" t="s">
        <v>3058</v>
      </c>
      <c r="D5198" s="41" t="s">
        <v>3059</v>
      </c>
      <c r="E5198" s="2" t="s">
        <v>5233</v>
      </c>
      <c r="F5198" s="2" t="str">
        <f t="shared" si="81"/>
        <v>서울특별시 강남구 개포6단지</v>
      </c>
    </row>
    <row r="5199" spans="1:6" s="2" customFormat="1" ht="16.05" customHeight="1" x14ac:dyDescent="0.4">
      <c r="A5199" s="33">
        <v>1</v>
      </c>
      <c r="B5199" s="9" t="s">
        <v>16</v>
      </c>
      <c r="C5199" s="14" t="s">
        <v>3058</v>
      </c>
      <c r="D5199" s="41" t="s">
        <v>3059</v>
      </c>
      <c r="E5199" s="2" t="s">
        <v>5233</v>
      </c>
      <c r="F5199" s="2" t="str">
        <f t="shared" si="81"/>
        <v>서울특별시 강남구 주공3단지 311동 앞</v>
      </c>
    </row>
    <row r="5200" spans="1:6" s="2" customFormat="1" ht="16.05" customHeight="1" x14ac:dyDescent="0.4">
      <c r="A5200" s="33">
        <v>1</v>
      </c>
      <c r="B5200" s="9" t="s">
        <v>16</v>
      </c>
      <c r="C5200" s="14" t="s">
        <v>3058</v>
      </c>
      <c r="D5200" s="41" t="s">
        <v>3060</v>
      </c>
      <c r="E5200" s="2" t="s">
        <v>5233</v>
      </c>
      <c r="F5200" s="2" t="str">
        <f t="shared" si="81"/>
        <v>서울특별시 강남구 주공3단지 311동 앞</v>
      </c>
    </row>
    <row r="5201" spans="1:6" s="2" customFormat="1" ht="16.05" customHeight="1" x14ac:dyDescent="0.4">
      <c r="A5201" s="33">
        <v>1</v>
      </c>
      <c r="B5201" s="9" t="s">
        <v>16</v>
      </c>
      <c r="C5201" s="14" t="s">
        <v>3058</v>
      </c>
      <c r="D5201" s="41" t="s">
        <v>3060</v>
      </c>
      <c r="E5201" s="2" t="s">
        <v>5233</v>
      </c>
      <c r="F5201" s="2" t="str">
        <f t="shared" si="81"/>
        <v>서울특별시 강남구 개포시립도서관 앞</v>
      </c>
    </row>
    <row r="5202" spans="1:6" s="2" customFormat="1" ht="16.05" customHeight="1" x14ac:dyDescent="0.4">
      <c r="A5202" s="33">
        <v>1</v>
      </c>
      <c r="B5202" s="9" t="s">
        <v>16</v>
      </c>
      <c r="C5202" s="14" t="s">
        <v>3058</v>
      </c>
      <c r="D5202" s="41" t="s">
        <v>3061</v>
      </c>
      <c r="E5202" s="2" t="s">
        <v>5233</v>
      </c>
      <c r="F5202" s="2" t="str">
        <f t="shared" si="81"/>
        <v>서울특별시 강남구 개포시립도서관 앞</v>
      </c>
    </row>
    <row r="5203" spans="1:6" s="2" customFormat="1" ht="16.05" customHeight="1" x14ac:dyDescent="0.4">
      <c r="A5203" s="33">
        <v>1</v>
      </c>
      <c r="B5203" s="9" t="s">
        <v>16</v>
      </c>
      <c r="C5203" s="14" t="s">
        <v>3058</v>
      </c>
      <c r="D5203" s="41" t="s">
        <v>3061</v>
      </c>
      <c r="E5203" s="2" t="s">
        <v>5233</v>
      </c>
      <c r="F5203" s="2" t="str">
        <f t="shared" si="81"/>
        <v>서울특별시 강남구 개포동 시영아파트(27동 앞)</v>
      </c>
    </row>
    <row r="5204" spans="1:6" s="2" customFormat="1" ht="16.05" customHeight="1" x14ac:dyDescent="0.4">
      <c r="A5204" s="33">
        <v>1</v>
      </c>
      <c r="B5204" s="9" t="s">
        <v>16</v>
      </c>
      <c r="C5204" s="14" t="s">
        <v>3062</v>
      </c>
      <c r="D5204" s="41" t="s">
        <v>3063</v>
      </c>
      <c r="E5204" s="2" t="s">
        <v>5233</v>
      </c>
      <c r="F5204" s="2" t="str">
        <f t="shared" si="81"/>
        <v>서울특별시 강남구 개포동 시영아파트(27동 앞)</v>
      </c>
    </row>
    <row r="5205" spans="1:6" s="2" customFormat="1" ht="16.05" customHeight="1" x14ac:dyDescent="0.4">
      <c r="A5205" s="33">
        <v>1</v>
      </c>
      <c r="B5205" s="9" t="s">
        <v>16</v>
      </c>
      <c r="C5205" s="14" t="s">
        <v>3062</v>
      </c>
      <c r="D5205" s="41" t="s">
        <v>3063</v>
      </c>
      <c r="E5205" s="2" t="s">
        <v>5233</v>
      </c>
      <c r="F5205" s="2" t="str">
        <f t="shared" si="81"/>
        <v>서울특별시 강남구 개포동 273 포이초등학교 앞</v>
      </c>
    </row>
    <row r="5206" spans="1:6" s="2" customFormat="1" ht="16.05" customHeight="1" x14ac:dyDescent="0.4">
      <c r="A5206" s="33">
        <v>1</v>
      </c>
      <c r="B5206" s="9" t="s">
        <v>16</v>
      </c>
      <c r="C5206" s="14" t="s">
        <v>3062</v>
      </c>
      <c r="D5206" s="41" t="s">
        <v>3064</v>
      </c>
      <c r="E5206" s="2" t="s">
        <v>5233</v>
      </c>
      <c r="F5206" s="2" t="str">
        <f t="shared" si="81"/>
        <v>서울특별시 강남구 개포동 273 포이초등학교 앞</v>
      </c>
    </row>
    <row r="5207" spans="1:6" s="2" customFormat="1" ht="16.05" customHeight="1" x14ac:dyDescent="0.4">
      <c r="A5207" s="33">
        <v>1</v>
      </c>
      <c r="B5207" s="9" t="s">
        <v>16</v>
      </c>
      <c r="C5207" s="14" t="s">
        <v>3062</v>
      </c>
      <c r="D5207" s="41" t="s">
        <v>3064</v>
      </c>
      <c r="E5207" s="2" t="s">
        <v>5233</v>
      </c>
      <c r="F5207" s="2" t="str">
        <f t="shared" si="81"/>
        <v>서울특별시 강남구 개포동 272 국악고등학교 앞</v>
      </c>
    </row>
    <row r="5208" spans="1:6" s="2" customFormat="1" ht="16.05" customHeight="1" x14ac:dyDescent="0.4">
      <c r="A5208" s="33">
        <v>1</v>
      </c>
      <c r="B5208" s="9" t="s">
        <v>16</v>
      </c>
      <c r="C5208" s="14" t="s">
        <v>3062</v>
      </c>
      <c r="D5208" s="41" t="s">
        <v>3065</v>
      </c>
      <c r="E5208" s="2" t="s">
        <v>5233</v>
      </c>
      <c r="F5208" s="2" t="str">
        <f t="shared" si="81"/>
        <v>서울특별시 강남구 개포동 272 국악고등학교 앞</v>
      </c>
    </row>
    <row r="5209" spans="1:6" s="2" customFormat="1" ht="16.05" customHeight="1" x14ac:dyDescent="0.4">
      <c r="A5209" s="33">
        <v>1</v>
      </c>
      <c r="B5209" s="9" t="s">
        <v>16</v>
      </c>
      <c r="C5209" s="14" t="s">
        <v>3062</v>
      </c>
      <c r="D5209" s="41" t="s">
        <v>3065</v>
      </c>
      <c r="E5209" s="2" t="s">
        <v>5233</v>
      </c>
      <c r="F5209" s="2" t="str">
        <f t="shared" si="81"/>
        <v>서울특별시 강남구 개포동 1218-21</v>
      </c>
    </row>
    <row r="5210" spans="1:6" s="2" customFormat="1" ht="16.05" customHeight="1" x14ac:dyDescent="0.4">
      <c r="A5210" s="33">
        <v>1</v>
      </c>
      <c r="B5210" s="9" t="s">
        <v>16</v>
      </c>
      <c r="C5210" s="14" t="s">
        <v>3062</v>
      </c>
      <c r="D5210" s="41" t="s">
        <v>3066</v>
      </c>
      <c r="E5210" s="2" t="s">
        <v>5233</v>
      </c>
      <c r="F5210" s="2" t="str">
        <f t="shared" si="81"/>
        <v>서울특별시 강남구 개포동 1218-21</v>
      </c>
    </row>
    <row r="5211" spans="1:6" s="2" customFormat="1" ht="16.05" customHeight="1" x14ac:dyDescent="0.4">
      <c r="A5211" s="33">
        <v>1</v>
      </c>
      <c r="B5211" s="9" t="s">
        <v>16</v>
      </c>
      <c r="C5211" s="14" t="s">
        <v>3062</v>
      </c>
      <c r="D5211" s="41" t="s">
        <v>3066</v>
      </c>
      <c r="E5211" s="2" t="s">
        <v>5233</v>
      </c>
      <c r="F5211" s="2" t="str">
        <f t="shared" si="81"/>
        <v>서울특별시 강남구 LH푸르지오 201동 정류장</v>
      </c>
    </row>
    <row r="5212" spans="1:6" s="2" customFormat="1" ht="16.05" customHeight="1" x14ac:dyDescent="0.4">
      <c r="A5212" s="33">
        <v>1</v>
      </c>
      <c r="B5212" s="9" t="s">
        <v>16</v>
      </c>
      <c r="C5212" s="14" t="s">
        <v>3067</v>
      </c>
      <c r="D5212" s="41" t="s">
        <v>3068</v>
      </c>
      <c r="E5212" s="2" t="s">
        <v>5233</v>
      </c>
      <c r="F5212" s="2" t="str">
        <f t="shared" si="81"/>
        <v>서울특별시 강남구 LH푸르지오 201동 정류장</v>
      </c>
    </row>
    <row r="5213" spans="1:6" s="2" customFormat="1" ht="16.05" customHeight="1" x14ac:dyDescent="0.4">
      <c r="A5213" s="33">
        <v>1</v>
      </c>
      <c r="B5213" s="9" t="s">
        <v>16</v>
      </c>
      <c r="C5213" s="14" t="s">
        <v>3067</v>
      </c>
      <c r="D5213" s="41" t="s">
        <v>3068</v>
      </c>
      <c r="E5213" s="2" t="s">
        <v>5233</v>
      </c>
      <c r="F5213" s="2" t="str">
        <f t="shared" si="81"/>
        <v>서울특별시 강남구 LH푸르지오 201동 건너편 정류장</v>
      </c>
    </row>
    <row r="5214" spans="1:6" s="2" customFormat="1" ht="16.05" customHeight="1" x14ac:dyDescent="0.4">
      <c r="A5214" s="33">
        <v>1</v>
      </c>
      <c r="B5214" s="9" t="s">
        <v>16</v>
      </c>
      <c r="C5214" s="14" t="s">
        <v>3067</v>
      </c>
      <c r="D5214" s="41" t="s">
        <v>3069</v>
      </c>
      <c r="E5214" s="2" t="s">
        <v>5233</v>
      </c>
      <c r="F5214" s="2" t="str">
        <f t="shared" si="81"/>
        <v>서울특별시 강남구 LH푸르지오 201동 건너편 정류장</v>
      </c>
    </row>
    <row r="5215" spans="1:6" s="2" customFormat="1" ht="16.05" customHeight="1" x14ac:dyDescent="0.4">
      <c r="A5215" s="33">
        <v>1</v>
      </c>
      <c r="B5215" s="9" t="s">
        <v>16</v>
      </c>
      <c r="C5215" s="14" t="s">
        <v>3067</v>
      </c>
      <c r="D5215" s="41" t="s">
        <v>3069</v>
      </c>
      <c r="E5215" s="2" t="s">
        <v>5233</v>
      </c>
      <c r="F5215" s="2" t="str">
        <f t="shared" si="81"/>
        <v>서울특별시 강남구 세곡중학교 314주변 정류장</v>
      </c>
    </row>
    <row r="5216" spans="1:6" s="2" customFormat="1" ht="16.05" customHeight="1" x14ac:dyDescent="0.4">
      <c r="A5216" s="33">
        <v>1</v>
      </c>
      <c r="B5216" s="9" t="s">
        <v>16</v>
      </c>
      <c r="C5216" s="14" t="s">
        <v>3067</v>
      </c>
      <c r="D5216" s="41" t="s">
        <v>3070</v>
      </c>
      <c r="E5216" s="2" t="s">
        <v>5233</v>
      </c>
      <c r="F5216" s="2" t="str">
        <f t="shared" si="81"/>
        <v>서울특별시 강남구 세곡중학교 314주변 정류장</v>
      </c>
    </row>
    <row r="5217" spans="1:6" s="2" customFormat="1" ht="16.05" customHeight="1" x14ac:dyDescent="0.4">
      <c r="A5217" s="33">
        <v>1</v>
      </c>
      <c r="B5217" s="9" t="s">
        <v>16</v>
      </c>
      <c r="C5217" s="14" t="s">
        <v>3067</v>
      </c>
      <c r="D5217" s="41" t="s">
        <v>3070</v>
      </c>
      <c r="E5217" s="2" t="s">
        <v>5233</v>
      </c>
      <c r="F5217" s="2" t="str">
        <f t="shared" si="81"/>
        <v>서울특별시 강남구 세곡중학교건너편 공원앞 정류장</v>
      </c>
    </row>
    <row r="5218" spans="1:6" s="2" customFormat="1" ht="16.05" customHeight="1" x14ac:dyDescent="0.4">
      <c r="A5218" s="33">
        <v>1</v>
      </c>
      <c r="B5218" s="9" t="s">
        <v>16</v>
      </c>
      <c r="C5218" s="14" t="s">
        <v>3067</v>
      </c>
      <c r="D5218" s="41" t="s">
        <v>3071</v>
      </c>
      <c r="E5218" s="2" t="s">
        <v>5233</v>
      </c>
      <c r="F5218" s="2" t="str">
        <f t="shared" si="81"/>
        <v>서울특별시 강남구 세곡중학교건너편 공원앞 정류장</v>
      </c>
    </row>
    <row r="5219" spans="1:6" s="2" customFormat="1" ht="16.05" customHeight="1" x14ac:dyDescent="0.4">
      <c r="A5219" s="33">
        <v>1</v>
      </c>
      <c r="B5219" s="9" t="s">
        <v>16</v>
      </c>
      <c r="C5219" s="14" t="s">
        <v>3067</v>
      </c>
      <c r="D5219" s="41" t="s">
        <v>3071</v>
      </c>
      <c r="E5219" s="2" t="s">
        <v>5233</v>
      </c>
      <c r="F5219" s="2" t="str">
        <f t="shared" si="81"/>
        <v>서울특별시 강남구 LH강남힐즈테이트 505동옆</v>
      </c>
    </row>
    <row r="5220" spans="1:6" s="2" customFormat="1" ht="16.05" customHeight="1" x14ac:dyDescent="0.4">
      <c r="A5220" s="33">
        <v>1</v>
      </c>
      <c r="B5220" s="9" t="s">
        <v>16</v>
      </c>
      <c r="C5220" s="14" t="s">
        <v>3067</v>
      </c>
      <c r="D5220" s="41" t="s">
        <v>3072</v>
      </c>
      <c r="E5220" s="2" t="s">
        <v>5233</v>
      </c>
      <c r="F5220" s="2" t="str">
        <f t="shared" si="81"/>
        <v>서울특별시 강남구 LH강남힐즈테이트 505동옆</v>
      </c>
    </row>
    <row r="5221" spans="1:6" s="2" customFormat="1" ht="16.05" customHeight="1" x14ac:dyDescent="0.4">
      <c r="A5221" s="33">
        <v>1</v>
      </c>
      <c r="B5221" s="9" t="s">
        <v>16</v>
      </c>
      <c r="C5221" s="14" t="s">
        <v>3067</v>
      </c>
      <c r="D5221" s="41" t="s">
        <v>3072</v>
      </c>
      <c r="E5221" s="2" t="s">
        <v>5233</v>
      </c>
      <c r="F5221" s="2" t="str">
        <f t="shared" si="81"/>
        <v>서울특별시 강남구 래미안강남힐즈</v>
      </c>
    </row>
    <row r="5222" spans="1:6" s="2" customFormat="1" ht="16.05" customHeight="1" x14ac:dyDescent="0.4">
      <c r="A5222" s="33">
        <v>1</v>
      </c>
      <c r="B5222" s="9" t="s">
        <v>16</v>
      </c>
      <c r="C5222" s="14" t="s">
        <v>3067</v>
      </c>
      <c r="D5222" s="41" t="s">
        <v>3073</v>
      </c>
      <c r="E5222" s="2" t="s">
        <v>5233</v>
      </c>
      <c r="F5222" s="2" t="str">
        <f t="shared" si="81"/>
        <v>서울특별시 강남구 래미안강남힐즈</v>
      </c>
    </row>
    <row r="5223" spans="1:6" s="2" customFormat="1" ht="16.05" customHeight="1" x14ac:dyDescent="0.4">
      <c r="A5223" s="33">
        <v>1</v>
      </c>
      <c r="B5223" s="9" t="s">
        <v>16</v>
      </c>
      <c r="C5223" s="14" t="s">
        <v>3067</v>
      </c>
      <c r="D5223" s="41" t="s">
        <v>3073</v>
      </c>
      <c r="E5223" s="2" t="s">
        <v>5233</v>
      </c>
      <c r="F5223" s="2" t="str">
        <f t="shared" si="81"/>
        <v>서울특별시 강남구 못골마을</v>
      </c>
    </row>
    <row r="5224" spans="1:6" s="2" customFormat="1" ht="16.05" customHeight="1" x14ac:dyDescent="0.4">
      <c r="A5224" s="33">
        <v>1</v>
      </c>
      <c r="B5224" s="9" t="s">
        <v>16</v>
      </c>
      <c r="C5224" s="14" t="s">
        <v>3067</v>
      </c>
      <c r="D5224" s="41" t="s">
        <v>3074</v>
      </c>
      <c r="E5224" s="2" t="s">
        <v>5233</v>
      </c>
      <c r="F5224" s="2" t="str">
        <f t="shared" si="81"/>
        <v>서울특별시 강남구 못골마을</v>
      </c>
    </row>
    <row r="5225" spans="1:6" s="2" customFormat="1" ht="16.05" customHeight="1" x14ac:dyDescent="0.4">
      <c r="A5225" s="33">
        <v>1</v>
      </c>
      <c r="B5225" s="9" t="s">
        <v>16</v>
      </c>
      <c r="C5225" s="14" t="s">
        <v>3067</v>
      </c>
      <c r="D5225" s="41" t="s">
        <v>3074</v>
      </c>
      <c r="E5225" s="2" t="s">
        <v>5233</v>
      </c>
      <c r="F5225" s="2" t="str">
        <f t="shared" si="81"/>
        <v>서울특별시 강남구 한양수자원아파트 건너편 23-393</v>
      </c>
    </row>
    <row r="5226" spans="1:6" s="2" customFormat="1" ht="16.05" customHeight="1" x14ac:dyDescent="0.4">
      <c r="A5226" s="33">
        <v>1</v>
      </c>
      <c r="B5226" s="9" t="s">
        <v>16</v>
      </c>
      <c r="C5226" s="14" t="s">
        <v>3067</v>
      </c>
      <c r="D5226" s="41" t="s">
        <v>3075</v>
      </c>
      <c r="E5226" s="2" t="s">
        <v>5233</v>
      </c>
      <c r="F5226" s="2" t="str">
        <f t="shared" si="81"/>
        <v>서울특별시 강남구 한양수자원아파트 건너편 23-393</v>
      </c>
    </row>
    <row r="5227" spans="1:6" s="2" customFormat="1" ht="16.05" customHeight="1" x14ac:dyDescent="0.4">
      <c r="A5227" s="33">
        <v>1</v>
      </c>
      <c r="B5227" s="9" t="s">
        <v>16</v>
      </c>
      <c r="C5227" s="14" t="s">
        <v>3067</v>
      </c>
      <c r="D5227" s="41" t="s">
        <v>3075</v>
      </c>
      <c r="E5227" s="2" t="s">
        <v>5233</v>
      </c>
      <c r="F5227" s="2" t="str">
        <f t="shared" si="81"/>
        <v>서울특별시 강남구 대왕파출소 앞 버스정류장</v>
      </c>
    </row>
    <row r="5228" spans="1:6" s="2" customFormat="1" ht="16.05" customHeight="1" x14ac:dyDescent="0.4">
      <c r="A5228" s="33">
        <v>1</v>
      </c>
      <c r="B5228" s="9" t="s">
        <v>16</v>
      </c>
      <c r="C5228" s="14" t="s">
        <v>3052</v>
      </c>
      <c r="D5228" s="41" t="s">
        <v>3076</v>
      </c>
      <c r="E5228" s="2" t="s">
        <v>5233</v>
      </c>
      <c r="F5228" s="2" t="str">
        <f t="shared" si="81"/>
        <v>서울특별시 강남구 대왕파출소 앞 버스정류장</v>
      </c>
    </row>
    <row r="5229" spans="1:6" s="2" customFormat="1" ht="16.05" customHeight="1" x14ac:dyDescent="0.4">
      <c r="A5229" s="33">
        <v>1</v>
      </c>
      <c r="B5229" s="9" t="s">
        <v>16</v>
      </c>
      <c r="C5229" s="14" t="s">
        <v>3052</v>
      </c>
      <c r="D5229" s="41" t="s">
        <v>3076</v>
      </c>
      <c r="E5229" s="2" t="s">
        <v>5233</v>
      </c>
      <c r="F5229" s="2" t="str">
        <f t="shared" si="81"/>
        <v>서울특별시 강남구 한양수자원아파트 건너편 23-393</v>
      </c>
    </row>
    <row r="5230" spans="1:6" s="2" customFormat="1" ht="16.05" customHeight="1" x14ac:dyDescent="0.4">
      <c r="A5230" s="33">
        <v>1</v>
      </c>
      <c r="B5230" s="9" t="s">
        <v>16</v>
      </c>
      <c r="C5230" s="14" t="s">
        <v>3067</v>
      </c>
      <c r="D5230" s="41" t="s">
        <v>3075</v>
      </c>
      <c r="E5230" s="2" t="s">
        <v>5233</v>
      </c>
      <c r="F5230" s="2" t="str">
        <f t="shared" si="81"/>
        <v>서울특별시 강남구 한양수자원아파트 건너편 23-393</v>
      </c>
    </row>
    <row r="5231" spans="1:6" s="2" customFormat="1" ht="16.05" customHeight="1" x14ac:dyDescent="0.4">
      <c r="A5231" s="33">
        <v>1</v>
      </c>
      <c r="B5231" s="9" t="s">
        <v>16</v>
      </c>
      <c r="C5231" s="14" t="s">
        <v>3067</v>
      </c>
      <c r="D5231" s="41" t="s">
        <v>3075</v>
      </c>
      <c r="E5231" s="2" t="s">
        <v>5233</v>
      </c>
      <c r="F5231" s="2" t="str">
        <f t="shared" si="81"/>
        <v>서울특별시 강남구 세곡동 은곡마을 상업지구</v>
      </c>
    </row>
    <row r="5232" spans="1:6" s="2" customFormat="1" ht="16.05" customHeight="1" x14ac:dyDescent="0.4">
      <c r="A5232" s="33">
        <v>1</v>
      </c>
      <c r="B5232" s="9" t="s">
        <v>16</v>
      </c>
      <c r="C5232" s="14" t="s">
        <v>5124</v>
      </c>
      <c r="D5232" s="41" t="s">
        <v>5125</v>
      </c>
      <c r="E5232" s="2" t="s">
        <v>5233</v>
      </c>
      <c r="F5232" s="2" t="str">
        <f t="shared" si="81"/>
        <v>서울특별시 강남구 세곡동 은곡마을 상업지구</v>
      </c>
    </row>
    <row r="5233" spans="1:6" s="2" customFormat="1" ht="16.05" customHeight="1" x14ac:dyDescent="0.4">
      <c r="A5233" s="33">
        <v>1</v>
      </c>
      <c r="B5233" s="9" t="s">
        <v>16</v>
      </c>
      <c r="C5233" s="14" t="s">
        <v>5124</v>
      </c>
      <c r="D5233" s="41" t="s">
        <v>5125</v>
      </c>
      <c r="E5233" s="2" t="s">
        <v>5233</v>
      </c>
      <c r="F5233" s="2" t="str">
        <f t="shared" si="81"/>
        <v>서울특별시 강남구 수서역 SRT역 안쪽</v>
      </c>
    </row>
    <row r="5234" spans="1:6" s="2" customFormat="1" ht="16.05" customHeight="1" x14ac:dyDescent="0.4">
      <c r="A5234" s="33">
        <v>1</v>
      </c>
      <c r="B5234" s="9" t="s">
        <v>16</v>
      </c>
      <c r="C5234" s="14" t="s">
        <v>5126</v>
      </c>
      <c r="D5234" s="41" t="s">
        <v>5127</v>
      </c>
      <c r="E5234" s="2" t="s">
        <v>5233</v>
      </c>
      <c r="F5234" s="2" t="str">
        <f t="shared" si="81"/>
        <v>서울특별시 강남구 수서역 SRT역 안쪽</v>
      </c>
    </row>
    <row r="5235" spans="1:6" s="2" customFormat="1" ht="16.05" customHeight="1" x14ac:dyDescent="0.4">
      <c r="A5235" s="33">
        <v>1</v>
      </c>
      <c r="B5235" s="9" t="s">
        <v>16</v>
      </c>
      <c r="C5235" s="14" t="s">
        <v>5126</v>
      </c>
      <c r="D5235" s="41" t="s">
        <v>5127</v>
      </c>
      <c r="E5235" s="2" t="s">
        <v>5233</v>
      </c>
      <c r="F5235" s="2" t="str">
        <f t="shared" si="81"/>
        <v>서울특별시 강남구 청담중학교입구</v>
      </c>
    </row>
    <row r="5236" spans="1:6" s="2" customFormat="1" ht="16.05" customHeight="1" x14ac:dyDescent="0.4">
      <c r="A5236" s="33">
        <v>1</v>
      </c>
      <c r="B5236" s="9" t="s">
        <v>16</v>
      </c>
      <c r="C5236" s="14" t="s">
        <v>3077</v>
      </c>
      <c r="D5236" s="41" t="s">
        <v>3078</v>
      </c>
      <c r="E5236" s="2" t="s">
        <v>5233</v>
      </c>
      <c r="F5236" s="2" t="str">
        <f t="shared" si="81"/>
        <v>서울특별시 강남구 청담중학교입구</v>
      </c>
    </row>
    <row r="5237" spans="1:6" s="2" customFormat="1" ht="16.05" customHeight="1" x14ac:dyDescent="0.4">
      <c r="A5237" s="33">
        <v>1</v>
      </c>
      <c r="B5237" s="9" t="s">
        <v>16</v>
      </c>
      <c r="C5237" s="14" t="s">
        <v>3077</v>
      </c>
      <c r="D5237" s="41" t="s">
        <v>3078</v>
      </c>
      <c r="E5237" s="2" t="s">
        <v>5233</v>
      </c>
      <c r="F5237" s="2" t="str">
        <f t="shared" si="81"/>
        <v>서울특별시 강남구 갤러리아(EAST점)</v>
      </c>
    </row>
    <row r="5238" spans="1:6" s="2" customFormat="1" ht="16.05" customHeight="1" x14ac:dyDescent="0.4">
      <c r="A5238" s="33">
        <v>1</v>
      </c>
      <c r="B5238" s="9" t="s">
        <v>16</v>
      </c>
      <c r="C5238" s="14" t="s">
        <v>3077</v>
      </c>
      <c r="D5238" s="41" t="s">
        <v>5128</v>
      </c>
      <c r="E5238" s="2" t="s">
        <v>5233</v>
      </c>
      <c r="F5238" s="2" t="str">
        <f t="shared" si="81"/>
        <v>서울특별시 강남구 갤러리아(EAST점)</v>
      </c>
    </row>
    <row r="5239" spans="1:6" s="2" customFormat="1" ht="16.05" customHeight="1" x14ac:dyDescent="0.4">
      <c r="A5239" s="33">
        <v>1</v>
      </c>
      <c r="B5239" s="9" t="s">
        <v>16</v>
      </c>
      <c r="C5239" s="14" t="s">
        <v>3077</v>
      </c>
      <c r="D5239" s="41" t="s">
        <v>5128</v>
      </c>
      <c r="E5239" s="2" t="s">
        <v>5233</v>
      </c>
      <c r="F5239" s="2" t="str">
        <f t="shared" si="81"/>
        <v>서울특별시 강남구 갤러리아(WEST점)</v>
      </c>
    </row>
    <row r="5240" spans="1:6" s="2" customFormat="1" ht="16.05" customHeight="1" x14ac:dyDescent="0.4">
      <c r="A5240" s="33">
        <v>1</v>
      </c>
      <c r="B5240" s="9" t="s">
        <v>16</v>
      </c>
      <c r="C5240" s="14" t="s">
        <v>3077</v>
      </c>
      <c r="D5240" s="41" t="s">
        <v>5129</v>
      </c>
      <c r="E5240" s="2" t="s">
        <v>5233</v>
      </c>
      <c r="F5240" s="2" t="str">
        <f t="shared" si="81"/>
        <v>서울특별시 강남구 갤러리아(WEST점)</v>
      </c>
    </row>
    <row r="5241" spans="1:6" s="2" customFormat="1" ht="16.05" customHeight="1" x14ac:dyDescent="0.4">
      <c r="A5241" s="33">
        <v>1</v>
      </c>
      <c r="B5241" s="9" t="s">
        <v>16</v>
      </c>
      <c r="C5241" s="14" t="s">
        <v>3077</v>
      </c>
      <c r="D5241" s="41" t="s">
        <v>5129</v>
      </c>
      <c r="E5241" s="2" t="s">
        <v>5233</v>
      </c>
      <c r="F5241" s="2" t="str">
        <f t="shared" si="81"/>
        <v>서울특별시 강남구 갤러리아(생활관)</v>
      </c>
    </row>
    <row r="5242" spans="1:6" s="2" customFormat="1" ht="16.05" customHeight="1" x14ac:dyDescent="0.4">
      <c r="A5242" s="33">
        <v>1</v>
      </c>
      <c r="B5242" s="9" t="s">
        <v>16</v>
      </c>
      <c r="C5242" s="14" t="s">
        <v>3077</v>
      </c>
      <c r="D5242" s="41" t="s">
        <v>3079</v>
      </c>
      <c r="E5242" s="2" t="s">
        <v>5233</v>
      </c>
      <c r="F5242" s="2" t="str">
        <f t="shared" si="81"/>
        <v>서울특별시 강남구 갤러리아(생활관)</v>
      </c>
    </row>
    <row r="5243" spans="1:6" s="2" customFormat="1" ht="16.05" customHeight="1" x14ac:dyDescent="0.4">
      <c r="A5243" s="33">
        <v>1</v>
      </c>
      <c r="B5243" s="9" t="s">
        <v>16</v>
      </c>
      <c r="C5243" s="14" t="s">
        <v>3077</v>
      </c>
      <c r="D5243" s="41" t="s">
        <v>3079</v>
      </c>
      <c r="E5243" s="2" t="s">
        <v>5233</v>
      </c>
      <c r="F5243" s="2" t="str">
        <f t="shared" si="81"/>
        <v>서울특별시 강남구 한양아파트 35동</v>
      </c>
    </row>
    <row r="5244" spans="1:6" s="2" customFormat="1" ht="16.05" customHeight="1" x14ac:dyDescent="0.4">
      <c r="A5244" s="33">
        <v>1</v>
      </c>
      <c r="B5244" s="9" t="s">
        <v>16</v>
      </c>
      <c r="C5244" s="14" t="s">
        <v>3077</v>
      </c>
      <c r="D5244" s="41" t="s">
        <v>3080</v>
      </c>
      <c r="E5244" s="2" t="s">
        <v>5233</v>
      </c>
      <c r="F5244" s="2" t="str">
        <f t="shared" si="81"/>
        <v>서울특별시 강남구 한양아파트 35동</v>
      </c>
    </row>
    <row r="5245" spans="1:6" s="2" customFormat="1" ht="16.05" customHeight="1" x14ac:dyDescent="0.4">
      <c r="A5245" s="33">
        <v>1</v>
      </c>
      <c r="B5245" s="9" t="s">
        <v>16</v>
      </c>
      <c r="C5245" s="14" t="s">
        <v>3077</v>
      </c>
      <c r="D5245" s="41" t="s">
        <v>3080</v>
      </c>
      <c r="E5245" s="2" t="s">
        <v>5233</v>
      </c>
      <c r="F5245" s="2" t="str">
        <f t="shared" si="81"/>
        <v>서울특별시 강남구 한양아파트 61동</v>
      </c>
    </row>
    <row r="5246" spans="1:6" s="2" customFormat="1" ht="16.05" customHeight="1" x14ac:dyDescent="0.4">
      <c r="A5246" s="33">
        <v>1</v>
      </c>
      <c r="B5246" s="9" t="s">
        <v>16</v>
      </c>
      <c r="C5246" s="14" t="s">
        <v>3077</v>
      </c>
      <c r="D5246" s="41" t="s">
        <v>3081</v>
      </c>
      <c r="E5246" s="2" t="s">
        <v>5233</v>
      </c>
      <c r="F5246" s="2" t="str">
        <f t="shared" si="81"/>
        <v>서울특별시 강남구 한양아파트 61동</v>
      </c>
    </row>
    <row r="5247" spans="1:6" s="2" customFormat="1" ht="16.05" customHeight="1" x14ac:dyDescent="0.4">
      <c r="A5247" s="33">
        <v>1</v>
      </c>
      <c r="B5247" s="9" t="s">
        <v>16</v>
      </c>
      <c r="C5247" s="14" t="s">
        <v>3077</v>
      </c>
      <c r="D5247" s="41" t="s">
        <v>3081</v>
      </c>
      <c r="E5247" s="2" t="s">
        <v>5233</v>
      </c>
      <c r="F5247" s="2" t="str">
        <f t="shared" si="81"/>
        <v>서울특별시 강남구 현대아파트 91동</v>
      </c>
    </row>
    <row r="5248" spans="1:6" s="2" customFormat="1" ht="16.05" customHeight="1" x14ac:dyDescent="0.4">
      <c r="A5248" s="33">
        <v>1</v>
      </c>
      <c r="B5248" s="9" t="s">
        <v>16</v>
      </c>
      <c r="C5248" s="14" t="s">
        <v>3077</v>
      </c>
      <c r="D5248" s="41" t="s">
        <v>3082</v>
      </c>
      <c r="E5248" s="2" t="s">
        <v>5233</v>
      </c>
      <c r="F5248" s="2" t="str">
        <f t="shared" si="81"/>
        <v>서울특별시 강남구 현대아파트 91동</v>
      </c>
    </row>
    <row r="5249" spans="1:6" s="2" customFormat="1" ht="16.05" customHeight="1" x14ac:dyDescent="0.4">
      <c r="A5249" s="33">
        <v>1</v>
      </c>
      <c r="B5249" s="9" t="s">
        <v>16</v>
      </c>
      <c r="C5249" s="14" t="s">
        <v>3077</v>
      </c>
      <c r="D5249" s="41" t="s">
        <v>3082</v>
      </c>
      <c r="E5249" s="2" t="s">
        <v>5233</v>
      </c>
      <c r="F5249" s="2" t="str">
        <f t="shared" si="81"/>
        <v>서울특별시 강남구 현대아파트 84동</v>
      </c>
    </row>
    <row r="5250" spans="1:6" s="2" customFormat="1" ht="16.05" customHeight="1" x14ac:dyDescent="0.4">
      <c r="A5250" s="33">
        <v>1</v>
      </c>
      <c r="B5250" s="9" t="s">
        <v>16</v>
      </c>
      <c r="C5250" s="14" t="s">
        <v>3077</v>
      </c>
      <c r="D5250" s="41" t="s">
        <v>3083</v>
      </c>
      <c r="E5250" s="2" t="s">
        <v>5233</v>
      </c>
      <c r="F5250" s="2" t="str">
        <f t="shared" si="81"/>
        <v>서울특별시 강남구 현대아파트 84동</v>
      </c>
    </row>
    <row r="5251" spans="1:6" s="2" customFormat="1" ht="16.05" customHeight="1" x14ac:dyDescent="0.4">
      <c r="A5251" s="33">
        <v>1</v>
      </c>
      <c r="B5251" s="9" t="s">
        <v>16</v>
      </c>
      <c r="C5251" s="14" t="s">
        <v>3077</v>
      </c>
      <c r="D5251" s="41" t="s">
        <v>3083</v>
      </c>
      <c r="E5251" s="2" t="s">
        <v>5233</v>
      </c>
      <c r="F5251" s="2" t="str">
        <f t="shared" ref="F5251:F5314" si="82">CONCATENATE(E5252," ",B5252," ",D5252)</f>
        <v>서울특별시 강남구 압구정역 1번출구</v>
      </c>
    </row>
    <row r="5252" spans="1:6" s="2" customFormat="1" ht="16.05" customHeight="1" x14ac:dyDescent="0.4">
      <c r="A5252" s="33">
        <v>1</v>
      </c>
      <c r="B5252" s="9" t="s">
        <v>16</v>
      </c>
      <c r="C5252" s="14" t="s">
        <v>3077</v>
      </c>
      <c r="D5252" s="41" t="s">
        <v>3084</v>
      </c>
      <c r="E5252" s="2" t="s">
        <v>5233</v>
      </c>
      <c r="F5252" s="2" t="str">
        <f t="shared" si="82"/>
        <v>서울특별시 강남구 압구정역 1번출구</v>
      </c>
    </row>
    <row r="5253" spans="1:6" s="2" customFormat="1" ht="16.05" customHeight="1" x14ac:dyDescent="0.4">
      <c r="A5253" s="33">
        <v>1</v>
      </c>
      <c r="B5253" s="9" t="s">
        <v>16</v>
      </c>
      <c r="C5253" s="14" t="s">
        <v>3077</v>
      </c>
      <c r="D5253" s="41" t="s">
        <v>3084</v>
      </c>
      <c r="E5253" s="2" t="s">
        <v>5233</v>
      </c>
      <c r="F5253" s="2" t="str">
        <f t="shared" si="82"/>
        <v>서울특별시 강남구 신현대아파트 103동</v>
      </c>
    </row>
    <row r="5254" spans="1:6" s="2" customFormat="1" ht="16.05" customHeight="1" x14ac:dyDescent="0.4">
      <c r="A5254" s="33">
        <v>1</v>
      </c>
      <c r="B5254" s="9" t="s">
        <v>16</v>
      </c>
      <c r="C5254" s="14" t="s">
        <v>3077</v>
      </c>
      <c r="D5254" s="41" t="s">
        <v>3085</v>
      </c>
      <c r="E5254" s="2" t="s">
        <v>5233</v>
      </c>
      <c r="F5254" s="2" t="str">
        <f t="shared" si="82"/>
        <v>서울특별시 강남구 신현대아파트 103동</v>
      </c>
    </row>
    <row r="5255" spans="1:6" s="2" customFormat="1" ht="16.05" customHeight="1" x14ac:dyDescent="0.4">
      <c r="A5255" s="33">
        <v>1</v>
      </c>
      <c r="B5255" s="9" t="s">
        <v>16</v>
      </c>
      <c r="C5255" s="14" t="s">
        <v>3077</v>
      </c>
      <c r="D5255" s="41" t="s">
        <v>3085</v>
      </c>
      <c r="E5255" s="2" t="s">
        <v>5233</v>
      </c>
      <c r="F5255" s="2" t="str">
        <f t="shared" si="82"/>
        <v>서울특별시 강남구 국민은행</v>
      </c>
    </row>
    <row r="5256" spans="1:6" s="2" customFormat="1" ht="16.05" customHeight="1" x14ac:dyDescent="0.4">
      <c r="A5256" s="33">
        <v>1</v>
      </c>
      <c r="B5256" s="9" t="s">
        <v>16</v>
      </c>
      <c r="C5256" s="14" t="s">
        <v>3077</v>
      </c>
      <c r="D5256" s="41" t="s">
        <v>3086</v>
      </c>
      <c r="E5256" s="2" t="s">
        <v>5233</v>
      </c>
      <c r="F5256" s="2" t="str">
        <f t="shared" si="82"/>
        <v>서울특별시 강남구 국민은행</v>
      </c>
    </row>
    <row r="5257" spans="1:6" s="2" customFormat="1" ht="16.05" customHeight="1" x14ac:dyDescent="0.4">
      <c r="A5257" s="33">
        <v>1</v>
      </c>
      <c r="B5257" s="9" t="s">
        <v>16</v>
      </c>
      <c r="C5257" s="14" t="s">
        <v>3077</v>
      </c>
      <c r="D5257" s="41" t="s">
        <v>3086</v>
      </c>
      <c r="E5257" s="2" t="s">
        <v>5233</v>
      </c>
      <c r="F5257" s="2" t="str">
        <f t="shared" si="82"/>
        <v>서울특별시 강남구 현대아파트 101동</v>
      </c>
    </row>
    <row r="5258" spans="1:6" s="2" customFormat="1" ht="16.05" customHeight="1" x14ac:dyDescent="0.4">
      <c r="A5258" s="33">
        <v>1</v>
      </c>
      <c r="B5258" s="9" t="s">
        <v>16</v>
      </c>
      <c r="C5258" s="14" t="s">
        <v>3077</v>
      </c>
      <c r="D5258" s="41" t="s">
        <v>3087</v>
      </c>
      <c r="E5258" s="2" t="s">
        <v>5233</v>
      </c>
      <c r="F5258" s="2" t="str">
        <f t="shared" si="82"/>
        <v>서울특별시 강남구 현대아파트 101동</v>
      </c>
    </row>
    <row r="5259" spans="1:6" s="2" customFormat="1" ht="16.05" customHeight="1" x14ac:dyDescent="0.4">
      <c r="A5259" s="33">
        <v>1</v>
      </c>
      <c r="B5259" s="9" t="s">
        <v>16</v>
      </c>
      <c r="C5259" s="14" t="s">
        <v>3077</v>
      </c>
      <c r="D5259" s="41" t="s">
        <v>3087</v>
      </c>
      <c r="E5259" s="2" t="s">
        <v>5233</v>
      </c>
      <c r="F5259" s="2" t="str">
        <f t="shared" si="82"/>
        <v>서울특별시 강남구 신사중학교</v>
      </c>
    </row>
    <row r="5260" spans="1:6" s="2" customFormat="1" ht="16.05" customHeight="1" x14ac:dyDescent="0.4">
      <c r="A5260" s="33">
        <v>1</v>
      </c>
      <c r="B5260" s="9" t="s">
        <v>16</v>
      </c>
      <c r="C5260" s="14" t="s">
        <v>3077</v>
      </c>
      <c r="D5260" s="41" t="s">
        <v>3088</v>
      </c>
      <c r="E5260" s="2" t="s">
        <v>5233</v>
      </c>
      <c r="F5260" s="2" t="str">
        <f t="shared" si="82"/>
        <v>서울특별시 강남구 신사중학교</v>
      </c>
    </row>
    <row r="5261" spans="1:6" s="2" customFormat="1" ht="16.05" customHeight="1" x14ac:dyDescent="0.4">
      <c r="A5261" s="33">
        <v>1</v>
      </c>
      <c r="B5261" s="9" t="s">
        <v>16</v>
      </c>
      <c r="C5261" s="14" t="s">
        <v>3077</v>
      </c>
      <c r="D5261" s="41" t="s">
        <v>3088</v>
      </c>
      <c r="E5261" s="2" t="s">
        <v>5233</v>
      </c>
      <c r="F5261" s="2" t="str">
        <f t="shared" si="82"/>
        <v>서울특별시 강남구 신사중학교</v>
      </c>
    </row>
    <row r="5262" spans="1:6" s="2" customFormat="1" ht="16.05" customHeight="1" x14ac:dyDescent="0.4">
      <c r="A5262" s="33">
        <v>1</v>
      </c>
      <c r="B5262" s="9" t="s">
        <v>16</v>
      </c>
      <c r="C5262" s="14" t="s">
        <v>3077</v>
      </c>
      <c r="D5262" s="41" t="s">
        <v>3088</v>
      </c>
      <c r="E5262" s="2" t="s">
        <v>5233</v>
      </c>
      <c r="F5262" s="2" t="str">
        <f t="shared" si="82"/>
        <v>서울특별시 강남구 신사중학교</v>
      </c>
    </row>
    <row r="5263" spans="1:6" s="2" customFormat="1" ht="16.05" customHeight="1" x14ac:dyDescent="0.4">
      <c r="A5263" s="33">
        <v>1</v>
      </c>
      <c r="B5263" s="9" t="s">
        <v>16</v>
      </c>
      <c r="C5263" s="14" t="s">
        <v>3077</v>
      </c>
      <c r="D5263" s="41" t="s">
        <v>3088</v>
      </c>
      <c r="E5263" s="2" t="s">
        <v>5233</v>
      </c>
      <c r="F5263" s="2" t="str">
        <f t="shared" si="82"/>
        <v>서울특별시 강남구 미성2차 23동앞</v>
      </c>
    </row>
    <row r="5264" spans="1:6" s="2" customFormat="1" ht="16.05" customHeight="1" x14ac:dyDescent="0.4">
      <c r="A5264" s="33">
        <v>1</v>
      </c>
      <c r="B5264" s="9" t="s">
        <v>16</v>
      </c>
      <c r="C5264" s="14" t="s">
        <v>3077</v>
      </c>
      <c r="D5264" s="41" t="s">
        <v>3089</v>
      </c>
      <c r="E5264" s="2" t="s">
        <v>5233</v>
      </c>
      <c r="F5264" s="2" t="str">
        <f t="shared" si="82"/>
        <v>서울특별시 강남구 미성2차 23동앞</v>
      </c>
    </row>
    <row r="5265" spans="1:6" s="2" customFormat="1" ht="16.05" customHeight="1" x14ac:dyDescent="0.4">
      <c r="A5265" s="33">
        <v>1</v>
      </c>
      <c r="B5265" s="9" t="s">
        <v>16</v>
      </c>
      <c r="C5265" s="14" t="s">
        <v>3077</v>
      </c>
      <c r="D5265" s="41" t="s">
        <v>3089</v>
      </c>
      <c r="E5265" s="2" t="s">
        <v>5233</v>
      </c>
      <c r="F5265" s="2" t="str">
        <f t="shared" si="82"/>
        <v>서울특별시 강남구 덕삼빌딩</v>
      </c>
    </row>
    <row r="5266" spans="1:6" s="2" customFormat="1" ht="16.05" customHeight="1" x14ac:dyDescent="0.4">
      <c r="A5266" s="33">
        <v>1</v>
      </c>
      <c r="B5266" s="9" t="s">
        <v>16</v>
      </c>
      <c r="C5266" s="14" t="s">
        <v>3077</v>
      </c>
      <c r="D5266" s="41" t="s">
        <v>3090</v>
      </c>
      <c r="E5266" s="2" t="s">
        <v>5233</v>
      </c>
      <c r="F5266" s="2" t="str">
        <f t="shared" si="82"/>
        <v>서울특별시 강남구 덕삼빌딩</v>
      </c>
    </row>
    <row r="5267" spans="1:6" s="2" customFormat="1" ht="16.05" customHeight="1" x14ac:dyDescent="0.4">
      <c r="A5267" s="33">
        <v>1</v>
      </c>
      <c r="B5267" s="9" t="s">
        <v>16</v>
      </c>
      <c r="C5267" s="14" t="s">
        <v>3077</v>
      </c>
      <c r="D5267" s="41" t="s">
        <v>3090</v>
      </c>
      <c r="E5267" s="2" t="s">
        <v>5233</v>
      </c>
      <c r="F5267" s="2" t="str">
        <f t="shared" si="82"/>
        <v>서울특별시 강남구 신사동사무소</v>
      </c>
    </row>
    <row r="5268" spans="1:6" s="2" customFormat="1" ht="16.05" customHeight="1" x14ac:dyDescent="0.4">
      <c r="A5268" s="33">
        <v>1</v>
      </c>
      <c r="B5268" s="9" t="s">
        <v>16</v>
      </c>
      <c r="C5268" s="14" t="s">
        <v>3077</v>
      </c>
      <c r="D5268" s="41" t="s">
        <v>3091</v>
      </c>
      <c r="E5268" s="2" t="s">
        <v>5233</v>
      </c>
      <c r="F5268" s="2" t="str">
        <f t="shared" si="82"/>
        <v>서울특별시 강남구 신사동사무소</v>
      </c>
    </row>
    <row r="5269" spans="1:6" s="2" customFormat="1" ht="16.05" customHeight="1" x14ac:dyDescent="0.4">
      <c r="A5269" s="33">
        <v>1</v>
      </c>
      <c r="B5269" s="9" t="s">
        <v>16</v>
      </c>
      <c r="C5269" s="14" t="s">
        <v>3077</v>
      </c>
      <c r="D5269" s="41" t="s">
        <v>3091</v>
      </c>
      <c r="E5269" s="2" t="s">
        <v>5233</v>
      </c>
      <c r="F5269" s="2" t="str">
        <f t="shared" si="82"/>
        <v>서울특별시 강남구 대일부동산</v>
      </c>
    </row>
    <row r="5270" spans="1:6" s="2" customFormat="1" ht="16.05" customHeight="1" x14ac:dyDescent="0.4">
      <c r="A5270" s="33">
        <v>1</v>
      </c>
      <c r="B5270" s="9" t="s">
        <v>16</v>
      </c>
      <c r="C5270" s="14" t="s">
        <v>3077</v>
      </c>
      <c r="D5270" s="41" t="s">
        <v>3092</v>
      </c>
      <c r="E5270" s="2" t="s">
        <v>5233</v>
      </c>
      <c r="F5270" s="2" t="str">
        <f t="shared" si="82"/>
        <v>서울특별시 강남구 대일부동산</v>
      </c>
    </row>
    <row r="5271" spans="1:6" s="2" customFormat="1" ht="16.05" customHeight="1" x14ac:dyDescent="0.4">
      <c r="A5271" s="33">
        <v>1</v>
      </c>
      <c r="B5271" s="9" t="s">
        <v>16</v>
      </c>
      <c r="C5271" s="14" t="s">
        <v>3077</v>
      </c>
      <c r="D5271" s="41" t="s">
        <v>3092</v>
      </c>
      <c r="E5271" s="2" t="s">
        <v>5233</v>
      </c>
      <c r="F5271" s="2" t="str">
        <f t="shared" si="82"/>
        <v>서울특별시 강남구 압구정역 5번출구</v>
      </c>
    </row>
    <row r="5272" spans="1:6" s="2" customFormat="1" ht="16.05" customHeight="1" x14ac:dyDescent="0.4">
      <c r="A5272" s="33">
        <v>1</v>
      </c>
      <c r="B5272" s="9" t="s">
        <v>16</v>
      </c>
      <c r="C5272" s="14" t="s">
        <v>3077</v>
      </c>
      <c r="D5272" s="41" t="s">
        <v>3093</v>
      </c>
      <c r="E5272" s="2" t="s">
        <v>5233</v>
      </c>
      <c r="F5272" s="2" t="str">
        <f t="shared" si="82"/>
        <v>서울특별시 강남구 압구정역 5번출구</v>
      </c>
    </row>
    <row r="5273" spans="1:6" s="2" customFormat="1" ht="16.05" customHeight="1" x14ac:dyDescent="0.4">
      <c r="A5273" s="33">
        <v>1</v>
      </c>
      <c r="B5273" s="9" t="s">
        <v>16</v>
      </c>
      <c r="C5273" s="14" t="s">
        <v>3077</v>
      </c>
      <c r="D5273" s="41" t="s">
        <v>3093</v>
      </c>
      <c r="E5273" s="2" t="s">
        <v>5233</v>
      </c>
      <c r="F5273" s="2" t="str">
        <f t="shared" si="82"/>
        <v>서울특별시 강남구 소망부동산</v>
      </c>
    </row>
    <row r="5274" spans="1:6" s="2" customFormat="1" ht="16.05" customHeight="1" x14ac:dyDescent="0.4">
      <c r="A5274" s="33">
        <v>1</v>
      </c>
      <c r="B5274" s="9" t="s">
        <v>16</v>
      </c>
      <c r="C5274" s="14" t="s">
        <v>3077</v>
      </c>
      <c r="D5274" s="41" t="s">
        <v>3094</v>
      </c>
      <c r="E5274" s="2" t="s">
        <v>5233</v>
      </c>
      <c r="F5274" s="2" t="str">
        <f t="shared" si="82"/>
        <v>서울특별시 강남구 소망부동산</v>
      </c>
    </row>
    <row r="5275" spans="1:6" s="2" customFormat="1" ht="16.05" customHeight="1" x14ac:dyDescent="0.4">
      <c r="A5275" s="33">
        <v>1</v>
      </c>
      <c r="B5275" s="9" t="s">
        <v>16</v>
      </c>
      <c r="C5275" s="14" t="s">
        <v>3077</v>
      </c>
      <c r="D5275" s="41" t="s">
        <v>3094</v>
      </c>
      <c r="E5275" s="2" t="s">
        <v>5233</v>
      </c>
      <c r="F5275" s="2" t="str">
        <f t="shared" si="82"/>
        <v>서울특별시 강남구 LG패션</v>
      </c>
    </row>
    <row r="5276" spans="1:6" s="2" customFormat="1" ht="16.05" customHeight="1" x14ac:dyDescent="0.4">
      <c r="A5276" s="33">
        <v>1</v>
      </c>
      <c r="B5276" s="9" t="s">
        <v>16</v>
      </c>
      <c r="C5276" s="14" t="s">
        <v>3077</v>
      </c>
      <c r="D5276" s="41" t="s">
        <v>3095</v>
      </c>
      <c r="E5276" s="2" t="s">
        <v>5233</v>
      </c>
      <c r="F5276" s="2" t="str">
        <f t="shared" si="82"/>
        <v>서울특별시 강남구 LG패션</v>
      </c>
    </row>
    <row r="5277" spans="1:6" s="2" customFormat="1" ht="16.05" customHeight="1" x14ac:dyDescent="0.4">
      <c r="A5277" s="33">
        <v>1</v>
      </c>
      <c r="B5277" s="9" t="s">
        <v>16</v>
      </c>
      <c r="C5277" s="14" t="s">
        <v>3077</v>
      </c>
      <c r="D5277" s="41" t="s">
        <v>3095</v>
      </c>
      <c r="E5277" s="2" t="s">
        <v>5233</v>
      </c>
      <c r="F5277" s="2" t="str">
        <f t="shared" si="82"/>
        <v>서울특별시 강남구 한솔상호저축은행</v>
      </c>
    </row>
    <row r="5278" spans="1:6" s="2" customFormat="1" ht="16.05" customHeight="1" x14ac:dyDescent="0.4">
      <c r="A5278" s="33">
        <v>1</v>
      </c>
      <c r="B5278" s="9" t="s">
        <v>16</v>
      </c>
      <c r="C5278" s="14" t="s">
        <v>3077</v>
      </c>
      <c r="D5278" s="41" t="s">
        <v>3096</v>
      </c>
      <c r="E5278" s="2" t="s">
        <v>5233</v>
      </c>
      <c r="F5278" s="2" t="str">
        <f t="shared" si="82"/>
        <v>서울특별시 강남구 한솔상호저축은행</v>
      </c>
    </row>
    <row r="5279" spans="1:6" s="2" customFormat="1" ht="16.05" customHeight="1" x14ac:dyDescent="0.4">
      <c r="A5279" s="33">
        <v>1</v>
      </c>
      <c r="B5279" s="9" t="s">
        <v>16</v>
      </c>
      <c r="C5279" s="14" t="s">
        <v>3077</v>
      </c>
      <c r="D5279" s="41" t="s">
        <v>3096</v>
      </c>
      <c r="E5279" s="2" t="s">
        <v>5233</v>
      </c>
      <c r="F5279" s="2" t="str">
        <f t="shared" si="82"/>
        <v>서울특별시 강남구 동부상호저축은행</v>
      </c>
    </row>
    <row r="5280" spans="1:6" s="2" customFormat="1" ht="16.05" customHeight="1" x14ac:dyDescent="0.4">
      <c r="A5280" s="33">
        <v>1</v>
      </c>
      <c r="B5280" s="9" t="s">
        <v>16</v>
      </c>
      <c r="C5280" s="14" t="s">
        <v>3077</v>
      </c>
      <c r="D5280" s="41" t="s">
        <v>3097</v>
      </c>
      <c r="E5280" s="2" t="s">
        <v>5233</v>
      </c>
      <c r="F5280" s="2" t="str">
        <f t="shared" si="82"/>
        <v>서울특별시 강남구 동부상호저축은행</v>
      </c>
    </row>
    <row r="5281" spans="1:6" s="2" customFormat="1" ht="16.05" customHeight="1" x14ac:dyDescent="0.4">
      <c r="A5281" s="33">
        <v>1</v>
      </c>
      <c r="B5281" s="9" t="s">
        <v>16</v>
      </c>
      <c r="C5281" s="14" t="s">
        <v>3077</v>
      </c>
      <c r="D5281" s="41" t="s">
        <v>3097</v>
      </c>
      <c r="E5281" s="2" t="s">
        <v>5233</v>
      </c>
      <c r="F5281" s="2" t="str">
        <f t="shared" si="82"/>
        <v>서울특별시 강남구 하나은행</v>
      </c>
    </row>
    <row r="5282" spans="1:6" s="2" customFormat="1" ht="16.05" customHeight="1" x14ac:dyDescent="0.4">
      <c r="A5282" s="33">
        <v>1</v>
      </c>
      <c r="B5282" s="9" t="s">
        <v>16</v>
      </c>
      <c r="C5282" s="14" t="s">
        <v>3077</v>
      </c>
      <c r="D5282" s="41" t="s">
        <v>3098</v>
      </c>
      <c r="E5282" s="2" t="s">
        <v>5233</v>
      </c>
      <c r="F5282" s="2" t="str">
        <f t="shared" si="82"/>
        <v>서울특별시 강남구 하나은행</v>
      </c>
    </row>
    <row r="5283" spans="1:6" s="2" customFormat="1" ht="16.05" customHeight="1" x14ac:dyDescent="0.4">
      <c r="A5283" s="33">
        <v>1</v>
      </c>
      <c r="B5283" s="9" t="s">
        <v>16</v>
      </c>
      <c r="C5283" s="14" t="s">
        <v>3077</v>
      </c>
      <c r="D5283" s="41" t="s">
        <v>3098</v>
      </c>
      <c r="E5283" s="2" t="s">
        <v>5233</v>
      </c>
      <c r="F5283" s="2" t="str">
        <f t="shared" si="82"/>
        <v>서울특별시 강남구 광명안경</v>
      </c>
    </row>
    <row r="5284" spans="1:6" s="2" customFormat="1" ht="16.05" customHeight="1" x14ac:dyDescent="0.4">
      <c r="A5284" s="33">
        <v>1</v>
      </c>
      <c r="B5284" s="9" t="s">
        <v>16</v>
      </c>
      <c r="C5284" s="14" t="s">
        <v>3077</v>
      </c>
      <c r="D5284" s="41" t="s">
        <v>3099</v>
      </c>
      <c r="E5284" s="2" t="s">
        <v>5233</v>
      </c>
      <c r="F5284" s="2" t="str">
        <f t="shared" si="82"/>
        <v>서울특별시 강남구 광명안경</v>
      </c>
    </row>
    <row r="5285" spans="1:6" s="2" customFormat="1" ht="16.05" customHeight="1" x14ac:dyDescent="0.4">
      <c r="A5285" s="33">
        <v>1</v>
      </c>
      <c r="B5285" s="9" t="s">
        <v>16</v>
      </c>
      <c r="C5285" s="14" t="s">
        <v>3077</v>
      </c>
      <c r="D5285" s="41" t="s">
        <v>3099</v>
      </c>
      <c r="E5285" s="2" t="s">
        <v>5233</v>
      </c>
      <c r="F5285" s="2" t="str">
        <f t="shared" si="82"/>
        <v>서울특별시 강남구 로데오역 6번출구</v>
      </c>
    </row>
    <row r="5286" spans="1:6" s="2" customFormat="1" ht="16.05" customHeight="1" x14ac:dyDescent="0.4">
      <c r="A5286" s="33">
        <v>1</v>
      </c>
      <c r="B5286" s="9" t="s">
        <v>16</v>
      </c>
      <c r="C5286" s="14" t="s">
        <v>3077</v>
      </c>
      <c r="D5286" s="41" t="s">
        <v>3100</v>
      </c>
      <c r="E5286" s="2" t="s">
        <v>5233</v>
      </c>
      <c r="F5286" s="2" t="str">
        <f t="shared" si="82"/>
        <v>서울특별시 강남구 로데오역 6번출구</v>
      </c>
    </row>
    <row r="5287" spans="1:6" s="2" customFormat="1" ht="16.05" customHeight="1" x14ac:dyDescent="0.4">
      <c r="A5287" s="33">
        <v>1</v>
      </c>
      <c r="B5287" s="9" t="s">
        <v>16</v>
      </c>
      <c r="C5287" s="14" t="s">
        <v>3077</v>
      </c>
      <c r="D5287" s="41" t="s">
        <v>3100</v>
      </c>
      <c r="E5287" s="2" t="s">
        <v>5233</v>
      </c>
      <c r="F5287" s="2" t="str">
        <f t="shared" si="82"/>
        <v>서울특별시 강남구 CJ성형외과</v>
      </c>
    </row>
    <row r="5288" spans="1:6" s="2" customFormat="1" ht="16.05" customHeight="1" x14ac:dyDescent="0.4">
      <c r="A5288" s="33">
        <v>1</v>
      </c>
      <c r="B5288" s="9" t="s">
        <v>16</v>
      </c>
      <c r="C5288" s="14" t="s">
        <v>3077</v>
      </c>
      <c r="D5288" s="41" t="s">
        <v>3101</v>
      </c>
      <c r="E5288" s="2" t="s">
        <v>5233</v>
      </c>
      <c r="F5288" s="2" t="str">
        <f t="shared" si="82"/>
        <v>서울특별시 강남구 CJ성형외과</v>
      </c>
    </row>
    <row r="5289" spans="1:6" s="2" customFormat="1" ht="16.05" customHeight="1" x14ac:dyDescent="0.4">
      <c r="A5289" s="33">
        <v>1</v>
      </c>
      <c r="B5289" s="9" t="s">
        <v>16</v>
      </c>
      <c r="C5289" s="14" t="s">
        <v>3077</v>
      </c>
      <c r="D5289" s="41" t="s">
        <v>3101</v>
      </c>
      <c r="E5289" s="2" t="s">
        <v>5233</v>
      </c>
      <c r="F5289" s="2" t="str">
        <f t="shared" si="82"/>
        <v>서울특별시 강남구 삼아약품</v>
      </c>
    </row>
    <row r="5290" spans="1:6" s="2" customFormat="1" ht="16.05" customHeight="1" x14ac:dyDescent="0.4">
      <c r="A5290" s="33">
        <v>1</v>
      </c>
      <c r="B5290" s="9" t="s">
        <v>16</v>
      </c>
      <c r="C5290" s="14" t="s">
        <v>3077</v>
      </c>
      <c r="D5290" s="41" t="s">
        <v>3102</v>
      </c>
      <c r="E5290" s="2" t="s">
        <v>5233</v>
      </c>
      <c r="F5290" s="2" t="str">
        <f t="shared" si="82"/>
        <v>서울특별시 강남구 삼아약품</v>
      </c>
    </row>
    <row r="5291" spans="1:6" s="2" customFormat="1" ht="16.05" customHeight="1" x14ac:dyDescent="0.4">
      <c r="A5291" s="33">
        <v>1</v>
      </c>
      <c r="B5291" s="9" t="s">
        <v>16</v>
      </c>
      <c r="C5291" s="14" t="s">
        <v>3077</v>
      </c>
      <c r="D5291" s="41" t="s">
        <v>3102</v>
      </c>
      <c r="E5291" s="2" t="s">
        <v>5233</v>
      </c>
      <c r="F5291" s="2" t="str">
        <f t="shared" si="82"/>
        <v>서울특별시 강남구 SK주유소</v>
      </c>
    </row>
    <row r="5292" spans="1:6" s="2" customFormat="1" ht="16.05" customHeight="1" x14ac:dyDescent="0.4">
      <c r="A5292" s="33">
        <v>1</v>
      </c>
      <c r="B5292" s="9" t="s">
        <v>16</v>
      </c>
      <c r="C5292" s="14" t="s">
        <v>3077</v>
      </c>
      <c r="D5292" s="41" t="s">
        <v>3103</v>
      </c>
      <c r="E5292" s="2" t="s">
        <v>5233</v>
      </c>
      <c r="F5292" s="2" t="str">
        <f t="shared" si="82"/>
        <v>서울특별시 강남구 SK주유소</v>
      </c>
    </row>
    <row r="5293" spans="1:6" s="2" customFormat="1" ht="16.05" customHeight="1" x14ac:dyDescent="0.4">
      <c r="A5293" s="33">
        <v>1</v>
      </c>
      <c r="B5293" s="9" t="s">
        <v>16</v>
      </c>
      <c r="C5293" s="14" t="s">
        <v>3077</v>
      </c>
      <c r="D5293" s="41" t="s">
        <v>3103</v>
      </c>
      <c r="E5293" s="2" t="s">
        <v>5233</v>
      </c>
      <c r="F5293" s="2" t="str">
        <f t="shared" si="82"/>
        <v>서울특별시 강남구 조흥은행</v>
      </c>
    </row>
    <row r="5294" spans="1:6" s="2" customFormat="1" ht="16.05" customHeight="1" x14ac:dyDescent="0.4">
      <c r="A5294" s="33">
        <v>1</v>
      </c>
      <c r="B5294" s="9" t="s">
        <v>16</v>
      </c>
      <c r="C5294" s="14" t="s">
        <v>3104</v>
      </c>
      <c r="D5294" s="41" t="s">
        <v>3105</v>
      </c>
      <c r="E5294" s="2" t="s">
        <v>5233</v>
      </c>
      <c r="F5294" s="2" t="str">
        <f t="shared" si="82"/>
        <v>서울특별시 강남구 조흥은행</v>
      </c>
    </row>
    <row r="5295" spans="1:6" s="2" customFormat="1" ht="16.05" customHeight="1" x14ac:dyDescent="0.4">
      <c r="A5295" s="33">
        <v>1</v>
      </c>
      <c r="B5295" s="9" t="s">
        <v>16</v>
      </c>
      <c r="C5295" s="14" t="s">
        <v>3104</v>
      </c>
      <c r="D5295" s="41" t="s">
        <v>3105</v>
      </c>
      <c r="E5295" s="2" t="s">
        <v>5233</v>
      </c>
      <c r="F5295" s="2" t="str">
        <f t="shared" si="82"/>
        <v>서울특별시 강남구 미니스톱</v>
      </c>
    </row>
    <row r="5296" spans="1:6" s="2" customFormat="1" ht="16.05" customHeight="1" x14ac:dyDescent="0.4">
      <c r="A5296" s="33">
        <v>1</v>
      </c>
      <c r="B5296" s="9" t="s">
        <v>16</v>
      </c>
      <c r="C5296" s="14" t="s">
        <v>3104</v>
      </c>
      <c r="D5296" s="41" t="s">
        <v>3106</v>
      </c>
      <c r="E5296" s="2" t="s">
        <v>5233</v>
      </c>
      <c r="F5296" s="2" t="str">
        <f t="shared" si="82"/>
        <v>서울특별시 강남구 미니스톱</v>
      </c>
    </row>
    <row r="5297" spans="1:6" s="2" customFormat="1" ht="16.05" customHeight="1" x14ac:dyDescent="0.4">
      <c r="A5297" s="33">
        <v>1</v>
      </c>
      <c r="B5297" s="9" t="s">
        <v>16</v>
      </c>
      <c r="C5297" s="14" t="s">
        <v>3104</v>
      </c>
      <c r="D5297" s="41" t="s">
        <v>3106</v>
      </c>
      <c r="E5297" s="2" t="s">
        <v>5233</v>
      </c>
      <c r="F5297" s="2" t="str">
        <f t="shared" si="82"/>
        <v>서울특별시 강남구 솔레수입가구</v>
      </c>
    </row>
    <row r="5298" spans="1:6" s="2" customFormat="1" ht="16.05" customHeight="1" x14ac:dyDescent="0.4">
      <c r="A5298" s="33">
        <v>1</v>
      </c>
      <c r="B5298" s="9" t="s">
        <v>16</v>
      </c>
      <c r="C5298" s="14" t="s">
        <v>3104</v>
      </c>
      <c r="D5298" s="41" t="s">
        <v>3107</v>
      </c>
      <c r="E5298" s="2" t="s">
        <v>5233</v>
      </c>
      <c r="F5298" s="2" t="str">
        <f t="shared" si="82"/>
        <v>서울특별시 강남구 솔레수입가구</v>
      </c>
    </row>
    <row r="5299" spans="1:6" s="2" customFormat="1" ht="16.05" customHeight="1" x14ac:dyDescent="0.4">
      <c r="A5299" s="33">
        <v>1</v>
      </c>
      <c r="B5299" s="9" t="s">
        <v>16</v>
      </c>
      <c r="C5299" s="14" t="s">
        <v>3104</v>
      </c>
      <c r="D5299" s="41" t="s">
        <v>3107</v>
      </c>
      <c r="E5299" s="2" t="s">
        <v>5233</v>
      </c>
      <c r="F5299" s="2" t="str">
        <f t="shared" si="82"/>
        <v>서울특별시 강남구 르노삼성자동차</v>
      </c>
    </row>
    <row r="5300" spans="1:6" s="2" customFormat="1" ht="16.05" customHeight="1" x14ac:dyDescent="0.4">
      <c r="A5300" s="33">
        <v>1</v>
      </c>
      <c r="B5300" s="9" t="s">
        <v>16</v>
      </c>
      <c r="C5300" s="14" t="s">
        <v>3104</v>
      </c>
      <c r="D5300" s="41" t="s">
        <v>3108</v>
      </c>
      <c r="E5300" s="2" t="s">
        <v>5233</v>
      </c>
      <c r="F5300" s="2" t="str">
        <f t="shared" si="82"/>
        <v>서울특별시 강남구 르노삼성자동차</v>
      </c>
    </row>
    <row r="5301" spans="1:6" s="2" customFormat="1" ht="16.05" customHeight="1" x14ac:dyDescent="0.4">
      <c r="A5301" s="33">
        <v>1</v>
      </c>
      <c r="B5301" s="9" t="s">
        <v>16</v>
      </c>
      <c r="C5301" s="14" t="s">
        <v>3104</v>
      </c>
      <c r="D5301" s="41" t="s">
        <v>3108</v>
      </c>
      <c r="E5301" s="2" t="s">
        <v>5233</v>
      </c>
      <c r="F5301" s="2" t="str">
        <f t="shared" si="82"/>
        <v>서울특별시 강남구 국민은행</v>
      </c>
    </row>
    <row r="5302" spans="1:6" s="2" customFormat="1" ht="16.05" customHeight="1" x14ac:dyDescent="0.4">
      <c r="A5302" s="33">
        <v>1</v>
      </c>
      <c r="B5302" s="9" t="s">
        <v>16</v>
      </c>
      <c r="C5302" s="14" t="s">
        <v>3104</v>
      </c>
      <c r="D5302" s="41" t="s">
        <v>3086</v>
      </c>
      <c r="E5302" s="2" t="s">
        <v>5233</v>
      </c>
      <c r="F5302" s="2" t="str">
        <f t="shared" si="82"/>
        <v>서울특별시 강남구 국민은행</v>
      </c>
    </row>
    <row r="5303" spans="1:6" s="2" customFormat="1" ht="16.05" customHeight="1" x14ac:dyDescent="0.4">
      <c r="A5303" s="33">
        <v>1</v>
      </c>
      <c r="B5303" s="9" t="s">
        <v>16</v>
      </c>
      <c r="C5303" s="14" t="s">
        <v>3104</v>
      </c>
      <c r="D5303" s="41" t="s">
        <v>3086</v>
      </c>
      <c r="E5303" s="2" t="s">
        <v>5233</v>
      </c>
      <c r="F5303" s="2" t="str">
        <f t="shared" si="82"/>
        <v>서울특별시 강남구 외환은행</v>
      </c>
    </row>
    <row r="5304" spans="1:6" s="2" customFormat="1" ht="16.05" customHeight="1" x14ac:dyDescent="0.4">
      <c r="A5304" s="33">
        <v>1</v>
      </c>
      <c r="B5304" s="9" t="s">
        <v>16</v>
      </c>
      <c r="C5304" s="14" t="s">
        <v>3104</v>
      </c>
      <c r="D5304" s="41" t="s">
        <v>3109</v>
      </c>
      <c r="E5304" s="2" t="s">
        <v>5233</v>
      </c>
      <c r="F5304" s="2" t="str">
        <f t="shared" si="82"/>
        <v>서울특별시 강남구 외환은행</v>
      </c>
    </row>
    <row r="5305" spans="1:6" s="2" customFormat="1" ht="16.05" customHeight="1" x14ac:dyDescent="0.4">
      <c r="A5305" s="33">
        <v>1</v>
      </c>
      <c r="B5305" s="9" t="s">
        <v>16</v>
      </c>
      <c r="C5305" s="14" t="s">
        <v>3104</v>
      </c>
      <c r="D5305" s="41" t="s">
        <v>3109</v>
      </c>
      <c r="E5305" s="2" t="s">
        <v>5233</v>
      </c>
      <c r="F5305" s="2" t="str">
        <f t="shared" si="82"/>
        <v>서울특별시 강남구 함흥냉면</v>
      </c>
    </row>
    <row r="5306" spans="1:6" s="2" customFormat="1" ht="16.05" customHeight="1" x14ac:dyDescent="0.4">
      <c r="A5306" s="33">
        <v>1</v>
      </c>
      <c r="B5306" s="9" t="s">
        <v>16</v>
      </c>
      <c r="C5306" s="14" t="s">
        <v>3104</v>
      </c>
      <c r="D5306" s="41" t="s">
        <v>3110</v>
      </c>
      <c r="E5306" s="2" t="s">
        <v>5233</v>
      </c>
      <c r="F5306" s="2" t="str">
        <f t="shared" si="82"/>
        <v>서울특별시 강남구 함흥냉면</v>
      </c>
    </row>
    <row r="5307" spans="1:6" s="2" customFormat="1" ht="16.05" customHeight="1" x14ac:dyDescent="0.4">
      <c r="A5307" s="33">
        <v>1</v>
      </c>
      <c r="B5307" s="9" t="s">
        <v>16</v>
      </c>
      <c r="C5307" s="14" t="s">
        <v>3104</v>
      </c>
      <c r="D5307" s="41" t="s">
        <v>3110</v>
      </c>
      <c r="E5307" s="2" t="s">
        <v>5233</v>
      </c>
      <c r="F5307" s="2" t="str">
        <f t="shared" si="82"/>
        <v>서울특별시 강남구 한성모터스</v>
      </c>
    </row>
    <row r="5308" spans="1:6" s="2" customFormat="1" ht="16.05" customHeight="1" x14ac:dyDescent="0.4">
      <c r="A5308" s="33">
        <v>1</v>
      </c>
      <c r="B5308" s="9" t="s">
        <v>16</v>
      </c>
      <c r="C5308" s="14" t="s">
        <v>3104</v>
      </c>
      <c r="D5308" s="41" t="s">
        <v>3111</v>
      </c>
      <c r="E5308" s="2" t="s">
        <v>5233</v>
      </c>
      <c r="F5308" s="2" t="str">
        <f t="shared" si="82"/>
        <v>서울특별시 강남구 한성모터스</v>
      </c>
    </row>
    <row r="5309" spans="1:6" s="2" customFormat="1" ht="16.05" customHeight="1" x14ac:dyDescent="0.4">
      <c r="A5309" s="33">
        <v>1</v>
      </c>
      <c r="B5309" s="9" t="s">
        <v>16</v>
      </c>
      <c r="C5309" s="14" t="s">
        <v>3104</v>
      </c>
      <c r="D5309" s="41" t="s">
        <v>3111</v>
      </c>
      <c r="E5309" s="2" t="s">
        <v>5233</v>
      </c>
      <c r="F5309" s="2" t="str">
        <f t="shared" si="82"/>
        <v>서울특별시 강남구 이글문구센터</v>
      </c>
    </row>
    <row r="5310" spans="1:6" s="2" customFormat="1" ht="16.05" customHeight="1" x14ac:dyDescent="0.4">
      <c r="A5310" s="33">
        <v>1</v>
      </c>
      <c r="B5310" s="9" t="s">
        <v>16</v>
      </c>
      <c r="C5310" s="14" t="s">
        <v>3104</v>
      </c>
      <c r="D5310" s="41" t="s">
        <v>3112</v>
      </c>
      <c r="E5310" s="2" t="s">
        <v>5233</v>
      </c>
      <c r="F5310" s="2" t="str">
        <f t="shared" si="82"/>
        <v>서울특별시 강남구 이글문구센터</v>
      </c>
    </row>
    <row r="5311" spans="1:6" s="2" customFormat="1" ht="16.05" customHeight="1" x14ac:dyDescent="0.4">
      <c r="A5311" s="33">
        <v>1</v>
      </c>
      <c r="B5311" s="9" t="s">
        <v>16</v>
      </c>
      <c r="C5311" s="14" t="s">
        <v>3104</v>
      </c>
      <c r="D5311" s="41" t="s">
        <v>3112</v>
      </c>
      <c r="E5311" s="2" t="s">
        <v>5233</v>
      </c>
      <c r="F5311" s="2" t="str">
        <f t="shared" si="82"/>
        <v>서울특별시 강남구 신성빌딩</v>
      </c>
    </row>
    <row r="5312" spans="1:6" s="2" customFormat="1" ht="16.05" customHeight="1" x14ac:dyDescent="0.4">
      <c r="A5312" s="33">
        <v>1</v>
      </c>
      <c r="B5312" s="9" t="s">
        <v>16</v>
      </c>
      <c r="C5312" s="14" t="s">
        <v>3104</v>
      </c>
      <c r="D5312" s="41" t="s">
        <v>3113</v>
      </c>
      <c r="E5312" s="2" t="s">
        <v>5233</v>
      </c>
      <c r="F5312" s="2" t="str">
        <f t="shared" si="82"/>
        <v>서울특별시 강남구 신성빌딩</v>
      </c>
    </row>
    <row r="5313" spans="1:6" s="2" customFormat="1" ht="16.05" customHeight="1" x14ac:dyDescent="0.4">
      <c r="A5313" s="33">
        <v>1</v>
      </c>
      <c r="B5313" s="9" t="s">
        <v>16</v>
      </c>
      <c r="C5313" s="14" t="s">
        <v>3104</v>
      </c>
      <c r="D5313" s="41" t="s">
        <v>3113</v>
      </c>
      <c r="E5313" s="2" t="s">
        <v>5233</v>
      </c>
      <c r="F5313" s="2" t="str">
        <f t="shared" si="82"/>
        <v>서울특별시 강남구 농협</v>
      </c>
    </row>
    <row r="5314" spans="1:6" s="2" customFormat="1" ht="16.05" customHeight="1" x14ac:dyDescent="0.4">
      <c r="A5314" s="33">
        <v>1</v>
      </c>
      <c r="B5314" s="9" t="s">
        <v>16</v>
      </c>
      <c r="C5314" s="14" t="s">
        <v>3104</v>
      </c>
      <c r="D5314" s="41" t="s">
        <v>3114</v>
      </c>
      <c r="E5314" s="2" t="s">
        <v>5233</v>
      </c>
      <c r="F5314" s="2" t="str">
        <f t="shared" si="82"/>
        <v>서울특별시 강남구 농협</v>
      </c>
    </row>
    <row r="5315" spans="1:6" s="2" customFormat="1" ht="16.05" customHeight="1" x14ac:dyDescent="0.4">
      <c r="A5315" s="33">
        <v>1</v>
      </c>
      <c r="B5315" s="9" t="s">
        <v>16</v>
      </c>
      <c r="C5315" s="14" t="s">
        <v>3104</v>
      </c>
      <c r="D5315" s="41" t="s">
        <v>3114</v>
      </c>
      <c r="E5315" s="2" t="s">
        <v>5233</v>
      </c>
      <c r="F5315" s="2" t="str">
        <f t="shared" ref="F5315:F5378" si="83">CONCATENATE(E5316," ",B5316," ",D5316)</f>
        <v>서울특별시 강남구 신사역 8번출구</v>
      </c>
    </row>
    <row r="5316" spans="1:6" s="2" customFormat="1" ht="16.05" customHeight="1" x14ac:dyDescent="0.4">
      <c r="A5316" s="33">
        <v>1</v>
      </c>
      <c r="B5316" s="9" t="s">
        <v>16</v>
      </c>
      <c r="C5316" s="14" t="s">
        <v>3104</v>
      </c>
      <c r="D5316" s="41" t="s">
        <v>3115</v>
      </c>
      <c r="E5316" s="2" t="s">
        <v>5233</v>
      </c>
      <c r="F5316" s="2" t="str">
        <f t="shared" si="83"/>
        <v>서울특별시 강남구 신사역 8번출구</v>
      </c>
    </row>
    <row r="5317" spans="1:6" s="2" customFormat="1" ht="16.05" customHeight="1" x14ac:dyDescent="0.4">
      <c r="A5317" s="33">
        <v>1</v>
      </c>
      <c r="B5317" s="9" t="s">
        <v>16</v>
      </c>
      <c r="C5317" s="14" t="s">
        <v>3104</v>
      </c>
      <c r="D5317" s="41" t="s">
        <v>3115</v>
      </c>
      <c r="E5317" s="2" t="s">
        <v>5233</v>
      </c>
      <c r="F5317" s="2" t="str">
        <f t="shared" si="83"/>
        <v>서울특별시 강남구 신사역 7번출구</v>
      </c>
    </row>
    <row r="5318" spans="1:6" s="2" customFormat="1" ht="16.05" customHeight="1" x14ac:dyDescent="0.4">
      <c r="A5318" s="33">
        <v>1</v>
      </c>
      <c r="B5318" s="9" t="s">
        <v>16</v>
      </c>
      <c r="C5318" s="14" t="s">
        <v>3104</v>
      </c>
      <c r="D5318" s="41" t="s">
        <v>3116</v>
      </c>
      <c r="E5318" s="2" t="s">
        <v>5233</v>
      </c>
      <c r="F5318" s="2" t="str">
        <f t="shared" si="83"/>
        <v>서울특별시 강남구 신사역 7번출구</v>
      </c>
    </row>
    <row r="5319" spans="1:6" s="2" customFormat="1" ht="16.05" customHeight="1" x14ac:dyDescent="0.4">
      <c r="A5319" s="33">
        <v>1</v>
      </c>
      <c r="B5319" s="9" t="s">
        <v>16</v>
      </c>
      <c r="C5319" s="14" t="s">
        <v>3104</v>
      </c>
      <c r="D5319" s="41" t="s">
        <v>3116</v>
      </c>
      <c r="E5319" s="2" t="s">
        <v>5233</v>
      </c>
      <c r="F5319" s="2" t="str">
        <f t="shared" si="83"/>
        <v>서울특별시 강남구 신사역 2번출구</v>
      </c>
    </row>
    <row r="5320" spans="1:6" s="2" customFormat="1" ht="16.05" customHeight="1" x14ac:dyDescent="0.4">
      <c r="A5320" s="33">
        <v>1</v>
      </c>
      <c r="B5320" s="9" t="s">
        <v>16</v>
      </c>
      <c r="C5320" s="14" t="s">
        <v>3104</v>
      </c>
      <c r="D5320" s="41" t="s">
        <v>3117</v>
      </c>
      <c r="E5320" s="2" t="s">
        <v>5233</v>
      </c>
      <c r="F5320" s="2" t="str">
        <f t="shared" si="83"/>
        <v>서울특별시 강남구 신사역 2번출구</v>
      </c>
    </row>
    <row r="5321" spans="1:6" s="2" customFormat="1" ht="16.05" customHeight="1" x14ac:dyDescent="0.4">
      <c r="A5321" s="33">
        <v>1</v>
      </c>
      <c r="B5321" s="9" t="s">
        <v>16</v>
      </c>
      <c r="C5321" s="14" t="s">
        <v>3104</v>
      </c>
      <c r="D5321" s="41" t="s">
        <v>3117</v>
      </c>
      <c r="E5321" s="2" t="s">
        <v>5233</v>
      </c>
      <c r="F5321" s="2" t="str">
        <f t="shared" si="83"/>
        <v>서울특별시 강남구 신사역 1번출구</v>
      </c>
    </row>
    <row r="5322" spans="1:6" s="2" customFormat="1" ht="16.05" customHeight="1" x14ac:dyDescent="0.4">
      <c r="A5322" s="33">
        <v>1</v>
      </c>
      <c r="B5322" s="9" t="s">
        <v>16</v>
      </c>
      <c r="C5322" s="14" t="s">
        <v>3104</v>
      </c>
      <c r="D5322" s="41" t="s">
        <v>3118</v>
      </c>
      <c r="E5322" s="2" t="s">
        <v>5233</v>
      </c>
      <c r="F5322" s="2" t="str">
        <f t="shared" si="83"/>
        <v>서울특별시 강남구 신사역 1번출구</v>
      </c>
    </row>
    <row r="5323" spans="1:6" s="2" customFormat="1" ht="16.05" customHeight="1" x14ac:dyDescent="0.4">
      <c r="A5323" s="33">
        <v>1</v>
      </c>
      <c r="B5323" s="9" t="s">
        <v>16</v>
      </c>
      <c r="C5323" s="14" t="s">
        <v>3104</v>
      </c>
      <c r="D5323" s="41" t="s">
        <v>3118</v>
      </c>
      <c r="E5323" s="2" t="s">
        <v>5233</v>
      </c>
      <c r="F5323" s="2" t="str">
        <f t="shared" si="83"/>
        <v>서울특별시 강남구 쎄븐일레븐</v>
      </c>
    </row>
    <row r="5324" spans="1:6" s="2" customFormat="1" ht="16.05" customHeight="1" x14ac:dyDescent="0.4">
      <c r="A5324" s="33">
        <v>1</v>
      </c>
      <c r="B5324" s="9" t="s">
        <v>16</v>
      </c>
      <c r="C5324" s="14" t="s">
        <v>3104</v>
      </c>
      <c r="D5324" s="41" t="s">
        <v>3119</v>
      </c>
      <c r="E5324" s="2" t="s">
        <v>5233</v>
      </c>
      <c r="F5324" s="2" t="str">
        <f t="shared" si="83"/>
        <v>서울특별시 강남구 쎄븐일레븐</v>
      </c>
    </row>
    <row r="5325" spans="1:6" s="2" customFormat="1" ht="16.05" customHeight="1" x14ac:dyDescent="0.4">
      <c r="A5325" s="33">
        <v>1</v>
      </c>
      <c r="B5325" s="9" t="s">
        <v>16</v>
      </c>
      <c r="C5325" s="14" t="s">
        <v>3104</v>
      </c>
      <c r="D5325" s="41" t="s">
        <v>3119</v>
      </c>
      <c r="E5325" s="2" t="s">
        <v>5233</v>
      </c>
      <c r="F5325" s="2" t="str">
        <f t="shared" si="83"/>
        <v>서울특별시 강남구 대영빌딩</v>
      </c>
    </row>
    <row r="5326" spans="1:6" s="2" customFormat="1" ht="16.05" customHeight="1" x14ac:dyDescent="0.4">
      <c r="A5326" s="33">
        <v>1</v>
      </c>
      <c r="B5326" s="9" t="s">
        <v>16</v>
      </c>
      <c r="C5326" s="14" t="s">
        <v>3104</v>
      </c>
      <c r="D5326" s="41" t="s">
        <v>3120</v>
      </c>
      <c r="E5326" s="2" t="s">
        <v>5233</v>
      </c>
      <c r="F5326" s="2" t="str">
        <f t="shared" si="83"/>
        <v>서울특별시 강남구 대영빌딩</v>
      </c>
    </row>
    <row r="5327" spans="1:6" s="2" customFormat="1" ht="16.05" customHeight="1" x14ac:dyDescent="0.4">
      <c r="A5327" s="33">
        <v>1</v>
      </c>
      <c r="B5327" s="9" t="s">
        <v>16</v>
      </c>
      <c r="C5327" s="14" t="s">
        <v>3104</v>
      </c>
      <c r="D5327" s="41" t="s">
        <v>3120</v>
      </c>
      <c r="E5327" s="2" t="s">
        <v>5233</v>
      </c>
      <c r="F5327" s="2" t="str">
        <f t="shared" si="83"/>
        <v>서울특별시 강남구 을지병원</v>
      </c>
    </row>
    <row r="5328" spans="1:6" s="2" customFormat="1" ht="16.05" customHeight="1" x14ac:dyDescent="0.4">
      <c r="A5328" s="33">
        <v>1</v>
      </c>
      <c r="B5328" s="9" t="s">
        <v>16</v>
      </c>
      <c r="C5328" s="14" t="s">
        <v>3104</v>
      </c>
      <c r="D5328" s="41" t="s">
        <v>3121</v>
      </c>
      <c r="E5328" s="2" t="s">
        <v>5233</v>
      </c>
      <c r="F5328" s="2" t="str">
        <f t="shared" si="83"/>
        <v>서울특별시 강남구 을지병원</v>
      </c>
    </row>
    <row r="5329" spans="1:6" s="2" customFormat="1" ht="16.05" customHeight="1" x14ac:dyDescent="0.4">
      <c r="A5329" s="33">
        <v>1</v>
      </c>
      <c r="B5329" s="9" t="s">
        <v>16</v>
      </c>
      <c r="C5329" s="14" t="s">
        <v>3104</v>
      </c>
      <c r="D5329" s="41" t="s">
        <v>3121</v>
      </c>
      <c r="E5329" s="2" t="s">
        <v>5233</v>
      </c>
      <c r="F5329" s="2" t="str">
        <f t="shared" si="83"/>
        <v>서울특별시 강남구 신한은행</v>
      </c>
    </row>
    <row r="5330" spans="1:6" s="2" customFormat="1" ht="16.05" customHeight="1" x14ac:dyDescent="0.4">
      <c r="A5330" s="33">
        <v>1</v>
      </c>
      <c r="B5330" s="9" t="s">
        <v>16</v>
      </c>
      <c r="C5330" s="14" t="s">
        <v>3104</v>
      </c>
      <c r="D5330" s="41" t="s">
        <v>3122</v>
      </c>
      <c r="E5330" s="2" t="s">
        <v>5233</v>
      </c>
      <c r="F5330" s="2" t="str">
        <f t="shared" si="83"/>
        <v>서울특별시 강남구 신한은행</v>
      </c>
    </row>
    <row r="5331" spans="1:6" s="2" customFormat="1" ht="16.05" customHeight="1" x14ac:dyDescent="0.4">
      <c r="A5331" s="33">
        <v>1</v>
      </c>
      <c r="B5331" s="9" t="s">
        <v>16</v>
      </c>
      <c r="C5331" s="14" t="s">
        <v>3104</v>
      </c>
      <c r="D5331" s="41" t="s">
        <v>3122</v>
      </c>
      <c r="E5331" s="2" t="s">
        <v>5233</v>
      </c>
      <c r="F5331" s="2" t="str">
        <f t="shared" si="83"/>
        <v>서울특별시 강남구 아우디</v>
      </c>
    </row>
    <row r="5332" spans="1:6" s="2" customFormat="1" ht="16.05" customHeight="1" x14ac:dyDescent="0.4">
      <c r="A5332" s="33">
        <v>1</v>
      </c>
      <c r="B5332" s="9" t="s">
        <v>16</v>
      </c>
      <c r="C5332" s="14" t="s">
        <v>3104</v>
      </c>
      <c r="D5332" s="41" t="s">
        <v>3123</v>
      </c>
      <c r="E5332" s="2" t="s">
        <v>5233</v>
      </c>
      <c r="F5332" s="2" t="str">
        <f t="shared" si="83"/>
        <v>서울특별시 강남구 아우디</v>
      </c>
    </row>
    <row r="5333" spans="1:6" s="2" customFormat="1" ht="16.05" customHeight="1" x14ac:dyDescent="0.4">
      <c r="A5333" s="33">
        <v>1</v>
      </c>
      <c r="B5333" s="9" t="s">
        <v>16</v>
      </c>
      <c r="C5333" s="14" t="s">
        <v>3104</v>
      </c>
      <c r="D5333" s="41" t="s">
        <v>3123</v>
      </c>
      <c r="E5333" s="2" t="s">
        <v>5233</v>
      </c>
      <c r="F5333" s="2" t="str">
        <f t="shared" si="83"/>
        <v>서울특별시 강남구 늘봄공원</v>
      </c>
    </row>
    <row r="5334" spans="1:6" s="2" customFormat="1" ht="16.05" customHeight="1" x14ac:dyDescent="0.4">
      <c r="A5334" s="33">
        <v>1</v>
      </c>
      <c r="B5334" s="9" t="s">
        <v>16</v>
      </c>
      <c r="C5334" s="14" t="s">
        <v>3104</v>
      </c>
      <c r="D5334" s="41" t="s">
        <v>3124</v>
      </c>
      <c r="E5334" s="2" t="s">
        <v>5233</v>
      </c>
      <c r="F5334" s="2" t="str">
        <f t="shared" si="83"/>
        <v>서울특별시 강남구 늘봄공원</v>
      </c>
    </row>
    <row r="5335" spans="1:6" s="2" customFormat="1" ht="16.05" customHeight="1" x14ac:dyDescent="0.4">
      <c r="A5335" s="33">
        <v>1</v>
      </c>
      <c r="B5335" s="9" t="s">
        <v>16</v>
      </c>
      <c r="C5335" s="14" t="s">
        <v>3104</v>
      </c>
      <c r="D5335" s="41" t="s">
        <v>3124</v>
      </c>
      <c r="E5335" s="2" t="s">
        <v>5233</v>
      </c>
      <c r="F5335" s="2" t="str">
        <f t="shared" si="83"/>
        <v>서울특별시 강남구 삼성</v>
      </c>
    </row>
    <row r="5336" spans="1:6" s="2" customFormat="1" ht="16.05" customHeight="1" x14ac:dyDescent="0.4">
      <c r="A5336" s="33">
        <v>1</v>
      </c>
      <c r="B5336" s="9" t="s">
        <v>16</v>
      </c>
      <c r="C5336" s="14" t="s">
        <v>3104</v>
      </c>
      <c r="D5336" s="41" t="s">
        <v>3125</v>
      </c>
      <c r="E5336" s="2" t="s">
        <v>5233</v>
      </c>
      <c r="F5336" s="2" t="str">
        <f t="shared" si="83"/>
        <v>서울특별시 강남구 삼성</v>
      </c>
    </row>
    <row r="5337" spans="1:6" s="2" customFormat="1" ht="16.05" customHeight="1" x14ac:dyDescent="0.4">
      <c r="A5337" s="33">
        <v>1</v>
      </c>
      <c r="B5337" s="9" t="s">
        <v>16</v>
      </c>
      <c r="C5337" s="14" t="s">
        <v>3104</v>
      </c>
      <c r="D5337" s="41" t="s">
        <v>3125</v>
      </c>
      <c r="E5337" s="2" t="s">
        <v>5233</v>
      </c>
      <c r="F5337" s="2" t="str">
        <f t="shared" si="83"/>
        <v>서울특별시 강남구 하나금융프라자</v>
      </c>
    </row>
    <row r="5338" spans="1:6" s="2" customFormat="1" ht="16.05" customHeight="1" x14ac:dyDescent="0.4">
      <c r="A5338" s="33">
        <v>1</v>
      </c>
      <c r="B5338" s="9" t="s">
        <v>16</v>
      </c>
      <c r="C5338" s="14" t="s">
        <v>3104</v>
      </c>
      <c r="D5338" s="41" t="s">
        <v>3126</v>
      </c>
      <c r="E5338" s="2" t="s">
        <v>5233</v>
      </c>
      <c r="F5338" s="2" t="str">
        <f t="shared" si="83"/>
        <v>서울특별시 강남구 하나금융프라자</v>
      </c>
    </row>
    <row r="5339" spans="1:6" s="2" customFormat="1" ht="16.05" customHeight="1" x14ac:dyDescent="0.4">
      <c r="A5339" s="33">
        <v>1</v>
      </c>
      <c r="B5339" s="9" t="s">
        <v>16</v>
      </c>
      <c r="C5339" s="14" t="s">
        <v>3104</v>
      </c>
      <c r="D5339" s="41" t="s">
        <v>3126</v>
      </c>
      <c r="E5339" s="2" t="s">
        <v>5233</v>
      </c>
      <c r="F5339" s="2" t="str">
        <f t="shared" si="83"/>
        <v>서울특별시 강남구 효성골프크럽</v>
      </c>
    </row>
    <row r="5340" spans="1:6" s="2" customFormat="1" ht="16.05" customHeight="1" x14ac:dyDescent="0.4">
      <c r="A5340" s="33">
        <v>1</v>
      </c>
      <c r="B5340" s="9" t="s">
        <v>16</v>
      </c>
      <c r="C5340" s="14" t="s">
        <v>3104</v>
      </c>
      <c r="D5340" s="41" t="s">
        <v>3127</v>
      </c>
      <c r="E5340" s="2" t="s">
        <v>5233</v>
      </c>
      <c r="F5340" s="2" t="str">
        <f t="shared" si="83"/>
        <v>서울특별시 강남구 효성골프크럽</v>
      </c>
    </row>
    <row r="5341" spans="1:6" s="2" customFormat="1" ht="16.05" customHeight="1" x14ac:dyDescent="0.4">
      <c r="A5341" s="33">
        <v>1</v>
      </c>
      <c r="B5341" s="9" t="s">
        <v>16</v>
      </c>
      <c r="C5341" s="14" t="s">
        <v>3104</v>
      </c>
      <c r="D5341" s="41" t="s">
        <v>3127</v>
      </c>
      <c r="E5341" s="2" t="s">
        <v>5233</v>
      </c>
      <c r="F5341" s="2" t="str">
        <f t="shared" si="83"/>
        <v>서울특별시 강남구 CSG푸드마켓</v>
      </c>
    </row>
    <row r="5342" spans="1:6" s="2" customFormat="1" ht="16.05" customHeight="1" x14ac:dyDescent="0.4">
      <c r="A5342" s="33">
        <v>1</v>
      </c>
      <c r="B5342" s="9" t="s">
        <v>16</v>
      </c>
      <c r="C5342" s="14" t="s">
        <v>3104</v>
      </c>
      <c r="D5342" s="41" t="s">
        <v>3128</v>
      </c>
      <c r="E5342" s="2" t="s">
        <v>5233</v>
      </c>
      <c r="F5342" s="2" t="str">
        <f t="shared" si="83"/>
        <v>서울특별시 강남구 CSG푸드마켓</v>
      </c>
    </row>
    <row r="5343" spans="1:6" s="2" customFormat="1" ht="16.05" customHeight="1" x14ac:dyDescent="0.4">
      <c r="A5343" s="33">
        <v>1</v>
      </c>
      <c r="B5343" s="9" t="s">
        <v>16</v>
      </c>
      <c r="C5343" s="14" t="s">
        <v>3104</v>
      </c>
      <c r="D5343" s="41" t="s">
        <v>3128</v>
      </c>
      <c r="E5343" s="2" t="s">
        <v>5233</v>
      </c>
      <c r="F5343" s="2" t="str">
        <f t="shared" si="83"/>
        <v>서울특별시 강남구 루비나</v>
      </c>
    </row>
    <row r="5344" spans="1:6" s="2" customFormat="1" ht="16.05" customHeight="1" x14ac:dyDescent="0.4">
      <c r="A5344" s="33">
        <v>1</v>
      </c>
      <c r="B5344" s="9" t="s">
        <v>16</v>
      </c>
      <c r="C5344" s="14" t="s">
        <v>3104</v>
      </c>
      <c r="D5344" s="41" t="s">
        <v>3129</v>
      </c>
      <c r="E5344" s="2" t="s">
        <v>5233</v>
      </c>
      <c r="F5344" s="2" t="str">
        <f t="shared" si="83"/>
        <v>서울특별시 강남구 루비나</v>
      </c>
    </row>
    <row r="5345" spans="1:6" s="2" customFormat="1" ht="16.05" customHeight="1" x14ac:dyDescent="0.4">
      <c r="A5345" s="33">
        <v>1</v>
      </c>
      <c r="B5345" s="9" t="s">
        <v>16</v>
      </c>
      <c r="C5345" s="14" t="s">
        <v>3104</v>
      </c>
      <c r="D5345" s="41" t="s">
        <v>3129</v>
      </c>
      <c r="E5345" s="2" t="s">
        <v>5233</v>
      </c>
      <c r="F5345" s="2" t="str">
        <f t="shared" si="83"/>
        <v>서울특별시 강남구 청담빌딩</v>
      </c>
    </row>
    <row r="5346" spans="1:6" s="2" customFormat="1" ht="16.05" customHeight="1" x14ac:dyDescent="0.4">
      <c r="A5346" s="33">
        <v>1</v>
      </c>
      <c r="B5346" s="9" t="s">
        <v>16</v>
      </c>
      <c r="C5346" s="14" t="s">
        <v>3104</v>
      </c>
      <c r="D5346" s="41" t="s">
        <v>3130</v>
      </c>
      <c r="E5346" s="2" t="s">
        <v>5233</v>
      </c>
      <c r="F5346" s="2" t="str">
        <f t="shared" si="83"/>
        <v>서울특별시 강남구 청담빌딩</v>
      </c>
    </row>
    <row r="5347" spans="1:6" s="2" customFormat="1" ht="16.05" customHeight="1" x14ac:dyDescent="0.4">
      <c r="A5347" s="33">
        <v>1</v>
      </c>
      <c r="B5347" s="9" t="s">
        <v>16</v>
      </c>
      <c r="C5347" s="14" t="s">
        <v>3104</v>
      </c>
      <c r="D5347" s="41" t="s">
        <v>3130</v>
      </c>
      <c r="E5347" s="2" t="s">
        <v>5233</v>
      </c>
      <c r="F5347" s="2" t="str">
        <f t="shared" si="83"/>
        <v>서울특별시 강남구 솔로몬상호저축은행</v>
      </c>
    </row>
    <row r="5348" spans="1:6" s="2" customFormat="1" ht="16.05" customHeight="1" x14ac:dyDescent="0.4">
      <c r="A5348" s="33">
        <v>1</v>
      </c>
      <c r="B5348" s="9" t="s">
        <v>16</v>
      </c>
      <c r="C5348" s="14" t="s">
        <v>3104</v>
      </c>
      <c r="D5348" s="41" t="s">
        <v>3131</v>
      </c>
      <c r="E5348" s="2" t="s">
        <v>5233</v>
      </c>
      <c r="F5348" s="2" t="str">
        <f t="shared" si="83"/>
        <v>서울특별시 강남구 솔로몬상호저축은행</v>
      </c>
    </row>
    <row r="5349" spans="1:6" s="2" customFormat="1" ht="16.05" customHeight="1" x14ac:dyDescent="0.4">
      <c r="A5349" s="33">
        <v>1</v>
      </c>
      <c r="B5349" s="9" t="s">
        <v>16</v>
      </c>
      <c r="C5349" s="14" t="s">
        <v>3104</v>
      </c>
      <c r="D5349" s="41" t="s">
        <v>3131</v>
      </c>
      <c r="E5349" s="2" t="s">
        <v>5233</v>
      </c>
      <c r="F5349" s="2" t="str">
        <f t="shared" si="83"/>
        <v>서울특별시 강남구 프리마호텔</v>
      </c>
    </row>
    <row r="5350" spans="1:6" s="2" customFormat="1" ht="16.05" customHeight="1" x14ac:dyDescent="0.4">
      <c r="A5350" s="33">
        <v>1</v>
      </c>
      <c r="B5350" s="9" t="s">
        <v>16</v>
      </c>
      <c r="C5350" s="14" t="s">
        <v>3104</v>
      </c>
      <c r="D5350" s="41" t="s">
        <v>3132</v>
      </c>
      <c r="E5350" s="2" t="s">
        <v>5233</v>
      </c>
      <c r="F5350" s="2" t="str">
        <f t="shared" si="83"/>
        <v>서울특별시 강남구 프리마호텔</v>
      </c>
    </row>
    <row r="5351" spans="1:6" s="2" customFormat="1" ht="16.05" customHeight="1" x14ac:dyDescent="0.4">
      <c r="A5351" s="33">
        <v>1</v>
      </c>
      <c r="B5351" s="9" t="s">
        <v>16</v>
      </c>
      <c r="C5351" s="14" t="s">
        <v>3104</v>
      </c>
      <c r="D5351" s="41" t="s">
        <v>3132</v>
      </c>
      <c r="E5351" s="2" t="s">
        <v>5233</v>
      </c>
      <c r="F5351" s="2" t="str">
        <f t="shared" si="83"/>
        <v>서울특별시 강남구 이즈미</v>
      </c>
    </row>
    <row r="5352" spans="1:6" s="2" customFormat="1" ht="16.05" customHeight="1" x14ac:dyDescent="0.4">
      <c r="A5352" s="33">
        <v>1</v>
      </c>
      <c r="B5352" s="9" t="s">
        <v>16</v>
      </c>
      <c r="C5352" s="14" t="s">
        <v>3133</v>
      </c>
      <c r="D5352" s="41" t="s">
        <v>3134</v>
      </c>
      <c r="E5352" s="2" t="s">
        <v>5233</v>
      </c>
      <c r="F5352" s="2" t="str">
        <f t="shared" si="83"/>
        <v>서울특별시 강남구 이즈미</v>
      </c>
    </row>
    <row r="5353" spans="1:6" s="2" customFormat="1" ht="16.05" customHeight="1" x14ac:dyDescent="0.4">
      <c r="A5353" s="33">
        <v>1</v>
      </c>
      <c r="B5353" s="9" t="s">
        <v>16</v>
      </c>
      <c r="C5353" s="14" t="s">
        <v>3133</v>
      </c>
      <c r="D5353" s="41" t="s">
        <v>3134</v>
      </c>
      <c r="E5353" s="2" t="s">
        <v>5233</v>
      </c>
      <c r="F5353" s="2" t="str">
        <f t="shared" si="83"/>
        <v>서울특별시 강남구 진흥아파트 5동 앞</v>
      </c>
    </row>
    <row r="5354" spans="1:6" s="2" customFormat="1" ht="16.05" customHeight="1" x14ac:dyDescent="0.4">
      <c r="A5354" s="33">
        <v>1</v>
      </c>
      <c r="B5354" s="9" t="s">
        <v>16</v>
      </c>
      <c r="C5354" s="14" t="s">
        <v>3133</v>
      </c>
      <c r="D5354" s="41" t="s">
        <v>3135</v>
      </c>
      <c r="E5354" s="2" t="s">
        <v>5233</v>
      </c>
      <c r="F5354" s="2" t="str">
        <f t="shared" si="83"/>
        <v>서울특별시 강남구 진흥아파트 5동 앞</v>
      </c>
    </row>
    <row r="5355" spans="1:6" s="2" customFormat="1" ht="16.05" customHeight="1" x14ac:dyDescent="0.4">
      <c r="A5355" s="33">
        <v>1</v>
      </c>
      <c r="B5355" s="9" t="s">
        <v>16</v>
      </c>
      <c r="C5355" s="14" t="s">
        <v>3133</v>
      </c>
      <c r="D5355" s="41" t="s">
        <v>3135</v>
      </c>
      <c r="E5355" s="2" t="s">
        <v>5233</v>
      </c>
      <c r="F5355" s="2" t="str">
        <f t="shared" si="83"/>
        <v>서울특별시 강남구 청담역 11번출구</v>
      </c>
    </row>
    <row r="5356" spans="1:6" s="2" customFormat="1" ht="16.05" customHeight="1" x14ac:dyDescent="0.4">
      <c r="A5356" s="33">
        <v>1</v>
      </c>
      <c r="B5356" s="9" t="s">
        <v>16</v>
      </c>
      <c r="C5356" s="14" t="s">
        <v>3133</v>
      </c>
      <c r="D5356" s="41" t="s">
        <v>3136</v>
      </c>
      <c r="E5356" s="2" t="s">
        <v>5233</v>
      </c>
      <c r="F5356" s="2" t="str">
        <f t="shared" si="83"/>
        <v>서울특별시 강남구 청담역 11번출구</v>
      </c>
    </row>
    <row r="5357" spans="1:6" s="2" customFormat="1" ht="16.05" customHeight="1" x14ac:dyDescent="0.4">
      <c r="A5357" s="33">
        <v>1</v>
      </c>
      <c r="B5357" s="9" t="s">
        <v>16</v>
      </c>
      <c r="C5357" s="14" t="s">
        <v>3133</v>
      </c>
      <c r="D5357" s="41" t="s">
        <v>3136</v>
      </c>
      <c r="E5357" s="2" t="s">
        <v>5233</v>
      </c>
      <c r="F5357" s="2" t="str">
        <f t="shared" si="83"/>
        <v>서울특별시 강남구 청담역 10번출구</v>
      </c>
    </row>
    <row r="5358" spans="1:6" s="2" customFormat="1" ht="16.05" customHeight="1" x14ac:dyDescent="0.4">
      <c r="A5358" s="33">
        <v>1</v>
      </c>
      <c r="B5358" s="9" t="s">
        <v>16</v>
      </c>
      <c r="C5358" s="14" t="s">
        <v>3133</v>
      </c>
      <c r="D5358" s="41" t="s">
        <v>3137</v>
      </c>
      <c r="E5358" s="2" t="s">
        <v>5233</v>
      </c>
      <c r="F5358" s="2" t="str">
        <f t="shared" si="83"/>
        <v>서울특별시 강남구 청담역 10번출구</v>
      </c>
    </row>
    <row r="5359" spans="1:6" s="2" customFormat="1" ht="16.05" customHeight="1" x14ac:dyDescent="0.4">
      <c r="A5359" s="33">
        <v>1</v>
      </c>
      <c r="B5359" s="9" t="s">
        <v>16</v>
      </c>
      <c r="C5359" s="14" t="s">
        <v>3133</v>
      </c>
      <c r="D5359" s="41" t="s">
        <v>3137</v>
      </c>
      <c r="E5359" s="2" t="s">
        <v>5233</v>
      </c>
      <c r="F5359" s="2" t="str">
        <f t="shared" si="83"/>
        <v>서울특별시 강남구 강남세무서</v>
      </c>
    </row>
    <row r="5360" spans="1:6" s="2" customFormat="1" ht="16.05" customHeight="1" x14ac:dyDescent="0.4">
      <c r="A5360" s="33">
        <v>1</v>
      </c>
      <c r="B5360" s="9" t="s">
        <v>16</v>
      </c>
      <c r="C5360" s="14" t="s">
        <v>3133</v>
      </c>
      <c r="D5360" s="41" t="s">
        <v>3138</v>
      </c>
      <c r="E5360" s="2" t="s">
        <v>5233</v>
      </c>
      <c r="F5360" s="2" t="str">
        <f t="shared" si="83"/>
        <v>서울특별시 강남구 강남세무서</v>
      </c>
    </row>
    <row r="5361" spans="1:6" s="2" customFormat="1" ht="16.05" customHeight="1" x14ac:dyDescent="0.4">
      <c r="A5361" s="33">
        <v>1</v>
      </c>
      <c r="B5361" s="9" t="s">
        <v>16</v>
      </c>
      <c r="C5361" s="14" t="s">
        <v>3133</v>
      </c>
      <c r="D5361" s="41" t="s">
        <v>3138</v>
      </c>
      <c r="E5361" s="2" t="s">
        <v>5233</v>
      </c>
      <c r="F5361" s="2" t="str">
        <f t="shared" si="83"/>
        <v>서울특별시 강남구 삼성아파트 101동 앞</v>
      </c>
    </row>
    <row r="5362" spans="1:6" s="2" customFormat="1" ht="16.05" customHeight="1" x14ac:dyDescent="0.4">
      <c r="A5362" s="33">
        <v>1</v>
      </c>
      <c r="B5362" s="9" t="s">
        <v>16</v>
      </c>
      <c r="C5362" s="14" t="s">
        <v>3133</v>
      </c>
      <c r="D5362" s="41" t="s">
        <v>3139</v>
      </c>
      <c r="E5362" s="2" t="s">
        <v>5233</v>
      </c>
      <c r="F5362" s="2" t="str">
        <f t="shared" si="83"/>
        <v>서울특별시 강남구 삼성아파트 101동 앞</v>
      </c>
    </row>
    <row r="5363" spans="1:6" s="2" customFormat="1" ht="16.05" customHeight="1" x14ac:dyDescent="0.4">
      <c r="A5363" s="33">
        <v>1</v>
      </c>
      <c r="B5363" s="9" t="s">
        <v>16</v>
      </c>
      <c r="C5363" s="14" t="s">
        <v>3133</v>
      </c>
      <c r="D5363" s="41" t="s">
        <v>3139</v>
      </c>
      <c r="E5363" s="2" t="s">
        <v>5233</v>
      </c>
      <c r="F5363" s="2" t="str">
        <f t="shared" si="83"/>
        <v>서울특별시 강남구 강남구청역 4번출구</v>
      </c>
    </row>
    <row r="5364" spans="1:6" s="2" customFormat="1" ht="16.05" customHeight="1" x14ac:dyDescent="0.4">
      <c r="A5364" s="33">
        <v>1</v>
      </c>
      <c r="B5364" s="9" t="s">
        <v>16</v>
      </c>
      <c r="C5364" s="14" t="s">
        <v>3133</v>
      </c>
      <c r="D5364" s="41" t="s">
        <v>3140</v>
      </c>
      <c r="E5364" s="2" t="s">
        <v>5233</v>
      </c>
      <c r="F5364" s="2" t="str">
        <f t="shared" si="83"/>
        <v>서울특별시 강남구 강남구청역 4번출구</v>
      </c>
    </row>
    <row r="5365" spans="1:6" s="2" customFormat="1" ht="16.05" customHeight="1" x14ac:dyDescent="0.4">
      <c r="A5365" s="33">
        <v>1</v>
      </c>
      <c r="B5365" s="9" t="s">
        <v>16</v>
      </c>
      <c r="C5365" s="14" t="s">
        <v>3133</v>
      </c>
      <c r="D5365" s="41" t="s">
        <v>3140</v>
      </c>
      <c r="E5365" s="2" t="s">
        <v>5233</v>
      </c>
      <c r="F5365" s="2" t="str">
        <f t="shared" si="83"/>
        <v>서울특별시 강남구 강남구청역 3번출구</v>
      </c>
    </row>
    <row r="5366" spans="1:6" s="2" customFormat="1" ht="16.05" customHeight="1" x14ac:dyDescent="0.4">
      <c r="A5366" s="33">
        <v>1</v>
      </c>
      <c r="B5366" s="9" t="s">
        <v>16</v>
      </c>
      <c r="C5366" s="14" t="s">
        <v>3133</v>
      </c>
      <c r="D5366" s="41" t="s">
        <v>3141</v>
      </c>
      <c r="E5366" s="2" t="s">
        <v>5233</v>
      </c>
      <c r="F5366" s="2" t="str">
        <f t="shared" si="83"/>
        <v>서울특별시 강남구 강남구청역 3번출구</v>
      </c>
    </row>
    <row r="5367" spans="1:6" s="2" customFormat="1" ht="16.05" customHeight="1" x14ac:dyDescent="0.4">
      <c r="A5367" s="33">
        <v>1</v>
      </c>
      <c r="B5367" s="9" t="s">
        <v>16</v>
      </c>
      <c r="C5367" s="14" t="s">
        <v>3133</v>
      </c>
      <c r="D5367" s="41" t="s">
        <v>3141</v>
      </c>
      <c r="E5367" s="2" t="s">
        <v>5233</v>
      </c>
      <c r="F5367" s="2" t="str">
        <f t="shared" si="83"/>
        <v>서울특별시 강남구 아트박스</v>
      </c>
    </row>
    <row r="5368" spans="1:6" s="2" customFormat="1" ht="16.05" customHeight="1" x14ac:dyDescent="0.4">
      <c r="A5368" s="33">
        <v>1</v>
      </c>
      <c r="B5368" s="9" t="s">
        <v>16</v>
      </c>
      <c r="C5368" s="14" t="s">
        <v>3133</v>
      </c>
      <c r="D5368" s="41" t="s">
        <v>3142</v>
      </c>
      <c r="E5368" s="2" t="s">
        <v>5233</v>
      </c>
      <c r="F5368" s="2" t="str">
        <f t="shared" si="83"/>
        <v>서울특별시 강남구 아트박스</v>
      </c>
    </row>
    <row r="5369" spans="1:6" s="2" customFormat="1" ht="16.05" customHeight="1" x14ac:dyDescent="0.4">
      <c r="A5369" s="33">
        <v>1</v>
      </c>
      <c r="B5369" s="9" t="s">
        <v>16</v>
      </c>
      <c r="C5369" s="14" t="s">
        <v>3133</v>
      </c>
      <c r="D5369" s="41" t="s">
        <v>3142</v>
      </c>
      <c r="E5369" s="2" t="s">
        <v>5233</v>
      </c>
      <c r="F5369" s="2" t="str">
        <f t="shared" si="83"/>
        <v>서울특별시 강남구 플라워 페이지</v>
      </c>
    </row>
    <row r="5370" spans="1:6" s="2" customFormat="1" ht="16.05" customHeight="1" x14ac:dyDescent="0.4">
      <c r="A5370" s="33">
        <v>1</v>
      </c>
      <c r="B5370" s="9" t="s">
        <v>16</v>
      </c>
      <c r="C5370" s="14" t="s">
        <v>3133</v>
      </c>
      <c r="D5370" s="41" t="s">
        <v>3143</v>
      </c>
      <c r="E5370" s="2" t="s">
        <v>5233</v>
      </c>
      <c r="F5370" s="2" t="str">
        <f t="shared" si="83"/>
        <v>서울특별시 강남구 플라워 페이지</v>
      </c>
    </row>
    <row r="5371" spans="1:6" s="2" customFormat="1" ht="16.05" customHeight="1" x14ac:dyDescent="0.4">
      <c r="A5371" s="33">
        <v>1</v>
      </c>
      <c r="B5371" s="9" t="s">
        <v>16</v>
      </c>
      <c r="C5371" s="14" t="s">
        <v>3133</v>
      </c>
      <c r="D5371" s="41" t="s">
        <v>3143</v>
      </c>
      <c r="E5371" s="2" t="s">
        <v>5233</v>
      </c>
      <c r="F5371" s="2" t="str">
        <f t="shared" si="83"/>
        <v>서울특별시 강남구 서울제이에스병원</v>
      </c>
    </row>
    <row r="5372" spans="1:6" s="2" customFormat="1" ht="16.05" customHeight="1" x14ac:dyDescent="0.4">
      <c r="A5372" s="33">
        <v>1</v>
      </c>
      <c r="B5372" s="9" t="s">
        <v>16</v>
      </c>
      <c r="C5372" s="14" t="s">
        <v>3133</v>
      </c>
      <c r="D5372" s="41" t="s">
        <v>3144</v>
      </c>
      <c r="E5372" s="2" t="s">
        <v>5233</v>
      </c>
      <c r="F5372" s="2" t="str">
        <f t="shared" si="83"/>
        <v>서울특별시 강남구 서울제이에스병원</v>
      </c>
    </row>
    <row r="5373" spans="1:6" s="2" customFormat="1" ht="16.05" customHeight="1" x14ac:dyDescent="0.4">
      <c r="A5373" s="33">
        <v>1</v>
      </c>
      <c r="B5373" s="9" t="s">
        <v>16</v>
      </c>
      <c r="C5373" s="14" t="s">
        <v>3133</v>
      </c>
      <c r="D5373" s="41" t="s">
        <v>3144</v>
      </c>
      <c r="E5373" s="2" t="s">
        <v>5233</v>
      </c>
      <c r="F5373" s="2" t="str">
        <f t="shared" si="83"/>
        <v>서울특별시 강남구 논현2동 파출소</v>
      </c>
    </row>
    <row r="5374" spans="1:6" s="2" customFormat="1" ht="16.05" customHeight="1" x14ac:dyDescent="0.4">
      <c r="A5374" s="33">
        <v>1</v>
      </c>
      <c r="B5374" s="9" t="s">
        <v>16</v>
      </c>
      <c r="C5374" s="14" t="s">
        <v>3133</v>
      </c>
      <c r="D5374" s="41" t="s">
        <v>3145</v>
      </c>
      <c r="E5374" s="2" t="s">
        <v>5233</v>
      </c>
      <c r="F5374" s="2" t="str">
        <f t="shared" si="83"/>
        <v>서울특별시 강남구 논현2동 파출소</v>
      </c>
    </row>
    <row r="5375" spans="1:6" s="2" customFormat="1" ht="16.05" customHeight="1" x14ac:dyDescent="0.4">
      <c r="A5375" s="33">
        <v>1</v>
      </c>
      <c r="B5375" s="9" t="s">
        <v>16</v>
      </c>
      <c r="C5375" s="14" t="s">
        <v>3133</v>
      </c>
      <c r="D5375" s="41" t="s">
        <v>3145</v>
      </c>
      <c r="E5375" s="2" t="s">
        <v>5233</v>
      </c>
      <c r="F5375" s="2" t="str">
        <f t="shared" si="83"/>
        <v>서울특별시 강남구 학동역9번 출구</v>
      </c>
    </row>
    <row r="5376" spans="1:6" s="2" customFormat="1" ht="16.05" customHeight="1" x14ac:dyDescent="0.4">
      <c r="A5376" s="33">
        <v>1</v>
      </c>
      <c r="B5376" s="9" t="s">
        <v>16</v>
      </c>
      <c r="C5376" s="14" t="s">
        <v>3133</v>
      </c>
      <c r="D5376" s="41" t="s">
        <v>3146</v>
      </c>
      <c r="E5376" s="2" t="s">
        <v>5233</v>
      </c>
      <c r="F5376" s="2" t="str">
        <f t="shared" si="83"/>
        <v>서울특별시 강남구 학동역9번 출구</v>
      </c>
    </row>
    <row r="5377" spans="1:6" s="2" customFormat="1" ht="16.05" customHeight="1" x14ac:dyDescent="0.4">
      <c r="A5377" s="33">
        <v>1</v>
      </c>
      <c r="B5377" s="9" t="s">
        <v>16</v>
      </c>
      <c r="C5377" s="14" t="s">
        <v>3133</v>
      </c>
      <c r="D5377" s="41" t="s">
        <v>3146</v>
      </c>
      <c r="E5377" s="2" t="s">
        <v>5233</v>
      </c>
      <c r="F5377" s="2" t="str">
        <f t="shared" si="83"/>
        <v>서울특별시 강남구 학동역6번 출구</v>
      </c>
    </row>
    <row r="5378" spans="1:6" s="2" customFormat="1" ht="16.05" customHeight="1" x14ac:dyDescent="0.4">
      <c r="A5378" s="33">
        <v>1</v>
      </c>
      <c r="B5378" s="9" t="s">
        <v>16</v>
      </c>
      <c r="C5378" s="14" t="s">
        <v>3133</v>
      </c>
      <c r="D5378" s="41" t="s">
        <v>3147</v>
      </c>
      <c r="E5378" s="2" t="s">
        <v>5233</v>
      </c>
      <c r="F5378" s="2" t="str">
        <f t="shared" si="83"/>
        <v>서울특별시 강남구 학동역6번 출구</v>
      </c>
    </row>
    <row r="5379" spans="1:6" s="2" customFormat="1" ht="16.05" customHeight="1" x14ac:dyDescent="0.4">
      <c r="A5379" s="33">
        <v>1</v>
      </c>
      <c r="B5379" s="9" t="s">
        <v>16</v>
      </c>
      <c r="C5379" s="14" t="s">
        <v>3133</v>
      </c>
      <c r="D5379" s="41" t="s">
        <v>3147</v>
      </c>
      <c r="E5379" s="2" t="s">
        <v>5233</v>
      </c>
      <c r="F5379" s="2" t="str">
        <f t="shared" ref="F5379:F5442" si="84">CONCATENATE(E5380," ",B5380," ",D5380)</f>
        <v>서울특별시 강남구 삼익뮤직프라자</v>
      </c>
    </row>
    <row r="5380" spans="1:6" s="2" customFormat="1" ht="16.05" customHeight="1" x14ac:dyDescent="0.4">
      <c r="A5380" s="33">
        <v>1</v>
      </c>
      <c r="B5380" s="9" t="s">
        <v>16</v>
      </c>
      <c r="C5380" s="14" t="s">
        <v>3133</v>
      </c>
      <c r="D5380" s="41" t="s">
        <v>3148</v>
      </c>
      <c r="E5380" s="2" t="s">
        <v>5233</v>
      </c>
      <c r="F5380" s="2" t="str">
        <f t="shared" si="84"/>
        <v>서울특별시 강남구 삼익뮤직프라자</v>
      </c>
    </row>
    <row r="5381" spans="1:6" s="2" customFormat="1" ht="16.05" customHeight="1" x14ac:dyDescent="0.4">
      <c r="A5381" s="33">
        <v>1</v>
      </c>
      <c r="B5381" s="9" t="s">
        <v>16</v>
      </c>
      <c r="C5381" s="14" t="s">
        <v>3133</v>
      </c>
      <c r="D5381" s="41" t="s">
        <v>3148</v>
      </c>
      <c r="E5381" s="2" t="s">
        <v>5233</v>
      </c>
      <c r="F5381" s="2" t="str">
        <f t="shared" si="84"/>
        <v>서울특별시 강남구 나뚜찌</v>
      </c>
    </row>
    <row r="5382" spans="1:6" s="2" customFormat="1" ht="16.05" customHeight="1" x14ac:dyDescent="0.4">
      <c r="A5382" s="33">
        <v>1</v>
      </c>
      <c r="B5382" s="9" t="s">
        <v>16</v>
      </c>
      <c r="C5382" s="14" t="s">
        <v>3133</v>
      </c>
      <c r="D5382" s="41" t="s">
        <v>3149</v>
      </c>
      <c r="E5382" s="2" t="s">
        <v>5233</v>
      </c>
      <c r="F5382" s="2" t="str">
        <f t="shared" si="84"/>
        <v>서울특별시 강남구 나뚜찌</v>
      </c>
    </row>
    <row r="5383" spans="1:6" s="2" customFormat="1" ht="16.05" customHeight="1" x14ac:dyDescent="0.4">
      <c r="A5383" s="33">
        <v>1</v>
      </c>
      <c r="B5383" s="9" t="s">
        <v>16</v>
      </c>
      <c r="C5383" s="14" t="s">
        <v>3133</v>
      </c>
      <c r="D5383" s="41" t="s">
        <v>3149</v>
      </c>
      <c r="E5383" s="2" t="s">
        <v>5233</v>
      </c>
      <c r="F5383" s="2" t="str">
        <f t="shared" si="84"/>
        <v>서울특별시 강남구 포레힐호텔</v>
      </c>
    </row>
    <row r="5384" spans="1:6" s="2" customFormat="1" ht="16.05" customHeight="1" x14ac:dyDescent="0.4">
      <c r="A5384" s="33">
        <v>1</v>
      </c>
      <c r="B5384" s="9" t="s">
        <v>16</v>
      </c>
      <c r="C5384" s="14" t="s">
        <v>3133</v>
      </c>
      <c r="D5384" s="41" t="s">
        <v>3150</v>
      </c>
      <c r="E5384" s="2" t="s">
        <v>5233</v>
      </c>
      <c r="F5384" s="2" t="str">
        <f t="shared" si="84"/>
        <v>서울특별시 강남구 포레힐호텔</v>
      </c>
    </row>
    <row r="5385" spans="1:6" s="2" customFormat="1" ht="16.05" customHeight="1" x14ac:dyDescent="0.4">
      <c r="A5385" s="33">
        <v>1</v>
      </c>
      <c r="B5385" s="9" t="s">
        <v>16</v>
      </c>
      <c r="C5385" s="14" t="s">
        <v>3133</v>
      </c>
      <c r="D5385" s="41" t="s">
        <v>3150</v>
      </c>
      <c r="E5385" s="2" t="s">
        <v>5233</v>
      </c>
      <c r="F5385" s="2" t="str">
        <f t="shared" si="84"/>
        <v>서울특별시 강남구 논현역8번 출구</v>
      </c>
    </row>
    <row r="5386" spans="1:6" s="2" customFormat="1" ht="16.05" customHeight="1" x14ac:dyDescent="0.4">
      <c r="A5386" s="33">
        <v>1</v>
      </c>
      <c r="B5386" s="9" t="s">
        <v>16</v>
      </c>
      <c r="C5386" s="14" t="s">
        <v>3133</v>
      </c>
      <c r="D5386" s="41" t="s">
        <v>3151</v>
      </c>
      <c r="E5386" s="2" t="s">
        <v>5233</v>
      </c>
      <c r="F5386" s="2" t="str">
        <f t="shared" si="84"/>
        <v>서울특별시 강남구 논현역8번 출구</v>
      </c>
    </row>
    <row r="5387" spans="1:6" s="2" customFormat="1" ht="16.05" customHeight="1" x14ac:dyDescent="0.4">
      <c r="A5387" s="33">
        <v>1</v>
      </c>
      <c r="B5387" s="9" t="s">
        <v>16</v>
      </c>
      <c r="C5387" s="14" t="s">
        <v>3133</v>
      </c>
      <c r="D5387" s="41" t="s">
        <v>3151</v>
      </c>
      <c r="E5387" s="2" t="s">
        <v>5233</v>
      </c>
      <c r="F5387" s="2" t="str">
        <f t="shared" si="84"/>
        <v>서울특별시 강남구 영동가구</v>
      </c>
    </row>
    <row r="5388" spans="1:6" s="2" customFormat="1" ht="16.05" customHeight="1" x14ac:dyDescent="0.4">
      <c r="A5388" s="33">
        <v>1</v>
      </c>
      <c r="B5388" s="9" t="s">
        <v>16</v>
      </c>
      <c r="C5388" s="14" t="s">
        <v>3133</v>
      </c>
      <c r="D5388" s="41" t="s">
        <v>3152</v>
      </c>
      <c r="E5388" s="2" t="s">
        <v>5233</v>
      </c>
      <c r="F5388" s="2" t="str">
        <f t="shared" si="84"/>
        <v>서울특별시 강남구 영동가구</v>
      </c>
    </row>
    <row r="5389" spans="1:6" s="2" customFormat="1" ht="16.05" customHeight="1" x14ac:dyDescent="0.4">
      <c r="A5389" s="33">
        <v>1</v>
      </c>
      <c r="B5389" s="9" t="s">
        <v>16</v>
      </c>
      <c r="C5389" s="14" t="s">
        <v>3133</v>
      </c>
      <c r="D5389" s="41" t="s">
        <v>3152</v>
      </c>
      <c r="E5389" s="2" t="s">
        <v>5233</v>
      </c>
      <c r="F5389" s="2" t="str">
        <f t="shared" si="84"/>
        <v>서울특별시 강남구 학동역5번 출구</v>
      </c>
    </row>
    <row r="5390" spans="1:6" s="2" customFormat="1" ht="16.05" customHeight="1" x14ac:dyDescent="0.4">
      <c r="A5390" s="33">
        <v>1</v>
      </c>
      <c r="B5390" s="9" t="s">
        <v>16</v>
      </c>
      <c r="C5390" s="14" t="s">
        <v>3133</v>
      </c>
      <c r="D5390" s="41" t="s">
        <v>3153</v>
      </c>
      <c r="E5390" s="2" t="s">
        <v>5233</v>
      </c>
      <c r="F5390" s="2" t="str">
        <f t="shared" si="84"/>
        <v>서울특별시 강남구 학동역5번 출구</v>
      </c>
    </row>
    <row r="5391" spans="1:6" s="2" customFormat="1" ht="16.05" customHeight="1" x14ac:dyDescent="0.4">
      <c r="A5391" s="33">
        <v>1</v>
      </c>
      <c r="B5391" s="9" t="s">
        <v>16</v>
      </c>
      <c r="C5391" s="14" t="s">
        <v>3133</v>
      </c>
      <c r="D5391" s="41" t="s">
        <v>3153</v>
      </c>
      <c r="E5391" s="2" t="s">
        <v>5233</v>
      </c>
      <c r="F5391" s="2" t="str">
        <f t="shared" si="84"/>
        <v>서울특별시 강남구 학동역2번 출구</v>
      </c>
    </row>
    <row r="5392" spans="1:6" s="2" customFormat="1" ht="16.05" customHeight="1" x14ac:dyDescent="0.4">
      <c r="A5392" s="33">
        <v>1</v>
      </c>
      <c r="B5392" s="9" t="s">
        <v>16</v>
      </c>
      <c r="C5392" s="14" t="s">
        <v>3133</v>
      </c>
      <c r="D5392" s="41" t="s">
        <v>3154</v>
      </c>
      <c r="E5392" s="2" t="s">
        <v>5233</v>
      </c>
      <c r="F5392" s="2" t="str">
        <f t="shared" si="84"/>
        <v>서울특별시 강남구 학동역2번 출구</v>
      </c>
    </row>
    <row r="5393" spans="1:6" s="2" customFormat="1" ht="16.05" customHeight="1" x14ac:dyDescent="0.4">
      <c r="A5393" s="33">
        <v>1</v>
      </c>
      <c r="B5393" s="9" t="s">
        <v>16</v>
      </c>
      <c r="C5393" s="14" t="s">
        <v>3133</v>
      </c>
      <c r="D5393" s="41" t="s">
        <v>3154</v>
      </c>
      <c r="E5393" s="2" t="s">
        <v>5233</v>
      </c>
      <c r="F5393" s="2" t="str">
        <f t="shared" si="84"/>
        <v>서울특별시 강남구 학동역1번 출구</v>
      </c>
    </row>
    <row r="5394" spans="1:6" s="2" customFormat="1" ht="16.05" customHeight="1" x14ac:dyDescent="0.4">
      <c r="A5394" s="33">
        <v>1</v>
      </c>
      <c r="B5394" s="9" t="s">
        <v>16</v>
      </c>
      <c r="C5394" s="14" t="s">
        <v>3133</v>
      </c>
      <c r="D5394" s="41" t="s">
        <v>3155</v>
      </c>
      <c r="E5394" s="2" t="s">
        <v>5233</v>
      </c>
      <c r="F5394" s="2" t="str">
        <f t="shared" si="84"/>
        <v>서울특별시 강남구 학동역1번 출구</v>
      </c>
    </row>
    <row r="5395" spans="1:6" s="2" customFormat="1" ht="16.05" customHeight="1" x14ac:dyDescent="0.4">
      <c r="A5395" s="33">
        <v>1</v>
      </c>
      <c r="B5395" s="9" t="s">
        <v>16</v>
      </c>
      <c r="C5395" s="14" t="s">
        <v>3133</v>
      </c>
      <c r="D5395" s="41" t="s">
        <v>3155</v>
      </c>
      <c r="E5395" s="2" t="s">
        <v>5233</v>
      </c>
      <c r="F5395" s="2" t="str">
        <f t="shared" si="84"/>
        <v>서울특별시 강남구 쌍용자동차</v>
      </c>
    </row>
    <row r="5396" spans="1:6" s="2" customFormat="1" ht="16.05" customHeight="1" x14ac:dyDescent="0.4">
      <c r="A5396" s="33">
        <v>1</v>
      </c>
      <c r="B5396" s="9" t="s">
        <v>16</v>
      </c>
      <c r="C5396" s="14" t="s">
        <v>3133</v>
      </c>
      <c r="D5396" s="41" t="s">
        <v>3156</v>
      </c>
      <c r="E5396" s="2" t="s">
        <v>5233</v>
      </c>
      <c r="F5396" s="2" t="str">
        <f t="shared" si="84"/>
        <v>서울특별시 강남구 쌍용자동차</v>
      </c>
    </row>
    <row r="5397" spans="1:6" s="2" customFormat="1" ht="16.05" customHeight="1" x14ac:dyDescent="0.4">
      <c r="A5397" s="33">
        <v>1</v>
      </c>
      <c r="B5397" s="9" t="s">
        <v>16</v>
      </c>
      <c r="C5397" s="14" t="s">
        <v>3133</v>
      </c>
      <c r="D5397" s="41" t="s">
        <v>3156</v>
      </c>
      <c r="E5397" s="2" t="s">
        <v>5233</v>
      </c>
      <c r="F5397" s="2" t="str">
        <f t="shared" si="84"/>
        <v>서울특별시 강남구 단란주점 소나무</v>
      </c>
    </row>
    <row r="5398" spans="1:6" s="2" customFormat="1" ht="16.05" customHeight="1" x14ac:dyDescent="0.4">
      <c r="A5398" s="33">
        <v>1</v>
      </c>
      <c r="B5398" s="9" t="s">
        <v>16</v>
      </c>
      <c r="C5398" s="14" t="s">
        <v>3133</v>
      </c>
      <c r="D5398" s="41" t="s">
        <v>3157</v>
      </c>
      <c r="E5398" s="2" t="s">
        <v>5233</v>
      </c>
      <c r="F5398" s="2" t="str">
        <f t="shared" si="84"/>
        <v>서울특별시 강남구 단란주점 소나무</v>
      </c>
    </row>
    <row r="5399" spans="1:6" s="2" customFormat="1" ht="16.05" customHeight="1" x14ac:dyDescent="0.4">
      <c r="A5399" s="33">
        <v>1</v>
      </c>
      <c r="B5399" s="9" t="s">
        <v>16</v>
      </c>
      <c r="C5399" s="14" t="s">
        <v>3133</v>
      </c>
      <c r="D5399" s="41" t="s">
        <v>3157</v>
      </c>
      <c r="E5399" s="2" t="s">
        <v>5233</v>
      </c>
      <c r="F5399" s="2" t="str">
        <f t="shared" si="84"/>
        <v>서울특별시 강남구 하이마트</v>
      </c>
    </row>
    <row r="5400" spans="1:6" s="2" customFormat="1" ht="16.05" customHeight="1" x14ac:dyDescent="0.4">
      <c r="A5400" s="33">
        <v>1</v>
      </c>
      <c r="B5400" s="9" t="s">
        <v>16</v>
      </c>
      <c r="C5400" s="14" t="s">
        <v>3133</v>
      </c>
      <c r="D5400" s="41" t="s">
        <v>3158</v>
      </c>
      <c r="E5400" s="2" t="s">
        <v>5233</v>
      </c>
      <c r="F5400" s="2" t="str">
        <f t="shared" si="84"/>
        <v>서울특별시 강남구 하이마트</v>
      </c>
    </row>
    <row r="5401" spans="1:6" s="2" customFormat="1" ht="16.05" customHeight="1" x14ac:dyDescent="0.4">
      <c r="A5401" s="33">
        <v>1</v>
      </c>
      <c r="B5401" s="9" t="s">
        <v>16</v>
      </c>
      <c r="C5401" s="14" t="s">
        <v>3133</v>
      </c>
      <c r="D5401" s="41" t="s">
        <v>3158</v>
      </c>
      <c r="E5401" s="2" t="s">
        <v>5233</v>
      </c>
      <c r="F5401" s="2" t="str">
        <f t="shared" si="84"/>
        <v>서울특별시 강남구 허브프라자</v>
      </c>
    </row>
    <row r="5402" spans="1:6" s="2" customFormat="1" ht="16.05" customHeight="1" x14ac:dyDescent="0.4">
      <c r="A5402" s="33">
        <v>1</v>
      </c>
      <c r="B5402" s="9" t="s">
        <v>16</v>
      </c>
      <c r="C5402" s="14" t="s">
        <v>3133</v>
      </c>
      <c r="D5402" s="41" t="s">
        <v>3159</v>
      </c>
      <c r="E5402" s="2" t="s">
        <v>5233</v>
      </c>
      <c r="F5402" s="2" t="str">
        <f t="shared" si="84"/>
        <v>서울특별시 강남구 허브프라자</v>
      </c>
    </row>
    <row r="5403" spans="1:6" s="2" customFormat="1" ht="16.05" customHeight="1" x14ac:dyDescent="0.4">
      <c r="A5403" s="33">
        <v>1</v>
      </c>
      <c r="B5403" s="9" t="s">
        <v>16</v>
      </c>
      <c r="C5403" s="14" t="s">
        <v>3133</v>
      </c>
      <c r="D5403" s="41" t="s">
        <v>3159</v>
      </c>
      <c r="E5403" s="2" t="s">
        <v>5233</v>
      </c>
      <c r="F5403" s="2" t="str">
        <f t="shared" si="84"/>
        <v>서울특별시 강남구 서광아파트 101동앞</v>
      </c>
    </row>
    <row r="5404" spans="1:6" s="2" customFormat="1" ht="16.05" customHeight="1" x14ac:dyDescent="0.4">
      <c r="A5404" s="33">
        <v>1</v>
      </c>
      <c r="B5404" s="9" t="s">
        <v>16</v>
      </c>
      <c r="C5404" s="14" t="s">
        <v>3133</v>
      </c>
      <c r="D5404" s="41" t="s">
        <v>3160</v>
      </c>
      <c r="E5404" s="2" t="s">
        <v>5233</v>
      </c>
      <c r="F5404" s="2" t="str">
        <f t="shared" si="84"/>
        <v>서울특별시 강남구 서광아파트 101동앞</v>
      </c>
    </row>
    <row r="5405" spans="1:6" s="2" customFormat="1" ht="16.05" customHeight="1" x14ac:dyDescent="0.4">
      <c r="A5405" s="33">
        <v>1</v>
      </c>
      <c r="B5405" s="9" t="s">
        <v>16</v>
      </c>
      <c r="C5405" s="14" t="s">
        <v>3133</v>
      </c>
      <c r="D5405" s="41" t="s">
        <v>3160</v>
      </c>
      <c r="E5405" s="2" t="s">
        <v>5233</v>
      </c>
      <c r="F5405" s="2" t="str">
        <f t="shared" si="84"/>
        <v>서울특별시 강남구 삼성월드 아파트 앞</v>
      </c>
    </row>
    <row r="5406" spans="1:6" s="2" customFormat="1" ht="16.05" customHeight="1" x14ac:dyDescent="0.4">
      <c r="A5406" s="33">
        <v>1</v>
      </c>
      <c r="B5406" s="9" t="s">
        <v>16</v>
      </c>
      <c r="C5406" s="14" t="s">
        <v>3133</v>
      </c>
      <c r="D5406" s="41" t="s">
        <v>3161</v>
      </c>
      <c r="E5406" s="2" t="s">
        <v>5233</v>
      </c>
      <c r="F5406" s="2" t="str">
        <f t="shared" si="84"/>
        <v>서울특별시 강남구 삼성월드 아파트 앞</v>
      </c>
    </row>
    <row r="5407" spans="1:6" s="2" customFormat="1" ht="16.05" customHeight="1" x14ac:dyDescent="0.4">
      <c r="A5407" s="33">
        <v>1</v>
      </c>
      <c r="B5407" s="9" t="s">
        <v>16</v>
      </c>
      <c r="C5407" s="14" t="s">
        <v>3133</v>
      </c>
      <c r="D5407" s="41" t="s">
        <v>3161</v>
      </c>
      <c r="E5407" s="2" t="s">
        <v>5233</v>
      </c>
      <c r="F5407" s="2" t="str">
        <f t="shared" si="84"/>
        <v>서울특별시 강남구 석탑아파트 1동앞</v>
      </c>
    </row>
    <row r="5408" spans="1:6" s="2" customFormat="1" ht="16.05" customHeight="1" x14ac:dyDescent="0.4">
      <c r="A5408" s="33">
        <v>1</v>
      </c>
      <c r="B5408" s="9" t="s">
        <v>16</v>
      </c>
      <c r="C5408" s="14" t="s">
        <v>3133</v>
      </c>
      <c r="D5408" s="41" t="s">
        <v>3162</v>
      </c>
      <c r="E5408" s="2" t="s">
        <v>5233</v>
      </c>
      <c r="F5408" s="2" t="str">
        <f t="shared" si="84"/>
        <v>서울특별시 강남구 석탑아파트 1동앞</v>
      </c>
    </row>
    <row r="5409" spans="1:6" s="2" customFormat="1" ht="16.05" customHeight="1" x14ac:dyDescent="0.4">
      <c r="A5409" s="33">
        <v>1</v>
      </c>
      <c r="B5409" s="9" t="s">
        <v>16</v>
      </c>
      <c r="C5409" s="14" t="s">
        <v>3133</v>
      </c>
      <c r="D5409" s="41" t="s">
        <v>3162</v>
      </c>
      <c r="E5409" s="2" t="s">
        <v>5233</v>
      </c>
      <c r="F5409" s="2" t="str">
        <f t="shared" si="84"/>
        <v>서울특별시 강남구 강남구청</v>
      </c>
    </row>
    <row r="5410" spans="1:6" s="2" customFormat="1" ht="16.05" customHeight="1" x14ac:dyDescent="0.4">
      <c r="A5410" s="33">
        <v>1</v>
      </c>
      <c r="B5410" s="9" t="s">
        <v>16</v>
      </c>
      <c r="C5410" s="14" t="s">
        <v>3133</v>
      </c>
      <c r="D5410" s="41" t="s">
        <v>3163</v>
      </c>
      <c r="E5410" s="2" t="s">
        <v>5233</v>
      </c>
      <c r="F5410" s="2" t="str">
        <f t="shared" si="84"/>
        <v>서울특별시 강남구 강남구청</v>
      </c>
    </row>
    <row r="5411" spans="1:6" s="2" customFormat="1" ht="16.05" customHeight="1" x14ac:dyDescent="0.4">
      <c r="A5411" s="33">
        <v>1</v>
      </c>
      <c r="B5411" s="9" t="s">
        <v>16</v>
      </c>
      <c r="C5411" s="14" t="s">
        <v>3133</v>
      </c>
      <c r="D5411" s="41" t="s">
        <v>3163</v>
      </c>
      <c r="E5411" s="2" t="s">
        <v>5233</v>
      </c>
      <c r="F5411" s="2" t="str">
        <f t="shared" si="84"/>
        <v>서울특별시 강남구 강남구청</v>
      </c>
    </row>
    <row r="5412" spans="1:6" s="2" customFormat="1" ht="16.05" customHeight="1" x14ac:dyDescent="0.4">
      <c r="A5412" s="33">
        <v>1</v>
      </c>
      <c r="B5412" s="9" t="s">
        <v>16</v>
      </c>
      <c r="C5412" s="14" t="s">
        <v>3133</v>
      </c>
      <c r="D5412" s="41" t="s">
        <v>3163</v>
      </c>
      <c r="E5412" s="2" t="s">
        <v>5233</v>
      </c>
      <c r="F5412" s="2" t="str">
        <f t="shared" si="84"/>
        <v>서울특별시 강남구 강남구청</v>
      </c>
    </row>
    <row r="5413" spans="1:6" s="2" customFormat="1" ht="16.05" customHeight="1" x14ac:dyDescent="0.4">
      <c r="A5413" s="33">
        <v>1</v>
      </c>
      <c r="B5413" s="9" t="s">
        <v>16</v>
      </c>
      <c r="C5413" s="14" t="s">
        <v>3133</v>
      </c>
      <c r="D5413" s="41" t="s">
        <v>3163</v>
      </c>
      <c r="E5413" s="2" t="s">
        <v>5233</v>
      </c>
      <c r="F5413" s="2" t="str">
        <f t="shared" si="84"/>
        <v>서울특별시 강남구 상아아파트1동</v>
      </c>
    </row>
    <row r="5414" spans="1:6" s="2" customFormat="1" ht="16.05" customHeight="1" x14ac:dyDescent="0.4">
      <c r="A5414" s="33">
        <v>1</v>
      </c>
      <c r="B5414" s="9" t="s">
        <v>16</v>
      </c>
      <c r="C5414" s="14" t="s">
        <v>3133</v>
      </c>
      <c r="D5414" s="41" t="s">
        <v>3164</v>
      </c>
      <c r="E5414" s="2" t="s">
        <v>5233</v>
      </c>
      <c r="F5414" s="2" t="str">
        <f t="shared" si="84"/>
        <v>서울특별시 강남구 상아아파트1동</v>
      </c>
    </row>
    <row r="5415" spans="1:6" s="2" customFormat="1" ht="16.05" customHeight="1" x14ac:dyDescent="0.4">
      <c r="A5415" s="33">
        <v>1</v>
      </c>
      <c r="B5415" s="9" t="s">
        <v>16</v>
      </c>
      <c r="C5415" s="14" t="s">
        <v>3133</v>
      </c>
      <c r="D5415" s="41" t="s">
        <v>3164</v>
      </c>
      <c r="E5415" s="2" t="s">
        <v>5233</v>
      </c>
      <c r="F5415" s="2" t="str">
        <f t="shared" si="84"/>
        <v>서울특별시 강남구 청담역4번 출구</v>
      </c>
    </row>
    <row r="5416" spans="1:6" s="2" customFormat="1" ht="16.05" customHeight="1" x14ac:dyDescent="0.4">
      <c r="A5416" s="33">
        <v>1</v>
      </c>
      <c r="B5416" s="9" t="s">
        <v>16</v>
      </c>
      <c r="C5416" s="14" t="s">
        <v>3133</v>
      </c>
      <c r="D5416" s="41" t="s">
        <v>3165</v>
      </c>
      <c r="E5416" s="2" t="s">
        <v>5233</v>
      </c>
      <c r="F5416" s="2" t="str">
        <f t="shared" si="84"/>
        <v>서울특별시 강남구 청담역4번 출구</v>
      </c>
    </row>
    <row r="5417" spans="1:6" s="2" customFormat="1" ht="16.05" customHeight="1" x14ac:dyDescent="0.4">
      <c r="A5417" s="33">
        <v>1</v>
      </c>
      <c r="B5417" s="9" t="s">
        <v>16</v>
      </c>
      <c r="C5417" s="14" t="s">
        <v>3133</v>
      </c>
      <c r="D5417" s="41" t="s">
        <v>3165</v>
      </c>
      <c r="E5417" s="2" t="s">
        <v>5233</v>
      </c>
      <c r="F5417" s="2" t="str">
        <f t="shared" si="84"/>
        <v>서울특별시 강남구 한국건설안전협회</v>
      </c>
    </row>
    <row r="5418" spans="1:6" s="2" customFormat="1" ht="16.05" customHeight="1" x14ac:dyDescent="0.4">
      <c r="A5418" s="33">
        <v>1</v>
      </c>
      <c r="B5418" s="9" t="s">
        <v>16</v>
      </c>
      <c r="C5418" s="14" t="s">
        <v>3133</v>
      </c>
      <c r="D5418" s="41" t="s">
        <v>3166</v>
      </c>
      <c r="E5418" s="2" t="s">
        <v>5233</v>
      </c>
      <c r="F5418" s="2" t="str">
        <f t="shared" si="84"/>
        <v>서울특별시 강남구 한국건설안전협회</v>
      </c>
    </row>
    <row r="5419" spans="1:6" s="2" customFormat="1" ht="16.05" customHeight="1" x14ac:dyDescent="0.4">
      <c r="A5419" s="33">
        <v>1</v>
      </c>
      <c r="B5419" s="9" t="s">
        <v>16</v>
      </c>
      <c r="C5419" s="14" t="s">
        <v>3133</v>
      </c>
      <c r="D5419" s="41" t="s">
        <v>3166</v>
      </c>
      <c r="E5419" s="2" t="s">
        <v>5233</v>
      </c>
      <c r="F5419" s="2" t="str">
        <f t="shared" si="84"/>
        <v>서울특별시 강남구 삼성라테라스아파트</v>
      </c>
    </row>
    <row r="5420" spans="1:6" s="2" customFormat="1" ht="16.05" customHeight="1" x14ac:dyDescent="0.4">
      <c r="A5420" s="33">
        <v>1</v>
      </c>
      <c r="B5420" s="9" t="s">
        <v>16</v>
      </c>
      <c r="C5420" s="14" t="s">
        <v>3167</v>
      </c>
      <c r="D5420" s="41" t="s">
        <v>3168</v>
      </c>
      <c r="E5420" s="2" t="s">
        <v>5233</v>
      </c>
      <c r="F5420" s="2" t="str">
        <f t="shared" si="84"/>
        <v>서울특별시 강남구 삼성라테라스아파트</v>
      </c>
    </row>
    <row r="5421" spans="1:6" s="2" customFormat="1" ht="16.05" customHeight="1" x14ac:dyDescent="0.4">
      <c r="A5421" s="33">
        <v>1</v>
      </c>
      <c r="B5421" s="9" t="s">
        <v>16</v>
      </c>
      <c r="C5421" s="14" t="s">
        <v>3167</v>
      </c>
      <c r="D5421" s="41" t="s">
        <v>3168</v>
      </c>
      <c r="E5421" s="2" t="s">
        <v>5233</v>
      </c>
      <c r="F5421" s="2" t="str">
        <f t="shared" si="84"/>
        <v>서울특별시 강남구 삼성웨딩프라자</v>
      </c>
    </row>
    <row r="5422" spans="1:6" s="2" customFormat="1" ht="16.05" customHeight="1" x14ac:dyDescent="0.4">
      <c r="A5422" s="33">
        <v>1</v>
      </c>
      <c r="B5422" s="9" t="s">
        <v>16</v>
      </c>
      <c r="C5422" s="14" t="s">
        <v>3167</v>
      </c>
      <c r="D5422" s="41" t="s">
        <v>3169</v>
      </c>
      <c r="E5422" s="2" t="s">
        <v>5233</v>
      </c>
      <c r="F5422" s="2" t="str">
        <f t="shared" si="84"/>
        <v>서울특별시 강남구 삼성웨딩프라자</v>
      </c>
    </row>
    <row r="5423" spans="1:6" s="2" customFormat="1" ht="16.05" customHeight="1" x14ac:dyDescent="0.4">
      <c r="A5423" s="33">
        <v>1</v>
      </c>
      <c r="B5423" s="9" t="s">
        <v>16</v>
      </c>
      <c r="C5423" s="14" t="s">
        <v>3167</v>
      </c>
      <c r="D5423" s="41" t="s">
        <v>3169</v>
      </c>
      <c r="E5423" s="2" t="s">
        <v>5233</v>
      </c>
      <c r="F5423" s="2" t="str">
        <f t="shared" si="84"/>
        <v>서울특별시 강남구 미켈란107</v>
      </c>
    </row>
    <row r="5424" spans="1:6" s="2" customFormat="1" ht="16.05" customHeight="1" x14ac:dyDescent="0.4">
      <c r="A5424" s="33">
        <v>1</v>
      </c>
      <c r="B5424" s="9" t="s">
        <v>16</v>
      </c>
      <c r="C5424" s="14" t="s">
        <v>3167</v>
      </c>
      <c r="D5424" s="41" t="s">
        <v>3170</v>
      </c>
      <c r="E5424" s="2" t="s">
        <v>5233</v>
      </c>
      <c r="F5424" s="2" t="str">
        <f t="shared" si="84"/>
        <v>서울특별시 강남구 미켈란107</v>
      </c>
    </row>
    <row r="5425" spans="1:6" s="2" customFormat="1" ht="16.05" customHeight="1" x14ac:dyDescent="0.4">
      <c r="A5425" s="33">
        <v>1</v>
      </c>
      <c r="B5425" s="9" t="s">
        <v>16</v>
      </c>
      <c r="C5425" s="14" t="s">
        <v>3167</v>
      </c>
      <c r="D5425" s="41" t="s">
        <v>3170</v>
      </c>
      <c r="E5425" s="2" t="s">
        <v>5233</v>
      </c>
      <c r="F5425" s="2" t="str">
        <f t="shared" si="84"/>
        <v>서울특별시 강남구 봉은사역 1번출구</v>
      </c>
    </row>
    <row r="5426" spans="1:6" s="2" customFormat="1" ht="16.05" customHeight="1" x14ac:dyDescent="0.4">
      <c r="A5426" s="33">
        <v>1</v>
      </c>
      <c r="B5426" s="9" t="s">
        <v>16</v>
      </c>
      <c r="C5426" s="14" t="s">
        <v>3167</v>
      </c>
      <c r="D5426" s="41" t="s">
        <v>3171</v>
      </c>
      <c r="E5426" s="2" t="s">
        <v>5233</v>
      </c>
      <c r="F5426" s="2" t="str">
        <f t="shared" si="84"/>
        <v>서울특별시 강남구 봉은사역 1번출구</v>
      </c>
    </row>
    <row r="5427" spans="1:6" s="2" customFormat="1" ht="16.05" customHeight="1" x14ac:dyDescent="0.4">
      <c r="A5427" s="33">
        <v>1</v>
      </c>
      <c r="B5427" s="9" t="s">
        <v>16</v>
      </c>
      <c r="C5427" s="14" t="s">
        <v>3167</v>
      </c>
      <c r="D5427" s="41" t="s">
        <v>3171</v>
      </c>
      <c r="E5427" s="2" t="s">
        <v>5233</v>
      </c>
      <c r="F5427" s="2" t="str">
        <f t="shared" si="84"/>
        <v>서울특별시 강남구 삼성빌딩</v>
      </c>
    </row>
    <row r="5428" spans="1:6" s="2" customFormat="1" ht="16.05" customHeight="1" x14ac:dyDescent="0.4">
      <c r="A5428" s="33">
        <v>1</v>
      </c>
      <c r="B5428" s="9" t="s">
        <v>16</v>
      </c>
      <c r="C5428" s="14" t="s">
        <v>3167</v>
      </c>
      <c r="D5428" s="41" t="s">
        <v>3172</v>
      </c>
      <c r="E5428" s="2" t="s">
        <v>5233</v>
      </c>
      <c r="F5428" s="2" t="str">
        <f t="shared" si="84"/>
        <v>서울특별시 강남구 삼성빌딩</v>
      </c>
    </row>
    <row r="5429" spans="1:6" s="2" customFormat="1" ht="16.05" customHeight="1" x14ac:dyDescent="0.4">
      <c r="A5429" s="33">
        <v>1</v>
      </c>
      <c r="B5429" s="9" t="s">
        <v>16</v>
      </c>
      <c r="C5429" s="14" t="s">
        <v>3167</v>
      </c>
      <c r="D5429" s="41" t="s">
        <v>3172</v>
      </c>
      <c r="E5429" s="2" t="s">
        <v>5233</v>
      </c>
      <c r="F5429" s="2" t="str">
        <f t="shared" si="84"/>
        <v>서울특별시 강남구 봉은사</v>
      </c>
    </row>
    <row r="5430" spans="1:6" s="2" customFormat="1" ht="16.05" customHeight="1" x14ac:dyDescent="0.4">
      <c r="A5430" s="33">
        <v>1</v>
      </c>
      <c r="B5430" s="9" t="s">
        <v>16</v>
      </c>
      <c r="C5430" s="14" t="s">
        <v>3167</v>
      </c>
      <c r="D5430" s="41" t="s">
        <v>3173</v>
      </c>
      <c r="E5430" s="2" t="s">
        <v>5233</v>
      </c>
      <c r="F5430" s="2" t="str">
        <f t="shared" si="84"/>
        <v>서울특별시 강남구 봉은사</v>
      </c>
    </row>
    <row r="5431" spans="1:6" s="2" customFormat="1" ht="16.05" customHeight="1" x14ac:dyDescent="0.4">
      <c r="A5431" s="33">
        <v>1</v>
      </c>
      <c r="B5431" s="9" t="s">
        <v>16</v>
      </c>
      <c r="C5431" s="14" t="s">
        <v>3167</v>
      </c>
      <c r="D5431" s="41" t="s">
        <v>3173</v>
      </c>
      <c r="E5431" s="2" t="s">
        <v>5233</v>
      </c>
      <c r="F5431" s="2" t="str">
        <f t="shared" si="84"/>
        <v>서울특별시 강남구 웨딩타운</v>
      </c>
    </row>
    <row r="5432" spans="1:6" s="2" customFormat="1" ht="16.05" customHeight="1" x14ac:dyDescent="0.4">
      <c r="A5432" s="33">
        <v>1</v>
      </c>
      <c r="B5432" s="9" t="s">
        <v>16</v>
      </c>
      <c r="C5432" s="14" t="s">
        <v>3167</v>
      </c>
      <c r="D5432" s="41" t="s">
        <v>3174</v>
      </c>
      <c r="E5432" s="2" t="s">
        <v>5233</v>
      </c>
      <c r="F5432" s="2" t="str">
        <f t="shared" si="84"/>
        <v>서울특별시 강남구 웨딩타운</v>
      </c>
    </row>
    <row r="5433" spans="1:6" s="2" customFormat="1" ht="16.05" customHeight="1" x14ac:dyDescent="0.4">
      <c r="A5433" s="33">
        <v>1</v>
      </c>
      <c r="B5433" s="9" t="s">
        <v>16</v>
      </c>
      <c r="C5433" s="14" t="s">
        <v>3167</v>
      </c>
      <c r="D5433" s="41" t="s">
        <v>3174</v>
      </c>
      <c r="E5433" s="2" t="s">
        <v>5233</v>
      </c>
      <c r="F5433" s="2" t="str">
        <f t="shared" si="84"/>
        <v>서울특별시 강남구 오천주유소</v>
      </c>
    </row>
    <row r="5434" spans="1:6" s="2" customFormat="1" ht="16.05" customHeight="1" x14ac:dyDescent="0.4">
      <c r="A5434" s="33">
        <v>1</v>
      </c>
      <c r="B5434" s="9" t="s">
        <v>16</v>
      </c>
      <c r="C5434" s="14" t="s">
        <v>3167</v>
      </c>
      <c r="D5434" s="41" t="s">
        <v>3175</v>
      </c>
      <c r="E5434" s="2" t="s">
        <v>5233</v>
      </c>
      <c r="F5434" s="2" t="str">
        <f t="shared" si="84"/>
        <v>서울특별시 강남구 오천주유소</v>
      </c>
    </row>
    <row r="5435" spans="1:6" s="2" customFormat="1" ht="16.05" customHeight="1" x14ac:dyDescent="0.4">
      <c r="A5435" s="33">
        <v>1</v>
      </c>
      <c r="B5435" s="9" t="s">
        <v>16</v>
      </c>
      <c r="C5435" s="14" t="s">
        <v>3167</v>
      </c>
      <c r="D5435" s="41" t="s">
        <v>3175</v>
      </c>
      <c r="E5435" s="2" t="s">
        <v>5233</v>
      </c>
      <c r="F5435" s="2" t="str">
        <f t="shared" si="84"/>
        <v>서울특별시 강남구 수원왕갈비</v>
      </c>
    </row>
    <row r="5436" spans="1:6" s="2" customFormat="1" ht="16.05" customHeight="1" x14ac:dyDescent="0.4">
      <c r="A5436" s="33">
        <v>1</v>
      </c>
      <c r="B5436" s="9" t="s">
        <v>16</v>
      </c>
      <c r="C5436" s="14" t="s">
        <v>3167</v>
      </c>
      <c r="D5436" s="41" t="s">
        <v>3176</v>
      </c>
      <c r="E5436" s="2" t="s">
        <v>5233</v>
      </c>
      <c r="F5436" s="2" t="str">
        <f t="shared" si="84"/>
        <v>서울특별시 강남구 수원왕갈비</v>
      </c>
    </row>
    <row r="5437" spans="1:6" s="2" customFormat="1" ht="16.05" customHeight="1" x14ac:dyDescent="0.4">
      <c r="A5437" s="33">
        <v>1</v>
      </c>
      <c r="B5437" s="9" t="s">
        <v>16</v>
      </c>
      <c r="C5437" s="14" t="s">
        <v>3167</v>
      </c>
      <c r="D5437" s="41" t="s">
        <v>3176</v>
      </c>
      <c r="E5437" s="2" t="s">
        <v>5233</v>
      </c>
      <c r="F5437" s="2" t="str">
        <f t="shared" si="84"/>
        <v>서울특별시 강남구 롯데슈퍼</v>
      </c>
    </row>
    <row r="5438" spans="1:6" s="2" customFormat="1" ht="16.05" customHeight="1" x14ac:dyDescent="0.4">
      <c r="A5438" s="33">
        <v>1</v>
      </c>
      <c r="B5438" s="9" t="s">
        <v>16</v>
      </c>
      <c r="C5438" s="14" t="s">
        <v>3167</v>
      </c>
      <c r="D5438" s="41" t="s">
        <v>3177</v>
      </c>
      <c r="E5438" s="2" t="s">
        <v>5233</v>
      </c>
      <c r="F5438" s="2" t="str">
        <f t="shared" si="84"/>
        <v>서울특별시 강남구 롯데슈퍼</v>
      </c>
    </row>
    <row r="5439" spans="1:6" s="2" customFormat="1" ht="16.05" customHeight="1" x14ac:dyDescent="0.4">
      <c r="A5439" s="33">
        <v>1</v>
      </c>
      <c r="B5439" s="9" t="s">
        <v>16</v>
      </c>
      <c r="C5439" s="14" t="s">
        <v>3167</v>
      </c>
      <c r="D5439" s="41" t="s">
        <v>3177</v>
      </c>
      <c r="E5439" s="2" t="s">
        <v>5233</v>
      </c>
      <c r="F5439" s="2" t="str">
        <f t="shared" si="84"/>
        <v>서울특별시 강남구 란 플라워</v>
      </c>
    </row>
    <row r="5440" spans="1:6" s="2" customFormat="1" ht="16.05" customHeight="1" x14ac:dyDescent="0.4">
      <c r="A5440" s="33">
        <v>1</v>
      </c>
      <c r="B5440" s="9" t="s">
        <v>16</v>
      </c>
      <c r="C5440" s="14" t="s">
        <v>3167</v>
      </c>
      <c r="D5440" s="41" t="s">
        <v>3178</v>
      </c>
      <c r="E5440" s="2" t="s">
        <v>5233</v>
      </c>
      <c r="F5440" s="2" t="str">
        <f t="shared" si="84"/>
        <v>서울특별시 강남구 란 플라워</v>
      </c>
    </row>
    <row r="5441" spans="1:6" s="2" customFormat="1" ht="16.05" customHeight="1" x14ac:dyDescent="0.4">
      <c r="A5441" s="33">
        <v>1</v>
      </c>
      <c r="B5441" s="9" t="s">
        <v>16</v>
      </c>
      <c r="C5441" s="14" t="s">
        <v>3167</v>
      </c>
      <c r="D5441" s="41" t="s">
        <v>3178</v>
      </c>
      <c r="E5441" s="2" t="s">
        <v>5233</v>
      </c>
      <c r="F5441" s="2" t="str">
        <f t="shared" si="84"/>
        <v>서울특별시 강남구 백신빌딩</v>
      </c>
    </row>
    <row r="5442" spans="1:6" s="2" customFormat="1" ht="16.05" customHeight="1" x14ac:dyDescent="0.4">
      <c r="A5442" s="33">
        <v>1</v>
      </c>
      <c r="B5442" s="9" t="s">
        <v>16</v>
      </c>
      <c r="C5442" s="14" t="s">
        <v>3167</v>
      </c>
      <c r="D5442" s="41" t="s">
        <v>3179</v>
      </c>
      <c r="E5442" s="2" t="s">
        <v>5233</v>
      </c>
      <c r="F5442" s="2" t="str">
        <f t="shared" si="84"/>
        <v>서울특별시 강남구 백신빌딩</v>
      </c>
    </row>
    <row r="5443" spans="1:6" s="2" customFormat="1" ht="16.05" customHeight="1" x14ac:dyDescent="0.4">
      <c r="A5443" s="33">
        <v>1</v>
      </c>
      <c r="B5443" s="9" t="s">
        <v>16</v>
      </c>
      <c r="C5443" s="14" t="s">
        <v>3167</v>
      </c>
      <c r="D5443" s="41" t="s">
        <v>3179</v>
      </c>
      <c r="E5443" s="2" t="s">
        <v>5233</v>
      </c>
      <c r="F5443" s="2" t="str">
        <f t="shared" ref="F5443:F5506" si="85">CONCATENATE(E5444," ",B5444," ",D5444)</f>
        <v>서울특별시 강남구 화천장어</v>
      </c>
    </row>
    <row r="5444" spans="1:6" s="2" customFormat="1" ht="16.05" customHeight="1" x14ac:dyDescent="0.4">
      <c r="A5444" s="33">
        <v>1</v>
      </c>
      <c r="B5444" s="9" t="s">
        <v>16</v>
      </c>
      <c r="C5444" s="14" t="s">
        <v>3167</v>
      </c>
      <c r="D5444" s="41" t="s">
        <v>3180</v>
      </c>
      <c r="E5444" s="2" t="s">
        <v>5233</v>
      </c>
      <c r="F5444" s="2" t="str">
        <f t="shared" si="85"/>
        <v>서울특별시 강남구 화천장어</v>
      </c>
    </row>
    <row r="5445" spans="1:6" s="2" customFormat="1" ht="16.05" customHeight="1" x14ac:dyDescent="0.4">
      <c r="A5445" s="33">
        <v>1</v>
      </c>
      <c r="B5445" s="9" t="s">
        <v>16</v>
      </c>
      <c r="C5445" s="14" t="s">
        <v>3167</v>
      </c>
      <c r="D5445" s="41" t="s">
        <v>3180</v>
      </c>
      <c r="E5445" s="2" t="s">
        <v>5233</v>
      </c>
      <c r="F5445" s="2" t="str">
        <f t="shared" si="85"/>
        <v>서울특별시 강남구 쿨마트 앞</v>
      </c>
    </row>
    <row r="5446" spans="1:6" s="2" customFormat="1" ht="16.05" customHeight="1" x14ac:dyDescent="0.4">
      <c r="A5446" s="33">
        <v>1</v>
      </c>
      <c r="B5446" s="9" t="s">
        <v>16</v>
      </c>
      <c r="C5446" s="14" t="s">
        <v>3167</v>
      </c>
      <c r="D5446" s="41" t="s">
        <v>3181</v>
      </c>
      <c r="E5446" s="2" t="s">
        <v>5233</v>
      </c>
      <c r="F5446" s="2" t="str">
        <f t="shared" si="85"/>
        <v>서울특별시 강남구 쿨마트 앞</v>
      </c>
    </row>
    <row r="5447" spans="1:6" s="2" customFormat="1" ht="16.05" customHeight="1" x14ac:dyDescent="0.4">
      <c r="A5447" s="33">
        <v>1</v>
      </c>
      <c r="B5447" s="9" t="s">
        <v>16</v>
      </c>
      <c r="C5447" s="14" t="s">
        <v>3167</v>
      </c>
      <c r="D5447" s="41" t="s">
        <v>3181</v>
      </c>
      <c r="E5447" s="2" t="s">
        <v>5233</v>
      </c>
      <c r="F5447" s="2" t="str">
        <f t="shared" si="85"/>
        <v>서울특별시 강남구 아크로힐스</v>
      </c>
    </row>
    <row r="5448" spans="1:6" s="2" customFormat="1" ht="16.05" customHeight="1" x14ac:dyDescent="0.4">
      <c r="A5448" s="33">
        <v>1</v>
      </c>
      <c r="B5448" s="9" t="s">
        <v>16</v>
      </c>
      <c r="C5448" s="14" t="s">
        <v>3167</v>
      </c>
      <c r="D5448" s="41" t="s">
        <v>3182</v>
      </c>
      <c r="E5448" s="2" t="s">
        <v>5233</v>
      </c>
      <c r="F5448" s="2" t="str">
        <f t="shared" si="85"/>
        <v>서울특별시 강남구 아크로힐스</v>
      </c>
    </row>
    <row r="5449" spans="1:6" s="2" customFormat="1" ht="16.05" customHeight="1" x14ac:dyDescent="0.4">
      <c r="A5449" s="33">
        <v>1</v>
      </c>
      <c r="B5449" s="9" t="s">
        <v>16</v>
      </c>
      <c r="C5449" s="14" t="s">
        <v>3167</v>
      </c>
      <c r="D5449" s="41" t="s">
        <v>3182</v>
      </c>
      <c r="E5449" s="2" t="s">
        <v>5233</v>
      </c>
      <c r="F5449" s="2" t="str">
        <f t="shared" si="85"/>
        <v>서울특별시 강남구 강남모터스</v>
      </c>
    </row>
    <row r="5450" spans="1:6" s="2" customFormat="1" ht="16.05" customHeight="1" x14ac:dyDescent="0.4">
      <c r="A5450" s="33">
        <v>1</v>
      </c>
      <c r="B5450" s="9" t="s">
        <v>16</v>
      </c>
      <c r="C5450" s="14" t="s">
        <v>3167</v>
      </c>
      <c r="D5450" s="41" t="s">
        <v>3183</v>
      </c>
      <c r="E5450" s="2" t="s">
        <v>5233</v>
      </c>
      <c r="F5450" s="2" t="str">
        <f t="shared" si="85"/>
        <v>서울특별시 강남구 강남모터스</v>
      </c>
    </row>
    <row r="5451" spans="1:6" s="2" customFormat="1" ht="16.05" customHeight="1" x14ac:dyDescent="0.4">
      <c r="A5451" s="33">
        <v>1</v>
      </c>
      <c r="B5451" s="9" t="s">
        <v>16</v>
      </c>
      <c r="C5451" s="14" t="s">
        <v>3167</v>
      </c>
      <c r="D5451" s="41" t="s">
        <v>3183</v>
      </c>
      <c r="E5451" s="2" t="s">
        <v>5233</v>
      </c>
      <c r="F5451" s="2" t="str">
        <f t="shared" si="85"/>
        <v>서울특별시 강남구 올리브영</v>
      </c>
    </row>
    <row r="5452" spans="1:6" s="2" customFormat="1" ht="16.05" customHeight="1" x14ac:dyDescent="0.4">
      <c r="A5452" s="33">
        <v>1</v>
      </c>
      <c r="B5452" s="9" t="s">
        <v>16</v>
      </c>
      <c r="C5452" s="14" t="s">
        <v>3167</v>
      </c>
      <c r="D5452" s="41" t="s">
        <v>3184</v>
      </c>
      <c r="E5452" s="2" t="s">
        <v>5233</v>
      </c>
      <c r="F5452" s="2" t="str">
        <f t="shared" si="85"/>
        <v>서울특별시 강남구 올리브영</v>
      </c>
    </row>
    <row r="5453" spans="1:6" s="2" customFormat="1" ht="16.05" customHeight="1" x14ac:dyDescent="0.4">
      <c r="A5453" s="33">
        <v>1</v>
      </c>
      <c r="B5453" s="9" t="s">
        <v>16</v>
      </c>
      <c r="C5453" s="14" t="s">
        <v>3167</v>
      </c>
      <c r="D5453" s="41" t="s">
        <v>3184</v>
      </c>
      <c r="E5453" s="2" t="s">
        <v>5233</v>
      </c>
      <c r="F5453" s="2" t="str">
        <f t="shared" si="85"/>
        <v>서울특별시 강남구 거평타운</v>
      </c>
    </row>
    <row r="5454" spans="1:6" s="2" customFormat="1" ht="16.05" customHeight="1" x14ac:dyDescent="0.4">
      <c r="A5454" s="33">
        <v>1</v>
      </c>
      <c r="B5454" s="9" t="s">
        <v>16</v>
      </c>
      <c r="C5454" s="14" t="s">
        <v>3167</v>
      </c>
      <c r="D5454" s="41" t="s">
        <v>3185</v>
      </c>
      <c r="E5454" s="2" t="s">
        <v>5233</v>
      </c>
      <c r="F5454" s="2" t="str">
        <f t="shared" si="85"/>
        <v>서울특별시 강남구 거평타운</v>
      </c>
    </row>
    <row r="5455" spans="1:6" s="2" customFormat="1" ht="16.05" customHeight="1" x14ac:dyDescent="0.4">
      <c r="A5455" s="33">
        <v>1</v>
      </c>
      <c r="B5455" s="9" t="s">
        <v>16</v>
      </c>
      <c r="C5455" s="14" t="s">
        <v>3167</v>
      </c>
      <c r="D5455" s="41" t="s">
        <v>3185</v>
      </c>
      <c r="E5455" s="2" t="s">
        <v>5233</v>
      </c>
      <c r="F5455" s="2" t="str">
        <f t="shared" si="85"/>
        <v>서울특별시 강남구 E·S타워</v>
      </c>
    </row>
    <row r="5456" spans="1:6" s="2" customFormat="1" ht="16.05" customHeight="1" x14ac:dyDescent="0.4">
      <c r="A5456" s="33">
        <v>1</v>
      </c>
      <c r="B5456" s="9" t="s">
        <v>16</v>
      </c>
      <c r="C5456" s="14" t="s">
        <v>3167</v>
      </c>
      <c r="D5456" s="41" t="s">
        <v>3186</v>
      </c>
      <c r="E5456" s="2" t="s">
        <v>5233</v>
      </c>
      <c r="F5456" s="2" t="str">
        <f t="shared" si="85"/>
        <v>서울특별시 강남구 E·S타워</v>
      </c>
    </row>
    <row r="5457" spans="1:6" s="2" customFormat="1" ht="16.05" customHeight="1" x14ac:dyDescent="0.4">
      <c r="A5457" s="33">
        <v>1</v>
      </c>
      <c r="B5457" s="9" t="s">
        <v>16</v>
      </c>
      <c r="C5457" s="14" t="s">
        <v>3167</v>
      </c>
      <c r="D5457" s="41" t="s">
        <v>3186</v>
      </c>
      <c r="E5457" s="2" t="s">
        <v>5233</v>
      </c>
      <c r="F5457" s="2" t="str">
        <f t="shared" si="85"/>
        <v>서울특별시 강남구 신논현역</v>
      </c>
    </row>
    <row r="5458" spans="1:6" s="2" customFormat="1" ht="16.05" customHeight="1" x14ac:dyDescent="0.4">
      <c r="A5458" s="33">
        <v>1</v>
      </c>
      <c r="B5458" s="9" t="s">
        <v>16</v>
      </c>
      <c r="C5458" s="14" t="s">
        <v>3167</v>
      </c>
      <c r="D5458" s="41" t="s">
        <v>3187</v>
      </c>
      <c r="E5458" s="2" t="s">
        <v>5233</v>
      </c>
      <c r="F5458" s="2" t="str">
        <f t="shared" si="85"/>
        <v>서울특별시 강남구 신논현역</v>
      </c>
    </row>
    <row r="5459" spans="1:6" s="2" customFormat="1" ht="16.05" customHeight="1" x14ac:dyDescent="0.4">
      <c r="A5459" s="33">
        <v>1</v>
      </c>
      <c r="B5459" s="9" t="s">
        <v>16</v>
      </c>
      <c r="C5459" s="14" t="s">
        <v>3167</v>
      </c>
      <c r="D5459" s="41" t="s">
        <v>3187</v>
      </c>
      <c r="E5459" s="2" t="s">
        <v>5233</v>
      </c>
      <c r="F5459" s="2" t="str">
        <f t="shared" si="85"/>
        <v>서울특별시 강남구 차병원 건강검진센터</v>
      </c>
    </row>
    <row r="5460" spans="1:6" s="2" customFormat="1" ht="16.05" customHeight="1" x14ac:dyDescent="0.4">
      <c r="A5460" s="33">
        <v>1</v>
      </c>
      <c r="B5460" s="9" t="s">
        <v>16</v>
      </c>
      <c r="C5460" s="14" t="s">
        <v>3167</v>
      </c>
      <c r="D5460" s="41" t="s">
        <v>3188</v>
      </c>
      <c r="E5460" s="2" t="s">
        <v>5233</v>
      </c>
      <c r="F5460" s="2" t="str">
        <f t="shared" si="85"/>
        <v>서울특별시 강남구 차병원 건강검진센터</v>
      </c>
    </row>
    <row r="5461" spans="1:6" s="2" customFormat="1" ht="16.05" customHeight="1" x14ac:dyDescent="0.4">
      <c r="A5461" s="33">
        <v>1</v>
      </c>
      <c r="B5461" s="9" t="s">
        <v>16</v>
      </c>
      <c r="C5461" s="14" t="s">
        <v>3167</v>
      </c>
      <c r="D5461" s="41" t="s">
        <v>3188</v>
      </c>
      <c r="E5461" s="2" t="s">
        <v>5233</v>
      </c>
      <c r="F5461" s="2" t="str">
        <f t="shared" si="85"/>
        <v>서울특별시 강남구 여송빌딩</v>
      </c>
    </row>
    <row r="5462" spans="1:6" s="2" customFormat="1" ht="16.05" customHeight="1" x14ac:dyDescent="0.4">
      <c r="A5462" s="33">
        <v>1</v>
      </c>
      <c r="B5462" s="9" t="s">
        <v>16</v>
      </c>
      <c r="C5462" s="14" t="s">
        <v>3167</v>
      </c>
      <c r="D5462" s="41" t="s">
        <v>3189</v>
      </c>
      <c r="E5462" s="2" t="s">
        <v>5233</v>
      </c>
      <c r="F5462" s="2" t="str">
        <f t="shared" si="85"/>
        <v>서울특별시 강남구 여송빌딩</v>
      </c>
    </row>
    <row r="5463" spans="1:6" s="2" customFormat="1" ht="16.05" customHeight="1" x14ac:dyDescent="0.4">
      <c r="A5463" s="33">
        <v>1</v>
      </c>
      <c r="B5463" s="9" t="s">
        <v>16</v>
      </c>
      <c r="C5463" s="14" t="s">
        <v>3167</v>
      </c>
      <c r="D5463" s="41" t="s">
        <v>3189</v>
      </c>
      <c r="E5463" s="2" t="s">
        <v>5233</v>
      </c>
      <c r="F5463" s="2" t="str">
        <f t="shared" si="85"/>
        <v>서울특별시 강남구 송산빌딩</v>
      </c>
    </row>
    <row r="5464" spans="1:6" s="2" customFormat="1" ht="16.05" customHeight="1" x14ac:dyDescent="0.4">
      <c r="A5464" s="33">
        <v>1</v>
      </c>
      <c r="B5464" s="9" t="s">
        <v>16</v>
      </c>
      <c r="C5464" s="14" t="s">
        <v>3167</v>
      </c>
      <c r="D5464" s="41" t="s">
        <v>3190</v>
      </c>
      <c r="E5464" s="2" t="s">
        <v>5233</v>
      </c>
      <c r="F5464" s="2" t="str">
        <f t="shared" si="85"/>
        <v>서울특별시 강남구 송산빌딩</v>
      </c>
    </row>
    <row r="5465" spans="1:6" s="2" customFormat="1" ht="16.05" customHeight="1" x14ac:dyDescent="0.4">
      <c r="A5465" s="33">
        <v>1</v>
      </c>
      <c r="B5465" s="9" t="s">
        <v>16</v>
      </c>
      <c r="C5465" s="14" t="s">
        <v>3167</v>
      </c>
      <c r="D5465" s="41" t="s">
        <v>3190</v>
      </c>
      <c r="E5465" s="2" t="s">
        <v>5233</v>
      </c>
      <c r="F5465" s="2" t="str">
        <f t="shared" si="85"/>
        <v>서울특별시 강남구 서광그린주유소</v>
      </c>
    </row>
    <row r="5466" spans="1:6" s="2" customFormat="1" ht="16.05" customHeight="1" x14ac:dyDescent="0.4">
      <c r="A5466" s="33">
        <v>1</v>
      </c>
      <c r="B5466" s="9" t="s">
        <v>16</v>
      </c>
      <c r="C5466" s="14" t="s">
        <v>3167</v>
      </c>
      <c r="D5466" s="41" t="s">
        <v>3191</v>
      </c>
      <c r="E5466" s="2" t="s">
        <v>5233</v>
      </c>
      <c r="F5466" s="2" t="str">
        <f t="shared" si="85"/>
        <v>서울특별시 강남구 서광그린주유소</v>
      </c>
    </row>
    <row r="5467" spans="1:6" s="2" customFormat="1" ht="16.05" customHeight="1" x14ac:dyDescent="0.4">
      <c r="A5467" s="33">
        <v>1</v>
      </c>
      <c r="B5467" s="9" t="s">
        <v>16</v>
      </c>
      <c r="C5467" s="14" t="s">
        <v>3167</v>
      </c>
      <c r="D5467" s="41" t="s">
        <v>3191</v>
      </c>
      <c r="E5467" s="2" t="s">
        <v>5233</v>
      </c>
      <c r="F5467" s="2" t="str">
        <f t="shared" si="85"/>
        <v>서울특별시 강남구 뉴중앙골프</v>
      </c>
    </row>
    <row r="5468" spans="1:6" s="2" customFormat="1" ht="16.05" customHeight="1" x14ac:dyDescent="0.4">
      <c r="A5468" s="33">
        <v>1</v>
      </c>
      <c r="B5468" s="9" t="s">
        <v>16</v>
      </c>
      <c r="C5468" s="14" t="s">
        <v>3167</v>
      </c>
      <c r="D5468" s="41" t="s">
        <v>3192</v>
      </c>
      <c r="E5468" s="2" t="s">
        <v>5233</v>
      </c>
      <c r="F5468" s="2" t="str">
        <f t="shared" si="85"/>
        <v>서울특별시 강남구 뉴중앙골프</v>
      </c>
    </row>
    <row r="5469" spans="1:6" s="2" customFormat="1" ht="16.05" customHeight="1" x14ac:dyDescent="0.4">
      <c r="A5469" s="33">
        <v>1</v>
      </c>
      <c r="B5469" s="9" t="s">
        <v>16</v>
      </c>
      <c r="C5469" s="14" t="s">
        <v>3167</v>
      </c>
      <c r="D5469" s="41" t="s">
        <v>3192</v>
      </c>
      <c r="E5469" s="2" t="s">
        <v>5233</v>
      </c>
      <c r="F5469" s="2" t="str">
        <f t="shared" si="85"/>
        <v>서울특별시 강남구 우리은행</v>
      </c>
    </row>
    <row r="5470" spans="1:6" s="2" customFormat="1" ht="16.05" customHeight="1" x14ac:dyDescent="0.4">
      <c r="A5470" s="33">
        <v>1</v>
      </c>
      <c r="B5470" s="9" t="s">
        <v>16</v>
      </c>
      <c r="C5470" s="14" t="s">
        <v>3167</v>
      </c>
      <c r="D5470" s="41" t="s">
        <v>3193</v>
      </c>
      <c r="E5470" s="2" t="s">
        <v>5233</v>
      </c>
      <c r="F5470" s="2" t="str">
        <f t="shared" si="85"/>
        <v>서울특별시 강남구 우리은행</v>
      </c>
    </row>
    <row r="5471" spans="1:6" s="2" customFormat="1" ht="16.05" customHeight="1" x14ac:dyDescent="0.4">
      <c r="A5471" s="33">
        <v>1</v>
      </c>
      <c r="B5471" s="9" t="s">
        <v>16</v>
      </c>
      <c r="C5471" s="14" t="s">
        <v>3167</v>
      </c>
      <c r="D5471" s="41" t="s">
        <v>3193</v>
      </c>
      <c r="E5471" s="2" t="s">
        <v>5233</v>
      </c>
      <c r="F5471" s="2" t="str">
        <f t="shared" si="85"/>
        <v>서울특별시 강남구 NK타워</v>
      </c>
    </row>
    <row r="5472" spans="1:6" s="2" customFormat="1" ht="16.05" customHeight="1" x14ac:dyDescent="0.4">
      <c r="A5472" s="33">
        <v>1</v>
      </c>
      <c r="B5472" s="9" t="s">
        <v>16</v>
      </c>
      <c r="C5472" s="14" t="s">
        <v>3167</v>
      </c>
      <c r="D5472" s="41" t="s">
        <v>3194</v>
      </c>
      <c r="E5472" s="2" t="s">
        <v>5233</v>
      </c>
      <c r="F5472" s="2" t="str">
        <f t="shared" si="85"/>
        <v>서울특별시 강남구 NK타워</v>
      </c>
    </row>
    <row r="5473" spans="1:6" s="2" customFormat="1" ht="16.05" customHeight="1" x14ac:dyDescent="0.4">
      <c r="A5473" s="33">
        <v>1</v>
      </c>
      <c r="B5473" s="9" t="s">
        <v>16</v>
      </c>
      <c r="C5473" s="14" t="s">
        <v>3167</v>
      </c>
      <c r="D5473" s="41" t="s">
        <v>3194</v>
      </c>
      <c r="E5473" s="2" t="s">
        <v>5233</v>
      </c>
      <c r="F5473" s="2" t="str">
        <f t="shared" si="85"/>
        <v>서울특별시 강남구 창일빌딩</v>
      </c>
    </row>
    <row r="5474" spans="1:6" s="2" customFormat="1" ht="16.05" customHeight="1" x14ac:dyDescent="0.4">
      <c r="A5474" s="33">
        <v>1</v>
      </c>
      <c r="B5474" s="9" t="s">
        <v>16</v>
      </c>
      <c r="C5474" s="14" t="s">
        <v>3167</v>
      </c>
      <c r="D5474" s="41" t="s">
        <v>3195</v>
      </c>
      <c r="E5474" s="2" t="s">
        <v>5233</v>
      </c>
      <c r="F5474" s="2" t="str">
        <f t="shared" si="85"/>
        <v>서울특별시 강남구 창일빌딩</v>
      </c>
    </row>
    <row r="5475" spans="1:6" s="2" customFormat="1" ht="16.05" customHeight="1" x14ac:dyDescent="0.4">
      <c r="A5475" s="33">
        <v>1</v>
      </c>
      <c r="B5475" s="9" t="s">
        <v>16</v>
      </c>
      <c r="C5475" s="14" t="s">
        <v>3167</v>
      </c>
      <c r="D5475" s="41" t="s">
        <v>3195</v>
      </c>
      <c r="E5475" s="2" t="s">
        <v>5233</v>
      </c>
      <c r="F5475" s="2" t="str">
        <f t="shared" si="85"/>
        <v>서울특별시 강남구 라마다호텔</v>
      </c>
    </row>
    <row r="5476" spans="1:6" s="2" customFormat="1" ht="16.05" customHeight="1" x14ac:dyDescent="0.4">
      <c r="A5476" s="33">
        <v>1</v>
      </c>
      <c r="B5476" s="9" t="s">
        <v>16</v>
      </c>
      <c r="C5476" s="14" t="s">
        <v>3167</v>
      </c>
      <c r="D5476" s="41" t="s">
        <v>3196</v>
      </c>
      <c r="E5476" s="2" t="s">
        <v>5233</v>
      </c>
      <c r="F5476" s="2" t="str">
        <f t="shared" si="85"/>
        <v>서울특별시 강남구 라마다호텔</v>
      </c>
    </row>
    <row r="5477" spans="1:6" s="2" customFormat="1" ht="16.05" customHeight="1" x14ac:dyDescent="0.4">
      <c r="A5477" s="33">
        <v>1</v>
      </c>
      <c r="B5477" s="9" t="s">
        <v>16</v>
      </c>
      <c r="C5477" s="14" t="s">
        <v>3167</v>
      </c>
      <c r="D5477" s="41" t="s">
        <v>3196</v>
      </c>
      <c r="E5477" s="2" t="s">
        <v>5233</v>
      </c>
      <c r="F5477" s="2" t="str">
        <f t="shared" si="85"/>
        <v>서울특별시 강남구 선정주유소</v>
      </c>
    </row>
    <row r="5478" spans="1:6" s="2" customFormat="1" ht="16.05" customHeight="1" x14ac:dyDescent="0.4">
      <c r="A5478" s="33">
        <v>1</v>
      </c>
      <c r="B5478" s="9" t="s">
        <v>16</v>
      </c>
      <c r="C5478" s="14" t="s">
        <v>3167</v>
      </c>
      <c r="D5478" s="41" t="s">
        <v>3197</v>
      </c>
      <c r="E5478" s="2" t="s">
        <v>5233</v>
      </c>
      <c r="F5478" s="2" t="str">
        <f t="shared" si="85"/>
        <v>서울특별시 강남구 선정주유소</v>
      </c>
    </row>
    <row r="5479" spans="1:6" s="2" customFormat="1" ht="16.05" customHeight="1" x14ac:dyDescent="0.4">
      <c r="A5479" s="33">
        <v>1</v>
      </c>
      <c r="B5479" s="9" t="s">
        <v>16</v>
      </c>
      <c r="C5479" s="14" t="s">
        <v>3167</v>
      </c>
      <c r="D5479" s="41" t="s">
        <v>3197</v>
      </c>
      <c r="E5479" s="2" t="s">
        <v>5233</v>
      </c>
      <c r="F5479" s="2" t="str">
        <f t="shared" si="85"/>
        <v>서울특별시 강남구 우리은행</v>
      </c>
    </row>
    <row r="5480" spans="1:6" s="2" customFormat="1" ht="16.05" customHeight="1" x14ac:dyDescent="0.4">
      <c r="A5480" s="33">
        <v>1</v>
      </c>
      <c r="B5480" s="9" t="s">
        <v>16</v>
      </c>
      <c r="C5480" s="14" t="s">
        <v>3167</v>
      </c>
      <c r="D5480" s="41" t="s">
        <v>3193</v>
      </c>
      <c r="E5480" s="2" t="s">
        <v>5233</v>
      </c>
      <c r="F5480" s="2" t="str">
        <f t="shared" si="85"/>
        <v>서울특별시 강남구 우리은행</v>
      </c>
    </row>
    <row r="5481" spans="1:6" s="2" customFormat="1" ht="16.05" customHeight="1" x14ac:dyDescent="0.4">
      <c r="A5481" s="33">
        <v>1</v>
      </c>
      <c r="B5481" s="9" t="s">
        <v>16</v>
      </c>
      <c r="C5481" s="14" t="s">
        <v>3167</v>
      </c>
      <c r="D5481" s="41" t="s">
        <v>3193</v>
      </c>
      <c r="E5481" s="2" t="s">
        <v>5233</v>
      </c>
      <c r="F5481" s="2" t="str">
        <f t="shared" si="85"/>
        <v>서울특별시 강남구 제일은행</v>
      </c>
    </row>
    <row r="5482" spans="1:6" s="2" customFormat="1" ht="16.05" customHeight="1" x14ac:dyDescent="0.4">
      <c r="A5482" s="33">
        <v>1</v>
      </c>
      <c r="B5482" s="9" t="s">
        <v>16</v>
      </c>
      <c r="C5482" s="14" t="s">
        <v>3167</v>
      </c>
      <c r="D5482" s="41" t="s">
        <v>3198</v>
      </c>
      <c r="E5482" s="2" t="s">
        <v>5233</v>
      </c>
      <c r="F5482" s="2" t="str">
        <f t="shared" si="85"/>
        <v>서울특별시 강남구 제일은행</v>
      </c>
    </row>
    <row r="5483" spans="1:6" s="2" customFormat="1" ht="16.05" customHeight="1" x14ac:dyDescent="0.4">
      <c r="A5483" s="33">
        <v>1</v>
      </c>
      <c r="B5483" s="9" t="s">
        <v>16</v>
      </c>
      <c r="C5483" s="14" t="s">
        <v>3167</v>
      </c>
      <c r="D5483" s="41" t="s">
        <v>3198</v>
      </c>
      <c r="E5483" s="2" t="s">
        <v>5233</v>
      </c>
      <c r="F5483" s="2" t="str">
        <f t="shared" si="85"/>
        <v>서울특별시 강남구 아셈회의장</v>
      </c>
    </row>
    <row r="5484" spans="1:6" s="2" customFormat="1" ht="16.05" customHeight="1" x14ac:dyDescent="0.4">
      <c r="A5484" s="33">
        <v>1</v>
      </c>
      <c r="B5484" s="9" t="s">
        <v>16</v>
      </c>
      <c r="C5484" s="14" t="s">
        <v>3167</v>
      </c>
      <c r="D5484" s="41" t="s">
        <v>3199</v>
      </c>
      <c r="E5484" s="2" t="s">
        <v>5233</v>
      </c>
      <c r="F5484" s="2" t="str">
        <f t="shared" si="85"/>
        <v>서울특별시 강남구 아셈회의장</v>
      </c>
    </row>
    <row r="5485" spans="1:6" s="2" customFormat="1" ht="16.05" customHeight="1" x14ac:dyDescent="0.4">
      <c r="A5485" s="33">
        <v>1</v>
      </c>
      <c r="B5485" s="9" t="s">
        <v>16</v>
      </c>
      <c r="C5485" s="14" t="s">
        <v>3167</v>
      </c>
      <c r="D5485" s="41" t="s">
        <v>3199</v>
      </c>
      <c r="E5485" s="2" t="s">
        <v>5233</v>
      </c>
      <c r="F5485" s="2" t="str">
        <f t="shared" si="85"/>
        <v>서울특별시 강남구 광동한방병원</v>
      </c>
    </row>
    <row r="5486" spans="1:6" s="2" customFormat="1" ht="16.05" customHeight="1" x14ac:dyDescent="0.4">
      <c r="A5486" s="33">
        <v>1</v>
      </c>
      <c r="B5486" s="9" t="s">
        <v>16</v>
      </c>
      <c r="C5486" s="14" t="s">
        <v>3167</v>
      </c>
      <c r="D5486" s="41" t="s">
        <v>3200</v>
      </c>
      <c r="E5486" s="2" t="s">
        <v>5233</v>
      </c>
      <c r="F5486" s="2" t="str">
        <f t="shared" si="85"/>
        <v>서울특별시 강남구 광동한방병원</v>
      </c>
    </row>
    <row r="5487" spans="1:6" s="2" customFormat="1" ht="16.05" customHeight="1" x14ac:dyDescent="0.4">
      <c r="A5487" s="33">
        <v>1</v>
      </c>
      <c r="B5487" s="9" t="s">
        <v>16</v>
      </c>
      <c r="C5487" s="14" t="s">
        <v>3167</v>
      </c>
      <c r="D5487" s="41" t="s">
        <v>3200</v>
      </c>
      <c r="E5487" s="2" t="s">
        <v>5233</v>
      </c>
      <c r="F5487" s="2" t="str">
        <f t="shared" si="85"/>
        <v>서울특별시 강남구 신의주찹쌀순대</v>
      </c>
    </row>
    <row r="5488" spans="1:6" s="2" customFormat="1" ht="16.05" customHeight="1" x14ac:dyDescent="0.4">
      <c r="A5488" s="33">
        <v>1</v>
      </c>
      <c r="B5488" s="9" t="s">
        <v>16</v>
      </c>
      <c r="C5488" s="14" t="s">
        <v>3167</v>
      </c>
      <c r="D5488" s="41" t="s">
        <v>3201</v>
      </c>
      <c r="E5488" s="2" t="s">
        <v>5233</v>
      </c>
      <c r="F5488" s="2" t="str">
        <f t="shared" si="85"/>
        <v>서울특별시 강남구 신의주찹쌀순대</v>
      </c>
    </row>
    <row r="5489" spans="1:6" s="2" customFormat="1" ht="16.05" customHeight="1" x14ac:dyDescent="0.4">
      <c r="A5489" s="33">
        <v>1</v>
      </c>
      <c r="B5489" s="9" t="s">
        <v>16</v>
      </c>
      <c r="C5489" s="14" t="s">
        <v>3167</v>
      </c>
      <c r="D5489" s="41" t="s">
        <v>3201</v>
      </c>
      <c r="E5489" s="2" t="s">
        <v>5233</v>
      </c>
      <c r="F5489" s="2" t="str">
        <f t="shared" si="85"/>
        <v>서울특별시 강남구 삼성빌딩</v>
      </c>
    </row>
    <row r="5490" spans="1:6" s="2" customFormat="1" ht="16.05" customHeight="1" x14ac:dyDescent="0.4">
      <c r="A5490" s="33">
        <v>1</v>
      </c>
      <c r="B5490" s="9" t="s">
        <v>16</v>
      </c>
      <c r="C5490" s="14" t="s">
        <v>2873</v>
      </c>
      <c r="D5490" s="41" t="s">
        <v>3172</v>
      </c>
      <c r="E5490" s="2" t="s">
        <v>5233</v>
      </c>
      <c r="F5490" s="2" t="str">
        <f t="shared" si="85"/>
        <v>서울특별시 강남구 삼성빌딩</v>
      </c>
    </row>
    <row r="5491" spans="1:6" s="2" customFormat="1" ht="16.05" customHeight="1" x14ac:dyDescent="0.4">
      <c r="A5491" s="33">
        <v>1</v>
      </c>
      <c r="B5491" s="9" t="s">
        <v>16</v>
      </c>
      <c r="C5491" s="14" t="s">
        <v>2873</v>
      </c>
      <c r="D5491" s="41" t="s">
        <v>3172</v>
      </c>
      <c r="E5491" s="2" t="s">
        <v>5233</v>
      </c>
      <c r="F5491" s="2" t="str">
        <f t="shared" si="85"/>
        <v>서울특별시 강남구 삼성역8번 출구</v>
      </c>
    </row>
    <row r="5492" spans="1:6" s="2" customFormat="1" ht="16.05" customHeight="1" x14ac:dyDescent="0.4">
      <c r="A5492" s="33">
        <v>1</v>
      </c>
      <c r="B5492" s="9" t="s">
        <v>16</v>
      </c>
      <c r="C5492" s="14" t="s">
        <v>2873</v>
      </c>
      <c r="D5492" s="41" t="s">
        <v>3202</v>
      </c>
      <c r="E5492" s="2" t="s">
        <v>5233</v>
      </c>
      <c r="F5492" s="2" t="str">
        <f t="shared" si="85"/>
        <v>서울특별시 강남구 삼성역8번 출구</v>
      </c>
    </row>
    <row r="5493" spans="1:6" s="2" customFormat="1" ht="16.05" customHeight="1" x14ac:dyDescent="0.4">
      <c r="A5493" s="33">
        <v>1</v>
      </c>
      <c r="B5493" s="9" t="s">
        <v>16</v>
      </c>
      <c r="C5493" s="14" t="s">
        <v>2873</v>
      </c>
      <c r="D5493" s="41" t="s">
        <v>3202</v>
      </c>
      <c r="E5493" s="2" t="s">
        <v>5233</v>
      </c>
      <c r="F5493" s="2" t="str">
        <f t="shared" si="85"/>
        <v>서울특별시 강남구 인터콘티넨탈호텔</v>
      </c>
    </row>
    <row r="5494" spans="1:6" s="2" customFormat="1" ht="16.05" customHeight="1" x14ac:dyDescent="0.4">
      <c r="A5494" s="33">
        <v>1</v>
      </c>
      <c r="B5494" s="9" t="s">
        <v>16</v>
      </c>
      <c r="C5494" s="14" t="s">
        <v>2873</v>
      </c>
      <c r="D5494" s="41" t="s">
        <v>3203</v>
      </c>
      <c r="E5494" s="2" t="s">
        <v>5233</v>
      </c>
      <c r="F5494" s="2" t="str">
        <f t="shared" si="85"/>
        <v>서울특별시 강남구 인터콘티넨탈호텔</v>
      </c>
    </row>
    <row r="5495" spans="1:6" s="2" customFormat="1" ht="16.05" customHeight="1" x14ac:dyDescent="0.4">
      <c r="A5495" s="33">
        <v>1</v>
      </c>
      <c r="B5495" s="9" t="s">
        <v>16</v>
      </c>
      <c r="C5495" s="14" t="s">
        <v>2873</v>
      </c>
      <c r="D5495" s="41" t="s">
        <v>3203</v>
      </c>
      <c r="E5495" s="2" t="s">
        <v>5233</v>
      </c>
      <c r="F5495" s="2" t="str">
        <f t="shared" si="85"/>
        <v>서울특별시 강남구 하나은행</v>
      </c>
    </row>
    <row r="5496" spans="1:6" s="2" customFormat="1" ht="16.05" customHeight="1" x14ac:dyDescent="0.4">
      <c r="A5496" s="33">
        <v>1</v>
      </c>
      <c r="B5496" s="9" t="s">
        <v>16</v>
      </c>
      <c r="C5496" s="14" t="s">
        <v>2873</v>
      </c>
      <c r="D5496" s="41" t="s">
        <v>3098</v>
      </c>
      <c r="E5496" s="2" t="s">
        <v>5233</v>
      </c>
      <c r="F5496" s="2" t="str">
        <f t="shared" si="85"/>
        <v>서울특별시 강남구 하나은행</v>
      </c>
    </row>
    <row r="5497" spans="1:6" s="2" customFormat="1" ht="16.05" customHeight="1" x14ac:dyDescent="0.4">
      <c r="A5497" s="33">
        <v>1</v>
      </c>
      <c r="B5497" s="9" t="s">
        <v>16</v>
      </c>
      <c r="C5497" s="14" t="s">
        <v>2873</v>
      </c>
      <c r="D5497" s="41" t="s">
        <v>3098</v>
      </c>
      <c r="E5497" s="2" t="s">
        <v>5233</v>
      </c>
      <c r="F5497" s="2" t="str">
        <f t="shared" si="85"/>
        <v>서울특별시 강남구 국민은행</v>
      </c>
    </row>
    <row r="5498" spans="1:6" s="2" customFormat="1" ht="16.05" customHeight="1" x14ac:dyDescent="0.4">
      <c r="A5498" s="33">
        <v>1</v>
      </c>
      <c r="B5498" s="9" t="s">
        <v>16</v>
      </c>
      <c r="C5498" s="14" t="s">
        <v>2873</v>
      </c>
      <c r="D5498" s="41" t="s">
        <v>3086</v>
      </c>
      <c r="E5498" s="2" t="s">
        <v>5233</v>
      </c>
      <c r="F5498" s="2" t="str">
        <f t="shared" si="85"/>
        <v>서울특별시 강남구 국민은행</v>
      </c>
    </row>
    <row r="5499" spans="1:6" s="2" customFormat="1" ht="16.05" customHeight="1" x14ac:dyDescent="0.4">
      <c r="A5499" s="33">
        <v>1</v>
      </c>
      <c r="B5499" s="9" t="s">
        <v>16</v>
      </c>
      <c r="C5499" s="14" t="s">
        <v>2873</v>
      </c>
      <c r="D5499" s="41" t="s">
        <v>3086</v>
      </c>
      <c r="E5499" s="2" t="s">
        <v>5233</v>
      </c>
      <c r="F5499" s="2" t="str">
        <f t="shared" si="85"/>
        <v>서울특별시 강남구 연당빌딩</v>
      </c>
    </row>
    <row r="5500" spans="1:6" s="2" customFormat="1" ht="16.05" customHeight="1" x14ac:dyDescent="0.4">
      <c r="A5500" s="33">
        <v>1</v>
      </c>
      <c r="B5500" s="9" t="s">
        <v>16</v>
      </c>
      <c r="C5500" s="14" t="s">
        <v>2873</v>
      </c>
      <c r="D5500" s="41" t="s">
        <v>3204</v>
      </c>
      <c r="E5500" s="2" t="s">
        <v>5233</v>
      </c>
      <c r="F5500" s="2" t="str">
        <f t="shared" si="85"/>
        <v>서울특별시 강남구 연당빌딩</v>
      </c>
    </row>
    <row r="5501" spans="1:6" s="2" customFormat="1" ht="16.05" customHeight="1" x14ac:dyDescent="0.4">
      <c r="A5501" s="33">
        <v>1</v>
      </c>
      <c r="B5501" s="9" t="s">
        <v>16</v>
      </c>
      <c r="C5501" s="14" t="s">
        <v>2873</v>
      </c>
      <c r="D5501" s="41" t="s">
        <v>3204</v>
      </c>
      <c r="E5501" s="2" t="s">
        <v>5233</v>
      </c>
      <c r="F5501" s="2" t="str">
        <f t="shared" si="85"/>
        <v>서울특별시 강남구 삼성생명</v>
      </c>
    </row>
    <row r="5502" spans="1:6" s="2" customFormat="1" ht="16.05" customHeight="1" x14ac:dyDescent="0.4">
      <c r="A5502" s="33">
        <v>1</v>
      </c>
      <c r="B5502" s="9" t="s">
        <v>16</v>
      </c>
      <c r="C5502" s="14" t="s">
        <v>2873</v>
      </c>
      <c r="D5502" s="41" t="s">
        <v>3205</v>
      </c>
      <c r="E5502" s="2" t="s">
        <v>5233</v>
      </c>
      <c r="F5502" s="2" t="str">
        <f t="shared" si="85"/>
        <v>서울특별시 강남구 삼성생명</v>
      </c>
    </row>
    <row r="5503" spans="1:6" s="2" customFormat="1" ht="16.05" customHeight="1" x14ac:dyDescent="0.4">
      <c r="A5503" s="33">
        <v>1</v>
      </c>
      <c r="B5503" s="9" t="s">
        <v>16</v>
      </c>
      <c r="C5503" s="14" t="s">
        <v>2873</v>
      </c>
      <c r="D5503" s="41" t="s">
        <v>3205</v>
      </c>
      <c r="E5503" s="2" t="s">
        <v>5233</v>
      </c>
      <c r="F5503" s="2" t="str">
        <f t="shared" si="85"/>
        <v>서울특별시 강남구 선릉역10번 출구</v>
      </c>
    </row>
    <row r="5504" spans="1:6" s="2" customFormat="1" ht="16.05" customHeight="1" x14ac:dyDescent="0.4">
      <c r="A5504" s="33">
        <v>1</v>
      </c>
      <c r="B5504" s="9" t="s">
        <v>16</v>
      </c>
      <c r="C5504" s="14" t="s">
        <v>2873</v>
      </c>
      <c r="D5504" s="41" t="s">
        <v>3206</v>
      </c>
      <c r="E5504" s="2" t="s">
        <v>5233</v>
      </c>
      <c r="F5504" s="2" t="str">
        <f t="shared" si="85"/>
        <v>서울특별시 강남구 선릉역10번 출구</v>
      </c>
    </row>
    <row r="5505" spans="1:6" s="2" customFormat="1" ht="16.05" customHeight="1" x14ac:dyDescent="0.4">
      <c r="A5505" s="33">
        <v>1</v>
      </c>
      <c r="B5505" s="9" t="s">
        <v>16</v>
      </c>
      <c r="C5505" s="14" t="s">
        <v>2873</v>
      </c>
      <c r="D5505" s="41" t="s">
        <v>3206</v>
      </c>
      <c r="E5505" s="2" t="s">
        <v>5233</v>
      </c>
      <c r="F5505" s="2" t="str">
        <f t="shared" si="85"/>
        <v>서울특별시 강남구 선릉역6번 출구</v>
      </c>
    </row>
    <row r="5506" spans="1:6" s="2" customFormat="1" ht="16.05" customHeight="1" x14ac:dyDescent="0.4">
      <c r="A5506" s="33">
        <v>1</v>
      </c>
      <c r="B5506" s="9" t="s">
        <v>16</v>
      </c>
      <c r="C5506" s="14" t="s">
        <v>2873</v>
      </c>
      <c r="D5506" s="41" t="s">
        <v>3207</v>
      </c>
      <c r="E5506" s="2" t="s">
        <v>5233</v>
      </c>
      <c r="F5506" s="2" t="str">
        <f t="shared" si="85"/>
        <v>서울특별시 강남구 선릉역6번 출구</v>
      </c>
    </row>
    <row r="5507" spans="1:6" s="2" customFormat="1" ht="16.05" customHeight="1" x14ac:dyDescent="0.4">
      <c r="A5507" s="33">
        <v>1</v>
      </c>
      <c r="B5507" s="9" t="s">
        <v>16</v>
      </c>
      <c r="C5507" s="14" t="s">
        <v>2873</v>
      </c>
      <c r="D5507" s="41" t="s">
        <v>3207</v>
      </c>
      <c r="E5507" s="2" t="s">
        <v>5233</v>
      </c>
      <c r="F5507" s="2" t="str">
        <f t="shared" ref="F5507:F5570" si="86">CONCATENATE(E5508," ",B5508," ",D5508)</f>
        <v>서울특별시 강남구 선릉역5번 출구</v>
      </c>
    </row>
    <row r="5508" spans="1:6" s="2" customFormat="1" ht="16.05" customHeight="1" x14ac:dyDescent="0.4">
      <c r="A5508" s="33">
        <v>1</v>
      </c>
      <c r="B5508" s="9" t="s">
        <v>16</v>
      </c>
      <c r="C5508" s="14" t="s">
        <v>2873</v>
      </c>
      <c r="D5508" s="41" t="s">
        <v>3208</v>
      </c>
      <c r="E5508" s="2" t="s">
        <v>5233</v>
      </c>
      <c r="F5508" s="2" t="str">
        <f t="shared" si="86"/>
        <v>서울특별시 강남구 선릉역5번 출구</v>
      </c>
    </row>
    <row r="5509" spans="1:6" s="2" customFormat="1" ht="16.05" customHeight="1" x14ac:dyDescent="0.4">
      <c r="A5509" s="33">
        <v>1</v>
      </c>
      <c r="B5509" s="9" t="s">
        <v>16</v>
      </c>
      <c r="C5509" s="14" t="s">
        <v>2873</v>
      </c>
      <c r="D5509" s="41" t="s">
        <v>3208</v>
      </c>
      <c r="E5509" s="2" t="s">
        <v>5233</v>
      </c>
      <c r="F5509" s="2" t="str">
        <f t="shared" si="86"/>
        <v>서울특별시 강남구 동훈타운</v>
      </c>
    </row>
    <row r="5510" spans="1:6" s="2" customFormat="1" ht="16.05" customHeight="1" x14ac:dyDescent="0.4">
      <c r="A5510" s="33">
        <v>1</v>
      </c>
      <c r="B5510" s="9" t="s">
        <v>16</v>
      </c>
      <c r="C5510" s="14" t="s">
        <v>2873</v>
      </c>
      <c r="D5510" s="41" t="s">
        <v>3209</v>
      </c>
      <c r="E5510" s="2" t="s">
        <v>5233</v>
      </c>
      <c r="F5510" s="2" t="str">
        <f t="shared" si="86"/>
        <v>서울특별시 강남구 동훈타운</v>
      </c>
    </row>
    <row r="5511" spans="1:6" s="2" customFormat="1" ht="16.05" customHeight="1" x14ac:dyDescent="0.4">
      <c r="A5511" s="33">
        <v>1</v>
      </c>
      <c r="B5511" s="9" t="s">
        <v>16</v>
      </c>
      <c r="C5511" s="14" t="s">
        <v>2873</v>
      </c>
      <c r="D5511" s="41" t="s">
        <v>3209</v>
      </c>
      <c r="E5511" s="2" t="s">
        <v>5233</v>
      </c>
      <c r="F5511" s="2" t="str">
        <f t="shared" si="86"/>
        <v>서울특별시 강남구 한국기술센터</v>
      </c>
    </row>
    <row r="5512" spans="1:6" s="2" customFormat="1" ht="16.05" customHeight="1" x14ac:dyDescent="0.4">
      <c r="A5512" s="33">
        <v>1</v>
      </c>
      <c r="B5512" s="9" t="s">
        <v>16</v>
      </c>
      <c r="C5512" s="14" t="s">
        <v>2873</v>
      </c>
      <c r="D5512" s="41" t="s">
        <v>3210</v>
      </c>
      <c r="E5512" s="2" t="s">
        <v>5233</v>
      </c>
      <c r="F5512" s="2" t="str">
        <f t="shared" si="86"/>
        <v>서울특별시 강남구 한국기술센터</v>
      </c>
    </row>
    <row r="5513" spans="1:6" s="2" customFormat="1" ht="16.05" customHeight="1" x14ac:dyDescent="0.4">
      <c r="A5513" s="33">
        <v>1</v>
      </c>
      <c r="B5513" s="9" t="s">
        <v>16</v>
      </c>
      <c r="C5513" s="14" t="s">
        <v>2873</v>
      </c>
      <c r="D5513" s="41" t="s">
        <v>3210</v>
      </c>
      <c r="E5513" s="2" t="s">
        <v>5233</v>
      </c>
      <c r="F5513" s="2" t="str">
        <f t="shared" si="86"/>
        <v>서울특별시 강남구 라마다르네상스</v>
      </c>
    </row>
    <row r="5514" spans="1:6" s="2" customFormat="1" ht="16.05" customHeight="1" x14ac:dyDescent="0.4">
      <c r="A5514" s="33">
        <v>1</v>
      </c>
      <c r="B5514" s="9" t="s">
        <v>16</v>
      </c>
      <c r="C5514" s="14" t="s">
        <v>2873</v>
      </c>
      <c r="D5514" s="41" t="s">
        <v>3211</v>
      </c>
      <c r="E5514" s="2" t="s">
        <v>5233</v>
      </c>
      <c r="F5514" s="2" t="str">
        <f t="shared" si="86"/>
        <v>서울특별시 강남구 라마다르네상스</v>
      </c>
    </row>
    <row r="5515" spans="1:6" s="2" customFormat="1" ht="16.05" customHeight="1" x14ac:dyDescent="0.4">
      <c r="A5515" s="33">
        <v>1</v>
      </c>
      <c r="B5515" s="9" t="s">
        <v>16</v>
      </c>
      <c r="C5515" s="14" t="s">
        <v>2873</v>
      </c>
      <c r="D5515" s="41" t="s">
        <v>3211</v>
      </c>
      <c r="E5515" s="2" t="s">
        <v>5233</v>
      </c>
      <c r="F5515" s="2" t="str">
        <f t="shared" si="86"/>
        <v>서울특별시 강남구 뱅뱅본사직영점</v>
      </c>
    </row>
    <row r="5516" spans="1:6" s="2" customFormat="1" ht="16.05" customHeight="1" x14ac:dyDescent="0.4">
      <c r="A5516" s="33">
        <v>1</v>
      </c>
      <c r="B5516" s="9" t="s">
        <v>16</v>
      </c>
      <c r="C5516" s="14" t="s">
        <v>2873</v>
      </c>
      <c r="D5516" s="41" t="s">
        <v>3212</v>
      </c>
      <c r="E5516" s="2" t="s">
        <v>5233</v>
      </c>
      <c r="F5516" s="2" t="str">
        <f t="shared" si="86"/>
        <v>서울특별시 강남구 뱅뱅본사직영점</v>
      </c>
    </row>
    <row r="5517" spans="1:6" s="2" customFormat="1" ht="16.05" customHeight="1" x14ac:dyDescent="0.4">
      <c r="A5517" s="33">
        <v>1</v>
      </c>
      <c r="B5517" s="9" t="s">
        <v>16</v>
      </c>
      <c r="C5517" s="14" t="s">
        <v>2873</v>
      </c>
      <c r="D5517" s="41" t="s">
        <v>3212</v>
      </c>
      <c r="E5517" s="2" t="s">
        <v>5233</v>
      </c>
      <c r="F5517" s="2" t="str">
        <f t="shared" si="86"/>
        <v>서울특별시 강남구 뉴욕치과</v>
      </c>
    </row>
    <row r="5518" spans="1:6" s="2" customFormat="1" ht="16.05" customHeight="1" x14ac:dyDescent="0.4">
      <c r="A5518" s="33">
        <v>1</v>
      </c>
      <c r="B5518" s="9" t="s">
        <v>16</v>
      </c>
      <c r="C5518" s="14" t="s">
        <v>2873</v>
      </c>
      <c r="D5518" s="41" t="s">
        <v>3213</v>
      </c>
      <c r="E5518" s="2" t="s">
        <v>5233</v>
      </c>
      <c r="F5518" s="2" t="str">
        <f t="shared" si="86"/>
        <v>서울특별시 강남구 뉴욕치과</v>
      </c>
    </row>
    <row r="5519" spans="1:6" s="2" customFormat="1" ht="16.05" customHeight="1" x14ac:dyDescent="0.4">
      <c r="A5519" s="33">
        <v>1</v>
      </c>
      <c r="B5519" s="9" t="s">
        <v>16</v>
      </c>
      <c r="C5519" s="14" t="s">
        <v>2873</v>
      </c>
      <c r="D5519" s="41" t="s">
        <v>3213</v>
      </c>
      <c r="E5519" s="2" t="s">
        <v>5233</v>
      </c>
      <c r="F5519" s="2" t="str">
        <f t="shared" si="86"/>
        <v>서울특별시 강남구 역삼역8번 출구</v>
      </c>
    </row>
    <row r="5520" spans="1:6" s="2" customFormat="1" ht="16.05" customHeight="1" x14ac:dyDescent="0.4">
      <c r="A5520" s="33">
        <v>1</v>
      </c>
      <c r="B5520" s="9" t="s">
        <v>16</v>
      </c>
      <c r="C5520" s="14" t="s">
        <v>2873</v>
      </c>
      <c r="D5520" s="41" t="s">
        <v>3214</v>
      </c>
      <c r="E5520" s="2" t="s">
        <v>5233</v>
      </c>
      <c r="F5520" s="2" t="str">
        <f t="shared" si="86"/>
        <v>서울특별시 강남구 역삼역8번 출구</v>
      </c>
    </row>
    <row r="5521" spans="1:6" s="2" customFormat="1" ht="16.05" customHeight="1" x14ac:dyDescent="0.4">
      <c r="A5521" s="33">
        <v>1</v>
      </c>
      <c r="B5521" s="9" t="s">
        <v>16</v>
      </c>
      <c r="C5521" s="14" t="s">
        <v>2873</v>
      </c>
      <c r="D5521" s="41" t="s">
        <v>3214</v>
      </c>
      <c r="E5521" s="2" t="s">
        <v>5233</v>
      </c>
      <c r="F5521" s="2" t="str">
        <f t="shared" si="86"/>
        <v>서울특별시 강남구 역삼역5번 출구</v>
      </c>
    </row>
    <row r="5522" spans="1:6" s="2" customFormat="1" ht="16.05" customHeight="1" x14ac:dyDescent="0.4">
      <c r="A5522" s="33">
        <v>1</v>
      </c>
      <c r="B5522" s="9" t="s">
        <v>16</v>
      </c>
      <c r="C5522" s="14" t="s">
        <v>2873</v>
      </c>
      <c r="D5522" s="41" t="s">
        <v>3215</v>
      </c>
      <c r="E5522" s="2" t="s">
        <v>5233</v>
      </c>
      <c r="F5522" s="2" t="str">
        <f t="shared" si="86"/>
        <v>서울특별시 강남구 역삼역5번 출구</v>
      </c>
    </row>
    <row r="5523" spans="1:6" s="2" customFormat="1" ht="16.05" customHeight="1" x14ac:dyDescent="0.4">
      <c r="A5523" s="33">
        <v>1</v>
      </c>
      <c r="B5523" s="9" t="s">
        <v>16</v>
      </c>
      <c r="C5523" s="14" t="s">
        <v>2873</v>
      </c>
      <c r="D5523" s="41" t="s">
        <v>3215</v>
      </c>
      <c r="E5523" s="2" t="s">
        <v>5233</v>
      </c>
      <c r="F5523" s="2" t="str">
        <f t="shared" si="86"/>
        <v>서울특별시 강남구 역삼역4번출구</v>
      </c>
    </row>
    <row r="5524" spans="1:6" s="2" customFormat="1" ht="16.05" customHeight="1" x14ac:dyDescent="0.4">
      <c r="A5524" s="33">
        <v>1</v>
      </c>
      <c r="B5524" s="9" t="s">
        <v>16</v>
      </c>
      <c r="C5524" s="14" t="s">
        <v>2873</v>
      </c>
      <c r="D5524" s="41" t="s">
        <v>3216</v>
      </c>
      <c r="E5524" s="2" t="s">
        <v>5233</v>
      </c>
      <c r="F5524" s="2" t="str">
        <f t="shared" si="86"/>
        <v>서울특별시 강남구 역삼역4번출구</v>
      </c>
    </row>
    <row r="5525" spans="1:6" s="2" customFormat="1" ht="16.05" customHeight="1" x14ac:dyDescent="0.4">
      <c r="A5525" s="33">
        <v>1</v>
      </c>
      <c r="B5525" s="9" t="s">
        <v>16</v>
      </c>
      <c r="C5525" s="14" t="s">
        <v>2873</v>
      </c>
      <c r="D5525" s="41" t="s">
        <v>3216</v>
      </c>
      <c r="E5525" s="2" t="s">
        <v>5233</v>
      </c>
      <c r="F5525" s="2" t="str">
        <f t="shared" si="86"/>
        <v>서울특별시 강남구 특허청</v>
      </c>
    </row>
    <row r="5526" spans="1:6" s="2" customFormat="1" ht="16.05" customHeight="1" x14ac:dyDescent="0.4">
      <c r="A5526" s="33">
        <v>1</v>
      </c>
      <c r="B5526" s="9" t="s">
        <v>16</v>
      </c>
      <c r="C5526" s="14" t="s">
        <v>2873</v>
      </c>
      <c r="D5526" s="41" t="s">
        <v>3217</v>
      </c>
      <c r="E5526" s="2" t="s">
        <v>5233</v>
      </c>
      <c r="F5526" s="2" t="str">
        <f t="shared" si="86"/>
        <v>서울특별시 강남구 특허청</v>
      </c>
    </row>
    <row r="5527" spans="1:6" s="2" customFormat="1" ht="16.05" customHeight="1" x14ac:dyDescent="0.4">
      <c r="A5527" s="33">
        <v>1</v>
      </c>
      <c r="B5527" s="9" t="s">
        <v>16</v>
      </c>
      <c r="C5527" s="14" t="s">
        <v>2873</v>
      </c>
      <c r="D5527" s="41" t="s">
        <v>3217</v>
      </c>
      <c r="E5527" s="2" t="s">
        <v>5233</v>
      </c>
      <c r="F5527" s="2" t="str">
        <f t="shared" si="86"/>
        <v>서울특별시 강남구 역삼빌딩</v>
      </c>
    </row>
    <row r="5528" spans="1:6" s="2" customFormat="1" ht="16.05" customHeight="1" x14ac:dyDescent="0.4">
      <c r="A5528" s="33">
        <v>1</v>
      </c>
      <c r="B5528" s="9" t="s">
        <v>16</v>
      </c>
      <c r="C5528" s="14" t="s">
        <v>2873</v>
      </c>
      <c r="D5528" s="41" t="s">
        <v>3218</v>
      </c>
      <c r="E5528" s="2" t="s">
        <v>5233</v>
      </c>
      <c r="F5528" s="2" t="str">
        <f t="shared" si="86"/>
        <v>서울특별시 강남구 역삼빌딩</v>
      </c>
    </row>
    <row r="5529" spans="1:6" s="2" customFormat="1" ht="16.05" customHeight="1" x14ac:dyDescent="0.4">
      <c r="A5529" s="33">
        <v>1</v>
      </c>
      <c r="B5529" s="9" t="s">
        <v>16</v>
      </c>
      <c r="C5529" s="14" t="s">
        <v>2873</v>
      </c>
      <c r="D5529" s="41" t="s">
        <v>3218</v>
      </c>
      <c r="E5529" s="2" t="s">
        <v>5233</v>
      </c>
      <c r="F5529" s="2" t="str">
        <f t="shared" si="86"/>
        <v>서울특별시 강남구 금문도</v>
      </c>
    </row>
    <row r="5530" spans="1:6" s="2" customFormat="1" ht="16.05" customHeight="1" x14ac:dyDescent="0.4">
      <c r="A5530" s="33">
        <v>1</v>
      </c>
      <c r="B5530" s="9" t="s">
        <v>16</v>
      </c>
      <c r="C5530" s="14" t="s">
        <v>2873</v>
      </c>
      <c r="D5530" s="41" t="s">
        <v>3219</v>
      </c>
      <c r="E5530" s="2" t="s">
        <v>5233</v>
      </c>
      <c r="F5530" s="2" t="str">
        <f t="shared" si="86"/>
        <v>서울특별시 강남구 금문도</v>
      </c>
    </row>
    <row r="5531" spans="1:6" s="2" customFormat="1" ht="16.05" customHeight="1" x14ac:dyDescent="0.4">
      <c r="A5531" s="33">
        <v>1</v>
      </c>
      <c r="B5531" s="9" t="s">
        <v>16</v>
      </c>
      <c r="C5531" s="14" t="s">
        <v>2873</v>
      </c>
      <c r="D5531" s="41" t="s">
        <v>3219</v>
      </c>
      <c r="E5531" s="2" t="s">
        <v>5233</v>
      </c>
      <c r="F5531" s="2" t="str">
        <f t="shared" si="86"/>
        <v>서울특별시 강남구 강남역 12번출구</v>
      </c>
    </row>
    <row r="5532" spans="1:6" s="2" customFormat="1" ht="16.05" customHeight="1" x14ac:dyDescent="0.4">
      <c r="A5532" s="33">
        <v>1</v>
      </c>
      <c r="B5532" s="9" t="s">
        <v>16</v>
      </c>
      <c r="C5532" s="14" t="s">
        <v>2873</v>
      </c>
      <c r="D5532" s="41" t="s">
        <v>3220</v>
      </c>
      <c r="E5532" s="2" t="s">
        <v>5233</v>
      </c>
      <c r="F5532" s="2" t="str">
        <f t="shared" si="86"/>
        <v>서울특별시 강남구 강남역 12번출구</v>
      </c>
    </row>
    <row r="5533" spans="1:6" s="2" customFormat="1" ht="16.05" customHeight="1" x14ac:dyDescent="0.4">
      <c r="A5533" s="33">
        <v>1</v>
      </c>
      <c r="B5533" s="9" t="s">
        <v>16</v>
      </c>
      <c r="C5533" s="14" t="s">
        <v>2873</v>
      </c>
      <c r="D5533" s="41" t="s">
        <v>3220</v>
      </c>
      <c r="E5533" s="2" t="s">
        <v>5233</v>
      </c>
      <c r="F5533" s="2" t="str">
        <f t="shared" si="86"/>
        <v>서울특별시 강남구 신사빌딩</v>
      </c>
    </row>
    <row r="5534" spans="1:6" s="2" customFormat="1" ht="16.05" customHeight="1" x14ac:dyDescent="0.4">
      <c r="A5534" s="33">
        <v>1</v>
      </c>
      <c r="B5534" s="9" t="s">
        <v>16</v>
      </c>
      <c r="C5534" s="14" t="s">
        <v>2766</v>
      </c>
      <c r="D5534" s="41" t="s">
        <v>3221</v>
      </c>
      <c r="E5534" s="2" t="s">
        <v>5233</v>
      </c>
      <c r="F5534" s="2" t="str">
        <f t="shared" si="86"/>
        <v>서울특별시 강남구 신사빌딩</v>
      </c>
    </row>
    <row r="5535" spans="1:6" s="2" customFormat="1" ht="16.05" customHeight="1" x14ac:dyDescent="0.4">
      <c r="A5535" s="33">
        <v>1</v>
      </c>
      <c r="B5535" s="9" t="s">
        <v>16</v>
      </c>
      <c r="C5535" s="14" t="s">
        <v>2766</v>
      </c>
      <c r="D5535" s="41" t="s">
        <v>3221</v>
      </c>
      <c r="E5535" s="2" t="s">
        <v>5233</v>
      </c>
      <c r="F5535" s="2" t="str">
        <f t="shared" si="86"/>
        <v>서울특별시 강남구 신사역6번 출구</v>
      </c>
    </row>
    <row r="5536" spans="1:6" s="2" customFormat="1" ht="16.05" customHeight="1" x14ac:dyDescent="0.4">
      <c r="A5536" s="33">
        <v>1</v>
      </c>
      <c r="B5536" s="9" t="s">
        <v>16</v>
      </c>
      <c r="C5536" s="14" t="s">
        <v>2766</v>
      </c>
      <c r="D5536" s="41" t="s">
        <v>3222</v>
      </c>
      <c r="E5536" s="2" t="s">
        <v>5233</v>
      </c>
      <c r="F5536" s="2" t="str">
        <f t="shared" si="86"/>
        <v>서울특별시 강남구 신사역6번 출구</v>
      </c>
    </row>
    <row r="5537" spans="1:6" s="2" customFormat="1" ht="16.05" customHeight="1" x14ac:dyDescent="0.4">
      <c r="A5537" s="33">
        <v>1</v>
      </c>
      <c r="B5537" s="9" t="s">
        <v>16</v>
      </c>
      <c r="C5537" s="14" t="s">
        <v>2766</v>
      </c>
      <c r="D5537" s="41" t="s">
        <v>3222</v>
      </c>
      <c r="E5537" s="2" t="s">
        <v>5233</v>
      </c>
      <c r="F5537" s="2" t="str">
        <f t="shared" si="86"/>
        <v>서울특별시 강남구 신사역3번 출구</v>
      </c>
    </row>
    <row r="5538" spans="1:6" s="2" customFormat="1" ht="16.05" customHeight="1" x14ac:dyDescent="0.4">
      <c r="A5538" s="33">
        <v>1</v>
      </c>
      <c r="B5538" s="9" t="s">
        <v>16</v>
      </c>
      <c r="C5538" s="14" t="s">
        <v>2766</v>
      </c>
      <c r="D5538" s="41" t="s">
        <v>3223</v>
      </c>
      <c r="E5538" s="2" t="s">
        <v>5233</v>
      </c>
      <c r="F5538" s="2" t="str">
        <f t="shared" si="86"/>
        <v>서울특별시 강남구 신사역3번 출구</v>
      </c>
    </row>
    <row r="5539" spans="1:6" s="2" customFormat="1" ht="16.05" customHeight="1" x14ac:dyDescent="0.4">
      <c r="A5539" s="33">
        <v>1</v>
      </c>
      <c r="B5539" s="9" t="s">
        <v>16</v>
      </c>
      <c r="C5539" s="14" t="s">
        <v>2766</v>
      </c>
      <c r="D5539" s="41" t="s">
        <v>3223</v>
      </c>
      <c r="E5539" s="2" t="s">
        <v>5233</v>
      </c>
      <c r="F5539" s="2" t="str">
        <f t="shared" si="86"/>
        <v>서울특별시 강남구 동신빌딩</v>
      </c>
    </row>
    <row r="5540" spans="1:6" s="2" customFormat="1" ht="16.05" customHeight="1" x14ac:dyDescent="0.4">
      <c r="A5540" s="33">
        <v>1</v>
      </c>
      <c r="B5540" s="9" t="s">
        <v>16</v>
      </c>
      <c r="C5540" s="14" t="s">
        <v>2766</v>
      </c>
      <c r="D5540" s="41" t="s">
        <v>3224</v>
      </c>
      <c r="E5540" s="2" t="s">
        <v>5233</v>
      </c>
      <c r="F5540" s="2" t="str">
        <f t="shared" si="86"/>
        <v>서울특별시 강남구 동신빌딩</v>
      </c>
    </row>
    <row r="5541" spans="1:6" s="2" customFormat="1" ht="16.05" customHeight="1" x14ac:dyDescent="0.4">
      <c r="A5541" s="33">
        <v>1</v>
      </c>
      <c r="B5541" s="9" t="s">
        <v>16</v>
      </c>
      <c r="C5541" s="14" t="s">
        <v>2766</v>
      </c>
      <c r="D5541" s="41" t="s">
        <v>3224</v>
      </c>
      <c r="E5541" s="2" t="s">
        <v>5233</v>
      </c>
      <c r="F5541" s="2" t="str">
        <f t="shared" si="86"/>
        <v>서울특별시 강남구 전기공사공제조합</v>
      </c>
    </row>
    <row r="5542" spans="1:6" s="2" customFormat="1" ht="16.05" customHeight="1" x14ac:dyDescent="0.4">
      <c r="A5542" s="33">
        <v>1</v>
      </c>
      <c r="B5542" s="9" t="s">
        <v>16</v>
      </c>
      <c r="C5542" s="14" t="s">
        <v>2766</v>
      </c>
      <c r="D5542" s="41" t="s">
        <v>3225</v>
      </c>
      <c r="E5542" s="2" t="s">
        <v>5233</v>
      </c>
      <c r="F5542" s="2" t="str">
        <f t="shared" si="86"/>
        <v>서울특별시 강남구 전기공사공제조합</v>
      </c>
    </row>
    <row r="5543" spans="1:6" s="2" customFormat="1" ht="16.05" customHeight="1" x14ac:dyDescent="0.4">
      <c r="A5543" s="33">
        <v>1</v>
      </c>
      <c r="B5543" s="9" t="s">
        <v>16</v>
      </c>
      <c r="C5543" s="14" t="s">
        <v>2766</v>
      </c>
      <c r="D5543" s="41" t="s">
        <v>3225</v>
      </c>
      <c r="E5543" s="2" t="s">
        <v>5233</v>
      </c>
      <c r="F5543" s="2" t="str">
        <f t="shared" si="86"/>
        <v>서울특별시 강남구 원맨원B/D</v>
      </c>
    </row>
    <row r="5544" spans="1:6" s="2" customFormat="1" ht="16.05" customHeight="1" x14ac:dyDescent="0.4">
      <c r="A5544" s="33">
        <v>1</v>
      </c>
      <c r="B5544" s="9" t="s">
        <v>16</v>
      </c>
      <c r="C5544" s="14" t="s">
        <v>2766</v>
      </c>
      <c r="D5544" s="41" t="s">
        <v>3226</v>
      </c>
      <c r="E5544" s="2" t="s">
        <v>5233</v>
      </c>
      <c r="F5544" s="2" t="str">
        <f t="shared" si="86"/>
        <v>서울특별시 강남구 원맨원B/D</v>
      </c>
    </row>
    <row r="5545" spans="1:6" s="2" customFormat="1" ht="16.05" customHeight="1" x14ac:dyDescent="0.4">
      <c r="A5545" s="33">
        <v>1</v>
      </c>
      <c r="B5545" s="9" t="s">
        <v>16</v>
      </c>
      <c r="C5545" s="14" t="s">
        <v>2766</v>
      </c>
      <c r="D5545" s="41" t="s">
        <v>3226</v>
      </c>
      <c r="E5545" s="2" t="s">
        <v>5233</v>
      </c>
      <c r="F5545" s="2" t="str">
        <f t="shared" si="86"/>
        <v>서울특별시 강남구 강남에스엠여성의원</v>
      </c>
    </row>
    <row r="5546" spans="1:6" s="2" customFormat="1" ht="16.05" customHeight="1" x14ac:dyDescent="0.4">
      <c r="A5546" s="33">
        <v>1</v>
      </c>
      <c r="B5546" s="9" t="s">
        <v>16</v>
      </c>
      <c r="C5546" s="14" t="s">
        <v>2766</v>
      </c>
      <c r="D5546" s="41" t="s">
        <v>3227</v>
      </c>
      <c r="E5546" s="2" t="s">
        <v>5233</v>
      </c>
      <c r="F5546" s="2" t="str">
        <f t="shared" si="86"/>
        <v>서울특별시 강남구 강남에스엠여성의원</v>
      </c>
    </row>
    <row r="5547" spans="1:6" s="2" customFormat="1" ht="16.05" customHeight="1" x14ac:dyDescent="0.4">
      <c r="A5547" s="33">
        <v>1</v>
      </c>
      <c r="B5547" s="9" t="s">
        <v>16</v>
      </c>
      <c r="C5547" s="14" t="s">
        <v>2766</v>
      </c>
      <c r="D5547" s="41" t="s">
        <v>3227</v>
      </c>
      <c r="E5547" s="2" t="s">
        <v>5233</v>
      </c>
      <c r="F5547" s="2" t="str">
        <f t="shared" si="86"/>
        <v>서울특별시 강남구 HK저축은행</v>
      </c>
    </row>
    <row r="5548" spans="1:6" s="2" customFormat="1" ht="16.05" customHeight="1" x14ac:dyDescent="0.4">
      <c r="A5548" s="33">
        <v>1</v>
      </c>
      <c r="B5548" s="9" t="s">
        <v>16</v>
      </c>
      <c r="C5548" s="14" t="s">
        <v>2766</v>
      </c>
      <c r="D5548" s="41" t="s">
        <v>3228</v>
      </c>
      <c r="E5548" s="2" t="s">
        <v>5233</v>
      </c>
      <c r="F5548" s="2" t="str">
        <f t="shared" si="86"/>
        <v>서울특별시 강남구 HK저축은행</v>
      </c>
    </row>
    <row r="5549" spans="1:6" s="2" customFormat="1" ht="16.05" customHeight="1" x14ac:dyDescent="0.4">
      <c r="A5549" s="33">
        <v>1</v>
      </c>
      <c r="B5549" s="9" t="s">
        <v>16</v>
      </c>
      <c r="C5549" s="14" t="s">
        <v>2766</v>
      </c>
      <c r="D5549" s="41" t="s">
        <v>3228</v>
      </c>
      <c r="E5549" s="2" t="s">
        <v>5233</v>
      </c>
      <c r="F5549" s="2" t="str">
        <f t="shared" si="86"/>
        <v>서울특별시 강남구 온누리건강약국</v>
      </c>
    </row>
    <row r="5550" spans="1:6" s="2" customFormat="1" ht="16.05" customHeight="1" x14ac:dyDescent="0.4">
      <c r="A5550" s="33">
        <v>1</v>
      </c>
      <c r="B5550" s="9" t="s">
        <v>16</v>
      </c>
      <c r="C5550" s="14" t="s">
        <v>2766</v>
      </c>
      <c r="D5550" s="41" t="s">
        <v>3229</v>
      </c>
      <c r="E5550" s="2" t="s">
        <v>5233</v>
      </c>
      <c r="F5550" s="2" t="str">
        <f t="shared" si="86"/>
        <v>서울특별시 강남구 온누리건강약국</v>
      </c>
    </row>
    <row r="5551" spans="1:6" s="2" customFormat="1" ht="16.05" customHeight="1" x14ac:dyDescent="0.4">
      <c r="A5551" s="33">
        <v>1</v>
      </c>
      <c r="B5551" s="9" t="s">
        <v>16</v>
      </c>
      <c r="C5551" s="14" t="s">
        <v>2766</v>
      </c>
      <c r="D5551" s="41" t="s">
        <v>3229</v>
      </c>
      <c r="E5551" s="2" t="s">
        <v>5233</v>
      </c>
      <c r="F5551" s="2" t="str">
        <f t="shared" si="86"/>
        <v>서울특별시 강남구 신논현역 5번출구</v>
      </c>
    </row>
    <row r="5552" spans="1:6" s="2" customFormat="1" ht="16.05" customHeight="1" x14ac:dyDescent="0.4">
      <c r="A5552" s="33">
        <v>1</v>
      </c>
      <c r="B5552" s="9" t="s">
        <v>16</v>
      </c>
      <c r="C5552" s="14" t="s">
        <v>2766</v>
      </c>
      <c r="D5552" s="41" t="s">
        <v>3230</v>
      </c>
      <c r="E5552" s="2" t="s">
        <v>5233</v>
      </c>
      <c r="F5552" s="2" t="str">
        <f t="shared" si="86"/>
        <v>서울특별시 강남구 신논현역 5번출구</v>
      </c>
    </row>
    <row r="5553" spans="1:6" s="2" customFormat="1" ht="16.05" customHeight="1" x14ac:dyDescent="0.4">
      <c r="A5553" s="33">
        <v>1</v>
      </c>
      <c r="B5553" s="9" t="s">
        <v>16</v>
      </c>
      <c r="C5553" s="14" t="s">
        <v>2766</v>
      </c>
      <c r="D5553" s="41" t="s">
        <v>3230</v>
      </c>
      <c r="E5553" s="2" t="s">
        <v>5233</v>
      </c>
      <c r="F5553" s="2" t="str">
        <f t="shared" si="86"/>
        <v>서울특별시 강남구 한국자산관리공사</v>
      </c>
    </row>
    <row r="5554" spans="1:6" s="2" customFormat="1" ht="16.05" customHeight="1" x14ac:dyDescent="0.4">
      <c r="A5554" s="33">
        <v>1</v>
      </c>
      <c r="B5554" s="9" t="s">
        <v>16</v>
      </c>
      <c r="C5554" s="14" t="s">
        <v>2766</v>
      </c>
      <c r="D5554" s="41" t="s">
        <v>3231</v>
      </c>
      <c r="E5554" s="2" t="s">
        <v>5233</v>
      </c>
      <c r="F5554" s="2" t="str">
        <f t="shared" si="86"/>
        <v>서울특별시 강남구 한국자산관리공사</v>
      </c>
    </row>
    <row r="5555" spans="1:6" s="2" customFormat="1" ht="16.05" customHeight="1" x14ac:dyDescent="0.4">
      <c r="A5555" s="33">
        <v>1</v>
      </c>
      <c r="B5555" s="9" t="s">
        <v>16</v>
      </c>
      <c r="C5555" s="14" t="s">
        <v>2766</v>
      </c>
      <c r="D5555" s="41" t="s">
        <v>3231</v>
      </c>
      <c r="E5555" s="2" t="s">
        <v>5233</v>
      </c>
      <c r="F5555" s="2" t="str">
        <f t="shared" si="86"/>
        <v>서울특별시 강남구 ABC마트</v>
      </c>
    </row>
    <row r="5556" spans="1:6" s="2" customFormat="1" ht="16.05" customHeight="1" x14ac:dyDescent="0.4">
      <c r="A5556" s="33">
        <v>1</v>
      </c>
      <c r="B5556" s="9" t="s">
        <v>16</v>
      </c>
      <c r="C5556" s="14" t="s">
        <v>2766</v>
      </c>
      <c r="D5556" s="41" t="s">
        <v>3232</v>
      </c>
      <c r="E5556" s="2" t="s">
        <v>5233</v>
      </c>
      <c r="F5556" s="2" t="str">
        <f t="shared" si="86"/>
        <v>서울특별시 강남구 ABC마트</v>
      </c>
    </row>
    <row r="5557" spans="1:6" s="2" customFormat="1" ht="16.05" customHeight="1" x14ac:dyDescent="0.4">
      <c r="A5557" s="33">
        <v>1</v>
      </c>
      <c r="B5557" s="9" t="s">
        <v>16</v>
      </c>
      <c r="C5557" s="14" t="s">
        <v>2766</v>
      </c>
      <c r="D5557" s="41" t="s">
        <v>3232</v>
      </c>
      <c r="E5557" s="2" t="s">
        <v>5233</v>
      </c>
      <c r="F5557" s="2" t="str">
        <f t="shared" si="86"/>
        <v>서울특별시 강남구 씨티약국</v>
      </c>
    </row>
    <row r="5558" spans="1:6" s="2" customFormat="1" ht="16.05" customHeight="1" x14ac:dyDescent="0.4">
      <c r="A5558" s="33">
        <v>1</v>
      </c>
      <c r="B5558" s="9" t="s">
        <v>16</v>
      </c>
      <c r="C5558" s="14" t="s">
        <v>2766</v>
      </c>
      <c r="D5558" s="41" t="s">
        <v>3233</v>
      </c>
      <c r="E5558" s="2" t="s">
        <v>5233</v>
      </c>
      <c r="F5558" s="2" t="str">
        <f t="shared" si="86"/>
        <v>서울특별시 강남구 씨티약국</v>
      </c>
    </row>
    <row r="5559" spans="1:6" s="2" customFormat="1" ht="16.05" customHeight="1" x14ac:dyDescent="0.4">
      <c r="A5559" s="33">
        <v>1</v>
      </c>
      <c r="B5559" s="9" t="s">
        <v>16</v>
      </c>
      <c r="C5559" s="14" t="s">
        <v>2766</v>
      </c>
      <c r="D5559" s="41" t="s">
        <v>3233</v>
      </c>
      <c r="E5559" s="2" t="s">
        <v>5233</v>
      </c>
      <c r="F5559" s="2" t="str">
        <f t="shared" si="86"/>
        <v>서울특별시 강남구 서정호정형외과</v>
      </c>
    </row>
    <row r="5560" spans="1:6" s="2" customFormat="1" ht="16.05" customHeight="1" x14ac:dyDescent="0.4">
      <c r="A5560" s="33">
        <v>1</v>
      </c>
      <c r="B5560" s="9" t="s">
        <v>16</v>
      </c>
      <c r="C5560" s="14" t="s">
        <v>2766</v>
      </c>
      <c r="D5560" s="41" t="s">
        <v>3234</v>
      </c>
      <c r="E5560" s="2" t="s">
        <v>5233</v>
      </c>
      <c r="F5560" s="2" t="str">
        <f t="shared" si="86"/>
        <v>서울특별시 강남구 서정호정형외과</v>
      </c>
    </row>
    <row r="5561" spans="1:6" s="2" customFormat="1" ht="16.05" customHeight="1" x14ac:dyDescent="0.4">
      <c r="A5561" s="33">
        <v>1</v>
      </c>
      <c r="B5561" s="9" t="s">
        <v>16</v>
      </c>
      <c r="C5561" s="14" t="s">
        <v>2766</v>
      </c>
      <c r="D5561" s="41" t="s">
        <v>3234</v>
      </c>
      <c r="E5561" s="2" t="s">
        <v>5233</v>
      </c>
      <c r="F5561" s="2" t="str">
        <f t="shared" si="86"/>
        <v>서울특별시 강남구 YBM어학원</v>
      </c>
    </row>
    <row r="5562" spans="1:6" s="2" customFormat="1" ht="16.05" customHeight="1" x14ac:dyDescent="0.4">
      <c r="A5562" s="33">
        <v>1</v>
      </c>
      <c r="B5562" s="9" t="s">
        <v>16</v>
      </c>
      <c r="C5562" s="14" t="s">
        <v>2766</v>
      </c>
      <c r="D5562" s="41" t="s">
        <v>3235</v>
      </c>
      <c r="E5562" s="2" t="s">
        <v>5233</v>
      </c>
      <c r="F5562" s="2" t="str">
        <f t="shared" si="86"/>
        <v>서울특별시 강남구 YBM어학원</v>
      </c>
    </row>
    <row r="5563" spans="1:6" s="2" customFormat="1" ht="16.05" customHeight="1" x14ac:dyDescent="0.4">
      <c r="A5563" s="33">
        <v>1</v>
      </c>
      <c r="B5563" s="9" t="s">
        <v>16</v>
      </c>
      <c r="C5563" s="14" t="s">
        <v>2766</v>
      </c>
      <c r="D5563" s="41" t="s">
        <v>3235</v>
      </c>
      <c r="E5563" s="2" t="s">
        <v>5233</v>
      </c>
      <c r="F5563" s="2" t="str">
        <f t="shared" si="86"/>
        <v>서울특별시 강남구 애체안경</v>
      </c>
    </row>
    <row r="5564" spans="1:6" s="2" customFormat="1" ht="16.05" customHeight="1" x14ac:dyDescent="0.4">
      <c r="A5564" s="33">
        <v>1</v>
      </c>
      <c r="B5564" s="9" t="s">
        <v>16</v>
      </c>
      <c r="C5564" s="14" t="s">
        <v>2977</v>
      </c>
      <c r="D5564" s="41" t="s">
        <v>3236</v>
      </c>
      <c r="E5564" s="2" t="s">
        <v>5233</v>
      </c>
      <c r="F5564" s="2" t="str">
        <f t="shared" si="86"/>
        <v>서울특별시 강남구 애체안경</v>
      </c>
    </row>
    <row r="5565" spans="1:6" s="2" customFormat="1" ht="16.05" customHeight="1" x14ac:dyDescent="0.4">
      <c r="A5565" s="33">
        <v>1</v>
      </c>
      <c r="B5565" s="9" t="s">
        <v>16</v>
      </c>
      <c r="C5565" s="14" t="s">
        <v>2977</v>
      </c>
      <c r="D5565" s="41" t="s">
        <v>3236</v>
      </c>
      <c r="E5565" s="2" t="s">
        <v>5233</v>
      </c>
      <c r="F5565" s="2" t="str">
        <f t="shared" si="86"/>
        <v>서울특별시 강남구 압구정역4번 출구</v>
      </c>
    </row>
    <row r="5566" spans="1:6" s="2" customFormat="1" ht="16.05" customHeight="1" x14ac:dyDescent="0.4">
      <c r="A5566" s="33">
        <v>1</v>
      </c>
      <c r="B5566" s="9" t="s">
        <v>16</v>
      </c>
      <c r="C5566" s="14" t="s">
        <v>2977</v>
      </c>
      <c r="D5566" s="41" t="s">
        <v>3237</v>
      </c>
      <c r="E5566" s="2" t="s">
        <v>5233</v>
      </c>
      <c r="F5566" s="2" t="str">
        <f t="shared" si="86"/>
        <v>서울특별시 강남구 압구정역4번 출구</v>
      </c>
    </row>
    <row r="5567" spans="1:6" s="2" customFormat="1" ht="16.05" customHeight="1" x14ac:dyDescent="0.4">
      <c r="A5567" s="33">
        <v>1</v>
      </c>
      <c r="B5567" s="9" t="s">
        <v>16</v>
      </c>
      <c r="C5567" s="14" t="s">
        <v>2977</v>
      </c>
      <c r="D5567" s="41" t="s">
        <v>3237</v>
      </c>
      <c r="E5567" s="2" t="s">
        <v>5233</v>
      </c>
      <c r="F5567" s="2" t="str">
        <f t="shared" si="86"/>
        <v>서울특별시 강남구 국민은행</v>
      </c>
    </row>
    <row r="5568" spans="1:6" s="2" customFormat="1" ht="16.05" customHeight="1" x14ac:dyDescent="0.4">
      <c r="A5568" s="33">
        <v>1</v>
      </c>
      <c r="B5568" s="9" t="s">
        <v>16</v>
      </c>
      <c r="C5568" s="14" t="s">
        <v>2977</v>
      </c>
      <c r="D5568" s="41" t="s">
        <v>3086</v>
      </c>
      <c r="E5568" s="2" t="s">
        <v>5233</v>
      </c>
      <c r="F5568" s="2" t="str">
        <f t="shared" si="86"/>
        <v>서울특별시 강남구 국민은행</v>
      </c>
    </row>
    <row r="5569" spans="1:6" s="2" customFormat="1" ht="16.05" customHeight="1" x14ac:dyDescent="0.4">
      <c r="A5569" s="33">
        <v>1</v>
      </c>
      <c r="B5569" s="9" t="s">
        <v>16</v>
      </c>
      <c r="C5569" s="14" t="s">
        <v>2977</v>
      </c>
      <c r="D5569" s="41" t="s">
        <v>3086</v>
      </c>
      <c r="E5569" s="2" t="s">
        <v>5233</v>
      </c>
      <c r="F5569" s="2" t="str">
        <f t="shared" si="86"/>
        <v>서울특별시 강남구 하이마트</v>
      </c>
    </row>
    <row r="5570" spans="1:6" s="2" customFormat="1" ht="16.05" customHeight="1" x14ac:dyDescent="0.4">
      <c r="A5570" s="33">
        <v>1</v>
      </c>
      <c r="B5570" s="9" t="s">
        <v>16</v>
      </c>
      <c r="C5570" s="14" t="s">
        <v>2977</v>
      </c>
      <c r="D5570" s="41" t="s">
        <v>3158</v>
      </c>
      <c r="E5570" s="2" t="s">
        <v>5233</v>
      </c>
      <c r="F5570" s="2" t="str">
        <f t="shared" si="86"/>
        <v>서울특별시 강남구 하이마트</v>
      </c>
    </row>
    <row r="5571" spans="1:6" s="2" customFormat="1" ht="16.05" customHeight="1" x14ac:dyDescent="0.4">
      <c r="A5571" s="33">
        <v>1</v>
      </c>
      <c r="B5571" s="9" t="s">
        <v>16</v>
      </c>
      <c r="C5571" s="14" t="s">
        <v>2977</v>
      </c>
      <c r="D5571" s="41" t="s">
        <v>3158</v>
      </c>
      <c r="E5571" s="2" t="s">
        <v>5233</v>
      </c>
      <c r="F5571" s="2" t="str">
        <f t="shared" ref="F5571:F5634" si="87">CONCATENATE(E5572," ",B5572," ",D5572)</f>
        <v>서울특별시 강남구 유니버스가구</v>
      </c>
    </row>
    <row r="5572" spans="1:6" s="2" customFormat="1" ht="16.05" customHeight="1" x14ac:dyDescent="0.4">
      <c r="A5572" s="33">
        <v>1</v>
      </c>
      <c r="B5572" s="9" t="s">
        <v>16</v>
      </c>
      <c r="C5572" s="14" t="s">
        <v>2977</v>
      </c>
      <c r="D5572" s="41" t="s">
        <v>3238</v>
      </c>
      <c r="E5572" s="2" t="s">
        <v>5233</v>
      </c>
      <c r="F5572" s="2" t="str">
        <f t="shared" si="87"/>
        <v>서울특별시 강남구 유니버스가구</v>
      </c>
    </row>
    <row r="5573" spans="1:6" s="2" customFormat="1" ht="16.05" customHeight="1" x14ac:dyDescent="0.4">
      <c r="A5573" s="33">
        <v>1</v>
      </c>
      <c r="B5573" s="9" t="s">
        <v>16</v>
      </c>
      <c r="C5573" s="14" t="s">
        <v>2977</v>
      </c>
      <c r="D5573" s="41" t="s">
        <v>3238</v>
      </c>
      <c r="E5573" s="2" t="s">
        <v>5233</v>
      </c>
      <c r="F5573" s="2" t="str">
        <f t="shared" si="87"/>
        <v>서울특별시 강남구 더조은 병원</v>
      </c>
    </row>
    <row r="5574" spans="1:6" s="2" customFormat="1" ht="16.05" customHeight="1" x14ac:dyDescent="0.4">
      <c r="A5574" s="33">
        <v>1</v>
      </c>
      <c r="B5574" s="9" t="s">
        <v>16</v>
      </c>
      <c r="C5574" s="14" t="s">
        <v>2977</v>
      </c>
      <c r="D5574" s="41" t="s">
        <v>3239</v>
      </c>
      <c r="E5574" s="2" t="s">
        <v>5233</v>
      </c>
      <c r="F5574" s="2" t="str">
        <f t="shared" si="87"/>
        <v>서울특별시 강남구 더조은 병원</v>
      </c>
    </row>
    <row r="5575" spans="1:6" s="2" customFormat="1" ht="16.05" customHeight="1" x14ac:dyDescent="0.4">
      <c r="A5575" s="33">
        <v>1</v>
      </c>
      <c r="B5575" s="9" t="s">
        <v>16</v>
      </c>
      <c r="C5575" s="14" t="s">
        <v>2977</v>
      </c>
      <c r="D5575" s="41" t="s">
        <v>3239</v>
      </c>
      <c r="E5575" s="2" t="s">
        <v>5233</v>
      </c>
      <c r="F5575" s="2" t="str">
        <f t="shared" si="87"/>
        <v>서울특별시 강남구 학동역7번 출구</v>
      </c>
    </row>
    <row r="5576" spans="1:6" s="2" customFormat="1" ht="16.05" customHeight="1" x14ac:dyDescent="0.4">
      <c r="A5576" s="33">
        <v>1</v>
      </c>
      <c r="B5576" s="9" t="s">
        <v>16</v>
      </c>
      <c r="C5576" s="14" t="s">
        <v>2977</v>
      </c>
      <c r="D5576" s="41" t="s">
        <v>3240</v>
      </c>
      <c r="E5576" s="2" t="s">
        <v>5233</v>
      </c>
      <c r="F5576" s="2" t="str">
        <f t="shared" si="87"/>
        <v>서울특별시 강남구 학동역7번 출구</v>
      </c>
    </row>
    <row r="5577" spans="1:6" s="2" customFormat="1" ht="16.05" customHeight="1" x14ac:dyDescent="0.4">
      <c r="A5577" s="33">
        <v>1</v>
      </c>
      <c r="B5577" s="9" t="s">
        <v>16</v>
      </c>
      <c r="C5577" s="14" t="s">
        <v>2977</v>
      </c>
      <c r="D5577" s="41" t="s">
        <v>3240</v>
      </c>
      <c r="E5577" s="2" t="s">
        <v>5233</v>
      </c>
      <c r="F5577" s="2" t="str">
        <f t="shared" si="87"/>
        <v>서울특별시 강남구 학동역4번 출구</v>
      </c>
    </row>
    <row r="5578" spans="1:6" s="2" customFormat="1" ht="16.05" customHeight="1" x14ac:dyDescent="0.4">
      <c r="A5578" s="33">
        <v>1</v>
      </c>
      <c r="B5578" s="9" t="s">
        <v>16</v>
      </c>
      <c r="C5578" s="14" t="s">
        <v>2977</v>
      </c>
      <c r="D5578" s="41" t="s">
        <v>3241</v>
      </c>
      <c r="E5578" s="2" t="s">
        <v>5233</v>
      </c>
      <c r="F5578" s="2" t="str">
        <f t="shared" si="87"/>
        <v>서울특별시 강남구 학동역4번 출구</v>
      </c>
    </row>
    <row r="5579" spans="1:6" s="2" customFormat="1" ht="16.05" customHeight="1" x14ac:dyDescent="0.4">
      <c r="A5579" s="33">
        <v>1</v>
      </c>
      <c r="B5579" s="9" t="s">
        <v>16</v>
      </c>
      <c r="C5579" s="14" t="s">
        <v>2977</v>
      </c>
      <c r="D5579" s="41" t="s">
        <v>3241</v>
      </c>
      <c r="E5579" s="2" t="s">
        <v>5233</v>
      </c>
      <c r="F5579" s="2" t="str">
        <f t="shared" si="87"/>
        <v>서울특별시 강남구 무라사키스포츠</v>
      </c>
    </row>
    <row r="5580" spans="1:6" s="2" customFormat="1" ht="16.05" customHeight="1" x14ac:dyDescent="0.4">
      <c r="A5580" s="33">
        <v>1</v>
      </c>
      <c r="B5580" s="9" t="s">
        <v>16</v>
      </c>
      <c r="C5580" s="14" t="s">
        <v>2977</v>
      </c>
      <c r="D5580" s="41" t="s">
        <v>3242</v>
      </c>
      <c r="E5580" s="2" t="s">
        <v>5233</v>
      </c>
      <c r="F5580" s="2" t="str">
        <f t="shared" si="87"/>
        <v>서울특별시 강남구 무라사키스포츠</v>
      </c>
    </row>
    <row r="5581" spans="1:6" s="2" customFormat="1" ht="16.05" customHeight="1" x14ac:dyDescent="0.4">
      <c r="A5581" s="33">
        <v>1</v>
      </c>
      <c r="B5581" s="9" t="s">
        <v>16</v>
      </c>
      <c r="C5581" s="14" t="s">
        <v>2977</v>
      </c>
      <c r="D5581" s="41" t="s">
        <v>3242</v>
      </c>
      <c r="E5581" s="2" t="s">
        <v>5233</v>
      </c>
      <c r="F5581" s="2" t="str">
        <f t="shared" si="87"/>
        <v>서울특별시 강남구 기업은행</v>
      </c>
    </row>
    <row r="5582" spans="1:6" s="2" customFormat="1" ht="16.05" customHeight="1" x14ac:dyDescent="0.4">
      <c r="A5582" s="33">
        <v>1</v>
      </c>
      <c r="B5582" s="9" t="s">
        <v>16</v>
      </c>
      <c r="C5582" s="14" t="s">
        <v>2977</v>
      </c>
      <c r="D5582" s="41" t="s">
        <v>3243</v>
      </c>
      <c r="E5582" s="2" t="s">
        <v>5233</v>
      </c>
      <c r="F5582" s="2" t="str">
        <f t="shared" si="87"/>
        <v>서울특별시 강남구 기업은행</v>
      </c>
    </row>
    <row r="5583" spans="1:6" s="2" customFormat="1" ht="16.05" customHeight="1" x14ac:dyDescent="0.4">
      <c r="A5583" s="33">
        <v>1</v>
      </c>
      <c r="B5583" s="9" t="s">
        <v>16</v>
      </c>
      <c r="C5583" s="14" t="s">
        <v>2977</v>
      </c>
      <c r="D5583" s="41" t="s">
        <v>3243</v>
      </c>
      <c r="E5583" s="2" t="s">
        <v>5233</v>
      </c>
      <c r="F5583" s="2" t="str">
        <f t="shared" si="87"/>
        <v>서울특별시 강남구 차병원연구소</v>
      </c>
    </row>
    <row r="5584" spans="1:6" s="2" customFormat="1" ht="16.05" customHeight="1" x14ac:dyDescent="0.4">
      <c r="A5584" s="33">
        <v>1</v>
      </c>
      <c r="B5584" s="9" t="s">
        <v>16</v>
      </c>
      <c r="C5584" s="14" t="s">
        <v>2977</v>
      </c>
      <c r="D5584" s="41" t="s">
        <v>3244</v>
      </c>
      <c r="E5584" s="2" t="s">
        <v>5233</v>
      </c>
      <c r="F5584" s="2" t="str">
        <f t="shared" si="87"/>
        <v>서울특별시 강남구 차병원연구소</v>
      </c>
    </row>
    <row r="5585" spans="1:6" s="2" customFormat="1" ht="16.05" customHeight="1" x14ac:dyDescent="0.4">
      <c r="A5585" s="33">
        <v>1</v>
      </c>
      <c r="B5585" s="9" t="s">
        <v>16</v>
      </c>
      <c r="C5585" s="14" t="s">
        <v>2977</v>
      </c>
      <c r="D5585" s="41" t="s">
        <v>3244</v>
      </c>
      <c r="E5585" s="2" t="s">
        <v>5233</v>
      </c>
      <c r="F5585" s="2" t="str">
        <f t="shared" si="87"/>
        <v>서울특별시 강남구 밀레하우스</v>
      </c>
    </row>
    <row r="5586" spans="1:6" s="2" customFormat="1" ht="16.05" customHeight="1" x14ac:dyDescent="0.4">
      <c r="A5586" s="33">
        <v>1</v>
      </c>
      <c r="B5586" s="9" t="s">
        <v>16</v>
      </c>
      <c r="C5586" s="14" t="s">
        <v>2977</v>
      </c>
      <c r="D5586" s="41" t="s">
        <v>3245</v>
      </c>
      <c r="E5586" s="2" t="s">
        <v>5233</v>
      </c>
      <c r="F5586" s="2" t="str">
        <f t="shared" si="87"/>
        <v>서울특별시 강남구 밀레하우스</v>
      </c>
    </row>
    <row r="5587" spans="1:6" s="2" customFormat="1" ht="16.05" customHeight="1" x14ac:dyDescent="0.4">
      <c r="A5587" s="33">
        <v>1</v>
      </c>
      <c r="B5587" s="9" t="s">
        <v>16</v>
      </c>
      <c r="C5587" s="14" t="s">
        <v>2977</v>
      </c>
      <c r="D5587" s="41" t="s">
        <v>3245</v>
      </c>
      <c r="E5587" s="2" t="s">
        <v>5233</v>
      </c>
      <c r="F5587" s="2" t="str">
        <f t="shared" si="87"/>
        <v>서울특별시 강남구 타이어 프로</v>
      </c>
    </row>
    <row r="5588" spans="1:6" s="2" customFormat="1" ht="16.05" customHeight="1" x14ac:dyDescent="0.4">
      <c r="A5588" s="33">
        <v>1</v>
      </c>
      <c r="B5588" s="9" t="s">
        <v>16</v>
      </c>
      <c r="C5588" s="14" t="s">
        <v>2977</v>
      </c>
      <c r="D5588" s="41" t="s">
        <v>3246</v>
      </c>
      <c r="E5588" s="2" t="s">
        <v>5233</v>
      </c>
      <c r="F5588" s="2" t="str">
        <f t="shared" si="87"/>
        <v>서울특별시 강남구 타이어 프로</v>
      </c>
    </row>
    <row r="5589" spans="1:6" s="2" customFormat="1" ht="16.05" customHeight="1" x14ac:dyDescent="0.4">
      <c r="A5589" s="33">
        <v>1</v>
      </c>
      <c r="B5589" s="9" t="s">
        <v>16</v>
      </c>
      <c r="C5589" s="14" t="s">
        <v>2977</v>
      </c>
      <c r="D5589" s="41" t="s">
        <v>3246</v>
      </c>
      <c r="E5589" s="2" t="s">
        <v>5233</v>
      </c>
      <c r="F5589" s="2" t="str">
        <f t="shared" si="87"/>
        <v>서울특별시 강남구 마린텍</v>
      </c>
    </row>
    <row r="5590" spans="1:6" s="2" customFormat="1" ht="16.05" customHeight="1" x14ac:dyDescent="0.4">
      <c r="A5590" s="33">
        <v>1</v>
      </c>
      <c r="B5590" s="9" t="s">
        <v>16</v>
      </c>
      <c r="C5590" s="14" t="s">
        <v>2977</v>
      </c>
      <c r="D5590" s="41" t="s">
        <v>3247</v>
      </c>
      <c r="E5590" s="2" t="s">
        <v>5233</v>
      </c>
      <c r="F5590" s="2" t="str">
        <f t="shared" si="87"/>
        <v>서울특별시 강남구 마린텍</v>
      </c>
    </row>
    <row r="5591" spans="1:6" s="2" customFormat="1" ht="16.05" customHeight="1" x14ac:dyDescent="0.4">
      <c r="A5591" s="33">
        <v>1</v>
      </c>
      <c r="B5591" s="9" t="s">
        <v>16</v>
      </c>
      <c r="C5591" s="14" t="s">
        <v>2977</v>
      </c>
      <c r="D5591" s="41" t="s">
        <v>3247</v>
      </c>
      <c r="E5591" s="2" t="s">
        <v>5233</v>
      </c>
      <c r="F5591" s="2" t="str">
        <f t="shared" si="87"/>
        <v>서울특별시 강남구 수협은행</v>
      </c>
    </row>
    <row r="5592" spans="1:6" s="2" customFormat="1" ht="16.05" customHeight="1" x14ac:dyDescent="0.4">
      <c r="A5592" s="33">
        <v>1</v>
      </c>
      <c r="B5592" s="9" t="s">
        <v>16</v>
      </c>
      <c r="C5592" s="14" t="s">
        <v>2977</v>
      </c>
      <c r="D5592" s="41" t="s">
        <v>3248</v>
      </c>
      <c r="E5592" s="2" t="s">
        <v>5233</v>
      </c>
      <c r="F5592" s="2" t="str">
        <f t="shared" si="87"/>
        <v>서울특별시 강남구 수협은행</v>
      </c>
    </row>
    <row r="5593" spans="1:6" s="2" customFormat="1" ht="16.05" customHeight="1" x14ac:dyDescent="0.4">
      <c r="A5593" s="33">
        <v>1</v>
      </c>
      <c r="B5593" s="9" t="s">
        <v>16</v>
      </c>
      <c r="C5593" s="14" t="s">
        <v>2977</v>
      </c>
      <c r="D5593" s="41" t="s">
        <v>3248</v>
      </c>
      <c r="E5593" s="2" t="s">
        <v>5233</v>
      </c>
      <c r="F5593" s="2" t="str">
        <f t="shared" si="87"/>
        <v>서울특별시 강남구 GS빌딩</v>
      </c>
    </row>
    <row r="5594" spans="1:6" s="2" customFormat="1" ht="16.05" customHeight="1" x14ac:dyDescent="0.4">
      <c r="A5594" s="33">
        <v>1</v>
      </c>
      <c r="B5594" s="9" t="s">
        <v>16</v>
      </c>
      <c r="C5594" s="14" t="s">
        <v>2977</v>
      </c>
      <c r="D5594" s="41" t="s">
        <v>3249</v>
      </c>
      <c r="E5594" s="2" t="s">
        <v>5233</v>
      </c>
      <c r="F5594" s="2" t="str">
        <f t="shared" si="87"/>
        <v>서울특별시 강남구 GS빌딩</v>
      </c>
    </row>
    <row r="5595" spans="1:6" s="2" customFormat="1" ht="16.05" customHeight="1" x14ac:dyDescent="0.4">
      <c r="A5595" s="33">
        <v>1</v>
      </c>
      <c r="B5595" s="9" t="s">
        <v>16</v>
      </c>
      <c r="C5595" s="14" t="s">
        <v>2977</v>
      </c>
      <c r="D5595" s="41" t="s">
        <v>3249</v>
      </c>
      <c r="E5595" s="2" t="s">
        <v>5233</v>
      </c>
      <c r="F5595" s="2" t="str">
        <f t="shared" si="87"/>
        <v>서울특별시 강남구 온누리건강약국</v>
      </c>
    </row>
    <row r="5596" spans="1:6" s="2" customFormat="1" ht="16.05" customHeight="1" x14ac:dyDescent="0.4">
      <c r="A5596" s="33">
        <v>1</v>
      </c>
      <c r="B5596" s="9" t="s">
        <v>16</v>
      </c>
      <c r="C5596" s="14" t="s">
        <v>2977</v>
      </c>
      <c r="D5596" s="41" t="s">
        <v>3229</v>
      </c>
      <c r="E5596" s="2" t="s">
        <v>5233</v>
      </c>
      <c r="F5596" s="2" t="str">
        <f t="shared" si="87"/>
        <v>서울특별시 강남구 온누리건강약국</v>
      </c>
    </row>
    <row r="5597" spans="1:6" s="2" customFormat="1" ht="16.05" customHeight="1" x14ac:dyDescent="0.4">
      <c r="A5597" s="33">
        <v>1</v>
      </c>
      <c r="B5597" s="9" t="s">
        <v>16</v>
      </c>
      <c r="C5597" s="14" t="s">
        <v>2977</v>
      </c>
      <c r="D5597" s="41" t="s">
        <v>3229</v>
      </c>
      <c r="E5597" s="2" t="s">
        <v>5233</v>
      </c>
      <c r="F5597" s="2" t="str">
        <f t="shared" si="87"/>
        <v>서울특별시 강남구 삼성빌딩</v>
      </c>
    </row>
    <row r="5598" spans="1:6" s="2" customFormat="1" ht="16.05" customHeight="1" x14ac:dyDescent="0.4">
      <c r="A5598" s="33">
        <v>1</v>
      </c>
      <c r="B5598" s="9" t="s">
        <v>16</v>
      </c>
      <c r="C5598" s="14" t="s">
        <v>2977</v>
      </c>
      <c r="D5598" s="41" t="s">
        <v>3172</v>
      </c>
      <c r="E5598" s="2" t="s">
        <v>5233</v>
      </c>
      <c r="F5598" s="2" t="str">
        <f t="shared" si="87"/>
        <v>서울특별시 강남구 삼성빌딩</v>
      </c>
    </row>
    <row r="5599" spans="1:6" s="2" customFormat="1" ht="16.05" customHeight="1" x14ac:dyDescent="0.4">
      <c r="A5599" s="33">
        <v>1</v>
      </c>
      <c r="B5599" s="9" t="s">
        <v>16</v>
      </c>
      <c r="C5599" s="14" t="s">
        <v>2977</v>
      </c>
      <c r="D5599" s="41" t="s">
        <v>3172</v>
      </c>
      <c r="E5599" s="2" t="s">
        <v>5233</v>
      </c>
      <c r="F5599" s="2" t="str">
        <f t="shared" si="87"/>
        <v>서울특별시 강남구 911스포츠</v>
      </c>
    </row>
    <row r="5600" spans="1:6" s="2" customFormat="1" ht="16.05" customHeight="1" x14ac:dyDescent="0.4">
      <c r="A5600" s="33">
        <v>1</v>
      </c>
      <c r="B5600" s="9" t="s">
        <v>16</v>
      </c>
      <c r="C5600" s="14" t="s">
        <v>2977</v>
      </c>
      <c r="D5600" s="41" t="s">
        <v>3250</v>
      </c>
      <c r="E5600" s="2" t="s">
        <v>5233</v>
      </c>
      <c r="F5600" s="2" t="str">
        <f t="shared" si="87"/>
        <v>서울특별시 강남구 911스포츠</v>
      </c>
    </row>
    <row r="5601" spans="1:6" s="2" customFormat="1" ht="16.05" customHeight="1" x14ac:dyDescent="0.4">
      <c r="A5601" s="33">
        <v>1</v>
      </c>
      <c r="B5601" s="9" t="s">
        <v>16</v>
      </c>
      <c r="C5601" s="14" t="s">
        <v>2977</v>
      </c>
      <c r="D5601" s="41" t="s">
        <v>3250</v>
      </c>
      <c r="E5601" s="2" t="s">
        <v>5233</v>
      </c>
      <c r="F5601" s="2" t="str">
        <f t="shared" si="87"/>
        <v>서울특별시 강남구 힐탑 셀프주유소</v>
      </c>
    </row>
    <row r="5602" spans="1:6" s="2" customFormat="1" ht="16.05" customHeight="1" x14ac:dyDescent="0.4">
      <c r="A5602" s="33">
        <v>1</v>
      </c>
      <c r="B5602" s="9" t="s">
        <v>16</v>
      </c>
      <c r="C5602" s="14" t="s">
        <v>2977</v>
      </c>
      <c r="D5602" s="41" t="s">
        <v>3251</v>
      </c>
      <c r="E5602" s="2" t="s">
        <v>5233</v>
      </c>
      <c r="F5602" s="2" t="str">
        <f t="shared" si="87"/>
        <v>서울특별시 강남구 힐탑 셀프주유소</v>
      </c>
    </row>
    <row r="5603" spans="1:6" s="2" customFormat="1" ht="16.05" customHeight="1" x14ac:dyDescent="0.4">
      <c r="A5603" s="33">
        <v>1</v>
      </c>
      <c r="B5603" s="9" t="s">
        <v>16</v>
      </c>
      <c r="C5603" s="14" t="s">
        <v>2977</v>
      </c>
      <c r="D5603" s="41" t="s">
        <v>3251</v>
      </c>
      <c r="E5603" s="2" t="s">
        <v>5233</v>
      </c>
      <c r="F5603" s="2" t="str">
        <f t="shared" si="87"/>
        <v>서울특별시 강남구 스타벅스커피</v>
      </c>
    </row>
    <row r="5604" spans="1:6" s="2" customFormat="1" ht="16.05" customHeight="1" x14ac:dyDescent="0.4">
      <c r="A5604" s="33">
        <v>1</v>
      </c>
      <c r="B5604" s="9" t="s">
        <v>16</v>
      </c>
      <c r="C5604" s="14" t="s">
        <v>2977</v>
      </c>
      <c r="D5604" s="41" t="s">
        <v>3252</v>
      </c>
      <c r="E5604" s="2" t="s">
        <v>5233</v>
      </c>
      <c r="F5604" s="2" t="str">
        <f t="shared" si="87"/>
        <v>서울특별시 강남구 스타벅스커피</v>
      </c>
    </row>
    <row r="5605" spans="1:6" s="2" customFormat="1" ht="16.05" customHeight="1" x14ac:dyDescent="0.4">
      <c r="A5605" s="33">
        <v>1</v>
      </c>
      <c r="B5605" s="9" t="s">
        <v>16</v>
      </c>
      <c r="C5605" s="14" t="s">
        <v>2977</v>
      </c>
      <c r="D5605" s="41" t="s">
        <v>3252</v>
      </c>
      <c r="E5605" s="2" t="s">
        <v>5233</v>
      </c>
      <c r="F5605" s="2" t="str">
        <f t="shared" si="87"/>
        <v>서울특별시 강남구 학동역3번 출구</v>
      </c>
    </row>
    <row r="5606" spans="1:6" s="2" customFormat="1" ht="16.05" customHeight="1" x14ac:dyDescent="0.4">
      <c r="A5606" s="33">
        <v>1</v>
      </c>
      <c r="B5606" s="9" t="s">
        <v>16</v>
      </c>
      <c r="C5606" s="14" t="s">
        <v>2977</v>
      </c>
      <c r="D5606" s="41" t="s">
        <v>3253</v>
      </c>
      <c r="E5606" s="2" t="s">
        <v>5233</v>
      </c>
      <c r="F5606" s="2" t="str">
        <f t="shared" si="87"/>
        <v>서울특별시 강남구 학동역3번 출구</v>
      </c>
    </row>
    <row r="5607" spans="1:6" s="2" customFormat="1" ht="16.05" customHeight="1" x14ac:dyDescent="0.4">
      <c r="A5607" s="33">
        <v>1</v>
      </c>
      <c r="B5607" s="9" t="s">
        <v>16</v>
      </c>
      <c r="C5607" s="14" t="s">
        <v>2977</v>
      </c>
      <c r="D5607" s="41" t="s">
        <v>3253</v>
      </c>
      <c r="E5607" s="2" t="s">
        <v>5233</v>
      </c>
      <c r="F5607" s="2" t="str">
        <f t="shared" si="87"/>
        <v>서울특별시 강남구 아이케슬</v>
      </c>
    </row>
    <row r="5608" spans="1:6" s="2" customFormat="1" ht="16.05" customHeight="1" x14ac:dyDescent="0.4">
      <c r="A5608" s="33">
        <v>1</v>
      </c>
      <c r="B5608" s="9" t="s">
        <v>16</v>
      </c>
      <c r="C5608" s="14" t="s">
        <v>2977</v>
      </c>
      <c r="D5608" s="41" t="s">
        <v>3254</v>
      </c>
      <c r="E5608" s="2" t="s">
        <v>5233</v>
      </c>
      <c r="F5608" s="2" t="str">
        <f t="shared" si="87"/>
        <v>서울특별시 강남구 아이케슬</v>
      </c>
    </row>
    <row r="5609" spans="1:6" s="2" customFormat="1" ht="16.05" customHeight="1" x14ac:dyDescent="0.4">
      <c r="A5609" s="33">
        <v>1</v>
      </c>
      <c r="B5609" s="9" t="s">
        <v>16</v>
      </c>
      <c r="C5609" s="14" t="s">
        <v>2977</v>
      </c>
      <c r="D5609" s="41" t="s">
        <v>3254</v>
      </c>
      <c r="E5609" s="2" t="s">
        <v>5233</v>
      </c>
      <c r="F5609" s="2" t="str">
        <f t="shared" si="87"/>
        <v>서울특별시 강남구 국제모피</v>
      </c>
    </row>
    <row r="5610" spans="1:6" s="2" customFormat="1" ht="16.05" customHeight="1" x14ac:dyDescent="0.4">
      <c r="A5610" s="33">
        <v>1</v>
      </c>
      <c r="B5610" s="9" t="s">
        <v>16</v>
      </c>
      <c r="C5610" s="14" t="s">
        <v>2977</v>
      </c>
      <c r="D5610" s="41" t="s">
        <v>3255</v>
      </c>
      <c r="E5610" s="2" t="s">
        <v>5233</v>
      </c>
      <c r="F5610" s="2" t="str">
        <f t="shared" si="87"/>
        <v>서울특별시 강남구 국제모피</v>
      </c>
    </row>
    <row r="5611" spans="1:6" s="2" customFormat="1" ht="16.05" customHeight="1" x14ac:dyDescent="0.4">
      <c r="A5611" s="33">
        <v>1</v>
      </c>
      <c r="B5611" s="9" t="s">
        <v>16</v>
      </c>
      <c r="C5611" s="14" t="s">
        <v>2977</v>
      </c>
      <c r="D5611" s="41" t="s">
        <v>3255</v>
      </c>
      <c r="E5611" s="2" t="s">
        <v>5233</v>
      </c>
      <c r="F5611" s="2" t="str">
        <f t="shared" si="87"/>
        <v>서울특별시 강남구 로뎀빌딩</v>
      </c>
    </row>
    <row r="5612" spans="1:6" s="2" customFormat="1" ht="16.05" customHeight="1" x14ac:dyDescent="0.4">
      <c r="A5612" s="33">
        <v>1</v>
      </c>
      <c r="B5612" s="9" t="s">
        <v>16</v>
      </c>
      <c r="C5612" s="14" t="s">
        <v>2977</v>
      </c>
      <c r="D5612" s="41" t="s">
        <v>3256</v>
      </c>
      <c r="E5612" s="2" t="s">
        <v>5233</v>
      </c>
      <c r="F5612" s="2" t="str">
        <f t="shared" si="87"/>
        <v>서울특별시 강남구 로뎀빌딩</v>
      </c>
    </row>
    <row r="5613" spans="1:6" s="2" customFormat="1" ht="16.05" customHeight="1" x14ac:dyDescent="0.4">
      <c r="A5613" s="33">
        <v>1</v>
      </c>
      <c r="B5613" s="9" t="s">
        <v>16</v>
      </c>
      <c r="C5613" s="14" t="s">
        <v>2977</v>
      </c>
      <c r="D5613" s="41" t="s">
        <v>3256</v>
      </c>
      <c r="E5613" s="2" t="s">
        <v>5233</v>
      </c>
      <c r="F5613" s="2" t="str">
        <f t="shared" si="87"/>
        <v>서울특별시 강남구 농협</v>
      </c>
    </row>
    <row r="5614" spans="1:6" s="2" customFormat="1" ht="16.05" customHeight="1" x14ac:dyDescent="0.4">
      <c r="A5614" s="33">
        <v>1</v>
      </c>
      <c r="B5614" s="9" t="s">
        <v>16</v>
      </c>
      <c r="C5614" s="14" t="s">
        <v>2977</v>
      </c>
      <c r="D5614" s="41" t="s">
        <v>3114</v>
      </c>
      <c r="E5614" s="2" t="s">
        <v>5233</v>
      </c>
      <c r="F5614" s="2" t="str">
        <f t="shared" si="87"/>
        <v>서울특별시 강남구 농협</v>
      </c>
    </row>
    <row r="5615" spans="1:6" s="2" customFormat="1" ht="16.05" customHeight="1" x14ac:dyDescent="0.4">
      <c r="A5615" s="33">
        <v>1</v>
      </c>
      <c r="B5615" s="9" t="s">
        <v>16</v>
      </c>
      <c r="C5615" s="14" t="s">
        <v>2977</v>
      </c>
      <c r="D5615" s="41" t="s">
        <v>3114</v>
      </c>
      <c r="E5615" s="2" t="s">
        <v>5233</v>
      </c>
      <c r="F5615" s="2" t="str">
        <f t="shared" si="87"/>
        <v>서울특별시 강남구 압구정역3번 출구</v>
      </c>
    </row>
    <row r="5616" spans="1:6" s="2" customFormat="1" ht="16.05" customHeight="1" x14ac:dyDescent="0.4">
      <c r="A5616" s="33">
        <v>1</v>
      </c>
      <c r="B5616" s="9" t="s">
        <v>16</v>
      </c>
      <c r="C5616" s="14" t="s">
        <v>2977</v>
      </c>
      <c r="D5616" s="41" t="s">
        <v>3257</v>
      </c>
      <c r="E5616" s="2" t="s">
        <v>5233</v>
      </c>
      <c r="F5616" s="2" t="str">
        <f t="shared" si="87"/>
        <v>서울특별시 강남구 압구정역3번 출구</v>
      </c>
    </row>
    <row r="5617" spans="1:6" s="2" customFormat="1" ht="16.05" customHeight="1" x14ac:dyDescent="0.4">
      <c r="A5617" s="33">
        <v>1</v>
      </c>
      <c r="B5617" s="9" t="s">
        <v>16</v>
      </c>
      <c r="C5617" s="14" t="s">
        <v>2977</v>
      </c>
      <c r="D5617" s="41" t="s">
        <v>3257</v>
      </c>
      <c r="E5617" s="2" t="s">
        <v>5233</v>
      </c>
      <c r="F5617" s="2" t="str">
        <f t="shared" si="87"/>
        <v>서울특별시 강남구 압구정역2번 출구</v>
      </c>
    </row>
    <row r="5618" spans="1:6" s="2" customFormat="1" ht="16.05" customHeight="1" x14ac:dyDescent="0.4">
      <c r="A5618" s="33">
        <v>1</v>
      </c>
      <c r="B5618" s="9" t="s">
        <v>16</v>
      </c>
      <c r="C5618" s="14" t="s">
        <v>2977</v>
      </c>
      <c r="D5618" s="41" t="s">
        <v>3258</v>
      </c>
      <c r="E5618" s="2" t="s">
        <v>5233</v>
      </c>
      <c r="F5618" s="2" t="str">
        <f t="shared" si="87"/>
        <v>서울특별시 강남구 압구정역2번 출구</v>
      </c>
    </row>
    <row r="5619" spans="1:6" s="2" customFormat="1" ht="16.05" customHeight="1" x14ac:dyDescent="0.4">
      <c r="A5619" s="33">
        <v>1</v>
      </c>
      <c r="B5619" s="9" t="s">
        <v>16</v>
      </c>
      <c r="C5619" s="14" t="s">
        <v>2977</v>
      </c>
      <c r="D5619" s="41" t="s">
        <v>3258</v>
      </c>
      <c r="E5619" s="2" t="s">
        <v>5233</v>
      </c>
      <c r="F5619" s="2" t="str">
        <f t="shared" si="87"/>
        <v>서울특별시 강남구 현대아파트 203동</v>
      </c>
    </row>
    <row r="5620" spans="1:6" s="2" customFormat="1" ht="16.05" customHeight="1" x14ac:dyDescent="0.4">
      <c r="A5620" s="33">
        <v>1</v>
      </c>
      <c r="B5620" s="9" t="s">
        <v>16</v>
      </c>
      <c r="C5620" s="14" t="s">
        <v>3259</v>
      </c>
      <c r="D5620" s="41" t="s">
        <v>3260</v>
      </c>
      <c r="E5620" s="2" t="s">
        <v>5233</v>
      </c>
      <c r="F5620" s="2" t="str">
        <f t="shared" si="87"/>
        <v>서울특별시 강남구 현대아파트 203동</v>
      </c>
    </row>
    <row r="5621" spans="1:6" s="2" customFormat="1" ht="16.05" customHeight="1" x14ac:dyDescent="0.4">
      <c r="A5621" s="33">
        <v>1</v>
      </c>
      <c r="B5621" s="9" t="s">
        <v>16</v>
      </c>
      <c r="C5621" s="14" t="s">
        <v>3259</v>
      </c>
      <c r="D5621" s="41" t="s">
        <v>3260</v>
      </c>
      <c r="E5621" s="2" t="s">
        <v>5233</v>
      </c>
      <c r="F5621" s="2" t="str">
        <f t="shared" si="87"/>
        <v>서울특별시 강남구 현대아파트 79동</v>
      </c>
    </row>
    <row r="5622" spans="1:6" s="2" customFormat="1" ht="16.05" customHeight="1" x14ac:dyDescent="0.4">
      <c r="A5622" s="33">
        <v>1</v>
      </c>
      <c r="B5622" s="9" t="s">
        <v>16</v>
      </c>
      <c r="C5622" s="14" t="s">
        <v>3259</v>
      </c>
      <c r="D5622" s="41" t="s">
        <v>3261</v>
      </c>
      <c r="E5622" s="2" t="s">
        <v>5233</v>
      </c>
      <c r="F5622" s="2" t="str">
        <f t="shared" si="87"/>
        <v>서울특별시 강남구 현대아파트 79동</v>
      </c>
    </row>
    <row r="5623" spans="1:6" s="2" customFormat="1" ht="16.05" customHeight="1" x14ac:dyDescent="0.4">
      <c r="A5623" s="33">
        <v>1</v>
      </c>
      <c r="B5623" s="9" t="s">
        <v>16</v>
      </c>
      <c r="C5623" s="14" t="s">
        <v>3259</v>
      </c>
      <c r="D5623" s="41" t="s">
        <v>3261</v>
      </c>
      <c r="E5623" s="2" t="s">
        <v>5233</v>
      </c>
      <c r="F5623" s="2" t="str">
        <f t="shared" si="87"/>
        <v>서울특별시 강남구 현대아파트 211동</v>
      </c>
    </row>
    <row r="5624" spans="1:6" s="2" customFormat="1" ht="16.05" customHeight="1" x14ac:dyDescent="0.4">
      <c r="A5624" s="33">
        <v>1</v>
      </c>
      <c r="B5624" s="9" t="s">
        <v>16</v>
      </c>
      <c r="C5624" s="14" t="s">
        <v>3259</v>
      </c>
      <c r="D5624" s="41" t="s">
        <v>3262</v>
      </c>
      <c r="E5624" s="2" t="s">
        <v>5233</v>
      </c>
      <c r="F5624" s="2" t="str">
        <f t="shared" si="87"/>
        <v>서울특별시 강남구 현대아파트 211동</v>
      </c>
    </row>
    <row r="5625" spans="1:6" s="2" customFormat="1" ht="16.05" customHeight="1" x14ac:dyDescent="0.4">
      <c r="A5625" s="33">
        <v>1</v>
      </c>
      <c r="B5625" s="9" t="s">
        <v>16</v>
      </c>
      <c r="C5625" s="14" t="s">
        <v>3259</v>
      </c>
      <c r="D5625" s="41" t="s">
        <v>3262</v>
      </c>
      <c r="E5625" s="2" t="s">
        <v>5233</v>
      </c>
      <c r="F5625" s="2" t="str">
        <f t="shared" si="87"/>
        <v>서울특별시 강남구 현대아파트 71동</v>
      </c>
    </row>
    <row r="5626" spans="1:6" s="2" customFormat="1" ht="16.05" customHeight="1" x14ac:dyDescent="0.4">
      <c r="A5626" s="33">
        <v>1</v>
      </c>
      <c r="B5626" s="9" t="s">
        <v>16</v>
      </c>
      <c r="C5626" s="14" t="s">
        <v>3259</v>
      </c>
      <c r="D5626" s="41" t="s">
        <v>3263</v>
      </c>
      <c r="E5626" s="2" t="s">
        <v>5233</v>
      </c>
      <c r="F5626" s="2" t="str">
        <f t="shared" si="87"/>
        <v>서울특별시 강남구 현대아파트 71동</v>
      </c>
    </row>
    <row r="5627" spans="1:6" s="2" customFormat="1" ht="16.05" customHeight="1" x14ac:dyDescent="0.4">
      <c r="A5627" s="33">
        <v>1</v>
      </c>
      <c r="B5627" s="9" t="s">
        <v>16</v>
      </c>
      <c r="C5627" s="14" t="s">
        <v>3259</v>
      </c>
      <c r="D5627" s="41" t="s">
        <v>3263</v>
      </c>
      <c r="E5627" s="2" t="s">
        <v>5233</v>
      </c>
      <c r="F5627" s="2" t="str">
        <f t="shared" si="87"/>
        <v>서울특별시 강남구 압구정중고</v>
      </c>
    </row>
    <row r="5628" spans="1:6" s="2" customFormat="1" ht="16.05" customHeight="1" x14ac:dyDescent="0.4">
      <c r="A5628" s="33">
        <v>1</v>
      </c>
      <c r="B5628" s="9" t="s">
        <v>16</v>
      </c>
      <c r="C5628" s="14" t="s">
        <v>2971</v>
      </c>
      <c r="D5628" s="41" t="s">
        <v>3264</v>
      </c>
      <c r="E5628" s="2" t="s">
        <v>5233</v>
      </c>
      <c r="F5628" s="2" t="str">
        <f t="shared" si="87"/>
        <v>서울특별시 강남구 압구정중고</v>
      </c>
    </row>
    <row r="5629" spans="1:6" s="2" customFormat="1" ht="16.05" customHeight="1" x14ac:dyDescent="0.4">
      <c r="A5629" s="33">
        <v>1</v>
      </c>
      <c r="B5629" s="9" t="s">
        <v>16</v>
      </c>
      <c r="C5629" s="14" t="s">
        <v>2971</v>
      </c>
      <c r="D5629" s="41" t="s">
        <v>3264</v>
      </c>
      <c r="E5629" s="2" t="s">
        <v>5233</v>
      </c>
      <c r="F5629" s="2" t="str">
        <f t="shared" si="87"/>
        <v>서울특별시 강남구 호산병원</v>
      </c>
    </row>
    <row r="5630" spans="1:6" s="2" customFormat="1" ht="16.05" customHeight="1" x14ac:dyDescent="0.4">
      <c r="A5630" s="33">
        <v>1</v>
      </c>
      <c r="B5630" s="9" t="s">
        <v>16</v>
      </c>
      <c r="C5630" s="14" t="s">
        <v>2971</v>
      </c>
      <c r="D5630" s="41" t="s">
        <v>3265</v>
      </c>
      <c r="E5630" s="2" t="s">
        <v>5233</v>
      </c>
      <c r="F5630" s="2" t="str">
        <f t="shared" si="87"/>
        <v>서울특별시 강남구 호산병원</v>
      </c>
    </row>
    <row r="5631" spans="1:6" s="2" customFormat="1" ht="16.05" customHeight="1" x14ac:dyDescent="0.4">
      <c r="A5631" s="33">
        <v>1</v>
      </c>
      <c r="B5631" s="9" t="s">
        <v>16</v>
      </c>
      <c r="C5631" s="14" t="s">
        <v>2971</v>
      </c>
      <c r="D5631" s="41" t="s">
        <v>3265</v>
      </c>
      <c r="E5631" s="2" t="s">
        <v>5233</v>
      </c>
      <c r="F5631" s="2" t="str">
        <f t="shared" si="87"/>
        <v>서울특별시 강남구 알토</v>
      </c>
    </row>
    <row r="5632" spans="1:6" s="2" customFormat="1" ht="16.05" customHeight="1" x14ac:dyDescent="0.4">
      <c r="A5632" s="33">
        <v>1</v>
      </c>
      <c r="B5632" s="9" t="s">
        <v>16</v>
      </c>
      <c r="C5632" s="14" t="s">
        <v>2971</v>
      </c>
      <c r="D5632" s="41" t="s">
        <v>3266</v>
      </c>
      <c r="E5632" s="2" t="s">
        <v>5233</v>
      </c>
      <c r="F5632" s="2" t="str">
        <f t="shared" si="87"/>
        <v>서울특별시 강남구 알토</v>
      </c>
    </row>
    <row r="5633" spans="1:6" s="2" customFormat="1" ht="16.05" customHeight="1" x14ac:dyDescent="0.4">
      <c r="A5633" s="33">
        <v>1</v>
      </c>
      <c r="B5633" s="9" t="s">
        <v>16</v>
      </c>
      <c r="C5633" s="14" t="s">
        <v>2971</v>
      </c>
      <c r="D5633" s="41" t="s">
        <v>3266</v>
      </c>
      <c r="E5633" s="2" t="s">
        <v>5233</v>
      </c>
      <c r="F5633" s="2" t="str">
        <f t="shared" si="87"/>
        <v>서울특별시 강남구 마스터빌딩</v>
      </c>
    </row>
    <row r="5634" spans="1:6" s="2" customFormat="1" ht="16.05" customHeight="1" x14ac:dyDescent="0.4">
      <c r="A5634" s="33">
        <v>1</v>
      </c>
      <c r="B5634" s="9" t="s">
        <v>16</v>
      </c>
      <c r="C5634" s="14" t="s">
        <v>2971</v>
      </c>
      <c r="D5634" s="41" t="s">
        <v>3267</v>
      </c>
      <c r="E5634" s="2" t="s">
        <v>5233</v>
      </c>
      <c r="F5634" s="2" t="str">
        <f t="shared" si="87"/>
        <v>서울특별시 강남구 마스터빌딩</v>
      </c>
    </row>
    <row r="5635" spans="1:6" s="2" customFormat="1" ht="16.05" customHeight="1" x14ac:dyDescent="0.4">
      <c r="A5635" s="33">
        <v>1</v>
      </c>
      <c r="B5635" s="9" t="s">
        <v>16</v>
      </c>
      <c r="C5635" s="14" t="s">
        <v>2971</v>
      </c>
      <c r="D5635" s="41" t="s">
        <v>3267</v>
      </c>
      <c r="E5635" s="2" t="s">
        <v>5233</v>
      </c>
      <c r="F5635" s="2" t="str">
        <f t="shared" ref="F5635:F5698" si="88">CONCATENATE(E5636," ",B5636," ",D5636)</f>
        <v>서울특별시 강남구 서울세관</v>
      </c>
    </row>
    <row r="5636" spans="1:6" s="2" customFormat="1" ht="16.05" customHeight="1" x14ac:dyDescent="0.4">
      <c r="A5636" s="33">
        <v>1</v>
      </c>
      <c r="B5636" s="9" t="s">
        <v>16</v>
      </c>
      <c r="C5636" s="14" t="s">
        <v>2971</v>
      </c>
      <c r="D5636" s="41" t="s">
        <v>3268</v>
      </c>
      <c r="E5636" s="2" t="s">
        <v>5233</v>
      </c>
      <c r="F5636" s="2" t="str">
        <f t="shared" si="88"/>
        <v>서울특별시 강남구 서울세관</v>
      </c>
    </row>
    <row r="5637" spans="1:6" s="2" customFormat="1" ht="16.05" customHeight="1" x14ac:dyDescent="0.4">
      <c r="A5637" s="33">
        <v>1</v>
      </c>
      <c r="B5637" s="9" t="s">
        <v>16</v>
      </c>
      <c r="C5637" s="14" t="s">
        <v>2971</v>
      </c>
      <c r="D5637" s="41" t="s">
        <v>3268</v>
      </c>
      <c r="E5637" s="2" t="s">
        <v>5233</v>
      </c>
      <c r="F5637" s="2" t="str">
        <f t="shared" si="88"/>
        <v>서울특별시 강남구 신한은행</v>
      </c>
    </row>
    <row r="5638" spans="1:6" s="2" customFormat="1" ht="16.05" customHeight="1" x14ac:dyDescent="0.4">
      <c r="A5638" s="33">
        <v>1</v>
      </c>
      <c r="B5638" s="9" t="s">
        <v>16</v>
      </c>
      <c r="C5638" s="14" t="s">
        <v>2971</v>
      </c>
      <c r="D5638" s="41" t="s">
        <v>3122</v>
      </c>
      <c r="E5638" s="2" t="s">
        <v>5233</v>
      </c>
      <c r="F5638" s="2" t="str">
        <f t="shared" si="88"/>
        <v>서울특별시 강남구 신한은행</v>
      </c>
    </row>
    <row r="5639" spans="1:6" s="2" customFormat="1" ht="16.05" customHeight="1" x14ac:dyDescent="0.4">
      <c r="A5639" s="33">
        <v>1</v>
      </c>
      <c r="B5639" s="9" t="s">
        <v>16</v>
      </c>
      <c r="C5639" s="14" t="s">
        <v>2971</v>
      </c>
      <c r="D5639" s="41" t="s">
        <v>3122</v>
      </c>
      <c r="E5639" s="2" t="s">
        <v>5233</v>
      </c>
      <c r="F5639" s="2" t="str">
        <f t="shared" si="88"/>
        <v>서울특별시 강남구 제일은행 (프뢰벨)</v>
      </c>
    </row>
    <row r="5640" spans="1:6" s="2" customFormat="1" ht="16.05" customHeight="1" x14ac:dyDescent="0.4">
      <c r="A5640" s="33">
        <v>1</v>
      </c>
      <c r="B5640" s="9" t="s">
        <v>16</v>
      </c>
      <c r="C5640" s="14" t="s">
        <v>2971</v>
      </c>
      <c r="D5640" s="41" t="s">
        <v>3269</v>
      </c>
      <c r="E5640" s="2" t="s">
        <v>5233</v>
      </c>
      <c r="F5640" s="2" t="str">
        <f t="shared" si="88"/>
        <v>서울특별시 강남구 제일은행 (프뢰벨)</v>
      </c>
    </row>
    <row r="5641" spans="1:6" s="2" customFormat="1" ht="16.05" customHeight="1" x14ac:dyDescent="0.4">
      <c r="A5641" s="33">
        <v>1</v>
      </c>
      <c r="B5641" s="9" t="s">
        <v>16</v>
      </c>
      <c r="C5641" s="14" t="s">
        <v>2971</v>
      </c>
      <c r="D5641" s="41" t="s">
        <v>3269</v>
      </c>
      <c r="E5641" s="2" t="s">
        <v>5233</v>
      </c>
      <c r="F5641" s="2" t="str">
        <f t="shared" si="88"/>
        <v>서울특별시 강남구 포스코주택전시관</v>
      </c>
    </row>
    <row r="5642" spans="1:6" s="2" customFormat="1" ht="16.05" customHeight="1" x14ac:dyDescent="0.4">
      <c r="A5642" s="33">
        <v>1</v>
      </c>
      <c r="B5642" s="9" t="s">
        <v>16</v>
      </c>
      <c r="C5642" s="14" t="s">
        <v>2971</v>
      </c>
      <c r="D5642" s="41" t="s">
        <v>3270</v>
      </c>
      <c r="E5642" s="2" t="s">
        <v>5233</v>
      </c>
      <c r="F5642" s="2" t="str">
        <f t="shared" si="88"/>
        <v>서울특별시 강남구 포스코주택전시관</v>
      </c>
    </row>
    <row r="5643" spans="1:6" s="2" customFormat="1" ht="16.05" customHeight="1" x14ac:dyDescent="0.4">
      <c r="A5643" s="33">
        <v>1</v>
      </c>
      <c r="B5643" s="9" t="s">
        <v>16</v>
      </c>
      <c r="C5643" s="14" t="s">
        <v>2971</v>
      </c>
      <c r="D5643" s="41" t="s">
        <v>3270</v>
      </c>
      <c r="E5643" s="2" t="s">
        <v>5233</v>
      </c>
      <c r="F5643" s="2" t="str">
        <f t="shared" si="88"/>
        <v>서울특별시 강남구 마샬웨딩홀</v>
      </c>
    </row>
    <row r="5644" spans="1:6" s="2" customFormat="1" ht="16.05" customHeight="1" x14ac:dyDescent="0.4">
      <c r="A5644" s="33">
        <v>1</v>
      </c>
      <c r="B5644" s="9" t="s">
        <v>16</v>
      </c>
      <c r="C5644" s="14" t="s">
        <v>2971</v>
      </c>
      <c r="D5644" s="41" t="s">
        <v>3271</v>
      </c>
      <c r="E5644" s="2" t="s">
        <v>5233</v>
      </c>
      <c r="F5644" s="2" t="str">
        <f t="shared" si="88"/>
        <v>서울특별시 강남구 마샬웨딩홀</v>
      </c>
    </row>
    <row r="5645" spans="1:6" s="2" customFormat="1" ht="16.05" customHeight="1" x14ac:dyDescent="0.4">
      <c r="A5645" s="33">
        <v>1</v>
      </c>
      <c r="B5645" s="9" t="s">
        <v>16</v>
      </c>
      <c r="C5645" s="14" t="s">
        <v>2971</v>
      </c>
      <c r="D5645" s="41" t="s">
        <v>3271</v>
      </c>
      <c r="E5645" s="2" t="s">
        <v>5233</v>
      </c>
      <c r="F5645" s="2" t="str">
        <f t="shared" si="88"/>
        <v>서울특별시 강남구 YMCA</v>
      </c>
    </row>
    <row r="5646" spans="1:6" s="2" customFormat="1" ht="16.05" customHeight="1" x14ac:dyDescent="0.4">
      <c r="A5646" s="33">
        <v>1</v>
      </c>
      <c r="B5646" s="9" t="s">
        <v>16</v>
      </c>
      <c r="C5646" s="14" t="s">
        <v>2971</v>
      </c>
      <c r="D5646" s="41" t="s">
        <v>3272</v>
      </c>
      <c r="E5646" s="2" t="s">
        <v>5233</v>
      </c>
      <c r="F5646" s="2" t="str">
        <f t="shared" si="88"/>
        <v>서울특별시 강남구 YMCA</v>
      </c>
    </row>
    <row r="5647" spans="1:6" s="2" customFormat="1" ht="16.05" customHeight="1" x14ac:dyDescent="0.4">
      <c r="A5647" s="33">
        <v>1</v>
      </c>
      <c r="B5647" s="9" t="s">
        <v>16</v>
      </c>
      <c r="C5647" s="14" t="s">
        <v>2971</v>
      </c>
      <c r="D5647" s="41" t="s">
        <v>3272</v>
      </c>
      <c r="E5647" s="2" t="s">
        <v>5233</v>
      </c>
      <c r="F5647" s="2" t="str">
        <f t="shared" si="88"/>
        <v>서울특별시 강남구 스포월드</v>
      </c>
    </row>
    <row r="5648" spans="1:6" s="2" customFormat="1" ht="16.05" customHeight="1" x14ac:dyDescent="0.4">
      <c r="A5648" s="33">
        <v>1</v>
      </c>
      <c r="B5648" s="9" t="s">
        <v>16</v>
      </c>
      <c r="C5648" s="14" t="s">
        <v>2971</v>
      </c>
      <c r="D5648" s="41" t="s">
        <v>3273</v>
      </c>
      <c r="E5648" s="2" t="s">
        <v>5233</v>
      </c>
      <c r="F5648" s="2" t="str">
        <f t="shared" si="88"/>
        <v>서울특별시 강남구 스포월드</v>
      </c>
    </row>
    <row r="5649" spans="1:6" s="2" customFormat="1" ht="16.05" customHeight="1" x14ac:dyDescent="0.4">
      <c r="A5649" s="33">
        <v>1</v>
      </c>
      <c r="B5649" s="9" t="s">
        <v>16</v>
      </c>
      <c r="C5649" s="14" t="s">
        <v>2971</v>
      </c>
      <c r="D5649" s="41" t="s">
        <v>3273</v>
      </c>
      <c r="E5649" s="2" t="s">
        <v>5233</v>
      </c>
      <c r="F5649" s="2" t="str">
        <f t="shared" si="88"/>
        <v>서울특별시 강남구 르노삼성자동차</v>
      </c>
    </row>
    <row r="5650" spans="1:6" s="2" customFormat="1" ht="16.05" customHeight="1" x14ac:dyDescent="0.4">
      <c r="A5650" s="33">
        <v>1</v>
      </c>
      <c r="B5650" s="9" t="s">
        <v>16</v>
      </c>
      <c r="C5650" s="14" t="s">
        <v>2971</v>
      </c>
      <c r="D5650" s="41" t="s">
        <v>3108</v>
      </c>
      <c r="E5650" s="2" t="s">
        <v>5233</v>
      </c>
      <c r="F5650" s="2" t="str">
        <f t="shared" si="88"/>
        <v>서울특별시 강남구 르노삼성자동차</v>
      </c>
    </row>
    <row r="5651" spans="1:6" s="2" customFormat="1" ht="16.05" customHeight="1" x14ac:dyDescent="0.4">
      <c r="A5651" s="33">
        <v>1</v>
      </c>
      <c r="B5651" s="9" t="s">
        <v>16</v>
      </c>
      <c r="C5651" s="14" t="s">
        <v>2971</v>
      </c>
      <c r="D5651" s="41" t="s">
        <v>3108</v>
      </c>
      <c r="E5651" s="2" t="s">
        <v>5233</v>
      </c>
      <c r="F5651" s="2" t="str">
        <f t="shared" si="88"/>
        <v>서울특별시 강남구 영동전화국</v>
      </c>
    </row>
    <row r="5652" spans="1:6" s="2" customFormat="1" ht="16.05" customHeight="1" x14ac:dyDescent="0.4">
      <c r="A5652" s="33">
        <v>1</v>
      </c>
      <c r="B5652" s="9" t="s">
        <v>16</v>
      </c>
      <c r="C5652" s="14" t="s">
        <v>2971</v>
      </c>
      <c r="D5652" s="41" t="s">
        <v>3274</v>
      </c>
      <c r="E5652" s="2" t="s">
        <v>5233</v>
      </c>
      <c r="F5652" s="2" t="str">
        <f t="shared" si="88"/>
        <v>서울특별시 강남구 영동전화국</v>
      </c>
    </row>
    <row r="5653" spans="1:6" s="2" customFormat="1" ht="16.05" customHeight="1" x14ac:dyDescent="0.4">
      <c r="A5653" s="33">
        <v>1</v>
      </c>
      <c r="B5653" s="9" t="s">
        <v>16</v>
      </c>
      <c r="C5653" s="14" t="s">
        <v>2971</v>
      </c>
      <c r="D5653" s="41" t="s">
        <v>3274</v>
      </c>
      <c r="E5653" s="2" t="s">
        <v>5233</v>
      </c>
      <c r="F5653" s="2" t="str">
        <f t="shared" si="88"/>
        <v>서울특별시 강남구 역삼②지하보도</v>
      </c>
    </row>
    <row r="5654" spans="1:6" s="2" customFormat="1" ht="16.05" customHeight="1" x14ac:dyDescent="0.4">
      <c r="A5654" s="33">
        <v>1</v>
      </c>
      <c r="B5654" s="9" t="s">
        <v>16</v>
      </c>
      <c r="C5654" s="14" t="s">
        <v>2971</v>
      </c>
      <c r="D5654" s="41" t="s">
        <v>5130</v>
      </c>
      <c r="E5654" s="2" t="s">
        <v>5233</v>
      </c>
      <c r="F5654" s="2" t="str">
        <f t="shared" si="88"/>
        <v>서울특별시 강남구 역삼②지하보도</v>
      </c>
    </row>
    <row r="5655" spans="1:6" s="2" customFormat="1" ht="16.05" customHeight="1" x14ac:dyDescent="0.4">
      <c r="A5655" s="33">
        <v>1</v>
      </c>
      <c r="B5655" s="9" t="s">
        <v>16</v>
      </c>
      <c r="C5655" s="14" t="s">
        <v>2971</v>
      </c>
      <c r="D5655" s="41" t="s">
        <v>5130</v>
      </c>
      <c r="E5655" s="2" t="s">
        <v>5233</v>
      </c>
      <c r="F5655" s="2" t="str">
        <f t="shared" si="88"/>
        <v>서울특별시 강남구 서울 전통 육개장</v>
      </c>
    </row>
    <row r="5656" spans="1:6" s="2" customFormat="1" ht="16.05" customHeight="1" x14ac:dyDescent="0.4">
      <c r="A5656" s="33">
        <v>1</v>
      </c>
      <c r="B5656" s="9" t="s">
        <v>16</v>
      </c>
      <c r="C5656" s="14" t="s">
        <v>2971</v>
      </c>
      <c r="D5656" s="41" t="s">
        <v>3275</v>
      </c>
      <c r="E5656" s="2" t="s">
        <v>5233</v>
      </c>
      <c r="F5656" s="2" t="str">
        <f t="shared" si="88"/>
        <v>서울특별시 강남구 서울 전통 육개장</v>
      </c>
    </row>
    <row r="5657" spans="1:6" s="2" customFormat="1" ht="16.05" customHeight="1" x14ac:dyDescent="0.4">
      <c r="A5657" s="33">
        <v>1</v>
      </c>
      <c r="B5657" s="9" t="s">
        <v>16</v>
      </c>
      <c r="C5657" s="14" t="s">
        <v>2971</v>
      </c>
      <c r="D5657" s="41" t="s">
        <v>3275</v>
      </c>
      <c r="E5657" s="2" t="s">
        <v>5233</v>
      </c>
      <c r="F5657" s="2" t="str">
        <f t="shared" si="88"/>
        <v>서울특별시 강남구 LGU+</v>
      </c>
    </row>
    <row r="5658" spans="1:6" s="2" customFormat="1" ht="16.05" customHeight="1" x14ac:dyDescent="0.4">
      <c r="A5658" s="33">
        <v>1</v>
      </c>
      <c r="B5658" s="9" t="s">
        <v>16</v>
      </c>
      <c r="C5658" s="14" t="s">
        <v>2971</v>
      </c>
      <c r="D5658" s="41" t="s">
        <v>3276</v>
      </c>
      <c r="E5658" s="2" t="s">
        <v>5233</v>
      </c>
      <c r="F5658" s="2" t="str">
        <f t="shared" si="88"/>
        <v>서울특별시 강남구 LGU+</v>
      </c>
    </row>
    <row r="5659" spans="1:6" s="2" customFormat="1" ht="16.05" customHeight="1" x14ac:dyDescent="0.4">
      <c r="A5659" s="33">
        <v>1</v>
      </c>
      <c r="B5659" s="9" t="s">
        <v>16</v>
      </c>
      <c r="C5659" s="14" t="s">
        <v>2971</v>
      </c>
      <c r="D5659" s="41" t="s">
        <v>3276</v>
      </c>
      <c r="E5659" s="2" t="s">
        <v>5233</v>
      </c>
      <c r="F5659" s="2" t="str">
        <f t="shared" si="88"/>
        <v>서울특별시 강남구 임페리얼 팔레스</v>
      </c>
    </row>
    <row r="5660" spans="1:6" s="2" customFormat="1" ht="16.05" customHeight="1" x14ac:dyDescent="0.4">
      <c r="A5660" s="33">
        <v>1</v>
      </c>
      <c r="B5660" s="9" t="s">
        <v>16</v>
      </c>
      <c r="C5660" s="14" t="s">
        <v>2971</v>
      </c>
      <c r="D5660" s="41" t="s">
        <v>3277</v>
      </c>
      <c r="E5660" s="2" t="s">
        <v>5233</v>
      </c>
      <c r="F5660" s="2" t="str">
        <f t="shared" si="88"/>
        <v>서울특별시 강남구 임페리얼 팔레스</v>
      </c>
    </row>
    <row r="5661" spans="1:6" s="2" customFormat="1" ht="16.05" customHeight="1" x14ac:dyDescent="0.4">
      <c r="A5661" s="33">
        <v>1</v>
      </c>
      <c r="B5661" s="9" t="s">
        <v>16</v>
      </c>
      <c r="C5661" s="14" t="s">
        <v>2971</v>
      </c>
      <c r="D5661" s="41" t="s">
        <v>3277</v>
      </c>
      <c r="E5661" s="2" t="s">
        <v>5233</v>
      </c>
      <c r="F5661" s="2" t="str">
        <f t="shared" si="88"/>
        <v>서울특별시 강남구 세븐일레븐</v>
      </c>
    </row>
    <row r="5662" spans="1:6" s="2" customFormat="1" ht="16.05" customHeight="1" x14ac:dyDescent="0.4">
      <c r="A5662" s="33">
        <v>1</v>
      </c>
      <c r="B5662" s="9" t="s">
        <v>16</v>
      </c>
      <c r="C5662" s="14" t="s">
        <v>2971</v>
      </c>
      <c r="D5662" s="41" t="s">
        <v>3278</v>
      </c>
      <c r="E5662" s="2" t="s">
        <v>5233</v>
      </c>
      <c r="F5662" s="2" t="str">
        <f t="shared" si="88"/>
        <v>서울특별시 강남구 세븐일레븐</v>
      </c>
    </row>
    <row r="5663" spans="1:6" s="2" customFormat="1" ht="16.05" customHeight="1" x14ac:dyDescent="0.4">
      <c r="A5663" s="33">
        <v>1</v>
      </c>
      <c r="B5663" s="9" t="s">
        <v>16</v>
      </c>
      <c r="C5663" s="14" t="s">
        <v>2971</v>
      </c>
      <c r="D5663" s="41" t="s">
        <v>3278</v>
      </c>
      <c r="E5663" s="2" t="s">
        <v>5233</v>
      </c>
      <c r="F5663" s="2" t="str">
        <f t="shared" si="88"/>
        <v>서울특별시 강남구 두산타워</v>
      </c>
    </row>
    <row r="5664" spans="1:6" s="2" customFormat="1" ht="16.05" customHeight="1" x14ac:dyDescent="0.4">
      <c r="A5664" s="33">
        <v>1</v>
      </c>
      <c r="B5664" s="9" t="s">
        <v>16</v>
      </c>
      <c r="C5664" s="14" t="s">
        <v>2971</v>
      </c>
      <c r="D5664" s="41" t="s">
        <v>3279</v>
      </c>
      <c r="E5664" s="2" t="s">
        <v>5233</v>
      </c>
      <c r="F5664" s="2" t="str">
        <f t="shared" si="88"/>
        <v>서울특별시 강남구 두산타워</v>
      </c>
    </row>
    <row r="5665" spans="1:6" s="2" customFormat="1" ht="16.05" customHeight="1" x14ac:dyDescent="0.4">
      <c r="A5665" s="33">
        <v>1</v>
      </c>
      <c r="B5665" s="9" t="s">
        <v>16</v>
      </c>
      <c r="C5665" s="14" t="s">
        <v>2971</v>
      </c>
      <c r="D5665" s="41" t="s">
        <v>3279</v>
      </c>
      <c r="E5665" s="2" t="s">
        <v>5233</v>
      </c>
      <c r="F5665" s="2" t="str">
        <f t="shared" si="88"/>
        <v>서울특별시 강남구 하이츠파크</v>
      </c>
    </row>
    <row r="5666" spans="1:6" s="2" customFormat="1" ht="16.05" customHeight="1" x14ac:dyDescent="0.4">
      <c r="A5666" s="33">
        <v>1</v>
      </c>
      <c r="B5666" s="9" t="s">
        <v>16</v>
      </c>
      <c r="C5666" s="14" t="s">
        <v>2971</v>
      </c>
      <c r="D5666" s="41" t="s">
        <v>3280</v>
      </c>
      <c r="E5666" s="2" t="s">
        <v>5233</v>
      </c>
      <c r="F5666" s="2" t="str">
        <f t="shared" si="88"/>
        <v>서울특별시 강남구 하이츠파크</v>
      </c>
    </row>
    <row r="5667" spans="1:6" s="2" customFormat="1" ht="16.05" customHeight="1" x14ac:dyDescent="0.4">
      <c r="A5667" s="33">
        <v>1</v>
      </c>
      <c r="B5667" s="9" t="s">
        <v>16</v>
      </c>
      <c r="C5667" s="14" t="s">
        <v>2971</v>
      </c>
      <c r="D5667" s="41" t="s">
        <v>3280</v>
      </c>
      <c r="E5667" s="2" t="s">
        <v>5233</v>
      </c>
      <c r="F5667" s="2" t="str">
        <f t="shared" si="88"/>
        <v>서울특별시 강남구 윤당 아트홀</v>
      </c>
    </row>
    <row r="5668" spans="1:6" s="2" customFormat="1" ht="16.05" customHeight="1" x14ac:dyDescent="0.4">
      <c r="A5668" s="33">
        <v>1</v>
      </c>
      <c r="B5668" s="9" t="s">
        <v>16</v>
      </c>
      <c r="C5668" s="14" t="s">
        <v>2971</v>
      </c>
      <c r="D5668" s="41" t="s">
        <v>3281</v>
      </c>
      <c r="E5668" s="2" t="s">
        <v>5233</v>
      </c>
      <c r="F5668" s="2" t="str">
        <f t="shared" si="88"/>
        <v>서울특별시 강남구 윤당 아트홀</v>
      </c>
    </row>
    <row r="5669" spans="1:6" s="2" customFormat="1" ht="16.05" customHeight="1" x14ac:dyDescent="0.4">
      <c r="A5669" s="33">
        <v>1</v>
      </c>
      <c r="B5669" s="9" t="s">
        <v>16</v>
      </c>
      <c r="C5669" s="14" t="s">
        <v>2971</v>
      </c>
      <c r="D5669" s="41" t="s">
        <v>3281</v>
      </c>
      <c r="E5669" s="2" t="s">
        <v>5233</v>
      </c>
      <c r="F5669" s="2" t="str">
        <f t="shared" si="88"/>
        <v>서울특별시 강남구 현대아파트 92동앞</v>
      </c>
    </row>
    <row r="5670" spans="1:6" s="2" customFormat="1" ht="16.05" customHeight="1" x14ac:dyDescent="0.4">
      <c r="A5670" s="33">
        <v>1</v>
      </c>
      <c r="B5670" s="9" t="s">
        <v>16</v>
      </c>
      <c r="C5670" s="14" t="s">
        <v>2971</v>
      </c>
      <c r="D5670" s="41" t="s">
        <v>3282</v>
      </c>
      <c r="E5670" s="2" t="s">
        <v>5233</v>
      </c>
      <c r="F5670" s="2" t="str">
        <f t="shared" si="88"/>
        <v>서울특별시 강남구 현대아파트 92동앞</v>
      </c>
    </row>
    <row r="5671" spans="1:6" s="2" customFormat="1" ht="16.05" customHeight="1" x14ac:dyDescent="0.4">
      <c r="A5671" s="33">
        <v>1</v>
      </c>
      <c r="B5671" s="9" t="s">
        <v>16</v>
      </c>
      <c r="C5671" s="14" t="s">
        <v>2971</v>
      </c>
      <c r="D5671" s="41" t="s">
        <v>3282</v>
      </c>
      <c r="E5671" s="2" t="s">
        <v>5233</v>
      </c>
      <c r="F5671" s="2" t="str">
        <f t="shared" si="88"/>
        <v>서울특별시 강남구 남해식품</v>
      </c>
    </row>
    <row r="5672" spans="1:6" s="2" customFormat="1" ht="16.05" customHeight="1" x14ac:dyDescent="0.4">
      <c r="A5672" s="33">
        <v>1</v>
      </c>
      <c r="B5672" s="9" t="s">
        <v>16</v>
      </c>
      <c r="C5672" s="14" t="s">
        <v>2964</v>
      </c>
      <c r="D5672" s="41" t="s">
        <v>3283</v>
      </c>
      <c r="E5672" s="2" t="s">
        <v>5233</v>
      </c>
      <c r="F5672" s="2" t="str">
        <f t="shared" si="88"/>
        <v>서울특별시 강남구 남해식품</v>
      </c>
    </row>
    <row r="5673" spans="1:6" s="2" customFormat="1" ht="16.05" customHeight="1" x14ac:dyDescent="0.4">
      <c r="A5673" s="33">
        <v>1</v>
      </c>
      <c r="B5673" s="9" t="s">
        <v>16</v>
      </c>
      <c r="C5673" s="14" t="s">
        <v>2964</v>
      </c>
      <c r="D5673" s="41" t="s">
        <v>3283</v>
      </c>
      <c r="E5673" s="2" t="s">
        <v>5233</v>
      </c>
      <c r="F5673" s="2" t="str">
        <f t="shared" si="88"/>
        <v>서울특별시 강남구 LG텔레콤</v>
      </c>
    </row>
    <row r="5674" spans="1:6" s="2" customFormat="1" ht="16.05" customHeight="1" x14ac:dyDescent="0.4">
      <c r="A5674" s="33">
        <v>1</v>
      </c>
      <c r="B5674" s="9" t="s">
        <v>16</v>
      </c>
      <c r="C5674" s="14" t="s">
        <v>2964</v>
      </c>
      <c r="D5674" s="41" t="s">
        <v>3284</v>
      </c>
      <c r="E5674" s="2" t="s">
        <v>5233</v>
      </c>
      <c r="F5674" s="2" t="str">
        <f t="shared" si="88"/>
        <v>서울특별시 강남구 LG텔레콤</v>
      </c>
    </row>
    <row r="5675" spans="1:6" s="2" customFormat="1" ht="16.05" customHeight="1" x14ac:dyDescent="0.4">
      <c r="A5675" s="33">
        <v>1</v>
      </c>
      <c r="B5675" s="9" t="s">
        <v>16</v>
      </c>
      <c r="C5675" s="14" t="s">
        <v>2964</v>
      </c>
      <c r="D5675" s="41" t="s">
        <v>3284</v>
      </c>
      <c r="E5675" s="2" t="s">
        <v>5233</v>
      </c>
      <c r="F5675" s="2" t="str">
        <f t="shared" si="88"/>
        <v>서울특별시 강남구 KS병원</v>
      </c>
    </row>
    <row r="5676" spans="1:6" s="2" customFormat="1" ht="16.05" customHeight="1" x14ac:dyDescent="0.4">
      <c r="A5676" s="33">
        <v>1</v>
      </c>
      <c r="B5676" s="9" t="s">
        <v>16</v>
      </c>
      <c r="C5676" s="14" t="s">
        <v>2964</v>
      </c>
      <c r="D5676" s="41" t="s">
        <v>3285</v>
      </c>
      <c r="E5676" s="2" t="s">
        <v>5233</v>
      </c>
      <c r="F5676" s="2" t="str">
        <f t="shared" si="88"/>
        <v>서울특별시 강남구 KS병원</v>
      </c>
    </row>
    <row r="5677" spans="1:6" s="2" customFormat="1" ht="16.05" customHeight="1" x14ac:dyDescent="0.4">
      <c r="A5677" s="33">
        <v>1</v>
      </c>
      <c r="B5677" s="9" t="s">
        <v>16</v>
      </c>
      <c r="C5677" s="14" t="s">
        <v>2964</v>
      </c>
      <c r="D5677" s="41" t="s">
        <v>3285</v>
      </c>
      <c r="E5677" s="2" t="s">
        <v>5233</v>
      </c>
      <c r="F5677" s="2" t="str">
        <f t="shared" si="88"/>
        <v>서울특별시 강남구 선릉역7번출구</v>
      </c>
    </row>
    <row r="5678" spans="1:6" s="2" customFormat="1" ht="16.05" customHeight="1" x14ac:dyDescent="0.4">
      <c r="A5678" s="33">
        <v>1</v>
      </c>
      <c r="B5678" s="9" t="s">
        <v>16</v>
      </c>
      <c r="C5678" s="14" t="s">
        <v>2964</v>
      </c>
      <c r="D5678" s="41" t="s">
        <v>3286</v>
      </c>
      <c r="E5678" s="2" t="s">
        <v>5233</v>
      </c>
      <c r="F5678" s="2" t="str">
        <f t="shared" si="88"/>
        <v>서울특별시 강남구 선릉역7번출구</v>
      </c>
    </row>
    <row r="5679" spans="1:6" s="2" customFormat="1" ht="16.05" customHeight="1" x14ac:dyDescent="0.4">
      <c r="A5679" s="33">
        <v>1</v>
      </c>
      <c r="B5679" s="9" t="s">
        <v>16</v>
      </c>
      <c r="C5679" s="14" t="s">
        <v>2964</v>
      </c>
      <c r="D5679" s="41" t="s">
        <v>3286</v>
      </c>
      <c r="E5679" s="2" t="s">
        <v>5233</v>
      </c>
      <c r="F5679" s="2" t="str">
        <f t="shared" si="88"/>
        <v>서울특별시 강남구 선릉역8번출구</v>
      </c>
    </row>
    <row r="5680" spans="1:6" s="2" customFormat="1" ht="16.05" customHeight="1" x14ac:dyDescent="0.4">
      <c r="A5680" s="33">
        <v>1</v>
      </c>
      <c r="B5680" s="9" t="s">
        <v>16</v>
      </c>
      <c r="C5680" s="14" t="s">
        <v>2964</v>
      </c>
      <c r="D5680" s="41" t="s">
        <v>3287</v>
      </c>
      <c r="E5680" s="2" t="s">
        <v>5233</v>
      </c>
      <c r="F5680" s="2" t="str">
        <f t="shared" si="88"/>
        <v>서울특별시 강남구 선릉역8번출구</v>
      </c>
    </row>
    <row r="5681" spans="1:6" s="2" customFormat="1" ht="16.05" customHeight="1" x14ac:dyDescent="0.4">
      <c r="A5681" s="33">
        <v>1</v>
      </c>
      <c r="B5681" s="9" t="s">
        <v>16</v>
      </c>
      <c r="C5681" s="14" t="s">
        <v>2964</v>
      </c>
      <c r="D5681" s="41" t="s">
        <v>3287</v>
      </c>
      <c r="E5681" s="2" t="s">
        <v>5233</v>
      </c>
      <c r="F5681" s="2" t="str">
        <f t="shared" si="88"/>
        <v>서울특별시 강남구 대신빌딩</v>
      </c>
    </row>
    <row r="5682" spans="1:6" s="2" customFormat="1" ht="16.05" customHeight="1" x14ac:dyDescent="0.4">
      <c r="A5682" s="33">
        <v>1</v>
      </c>
      <c r="B5682" s="9" t="s">
        <v>16</v>
      </c>
      <c r="C5682" s="14" t="s">
        <v>2964</v>
      </c>
      <c r="D5682" s="41" t="s">
        <v>3288</v>
      </c>
      <c r="E5682" s="2" t="s">
        <v>5233</v>
      </c>
      <c r="F5682" s="2" t="str">
        <f t="shared" si="88"/>
        <v>서울특별시 강남구 대신빌딩</v>
      </c>
    </row>
    <row r="5683" spans="1:6" s="2" customFormat="1" ht="16.05" customHeight="1" x14ac:dyDescent="0.4">
      <c r="A5683" s="33">
        <v>1</v>
      </c>
      <c r="B5683" s="9" t="s">
        <v>16</v>
      </c>
      <c r="C5683" s="14" t="s">
        <v>2964</v>
      </c>
      <c r="D5683" s="41" t="s">
        <v>3288</v>
      </c>
      <c r="E5683" s="2" t="s">
        <v>5233</v>
      </c>
      <c r="F5683" s="2" t="str">
        <f t="shared" si="88"/>
        <v>서울특별시 강남구 선릉공원</v>
      </c>
    </row>
    <row r="5684" spans="1:6" s="2" customFormat="1" ht="16.05" customHeight="1" x14ac:dyDescent="0.4">
      <c r="A5684" s="33">
        <v>1</v>
      </c>
      <c r="B5684" s="9" t="s">
        <v>16</v>
      </c>
      <c r="C5684" s="14" t="s">
        <v>2964</v>
      </c>
      <c r="D5684" s="41" t="s">
        <v>3289</v>
      </c>
      <c r="E5684" s="2" t="s">
        <v>5233</v>
      </c>
      <c r="F5684" s="2" t="str">
        <f t="shared" si="88"/>
        <v>서울특별시 강남구 선릉공원</v>
      </c>
    </row>
    <row r="5685" spans="1:6" s="2" customFormat="1" ht="16.05" customHeight="1" x14ac:dyDescent="0.4">
      <c r="A5685" s="33">
        <v>1</v>
      </c>
      <c r="B5685" s="9" t="s">
        <v>16</v>
      </c>
      <c r="C5685" s="14" t="s">
        <v>2964</v>
      </c>
      <c r="D5685" s="41" t="s">
        <v>3289</v>
      </c>
      <c r="E5685" s="2" t="s">
        <v>5233</v>
      </c>
      <c r="F5685" s="2" t="str">
        <f t="shared" si="88"/>
        <v>서울특별시 강남구 건우한의원</v>
      </c>
    </row>
    <row r="5686" spans="1:6" s="2" customFormat="1" ht="16.05" customHeight="1" x14ac:dyDescent="0.4">
      <c r="A5686" s="33">
        <v>1</v>
      </c>
      <c r="B5686" s="9" t="s">
        <v>16</v>
      </c>
      <c r="C5686" s="14" t="s">
        <v>2964</v>
      </c>
      <c r="D5686" s="41" t="s">
        <v>3290</v>
      </c>
      <c r="E5686" s="2" t="s">
        <v>5233</v>
      </c>
      <c r="F5686" s="2" t="str">
        <f t="shared" si="88"/>
        <v>서울특별시 강남구 건우한의원</v>
      </c>
    </row>
    <row r="5687" spans="1:6" s="2" customFormat="1" ht="16.05" customHeight="1" x14ac:dyDescent="0.4">
      <c r="A5687" s="33">
        <v>1</v>
      </c>
      <c r="B5687" s="9" t="s">
        <v>16</v>
      </c>
      <c r="C5687" s="14" t="s">
        <v>2964</v>
      </c>
      <c r="D5687" s="41" t="s">
        <v>3290</v>
      </c>
      <c r="E5687" s="2" t="s">
        <v>5233</v>
      </c>
      <c r="F5687" s="2" t="str">
        <f t="shared" si="88"/>
        <v>서울특별시 강남구 예한별저축은행</v>
      </c>
    </row>
    <row r="5688" spans="1:6" s="2" customFormat="1" ht="16.05" customHeight="1" x14ac:dyDescent="0.4">
      <c r="A5688" s="33">
        <v>1</v>
      </c>
      <c r="B5688" s="9" t="s">
        <v>16</v>
      </c>
      <c r="C5688" s="14" t="s">
        <v>2964</v>
      </c>
      <c r="D5688" s="41" t="s">
        <v>3291</v>
      </c>
      <c r="E5688" s="2" t="s">
        <v>5233</v>
      </c>
      <c r="F5688" s="2" t="str">
        <f t="shared" si="88"/>
        <v>서울특별시 강남구 예한별저축은행</v>
      </c>
    </row>
    <row r="5689" spans="1:6" s="2" customFormat="1" ht="16.05" customHeight="1" x14ac:dyDescent="0.4">
      <c r="A5689" s="33">
        <v>1</v>
      </c>
      <c r="B5689" s="9" t="s">
        <v>16</v>
      </c>
      <c r="C5689" s="14" t="s">
        <v>2964</v>
      </c>
      <c r="D5689" s="41" t="s">
        <v>3291</v>
      </c>
      <c r="E5689" s="2" t="s">
        <v>5233</v>
      </c>
      <c r="F5689" s="2" t="str">
        <f t="shared" si="88"/>
        <v>서울특별시 강남구 도시빌딩</v>
      </c>
    </row>
    <row r="5690" spans="1:6" s="2" customFormat="1" ht="16.05" customHeight="1" x14ac:dyDescent="0.4">
      <c r="A5690" s="33">
        <v>1</v>
      </c>
      <c r="B5690" s="9" t="s">
        <v>16</v>
      </c>
      <c r="C5690" s="14" t="s">
        <v>2964</v>
      </c>
      <c r="D5690" s="41" t="s">
        <v>3292</v>
      </c>
      <c r="E5690" s="2" t="s">
        <v>5233</v>
      </c>
      <c r="F5690" s="2" t="str">
        <f t="shared" si="88"/>
        <v>서울특별시 강남구 도시빌딩</v>
      </c>
    </row>
    <row r="5691" spans="1:6" s="2" customFormat="1" ht="16.05" customHeight="1" x14ac:dyDescent="0.4">
      <c r="A5691" s="33">
        <v>1</v>
      </c>
      <c r="B5691" s="9" t="s">
        <v>16</v>
      </c>
      <c r="C5691" s="14" t="s">
        <v>2964</v>
      </c>
      <c r="D5691" s="41" t="s">
        <v>3292</v>
      </c>
      <c r="E5691" s="2" t="s">
        <v>5233</v>
      </c>
      <c r="F5691" s="2" t="str">
        <f t="shared" si="88"/>
        <v>서울특별시 강남구 영동고교입구</v>
      </c>
    </row>
    <row r="5692" spans="1:6" s="2" customFormat="1" ht="16.05" customHeight="1" x14ac:dyDescent="0.4">
      <c r="A5692" s="33">
        <v>1</v>
      </c>
      <c r="B5692" s="9" t="s">
        <v>16</v>
      </c>
      <c r="C5692" s="14" t="s">
        <v>2964</v>
      </c>
      <c r="D5692" s="41" t="s">
        <v>3293</v>
      </c>
      <c r="E5692" s="2" t="s">
        <v>5233</v>
      </c>
      <c r="F5692" s="2" t="str">
        <f t="shared" si="88"/>
        <v>서울특별시 강남구 영동고교입구</v>
      </c>
    </row>
    <row r="5693" spans="1:6" s="2" customFormat="1" ht="16.05" customHeight="1" x14ac:dyDescent="0.4">
      <c r="A5693" s="33">
        <v>1</v>
      </c>
      <c r="B5693" s="9" t="s">
        <v>16</v>
      </c>
      <c r="C5693" s="14" t="s">
        <v>2964</v>
      </c>
      <c r="D5693" s="41" t="s">
        <v>3293</v>
      </c>
      <c r="E5693" s="2" t="s">
        <v>5233</v>
      </c>
      <c r="F5693" s="2" t="str">
        <f t="shared" si="88"/>
        <v>서울특별시 강남구 버거킹</v>
      </c>
    </row>
    <row r="5694" spans="1:6" s="2" customFormat="1" ht="16.05" customHeight="1" x14ac:dyDescent="0.4">
      <c r="A5694" s="33">
        <v>1</v>
      </c>
      <c r="B5694" s="9" t="s">
        <v>16</v>
      </c>
      <c r="C5694" s="14" t="s">
        <v>2964</v>
      </c>
      <c r="D5694" s="41" t="s">
        <v>3294</v>
      </c>
      <c r="E5694" s="2" t="s">
        <v>5233</v>
      </c>
      <c r="F5694" s="2" t="str">
        <f t="shared" si="88"/>
        <v>서울특별시 강남구 버거킹</v>
      </c>
    </row>
    <row r="5695" spans="1:6" s="2" customFormat="1" ht="16.05" customHeight="1" x14ac:dyDescent="0.4">
      <c r="A5695" s="33">
        <v>1</v>
      </c>
      <c r="B5695" s="9" t="s">
        <v>16</v>
      </c>
      <c r="C5695" s="14" t="s">
        <v>2964</v>
      </c>
      <c r="D5695" s="41" t="s">
        <v>3294</v>
      </c>
      <c r="E5695" s="2" t="s">
        <v>5233</v>
      </c>
      <c r="F5695" s="2" t="str">
        <f t="shared" si="88"/>
        <v>서울특별시 강남구 Tag Heuer</v>
      </c>
    </row>
    <row r="5696" spans="1:6" s="2" customFormat="1" ht="16.05" customHeight="1" x14ac:dyDescent="0.4">
      <c r="A5696" s="33">
        <v>1</v>
      </c>
      <c r="B5696" s="9" t="s">
        <v>16</v>
      </c>
      <c r="C5696" s="14" t="s">
        <v>2964</v>
      </c>
      <c r="D5696" s="41" t="s">
        <v>3295</v>
      </c>
      <c r="E5696" s="2" t="s">
        <v>5233</v>
      </c>
      <c r="F5696" s="2" t="str">
        <f t="shared" si="88"/>
        <v>서울특별시 강남구 Tag Heuer</v>
      </c>
    </row>
    <row r="5697" spans="1:6" s="2" customFormat="1" ht="16.05" customHeight="1" x14ac:dyDescent="0.4">
      <c r="A5697" s="33">
        <v>1</v>
      </c>
      <c r="B5697" s="9" t="s">
        <v>16</v>
      </c>
      <c r="C5697" s="14" t="s">
        <v>2964</v>
      </c>
      <c r="D5697" s="41" t="s">
        <v>3295</v>
      </c>
      <c r="E5697" s="2" t="s">
        <v>5233</v>
      </c>
      <c r="F5697" s="2" t="str">
        <f t="shared" si="88"/>
        <v>서울특별시 강남구 청담성모치과</v>
      </c>
    </row>
    <row r="5698" spans="1:6" s="2" customFormat="1" ht="16.05" customHeight="1" x14ac:dyDescent="0.4">
      <c r="A5698" s="33">
        <v>1</v>
      </c>
      <c r="B5698" s="9" t="s">
        <v>16</v>
      </c>
      <c r="C5698" s="14" t="s">
        <v>2951</v>
      </c>
      <c r="D5698" s="41" t="s">
        <v>3296</v>
      </c>
      <c r="E5698" s="2" t="s">
        <v>5233</v>
      </c>
      <c r="F5698" s="2" t="str">
        <f t="shared" si="88"/>
        <v>서울특별시 강남구 청담성모치과</v>
      </c>
    </row>
    <row r="5699" spans="1:6" s="2" customFormat="1" ht="16.05" customHeight="1" x14ac:dyDescent="0.4">
      <c r="A5699" s="33">
        <v>1</v>
      </c>
      <c r="B5699" s="9" t="s">
        <v>16</v>
      </c>
      <c r="C5699" s="14" t="s">
        <v>2951</v>
      </c>
      <c r="D5699" s="41" t="s">
        <v>3296</v>
      </c>
      <c r="E5699" s="2" t="s">
        <v>5233</v>
      </c>
      <c r="F5699" s="2" t="str">
        <f t="shared" ref="F5699:F5762" si="89">CONCATENATE(E5700," ",B5700," ",D5700)</f>
        <v>서울특별시 강남구 청화빌딩</v>
      </c>
    </row>
    <row r="5700" spans="1:6" s="2" customFormat="1" ht="16.05" customHeight="1" x14ac:dyDescent="0.4">
      <c r="A5700" s="33">
        <v>1</v>
      </c>
      <c r="B5700" s="9" t="s">
        <v>16</v>
      </c>
      <c r="C5700" s="14" t="s">
        <v>2951</v>
      </c>
      <c r="D5700" s="41" t="s">
        <v>3297</v>
      </c>
      <c r="E5700" s="2" t="s">
        <v>5233</v>
      </c>
      <c r="F5700" s="2" t="str">
        <f t="shared" si="89"/>
        <v>서울특별시 강남구 청화빌딩</v>
      </c>
    </row>
    <row r="5701" spans="1:6" s="2" customFormat="1" ht="16.05" customHeight="1" x14ac:dyDescent="0.4">
      <c r="A5701" s="33">
        <v>1</v>
      </c>
      <c r="B5701" s="9" t="s">
        <v>16</v>
      </c>
      <c r="C5701" s="14" t="s">
        <v>2951</v>
      </c>
      <c r="D5701" s="41" t="s">
        <v>3297</v>
      </c>
      <c r="E5701" s="2" t="s">
        <v>5233</v>
      </c>
      <c r="F5701" s="2" t="str">
        <f t="shared" si="89"/>
        <v>서울특별시 강남구 덕암빌딩</v>
      </c>
    </row>
    <row r="5702" spans="1:6" s="2" customFormat="1" ht="16.05" customHeight="1" x14ac:dyDescent="0.4">
      <c r="A5702" s="33">
        <v>1</v>
      </c>
      <c r="B5702" s="9" t="s">
        <v>16</v>
      </c>
      <c r="C5702" s="14" t="s">
        <v>2951</v>
      </c>
      <c r="D5702" s="41" t="s">
        <v>3298</v>
      </c>
      <c r="E5702" s="2" t="s">
        <v>5233</v>
      </c>
      <c r="F5702" s="2" t="str">
        <f t="shared" si="89"/>
        <v>서울특별시 강남구 덕암빌딩</v>
      </c>
    </row>
    <row r="5703" spans="1:6" s="2" customFormat="1" ht="16.05" customHeight="1" x14ac:dyDescent="0.4">
      <c r="A5703" s="33">
        <v>1</v>
      </c>
      <c r="B5703" s="9" t="s">
        <v>16</v>
      </c>
      <c r="C5703" s="14" t="s">
        <v>2951</v>
      </c>
      <c r="D5703" s="41" t="s">
        <v>3298</v>
      </c>
      <c r="E5703" s="2" t="s">
        <v>5233</v>
      </c>
      <c r="F5703" s="2" t="str">
        <f t="shared" si="89"/>
        <v>서울특별시 강남구 효전한의원</v>
      </c>
    </row>
    <row r="5704" spans="1:6" s="2" customFormat="1" ht="16.05" customHeight="1" x14ac:dyDescent="0.4">
      <c r="A5704" s="33">
        <v>1</v>
      </c>
      <c r="B5704" s="9" t="s">
        <v>16</v>
      </c>
      <c r="C5704" s="14" t="s">
        <v>2951</v>
      </c>
      <c r="D5704" s="41" t="s">
        <v>3299</v>
      </c>
      <c r="E5704" s="2" t="s">
        <v>5233</v>
      </c>
      <c r="F5704" s="2" t="str">
        <f t="shared" si="89"/>
        <v>서울특별시 강남구 효전한의원</v>
      </c>
    </row>
    <row r="5705" spans="1:6" s="2" customFormat="1" ht="16.05" customHeight="1" x14ac:dyDescent="0.4">
      <c r="A5705" s="33">
        <v>1</v>
      </c>
      <c r="B5705" s="9" t="s">
        <v>16</v>
      </c>
      <c r="C5705" s="14" t="s">
        <v>2951</v>
      </c>
      <c r="D5705" s="41" t="s">
        <v>3299</v>
      </c>
      <c r="E5705" s="2" t="s">
        <v>5233</v>
      </c>
      <c r="F5705" s="2" t="str">
        <f t="shared" si="89"/>
        <v>서울특별시 강남구 청담역8번 출구</v>
      </c>
    </row>
    <row r="5706" spans="1:6" s="2" customFormat="1" ht="16.05" customHeight="1" x14ac:dyDescent="0.4">
      <c r="A5706" s="33">
        <v>1</v>
      </c>
      <c r="B5706" s="9" t="s">
        <v>16</v>
      </c>
      <c r="C5706" s="14" t="s">
        <v>2951</v>
      </c>
      <c r="D5706" s="41" t="s">
        <v>3300</v>
      </c>
      <c r="E5706" s="2" t="s">
        <v>5233</v>
      </c>
      <c r="F5706" s="2" t="str">
        <f t="shared" si="89"/>
        <v>서울특별시 강남구 청담역8번 출구</v>
      </c>
    </row>
    <row r="5707" spans="1:6" s="2" customFormat="1" ht="16.05" customHeight="1" x14ac:dyDescent="0.4">
      <c r="A5707" s="33">
        <v>1</v>
      </c>
      <c r="B5707" s="9" t="s">
        <v>16</v>
      </c>
      <c r="C5707" s="14" t="s">
        <v>2951</v>
      </c>
      <c r="D5707" s="41" t="s">
        <v>3300</v>
      </c>
      <c r="E5707" s="2" t="s">
        <v>5233</v>
      </c>
      <c r="F5707" s="2" t="str">
        <f t="shared" si="89"/>
        <v>서울특별시 강남구 상아아파트 2동앞</v>
      </c>
    </row>
    <row r="5708" spans="1:6" s="2" customFormat="1" ht="16.05" customHeight="1" x14ac:dyDescent="0.4">
      <c r="A5708" s="33">
        <v>1</v>
      </c>
      <c r="B5708" s="9" t="s">
        <v>16</v>
      </c>
      <c r="C5708" s="14" t="s">
        <v>2951</v>
      </c>
      <c r="D5708" s="41" t="s">
        <v>3301</v>
      </c>
      <c r="E5708" s="2" t="s">
        <v>5233</v>
      </c>
      <c r="F5708" s="2" t="str">
        <f t="shared" si="89"/>
        <v>서울특별시 강남구 상아아파트 2동앞</v>
      </c>
    </row>
    <row r="5709" spans="1:6" s="2" customFormat="1" ht="16.05" customHeight="1" x14ac:dyDescent="0.4">
      <c r="A5709" s="33">
        <v>1</v>
      </c>
      <c r="B5709" s="9" t="s">
        <v>16</v>
      </c>
      <c r="C5709" s="14" t="s">
        <v>2951</v>
      </c>
      <c r="D5709" s="41" t="s">
        <v>3301</v>
      </c>
      <c r="E5709" s="2" t="s">
        <v>5233</v>
      </c>
      <c r="F5709" s="2" t="str">
        <f t="shared" si="89"/>
        <v>서울특별시 강남구 르노삼성자동차</v>
      </c>
    </row>
    <row r="5710" spans="1:6" s="2" customFormat="1" ht="16.05" customHeight="1" x14ac:dyDescent="0.4">
      <c r="A5710" s="33">
        <v>1</v>
      </c>
      <c r="B5710" s="9" t="s">
        <v>16</v>
      </c>
      <c r="C5710" s="14" t="s">
        <v>2951</v>
      </c>
      <c r="D5710" s="41" t="s">
        <v>3108</v>
      </c>
      <c r="E5710" s="2" t="s">
        <v>5233</v>
      </c>
      <c r="F5710" s="2" t="str">
        <f t="shared" si="89"/>
        <v>서울특별시 강남구 르노삼성자동차</v>
      </c>
    </row>
    <row r="5711" spans="1:6" s="2" customFormat="1" ht="16.05" customHeight="1" x14ac:dyDescent="0.4">
      <c r="A5711" s="33">
        <v>1</v>
      </c>
      <c r="B5711" s="9" t="s">
        <v>16</v>
      </c>
      <c r="C5711" s="14" t="s">
        <v>2951</v>
      </c>
      <c r="D5711" s="41" t="s">
        <v>3108</v>
      </c>
      <c r="E5711" s="2" t="s">
        <v>5233</v>
      </c>
      <c r="F5711" s="2" t="str">
        <f t="shared" si="89"/>
        <v>서울특별시 강남구 상아아파트 7동앞</v>
      </c>
    </row>
    <row r="5712" spans="1:6" s="2" customFormat="1" ht="16.05" customHeight="1" x14ac:dyDescent="0.4">
      <c r="A5712" s="33">
        <v>1</v>
      </c>
      <c r="B5712" s="9" t="s">
        <v>16</v>
      </c>
      <c r="C5712" s="14" t="s">
        <v>2951</v>
      </c>
      <c r="D5712" s="41" t="s">
        <v>3302</v>
      </c>
      <c r="E5712" s="2" t="s">
        <v>5233</v>
      </c>
      <c r="F5712" s="2" t="str">
        <f t="shared" si="89"/>
        <v>서울특별시 강남구 상아아파트 7동앞</v>
      </c>
    </row>
    <row r="5713" spans="1:6" s="2" customFormat="1" ht="16.05" customHeight="1" x14ac:dyDescent="0.4">
      <c r="A5713" s="33">
        <v>1</v>
      </c>
      <c r="B5713" s="9" t="s">
        <v>16</v>
      </c>
      <c r="C5713" s="14" t="s">
        <v>2951</v>
      </c>
      <c r="D5713" s="41" t="s">
        <v>3302</v>
      </c>
      <c r="E5713" s="2" t="s">
        <v>5233</v>
      </c>
      <c r="F5713" s="2" t="str">
        <f t="shared" si="89"/>
        <v>서울특별시 강남구 BK타워</v>
      </c>
    </row>
    <row r="5714" spans="1:6" s="2" customFormat="1" ht="16.05" customHeight="1" x14ac:dyDescent="0.4">
      <c r="A5714" s="33">
        <v>1</v>
      </c>
      <c r="B5714" s="9" t="s">
        <v>16</v>
      </c>
      <c r="C5714" s="14" t="s">
        <v>2951</v>
      </c>
      <c r="D5714" s="41" t="s">
        <v>3303</v>
      </c>
      <c r="E5714" s="2" t="s">
        <v>5233</v>
      </c>
      <c r="F5714" s="2" t="str">
        <f t="shared" si="89"/>
        <v>서울특별시 강남구 BK타워</v>
      </c>
    </row>
    <row r="5715" spans="1:6" s="2" customFormat="1" ht="16.05" customHeight="1" x14ac:dyDescent="0.4">
      <c r="A5715" s="33">
        <v>1</v>
      </c>
      <c r="B5715" s="9" t="s">
        <v>16</v>
      </c>
      <c r="C5715" s="14" t="s">
        <v>2951</v>
      </c>
      <c r="D5715" s="41" t="s">
        <v>3303</v>
      </c>
      <c r="E5715" s="2" t="s">
        <v>5233</v>
      </c>
      <c r="F5715" s="2" t="str">
        <f t="shared" si="89"/>
        <v>서울특별시 강남구 삼성주유소</v>
      </c>
    </row>
    <row r="5716" spans="1:6" s="2" customFormat="1" ht="16.05" customHeight="1" x14ac:dyDescent="0.4">
      <c r="A5716" s="33">
        <v>1</v>
      </c>
      <c r="B5716" s="9" t="s">
        <v>16</v>
      </c>
      <c r="C5716" s="14" t="s">
        <v>2951</v>
      </c>
      <c r="D5716" s="41" t="s">
        <v>3304</v>
      </c>
      <c r="E5716" s="2" t="s">
        <v>5233</v>
      </c>
      <c r="F5716" s="2" t="str">
        <f t="shared" si="89"/>
        <v>서울특별시 강남구 삼성주유소</v>
      </c>
    </row>
    <row r="5717" spans="1:6" s="2" customFormat="1" ht="16.05" customHeight="1" x14ac:dyDescent="0.4">
      <c r="A5717" s="33">
        <v>1</v>
      </c>
      <c r="B5717" s="9" t="s">
        <v>16</v>
      </c>
      <c r="C5717" s="14" t="s">
        <v>2951</v>
      </c>
      <c r="D5717" s="41" t="s">
        <v>3304</v>
      </c>
      <c r="E5717" s="2" t="s">
        <v>5233</v>
      </c>
      <c r="F5717" s="2" t="str">
        <f t="shared" si="89"/>
        <v>서울특별시 강남구 피자헛</v>
      </c>
    </row>
    <row r="5718" spans="1:6" s="2" customFormat="1" ht="16.05" customHeight="1" x14ac:dyDescent="0.4">
      <c r="A5718" s="33">
        <v>1</v>
      </c>
      <c r="B5718" s="9" t="s">
        <v>16</v>
      </c>
      <c r="C5718" s="14" t="s">
        <v>2951</v>
      </c>
      <c r="D5718" s="41" t="s">
        <v>3305</v>
      </c>
      <c r="E5718" s="2" t="s">
        <v>5233</v>
      </c>
      <c r="F5718" s="2" t="str">
        <f t="shared" si="89"/>
        <v>서울특별시 강남구 피자헛</v>
      </c>
    </row>
    <row r="5719" spans="1:6" s="2" customFormat="1" ht="16.05" customHeight="1" x14ac:dyDescent="0.4">
      <c r="A5719" s="33">
        <v>1</v>
      </c>
      <c r="B5719" s="9" t="s">
        <v>16</v>
      </c>
      <c r="C5719" s="14" t="s">
        <v>2951</v>
      </c>
      <c r="D5719" s="41" t="s">
        <v>3305</v>
      </c>
      <c r="E5719" s="2" t="s">
        <v>5233</v>
      </c>
      <c r="F5719" s="2" t="str">
        <f t="shared" si="89"/>
        <v>서울특별시 강남구 메디모아병원</v>
      </c>
    </row>
    <row r="5720" spans="1:6" s="2" customFormat="1" ht="16.05" customHeight="1" x14ac:dyDescent="0.4">
      <c r="A5720" s="33">
        <v>1</v>
      </c>
      <c r="B5720" s="9" t="s">
        <v>16</v>
      </c>
      <c r="C5720" s="14" t="s">
        <v>2951</v>
      </c>
      <c r="D5720" s="41" t="s">
        <v>3306</v>
      </c>
      <c r="E5720" s="2" t="s">
        <v>5233</v>
      </c>
      <c r="F5720" s="2" t="str">
        <f t="shared" si="89"/>
        <v>서울특별시 강남구 메디모아병원</v>
      </c>
    </row>
    <row r="5721" spans="1:6" s="2" customFormat="1" ht="16.05" customHeight="1" x14ac:dyDescent="0.4">
      <c r="A5721" s="33">
        <v>1</v>
      </c>
      <c r="B5721" s="9" t="s">
        <v>16</v>
      </c>
      <c r="C5721" s="14" t="s">
        <v>2951</v>
      </c>
      <c r="D5721" s="41" t="s">
        <v>3306</v>
      </c>
      <c r="E5721" s="2" t="s">
        <v>5233</v>
      </c>
      <c r="F5721" s="2" t="str">
        <f t="shared" si="89"/>
        <v>서울특별시 강남구 보건소</v>
      </c>
    </row>
    <row r="5722" spans="1:6" s="2" customFormat="1" ht="16.05" customHeight="1" x14ac:dyDescent="0.4">
      <c r="A5722" s="33">
        <v>1</v>
      </c>
      <c r="B5722" s="9" t="s">
        <v>16</v>
      </c>
      <c r="C5722" s="14" t="s">
        <v>2951</v>
      </c>
      <c r="D5722" s="41" t="s">
        <v>3307</v>
      </c>
      <c r="E5722" s="2" t="s">
        <v>5233</v>
      </c>
      <c r="F5722" s="2" t="str">
        <f t="shared" si="89"/>
        <v>서울특별시 강남구 보건소</v>
      </c>
    </row>
    <row r="5723" spans="1:6" s="2" customFormat="1" ht="16.05" customHeight="1" x14ac:dyDescent="0.4">
      <c r="A5723" s="33">
        <v>1</v>
      </c>
      <c r="B5723" s="9" t="s">
        <v>16</v>
      </c>
      <c r="C5723" s="14" t="s">
        <v>2951</v>
      </c>
      <c r="D5723" s="41" t="s">
        <v>3307</v>
      </c>
      <c r="E5723" s="2" t="s">
        <v>5233</v>
      </c>
      <c r="F5723" s="2" t="str">
        <f t="shared" si="89"/>
        <v>서울특별시 강남구 청담역6번 출구</v>
      </c>
    </row>
    <row r="5724" spans="1:6" s="2" customFormat="1" ht="16.05" customHeight="1" x14ac:dyDescent="0.4">
      <c r="A5724" s="33">
        <v>1</v>
      </c>
      <c r="B5724" s="9" t="s">
        <v>16</v>
      </c>
      <c r="C5724" s="14" t="s">
        <v>2951</v>
      </c>
      <c r="D5724" s="41" t="s">
        <v>3308</v>
      </c>
      <c r="E5724" s="2" t="s">
        <v>5233</v>
      </c>
      <c r="F5724" s="2" t="str">
        <f t="shared" si="89"/>
        <v>서울특별시 강남구 청담역6번 출구</v>
      </c>
    </row>
    <row r="5725" spans="1:6" s="2" customFormat="1" ht="16.05" customHeight="1" x14ac:dyDescent="0.4">
      <c r="A5725" s="33">
        <v>1</v>
      </c>
      <c r="B5725" s="9" t="s">
        <v>16</v>
      </c>
      <c r="C5725" s="14" t="s">
        <v>2951</v>
      </c>
      <c r="D5725" s="41" t="s">
        <v>3308</v>
      </c>
      <c r="E5725" s="2" t="s">
        <v>5233</v>
      </c>
      <c r="F5725" s="2" t="str">
        <f t="shared" si="89"/>
        <v>서울특별시 강남구 청담역9번 출구</v>
      </c>
    </row>
    <row r="5726" spans="1:6" s="2" customFormat="1" ht="16.05" customHeight="1" x14ac:dyDescent="0.4">
      <c r="A5726" s="33">
        <v>1</v>
      </c>
      <c r="B5726" s="9" t="s">
        <v>16</v>
      </c>
      <c r="C5726" s="14" t="s">
        <v>2951</v>
      </c>
      <c r="D5726" s="41" t="s">
        <v>3309</v>
      </c>
      <c r="E5726" s="2" t="s">
        <v>5233</v>
      </c>
      <c r="F5726" s="2" t="str">
        <f t="shared" si="89"/>
        <v>서울특별시 강남구 청담역9번 출구</v>
      </c>
    </row>
    <row r="5727" spans="1:6" s="2" customFormat="1" ht="16.05" customHeight="1" x14ac:dyDescent="0.4">
      <c r="A5727" s="33">
        <v>1</v>
      </c>
      <c r="B5727" s="9" t="s">
        <v>16</v>
      </c>
      <c r="C5727" s="14" t="s">
        <v>2951</v>
      </c>
      <c r="D5727" s="41" t="s">
        <v>3309</v>
      </c>
      <c r="E5727" s="2" t="s">
        <v>5233</v>
      </c>
      <c r="F5727" s="2" t="str">
        <f t="shared" si="89"/>
        <v>서울특별시 강남구 아베뉴 주노</v>
      </c>
    </row>
    <row r="5728" spans="1:6" s="2" customFormat="1" ht="16.05" customHeight="1" x14ac:dyDescent="0.4">
      <c r="A5728" s="33">
        <v>1</v>
      </c>
      <c r="B5728" s="9" t="s">
        <v>16</v>
      </c>
      <c r="C5728" s="14" t="s">
        <v>2951</v>
      </c>
      <c r="D5728" s="41" t="s">
        <v>3310</v>
      </c>
      <c r="E5728" s="2" t="s">
        <v>5233</v>
      </c>
      <c r="F5728" s="2" t="str">
        <f t="shared" si="89"/>
        <v>서울특별시 강남구 아베뉴 주노</v>
      </c>
    </row>
    <row r="5729" spans="1:6" s="2" customFormat="1" ht="16.05" customHeight="1" x14ac:dyDescent="0.4">
      <c r="A5729" s="33">
        <v>1</v>
      </c>
      <c r="B5729" s="9" t="s">
        <v>16</v>
      </c>
      <c r="C5729" s="14" t="s">
        <v>2951</v>
      </c>
      <c r="D5729" s="41" t="s">
        <v>3310</v>
      </c>
      <c r="E5729" s="2" t="s">
        <v>5233</v>
      </c>
      <c r="F5729" s="2" t="str">
        <f t="shared" si="89"/>
        <v>서울특별시 강남구 오세원 성형외과</v>
      </c>
    </row>
    <row r="5730" spans="1:6" s="2" customFormat="1" ht="16.05" customHeight="1" x14ac:dyDescent="0.4">
      <c r="A5730" s="33">
        <v>1</v>
      </c>
      <c r="B5730" s="9" t="s">
        <v>16</v>
      </c>
      <c r="C5730" s="14" t="s">
        <v>2951</v>
      </c>
      <c r="D5730" s="41" t="s">
        <v>3311</v>
      </c>
      <c r="E5730" s="2" t="s">
        <v>5233</v>
      </c>
      <c r="F5730" s="2" t="str">
        <f t="shared" si="89"/>
        <v>서울특별시 강남구 오세원 성형외과</v>
      </c>
    </row>
    <row r="5731" spans="1:6" s="2" customFormat="1" ht="16.05" customHeight="1" x14ac:dyDescent="0.4">
      <c r="A5731" s="33">
        <v>1</v>
      </c>
      <c r="B5731" s="9" t="s">
        <v>16</v>
      </c>
      <c r="C5731" s="14" t="s">
        <v>2951</v>
      </c>
      <c r="D5731" s="41" t="s">
        <v>3311</v>
      </c>
      <c r="E5731" s="2" t="s">
        <v>5233</v>
      </c>
      <c r="F5731" s="2" t="str">
        <f t="shared" si="89"/>
        <v>서울특별시 강남구 로데오프라자</v>
      </c>
    </row>
    <row r="5732" spans="1:6" s="2" customFormat="1" ht="16.05" customHeight="1" x14ac:dyDescent="0.4">
      <c r="A5732" s="33">
        <v>1</v>
      </c>
      <c r="B5732" s="9" t="s">
        <v>16</v>
      </c>
      <c r="C5732" s="14" t="s">
        <v>2951</v>
      </c>
      <c r="D5732" s="41" t="s">
        <v>3312</v>
      </c>
      <c r="E5732" s="2" t="s">
        <v>5233</v>
      </c>
      <c r="F5732" s="2" t="str">
        <f t="shared" si="89"/>
        <v>서울특별시 강남구 로데오프라자</v>
      </c>
    </row>
    <row r="5733" spans="1:6" s="2" customFormat="1" ht="16.05" customHeight="1" x14ac:dyDescent="0.4">
      <c r="A5733" s="33">
        <v>1</v>
      </c>
      <c r="B5733" s="9" t="s">
        <v>16</v>
      </c>
      <c r="C5733" s="14" t="s">
        <v>2951</v>
      </c>
      <c r="D5733" s="41" t="s">
        <v>3312</v>
      </c>
      <c r="E5733" s="2" t="s">
        <v>5233</v>
      </c>
      <c r="F5733" s="2" t="str">
        <f t="shared" si="89"/>
        <v>서울특별시 강남구 중앙분리대</v>
      </c>
    </row>
    <row r="5734" spans="1:6" s="2" customFormat="1" ht="16.05" customHeight="1" x14ac:dyDescent="0.4">
      <c r="A5734" s="33">
        <v>1</v>
      </c>
      <c r="B5734" s="9" t="s">
        <v>16</v>
      </c>
      <c r="C5734" s="14" t="s">
        <v>2929</v>
      </c>
      <c r="D5734" s="41" t="s">
        <v>3313</v>
      </c>
      <c r="E5734" s="2" t="s">
        <v>5233</v>
      </c>
      <c r="F5734" s="2" t="str">
        <f t="shared" si="89"/>
        <v>서울특별시 강남구 중앙분리대</v>
      </c>
    </row>
    <row r="5735" spans="1:6" s="2" customFormat="1" ht="16.05" customHeight="1" x14ac:dyDescent="0.4">
      <c r="A5735" s="33">
        <v>1</v>
      </c>
      <c r="B5735" s="9" t="s">
        <v>16</v>
      </c>
      <c r="C5735" s="14" t="s">
        <v>2929</v>
      </c>
      <c r="D5735" s="41" t="s">
        <v>3313</v>
      </c>
      <c r="E5735" s="2" t="s">
        <v>5233</v>
      </c>
      <c r="F5735" s="2" t="str">
        <f t="shared" si="89"/>
        <v>서울특별시 강남구 리버뷰오피스텔</v>
      </c>
    </row>
    <row r="5736" spans="1:6" s="2" customFormat="1" ht="16.05" customHeight="1" x14ac:dyDescent="0.4">
      <c r="A5736" s="33">
        <v>1</v>
      </c>
      <c r="B5736" s="9" t="s">
        <v>16</v>
      </c>
      <c r="C5736" s="14" t="s">
        <v>2929</v>
      </c>
      <c r="D5736" s="41" t="s">
        <v>3314</v>
      </c>
      <c r="E5736" s="2" t="s">
        <v>5233</v>
      </c>
      <c r="F5736" s="2" t="str">
        <f t="shared" si="89"/>
        <v>서울특별시 강남구 리버뷰오피스텔</v>
      </c>
    </row>
    <row r="5737" spans="1:6" s="2" customFormat="1" ht="16.05" customHeight="1" x14ac:dyDescent="0.4">
      <c r="A5737" s="33">
        <v>1</v>
      </c>
      <c r="B5737" s="9" t="s">
        <v>16</v>
      </c>
      <c r="C5737" s="14" t="s">
        <v>2929</v>
      </c>
      <c r="D5737" s="41" t="s">
        <v>3314</v>
      </c>
      <c r="E5737" s="2" t="s">
        <v>5233</v>
      </c>
      <c r="F5737" s="2" t="str">
        <f t="shared" si="89"/>
        <v>서울특별시 강남구 중앙분리대</v>
      </c>
    </row>
    <row r="5738" spans="1:6" s="2" customFormat="1" ht="16.05" customHeight="1" x14ac:dyDescent="0.4">
      <c r="A5738" s="33">
        <v>1</v>
      </c>
      <c r="B5738" s="9" t="s">
        <v>16</v>
      </c>
      <c r="C5738" s="14" t="s">
        <v>2929</v>
      </c>
      <c r="D5738" s="41" t="s">
        <v>3313</v>
      </c>
      <c r="E5738" s="2" t="s">
        <v>5233</v>
      </c>
      <c r="F5738" s="2" t="str">
        <f t="shared" si="89"/>
        <v>서울특별시 강남구 중앙분리대</v>
      </c>
    </row>
    <row r="5739" spans="1:6" s="2" customFormat="1" ht="16.05" customHeight="1" x14ac:dyDescent="0.4">
      <c r="A5739" s="33">
        <v>1</v>
      </c>
      <c r="B5739" s="9" t="s">
        <v>16</v>
      </c>
      <c r="C5739" s="14" t="s">
        <v>2929</v>
      </c>
      <c r="D5739" s="41" t="s">
        <v>3313</v>
      </c>
      <c r="E5739" s="2" t="s">
        <v>5233</v>
      </c>
      <c r="F5739" s="2" t="str">
        <f t="shared" si="89"/>
        <v>서울특별시 강남구 드레스 가든</v>
      </c>
    </row>
    <row r="5740" spans="1:6" s="2" customFormat="1" ht="16.05" customHeight="1" x14ac:dyDescent="0.4">
      <c r="A5740" s="33">
        <v>1</v>
      </c>
      <c r="B5740" s="9" t="s">
        <v>16</v>
      </c>
      <c r="C5740" s="14" t="s">
        <v>2929</v>
      </c>
      <c r="D5740" s="41" t="s">
        <v>3315</v>
      </c>
      <c r="E5740" s="2" t="s">
        <v>5233</v>
      </c>
      <c r="F5740" s="2" t="str">
        <f t="shared" si="89"/>
        <v>서울특별시 강남구 드레스 가든</v>
      </c>
    </row>
    <row r="5741" spans="1:6" s="2" customFormat="1" ht="16.05" customHeight="1" x14ac:dyDescent="0.4">
      <c r="A5741" s="33">
        <v>1</v>
      </c>
      <c r="B5741" s="9" t="s">
        <v>16</v>
      </c>
      <c r="C5741" s="14" t="s">
        <v>2929</v>
      </c>
      <c r="D5741" s="41" t="s">
        <v>3315</v>
      </c>
      <c r="E5741" s="2" t="s">
        <v>5233</v>
      </c>
      <c r="F5741" s="2" t="str">
        <f t="shared" si="89"/>
        <v>서울특별시 강남구 청담역13번 출구</v>
      </c>
    </row>
    <row r="5742" spans="1:6" s="2" customFormat="1" ht="16.05" customHeight="1" x14ac:dyDescent="0.4">
      <c r="A5742" s="33">
        <v>1</v>
      </c>
      <c r="B5742" s="9" t="s">
        <v>16</v>
      </c>
      <c r="C5742" s="14" t="s">
        <v>2929</v>
      </c>
      <c r="D5742" s="41" t="s">
        <v>3316</v>
      </c>
      <c r="E5742" s="2" t="s">
        <v>5233</v>
      </c>
      <c r="F5742" s="2" t="str">
        <f t="shared" si="89"/>
        <v>서울특별시 강남구 청담역13번 출구</v>
      </c>
    </row>
    <row r="5743" spans="1:6" s="2" customFormat="1" ht="16.05" customHeight="1" x14ac:dyDescent="0.4">
      <c r="A5743" s="33">
        <v>1</v>
      </c>
      <c r="B5743" s="9" t="s">
        <v>16</v>
      </c>
      <c r="C5743" s="14" t="s">
        <v>2929</v>
      </c>
      <c r="D5743" s="41" t="s">
        <v>3316</v>
      </c>
      <c r="E5743" s="2" t="s">
        <v>5233</v>
      </c>
      <c r="F5743" s="2" t="str">
        <f t="shared" si="89"/>
        <v>서울특별시 강남구 중앙분리대</v>
      </c>
    </row>
    <row r="5744" spans="1:6" s="2" customFormat="1" ht="16.05" customHeight="1" x14ac:dyDescent="0.4">
      <c r="A5744" s="33">
        <v>1</v>
      </c>
      <c r="B5744" s="9" t="s">
        <v>16</v>
      </c>
      <c r="C5744" s="14" t="s">
        <v>2929</v>
      </c>
      <c r="D5744" s="41" t="s">
        <v>3313</v>
      </c>
      <c r="E5744" s="2" t="s">
        <v>5233</v>
      </c>
      <c r="F5744" s="2" t="str">
        <f t="shared" si="89"/>
        <v>서울특별시 강남구 중앙분리대</v>
      </c>
    </row>
    <row r="5745" spans="1:6" s="2" customFormat="1" ht="16.05" customHeight="1" x14ac:dyDescent="0.4">
      <c r="A5745" s="33">
        <v>1</v>
      </c>
      <c r="B5745" s="9" t="s">
        <v>16</v>
      </c>
      <c r="C5745" s="14" t="s">
        <v>2929</v>
      </c>
      <c r="D5745" s="41" t="s">
        <v>3313</v>
      </c>
      <c r="E5745" s="2" t="s">
        <v>5233</v>
      </c>
      <c r="F5745" s="2" t="str">
        <f t="shared" si="89"/>
        <v>서울특별시 강남구 청담역2번출구</v>
      </c>
    </row>
    <row r="5746" spans="1:6" s="2" customFormat="1" ht="16.05" customHeight="1" x14ac:dyDescent="0.4">
      <c r="A5746" s="33">
        <v>1</v>
      </c>
      <c r="B5746" s="9" t="s">
        <v>16</v>
      </c>
      <c r="C5746" s="14" t="s">
        <v>2929</v>
      </c>
      <c r="D5746" s="41" t="s">
        <v>3317</v>
      </c>
      <c r="E5746" s="2" t="s">
        <v>5233</v>
      </c>
      <c r="F5746" s="2" t="str">
        <f t="shared" si="89"/>
        <v>서울특별시 강남구 청담역2번출구</v>
      </c>
    </row>
    <row r="5747" spans="1:6" s="2" customFormat="1" ht="16.05" customHeight="1" x14ac:dyDescent="0.4">
      <c r="A5747" s="33">
        <v>1</v>
      </c>
      <c r="B5747" s="9" t="s">
        <v>16</v>
      </c>
      <c r="C5747" s="14" t="s">
        <v>2929</v>
      </c>
      <c r="D5747" s="41" t="s">
        <v>3317</v>
      </c>
      <c r="E5747" s="2" t="s">
        <v>5233</v>
      </c>
      <c r="F5747" s="2" t="str">
        <f t="shared" si="89"/>
        <v>서울특별시 강남구 중앙분리대</v>
      </c>
    </row>
    <row r="5748" spans="1:6" s="2" customFormat="1" ht="16.05" customHeight="1" x14ac:dyDescent="0.4">
      <c r="A5748" s="33">
        <v>1</v>
      </c>
      <c r="B5748" s="9" t="s">
        <v>16</v>
      </c>
      <c r="C5748" s="14" t="s">
        <v>2929</v>
      </c>
      <c r="D5748" s="41" t="s">
        <v>3313</v>
      </c>
      <c r="E5748" s="2" t="s">
        <v>5233</v>
      </c>
      <c r="F5748" s="2" t="str">
        <f t="shared" si="89"/>
        <v>서울특별시 강남구 중앙분리대</v>
      </c>
    </row>
    <row r="5749" spans="1:6" s="2" customFormat="1" ht="16.05" customHeight="1" x14ac:dyDescent="0.4">
      <c r="A5749" s="33">
        <v>1</v>
      </c>
      <c r="B5749" s="9" t="s">
        <v>16</v>
      </c>
      <c r="C5749" s="14" t="s">
        <v>2929</v>
      </c>
      <c r="D5749" s="41" t="s">
        <v>3313</v>
      </c>
      <c r="E5749" s="2" t="s">
        <v>5233</v>
      </c>
      <c r="F5749" s="2" t="str">
        <f t="shared" si="89"/>
        <v>서울특별시 강남구 동남철물</v>
      </c>
    </row>
    <row r="5750" spans="1:6" s="2" customFormat="1" ht="16.05" customHeight="1" x14ac:dyDescent="0.4">
      <c r="A5750" s="33">
        <v>1</v>
      </c>
      <c r="B5750" s="9" t="s">
        <v>16</v>
      </c>
      <c r="C5750" s="14" t="s">
        <v>2929</v>
      </c>
      <c r="D5750" s="41" t="s">
        <v>3318</v>
      </c>
      <c r="E5750" s="2" t="s">
        <v>5233</v>
      </c>
      <c r="F5750" s="2" t="str">
        <f t="shared" si="89"/>
        <v>서울특별시 강남구 동남철물</v>
      </c>
    </row>
    <row r="5751" spans="1:6" s="2" customFormat="1" ht="16.05" customHeight="1" x14ac:dyDescent="0.4">
      <c r="A5751" s="33">
        <v>1</v>
      </c>
      <c r="B5751" s="9" t="s">
        <v>16</v>
      </c>
      <c r="C5751" s="14" t="s">
        <v>2929</v>
      </c>
      <c r="D5751" s="41" t="s">
        <v>3318</v>
      </c>
      <c r="E5751" s="2" t="s">
        <v>5233</v>
      </c>
      <c r="F5751" s="2" t="str">
        <f t="shared" si="89"/>
        <v>서울특별시 강남구 중앙분리대</v>
      </c>
    </row>
    <row r="5752" spans="1:6" s="2" customFormat="1" ht="16.05" customHeight="1" x14ac:dyDescent="0.4">
      <c r="A5752" s="33">
        <v>1</v>
      </c>
      <c r="B5752" s="9" t="s">
        <v>16</v>
      </c>
      <c r="C5752" s="14" t="s">
        <v>2929</v>
      </c>
      <c r="D5752" s="41" t="s">
        <v>3313</v>
      </c>
      <c r="E5752" s="2" t="s">
        <v>5233</v>
      </c>
      <c r="F5752" s="2" t="str">
        <f t="shared" si="89"/>
        <v>서울특별시 강남구 중앙분리대</v>
      </c>
    </row>
    <row r="5753" spans="1:6" s="2" customFormat="1" ht="16.05" customHeight="1" x14ac:dyDescent="0.4">
      <c r="A5753" s="33">
        <v>1</v>
      </c>
      <c r="B5753" s="9" t="s">
        <v>16</v>
      </c>
      <c r="C5753" s="14" t="s">
        <v>2929</v>
      </c>
      <c r="D5753" s="41" t="s">
        <v>3313</v>
      </c>
      <c r="E5753" s="2" t="s">
        <v>5233</v>
      </c>
      <c r="F5753" s="2" t="str">
        <f t="shared" si="89"/>
        <v>서울특별시 강남구 중앙분리대</v>
      </c>
    </row>
    <row r="5754" spans="1:6" s="2" customFormat="1" ht="16.05" customHeight="1" x14ac:dyDescent="0.4">
      <c r="A5754" s="33">
        <v>1</v>
      </c>
      <c r="B5754" s="9" t="s">
        <v>16</v>
      </c>
      <c r="C5754" s="14" t="s">
        <v>2929</v>
      </c>
      <c r="D5754" s="41" t="s">
        <v>3313</v>
      </c>
      <c r="E5754" s="2" t="s">
        <v>5233</v>
      </c>
      <c r="F5754" s="2" t="str">
        <f t="shared" si="89"/>
        <v>서울특별시 강남구 중앙분리대</v>
      </c>
    </row>
    <row r="5755" spans="1:6" s="2" customFormat="1" ht="16.05" customHeight="1" x14ac:dyDescent="0.4">
      <c r="A5755" s="33">
        <v>1</v>
      </c>
      <c r="B5755" s="9" t="s">
        <v>16</v>
      </c>
      <c r="C5755" s="14" t="s">
        <v>2929</v>
      </c>
      <c r="D5755" s="41" t="s">
        <v>3313</v>
      </c>
      <c r="E5755" s="2" t="s">
        <v>5233</v>
      </c>
      <c r="F5755" s="2" t="str">
        <f t="shared" si="89"/>
        <v>서울특별시 강남구 무역센터</v>
      </c>
    </row>
    <row r="5756" spans="1:6" s="2" customFormat="1" ht="16.05" customHeight="1" x14ac:dyDescent="0.4">
      <c r="A5756" s="33">
        <v>1</v>
      </c>
      <c r="B5756" s="9" t="s">
        <v>16</v>
      </c>
      <c r="C5756" s="14" t="s">
        <v>2929</v>
      </c>
      <c r="D5756" s="41" t="s">
        <v>3319</v>
      </c>
      <c r="E5756" s="2" t="s">
        <v>5233</v>
      </c>
      <c r="F5756" s="2" t="str">
        <f t="shared" si="89"/>
        <v>서울특별시 강남구 무역센터</v>
      </c>
    </row>
    <row r="5757" spans="1:6" s="2" customFormat="1" ht="16.05" customHeight="1" x14ac:dyDescent="0.4">
      <c r="A5757" s="33">
        <v>1</v>
      </c>
      <c r="B5757" s="9" t="s">
        <v>16</v>
      </c>
      <c r="C5757" s="14" t="s">
        <v>2929</v>
      </c>
      <c r="D5757" s="41" t="s">
        <v>3319</v>
      </c>
      <c r="E5757" s="2" t="s">
        <v>5233</v>
      </c>
      <c r="F5757" s="2" t="str">
        <f t="shared" si="89"/>
        <v>서울특별시 강남구 무역센터</v>
      </c>
    </row>
    <row r="5758" spans="1:6" s="2" customFormat="1" ht="16.05" customHeight="1" x14ac:dyDescent="0.4">
      <c r="A5758" s="33">
        <v>1</v>
      </c>
      <c r="B5758" s="9" t="s">
        <v>16</v>
      </c>
      <c r="C5758" s="14" t="s">
        <v>2929</v>
      </c>
      <c r="D5758" s="41" t="s">
        <v>3319</v>
      </c>
      <c r="E5758" s="2" t="s">
        <v>5233</v>
      </c>
      <c r="F5758" s="2" t="str">
        <f t="shared" si="89"/>
        <v>서울특별시 강남구 무역센터</v>
      </c>
    </row>
    <row r="5759" spans="1:6" s="2" customFormat="1" ht="16.05" customHeight="1" x14ac:dyDescent="0.4">
      <c r="A5759" s="33">
        <v>1</v>
      </c>
      <c r="B5759" s="9" t="s">
        <v>16</v>
      </c>
      <c r="C5759" s="14" t="s">
        <v>2929</v>
      </c>
      <c r="D5759" s="41" t="s">
        <v>3319</v>
      </c>
      <c r="E5759" s="2" t="s">
        <v>5233</v>
      </c>
      <c r="F5759" s="2" t="str">
        <f t="shared" si="89"/>
        <v>서울특별시 강남구 중앙분리대</v>
      </c>
    </row>
    <row r="5760" spans="1:6" s="2" customFormat="1" ht="16.05" customHeight="1" x14ac:dyDescent="0.4">
      <c r="A5760" s="33">
        <v>1</v>
      </c>
      <c r="B5760" s="9" t="s">
        <v>16</v>
      </c>
      <c r="C5760" s="14" t="s">
        <v>2929</v>
      </c>
      <c r="D5760" s="41" t="s">
        <v>3313</v>
      </c>
      <c r="E5760" s="2" t="s">
        <v>5233</v>
      </c>
      <c r="F5760" s="2" t="str">
        <f t="shared" si="89"/>
        <v>서울특별시 강남구 중앙분리대</v>
      </c>
    </row>
    <row r="5761" spans="1:6" s="2" customFormat="1" ht="16.05" customHeight="1" x14ac:dyDescent="0.4">
      <c r="A5761" s="33">
        <v>1</v>
      </c>
      <c r="B5761" s="9" t="s">
        <v>16</v>
      </c>
      <c r="C5761" s="14" t="s">
        <v>2929</v>
      </c>
      <c r="D5761" s="41" t="s">
        <v>3313</v>
      </c>
      <c r="E5761" s="2" t="s">
        <v>5233</v>
      </c>
      <c r="F5761" s="2" t="str">
        <f t="shared" si="89"/>
        <v>서울특별시 강남구 인터콘티넨탈호텔</v>
      </c>
    </row>
    <row r="5762" spans="1:6" s="2" customFormat="1" ht="16.05" customHeight="1" x14ac:dyDescent="0.4">
      <c r="A5762" s="33">
        <v>1</v>
      </c>
      <c r="B5762" s="9" t="s">
        <v>16</v>
      </c>
      <c r="C5762" s="14" t="s">
        <v>2929</v>
      </c>
      <c r="D5762" s="41" t="s">
        <v>3203</v>
      </c>
      <c r="E5762" s="2" t="s">
        <v>5233</v>
      </c>
      <c r="F5762" s="2" t="str">
        <f t="shared" si="89"/>
        <v>서울특별시 강남구 인터콘티넨탈호텔</v>
      </c>
    </row>
    <row r="5763" spans="1:6" s="2" customFormat="1" ht="16.05" customHeight="1" x14ac:dyDescent="0.4">
      <c r="A5763" s="33">
        <v>1</v>
      </c>
      <c r="B5763" s="9" t="s">
        <v>16</v>
      </c>
      <c r="C5763" s="14" t="s">
        <v>2929</v>
      </c>
      <c r="D5763" s="41" t="s">
        <v>3203</v>
      </c>
      <c r="E5763" s="2" t="s">
        <v>5233</v>
      </c>
      <c r="F5763" s="2" t="str">
        <f t="shared" ref="F5763:F5826" si="90">CONCATENATE(E5764," ",B5764," ",D5764)</f>
        <v>서울특별시 강남구 삼성역6번 출구</v>
      </c>
    </row>
    <row r="5764" spans="1:6" s="2" customFormat="1" ht="16.05" customHeight="1" x14ac:dyDescent="0.4">
      <c r="A5764" s="33">
        <v>1</v>
      </c>
      <c r="B5764" s="9" t="s">
        <v>16</v>
      </c>
      <c r="C5764" s="14" t="s">
        <v>2929</v>
      </c>
      <c r="D5764" s="41" t="s">
        <v>3320</v>
      </c>
      <c r="E5764" s="2" t="s">
        <v>5233</v>
      </c>
      <c r="F5764" s="2" t="str">
        <f t="shared" si="90"/>
        <v>서울특별시 강남구 삼성역6번 출구</v>
      </c>
    </row>
    <row r="5765" spans="1:6" s="2" customFormat="1" ht="16.05" customHeight="1" x14ac:dyDescent="0.4">
      <c r="A5765" s="33">
        <v>1</v>
      </c>
      <c r="B5765" s="9" t="s">
        <v>16</v>
      </c>
      <c r="C5765" s="14" t="s">
        <v>2929</v>
      </c>
      <c r="D5765" s="41" t="s">
        <v>3320</v>
      </c>
      <c r="E5765" s="2" t="s">
        <v>5233</v>
      </c>
      <c r="F5765" s="2" t="str">
        <f t="shared" si="90"/>
        <v>서울특별시 강남구 삼성역7번 출구</v>
      </c>
    </row>
    <row r="5766" spans="1:6" s="2" customFormat="1" ht="16.05" customHeight="1" x14ac:dyDescent="0.4">
      <c r="A5766" s="33">
        <v>1</v>
      </c>
      <c r="B5766" s="9" t="s">
        <v>16</v>
      </c>
      <c r="C5766" s="14" t="s">
        <v>2929</v>
      </c>
      <c r="D5766" s="41" t="s">
        <v>3321</v>
      </c>
      <c r="E5766" s="2" t="s">
        <v>5233</v>
      </c>
      <c r="F5766" s="2" t="str">
        <f t="shared" si="90"/>
        <v>서울특별시 강남구 삼성역7번 출구</v>
      </c>
    </row>
    <row r="5767" spans="1:6" s="2" customFormat="1" ht="16.05" customHeight="1" x14ac:dyDescent="0.4">
      <c r="A5767" s="33">
        <v>1</v>
      </c>
      <c r="B5767" s="9" t="s">
        <v>16</v>
      </c>
      <c r="C5767" s="14" t="s">
        <v>2929</v>
      </c>
      <c r="D5767" s="41" t="s">
        <v>3321</v>
      </c>
      <c r="E5767" s="2" t="s">
        <v>5233</v>
      </c>
      <c r="F5767" s="2" t="str">
        <f t="shared" si="90"/>
        <v>서울특별시 강남구 한국산업은행</v>
      </c>
    </row>
    <row r="5768" spans="1:6" s="2" customFormat="1" ht="16.05" customHeight="1" x14ac:dyDescent="0.4">
      <c r="A5768" s="33">
        <v>1</v>
      </c>
      <c r="B5768" s="9" t="s">
        <v>16</v>
      </c>
      <c r="C5768" s="14" t="s">
        <v>2929</v>
      </c>
      <c r="D5768" s="41" t="s">
        <v>3322</v>
      </c>
      <c r="E5768" s="2" t="s">
        <v>5233</v>
      </c>
      <c r="F5768" s="2" t="str">
        <f t="shared" si="90"/>
        <v>서울특별시 강남구 한국산업은행</v>
      </c>
    </row>
    <row r="5769" spans="1:6" s="2" customFormat="1" ht="16.05" customHeight="1" x14ac:dyDescent="0.4">
      <c r="A5769" s="33">
        <v>1</v>
      </c>
      <c r="B5769" s="9" t="s">
        <v>16</v>
      </c>
      <c r="C5769" s="14" t="s">
        <v>2929</v>
      </c>
      <c r="D5769" s="41" t="s">
        <v>3322</v>
      </c>
      <c r="E5769" s="2" t="s">
        <v>5233</v>
      </c>
      <c r="F5769" s="2" t="str">
        <f t="shared" si="90"/>
        <v>서울특별시 강남구 한전앞</v>
      </c>
    </row>
    <row r="5770" spans="1:6" s="2" customFormat="1" ht="16.05" customHeight="1" x14ac:dyDescent="0.4">
      <c r="A5770" s="33">
        <v>1</v>
      </c>
      <c r="B5770" s="9" t="s">
        <v>16</v>
      </c>
      <c r="C5770" s="14" t="s">
        <v>2929</v>
      </c>
      <c r="D5770" s="41" t="s">
        <v>3323</v>
      </c>
      <c r="E5770" s="2" t="s">
        <v>5233</v>
      </c>
      <c r="F5770" s="2" t="str">
        <f t="shared" si="90"/>
        <v>서울특별시 강남구 한전앞</v>
      </c>
    </row>
    <row r="5771" spans="1:6" s="2" customFormat="1" ht="16.05" customHeight="1" x14ac:dyDescent="0.4">
      <c r="A5771" s="33">
        <v>1</v>
      </c>
      <c r="B5771" s="9" t="s">
        <v>16</v>
      </c>
      <c r="C5771" s="14" t="s">
        <v>2929</v>
      </c>
      <c r="D5771" s="41" t="s">
        <v>3323</v>
      </c>
      <c r="E5771" s="2" t="s">
        <v>5233</v>
      </c>
      <c r="F5771" s="2" t="str">
        <f t="shared" si="90"/>
        <v>서울특별시 강남구 GM대우</v>
      </c>
    </row>
    <row r="5772" spans="1:6" s="2" customFormat="1" ht="16.05" customHeight="1" x14ac:dyDescent="0.4">
      <c r="A5772" s="33">
        <v>1</v>
      </c>
      <c r="B5772" s="9" t="s">
        <v>16</v>
      </c>
      <c r="C5772" s="14" t="s">
        <v>2929</v>
      </c>
      <c r="D5772" s="41" t="s">
        <v>3324</v>
      </c>
      <c r="E5772" s="2" t="s">
        <v>5233</v>
      </c>
      <c r="F5772" s="2" t="str">
        <f t="shared" si="90"/>
        <v>서울특별시 강남구 GM대우</v>
      </c>
    </row>
    <row r="5773" spans="1:6" s="2" customFormat="1" ht="16.05" customHeight="1" x14ac:dyDescent="0.4">
      <c r="A5773" s="33">
        <v>1</v>
      </c>
      <c r="B5773" s="9" t="s">
        <v>16</v>
      </c>
      <c r="C5773" s="14" t="s">
        <v>2929</v>
      </c>
      <c r="D5773" s="41" t="s">
        <v>3324</v>
      </c>
      <c r="E5773" s="2" t="s">
        <v>5233</v>
      </c>
      <c r="F5773" s="2" t="str">
        <f t="shared" si="90"/>
        <v>서울특별시 강남구 청담역1번출구</v>
      </c>
    </row>
    <row r="5774" spans="1:6" s="2" customFormat="1" ht="16.05" customHeight="1" x14ac:dyDescent="0.4">
      <c r="A5774" s="33">
        <v>1</v>
      </c>
      <c r="B5774" s="9" t="s">
        <v>16</v>
      </c>
      <c r="C5774" s="14" t="s">
        <v>2929</v>
      </c>
      <c r="D5774" s="41" t="s">
        <v>3325</v>
      </c>
      <c r="E5774" s="2" t="s">
        <v>5233</v>
      </c>
      <c r="F5774" s="2" t="str">
        <f t="shared" si="90"/>
        <v>서울특별시 강남구 청담역1번출구</v>
      </c>
    </row>
    <row r="5775" spans="1:6" s="2" customFormat="1" ht="16.05" customHeight="1" x14ac:dyDescent="0.4">
      <c r="A5775" s="33">
        <v>1</v>
      </c>
      <c r="B5775" s="9" t="s">
        <v>16</v>
      </c>
      <c r="C5775" s="14" t="s">
        <v>2929</v>
      </c>
      <c r="D5775" s="41" t="s">
        <v>3325</v>
      </c>
      <c r="E5775" s="2" t="s">
        <v>5233</v>
      </c>
      <c r="F5775" s="2" t="str">
        <f t="shared" si="90"/>
        <v>서울특별시 강남구 청담역14번 출구</v>
      </c>
    </row>
    <row r="5776" spans="1:6" s="2" customFormat="1" ht="16.05" customHeight="1" x14ac:dyDescent="0.4">
      <c r="A5776" s="33">
        <v>1</v>
      </c>
      <c r="B5776" s="9" t="s">
        <v>16</v>
      </c>
      <c r="C5776" s="14" t="s">
        <v>2929</v>
      </c>
      <c r="D5776" s="41" t="s">
        <v>3326</v>
      </c>
      <c r="E5776" s="2" t="s">
        <v>5233</v>
      </c>
      <c r="F5776" s="2" t="str">
        <f t="shared" si="90"/>
        <v>서울특별시 강남구 청담역14번 출구</v>
      </c>
    </row>
    <row r="5777" spans="1:6" s="2" customFormat="1" ht="16.05" customHeight="1" x14ac:dyDescent="0.4">
      <c r="A5777" s="33">
        <v>1</v>
      </c>
      <c r="B5777" s="9" t="s">
        <v>16</v>
      </c>
      <c r="C5777" s="14" t="s">
        <v>2929</v>
      </c>
      <c r="D5777" s="41" t="s">
        <v>3326</v>
      </c>
      <c r="E5777" s="2" t="s">
        <v>5233</v>
      </c>
      <c r="F5777" s="2" t="str">
        <f t="shared" si="90"/>
        <v>서울특별시 강남구 우리은행</v>
      </c>
    </row>
    <row r="5778" spans="1:6" s="2" customFormat="1" ht="16.05" customHeight="1" x14ac:dyDescent="0.4">
      <c r="A5778" s="33">
        <v>1</v>
      </c>
      <c r="B5778" s="9" t="s">
        <v>16</v>
      </c>
      <c r="C5778" s="14" t="s">
        <v>2929</v>
      </c>
      <c r="D5778" s="41" t="s">
        <v>3193</v>
      </c>
      <c r="E5778" s="2" t="s">
        <v>5233</v>
      </c>
      <c r="F5778" s="2" t="str">
        <f t="shared" si="90"/>
        <v>서울특별시 강남구 우리은행</v>
      </c>
    </row>
    <row r="5779" spans="1:6" s="2" customFormat="1" ht="16.05" customHeight="1" x14ac:dyDescent="0.4">
      <c r="A5779" s="33">
        <v>1</v>
      </c>
      <c r="B5779" s="9" t="s">
        <v>16</v>
      </c>
      <c r="C5779" s="14" t="s">
        <v>2929</v>
      </c>
      <c r="D5779" s="41" t="s">
        <v>3193</v>
      </c>
      <c r="E5779" s="2" t="s">
        <v>5233</v>
      </c>
      <c r="F5779" s="2" t="str">
        <f t="shared" si="90"/>
        <v>서울특별시 강남구 국민은행</v>
      </c>
    </row>
    <row r="5780" spans="1:6" s="2" customFormat="1" ht="16.05" customHeight="1" x14ac:dyDescent="0.4">
      <c r="A5780" s="33">
        <v>1</v>
      </c>
      <c r="B5780" s="9" t="s">
        <v>16</v>
      </c>
      <c r="C5780" s="14" t="s">
        <v>2929</v>
      </c>
      <c r="D5780" s="41" t="s">
        <v>3086</v>
      </c>
      <c r="E5780" s="2" t="s">
        <v>5233</v>
      </c>
      <c r="F5780" s="2" t="str">
        <f t="shared" si="90"/>
        <v>서울특별시 강남구 국민은행</v>
      </c>
    </row>
    <row r="5781" spans="1:6" s="2" customFormat="1" ht="16.05" customHeight="1" x14ac:dyDescent="0.4">
      <c r="A5781" s="33">
        <v>1</v>
      </c>
      <c r="B5781" s="9" t="s">
        <v>16</v>
      </c>
      <c r="C5781" s="14" t="s">
        <v>2929</v>
      </c>
      <c r="D5781" s="41" t="s">
        <v>3086</v>
      </c>
      <c r="E5781" s="2" t="s">
        <v>5233</v>
      </c>
      <c r="F5781" s="2" t="str">
        <f t="shared" si="90"/>
        <v>서울특별시 강남구 영동낙지</v>
      </c>
    </row>
    <row r="5782" spans="1:6" s="2" customFormat="1" ht="16.05" customHeight="1" x14ac:dyDescent="0.4">
      <c r="A5782" s="33">
        <v>1</v>
      </c>
      <c r="B5782" s="9" t="s">
        <v>16</v>
      </c>
      <c r="C5782" s="14" t="s">
        <v>2929</v>
      </c>
      <c r="D5782" s="41" t="s">
        <v>3327</v>
      </c>
      <c r="E5782" s="2" t="s">
        <v>5233</v>
      </c>
      <c r="F5782" s="2" t="str">
        <f t="shared" si="90"/>
        <v>서울특별시 강남구 영동낙지</v>
      </c>
    </row>
    <row r="5783" spans="1:6" s="2" customFormat="1" ht="16.05" customHeight="1" x14ac:dyDescent="0.4">
      <c r="A5783" s="33">
        <v>1</v>
      </c>
      <c r="B5783" s="9" t="s">
        <v>16</v>
      </c>
      <c r="C5783" s="14" t="s">
        <v>2929</v>
      </c>
      <c r="D5783" s="41" t="s">
        <v>3327</v>
      </c>
      <c r="E5783" s="2" t="s">
        <v>5233</v>
      </c>
      <c r="F5783" s="2" t="str">
        <f t="shared" si="90"/>
        <v>서울특별시 강남구 미켈란</v>
      </c>
    </row>
    <row r="5784" spans="1:6" s="2" customFormat="1" ht="16.05" customHeight="1" x14ac:dyDescent="0.4">
      <c r="A5784" s="33">
        <v>1</v>
      </c>
      <c r="B5784" s="9" t="s">
        <v>16</v>
      </c>
      <c r="C5784" s="14" t="s">
        <v>3328</v>
      </c>
      <c r="D5784" s="41" t="s">
        <v>3329</v>
      </c>
      <c r="E5784" s="2" t="s">
        <v>5233</v>
      </c>
      <c r="F5784" s="2" t="str">
        <f t="shared" si="90"/>
        <v>서울특별시 강남구 미켈란</v>
      </c>
    </row>
    <row r="5785" spans="1:6" s="2" customFormat="1" ht="16.05" customHeight="1" x14ac:dyDescent="0.4">
      <c r="A5785" s="33">
        <v>1</v>
      </c>
      <c r="B5785" s="9" t="s">
        <v>16</v>
      </c>
      <c r="C5785" s="14" t="s">
        <v>3328</v>
      </c>
      <c r="D5785" s="41" t="s">
        <v>3329</v>
      </c>
      <c r="E5785" s="2" t="s">
        <v>5233</v>
      </c>
      <c r="F5785" s="2" t="str">
        <f t="shared" si="90"/>
        <v>서울특별시 강남구 한국촌</v>
      </c>
    </row>
    <row r="5786" spans="1:6" s="2" customFormat="1" ht="16.05" customHeight="1" x14ac:dyDescent="0.4">
      <c r="A5786" s="33">
        <v>1</v>
      </c>
      <c r="B5786" s="9" t="s">
        <v>16</v>
      </c>
      <c r="C5786" s="14" t="s">
        <v>3328</v>
      </c>
      <c r="D5786" s="41" t="s">
        <v>3330</v>
      </c>
      <c r="E5786" s="2" t="s">
        <v>5233</v>
      </c>
      <c r="F5786" s="2" t="str">
        <f t="shared" si="90"/>
        <v>서울특별시 강남구 한국촌</v>
      </c>
    </row>
    <row r="5787" spans="1:6" s="2" customFormat="1" ht="16.05" customHeight="1" x14ac:dyDescent="0.4">
      <c r="A5787" s="33">
        <v>1</v>
      </c>
      <c r="B5787" s="9" t="s">
        <v>16</v>
      </c>
      <c r="C5787" s="14" t="s">
        <v>3328</v>
      </c>
      <c r="D5787" s="41" t="s">
        <v>3330</v>
      </c>
      <c r="E5787" s="2" t="s">
        <v>5233</v>
      </c>
      <c r="F5787" s="2" t="str">
        <f t="shared" si="90"/>
        <v>서울특별시 강남구 심스빌딩</v>
      </c>
    </row>
    <row r="5788" spans="1:6" s="2" customFormat="1" ht="16.05" customHeight="1" x14ac:dyDescent="0.4">
      <c r="A5788" s="33">
        <v>1</v>
      </c>
      <c r="B5788" s="9" t="s">
        <v>16</v>
      </c>
      <c r="C5788" s="14" t="s">
        <v>3328</v>
      </c>
      <c r="D5788" s="41" t="s">
        <v>3331</v>
      </c>
      <c r="E5788" s="2" t="s">
        <v>5233</v>
      </c>
      <c r="F5788" s="2" t="str">
        <f t="shared" si="90"/>
        <v>서울특별시 강남구 심스빌딩</v>
      </c>
    </row>
    <row r="5789" spans="1:6" s="2" customFormat="1" ht="16.05" customHeight="1" x14ac:dyDescent="0.4">
      <c r="A5789" s="33">
        <v>1</v>
      </c>
      <c r="B5789" s="9" t="s">
        <v>16</v>
      </c>
      <c r="C5789" s="14" t="s">
        <v>3328</v>
      </c>
      <c r="D5789" s="41" t="s">
        <v>3331</v>
      </c>
      <c r="E5789" s="2" t="s">
        <v>5233</v>
      </c>
      <c r="F5789" s="2" t="str">
        <f t="shared" si="90"/>
        <v>서울특별시 강남구 K타워</v>
      </c>
    </row>
    <row r="5790" spans="1:6" s="2" customFormat="1" ht="16.05" customHeight="1" x14ac:dyDescent="0.4">
      <c r="A5790" s="33">
        <v>1</v>
      </c>
      <c r="B5790" s="9" t="s">
        <v>16</v>
      </c>
      <c r="C5790" s="14" t="s">
        <v>3328</v>
      </c>
      <c r="D5790" s="41" t="s">
        <v>3332</v>
      </c>
      <c r="E5790" s="2" t="s">
        <v>5233</v>
      </c>
      <c r="F5790" s="2" t="str">
        <f t="shared" si="90"/>
        <v>서울특별시 강남구 K타워</v>
      </c>
    </row>
    <row r="5791" spans="1:6" s="2" customFormat="1" ht="16.05" customHeight="1" x14ac:dyDescent="0.4">
      <c r="A5791" s="33">
        <v>1</v>
      </c>
      <c r="B5791" s="9" t="s">
        <v>16</v>
      </c>
      <c r="C5791" s="14" t="s">
        <v>3328</v>
      </c>
      <c r="D5791" s="41" t="s">
        <v>3332</v>
      </c>
      <c r="E5791" s="2" t="s">
        <v>5233</v>
      </c>
      <c r="F5791" s="2" t="str">
        <f t="shared" si="90"/>
        <v>서울특별시 강남구 세븐럭카지노</v>
      </c>
    </row>
    <row r="5792" spans="1:6" s="2" customFormat="1" ht="16.05" customHeight="1" x14ac:dyDescent="0.4">
      <c r="A5792" s="33">
        <v>1</v>
      </c>
      <c r="B5792" s="9" t="s">
        <v>16</v>
      </c>
      <c r="C5792" s="14" t="s">
        <v>3328</v>
      </c>
      <c r="D5792" s="41" t="s">
        <v>3333</v>
      </c>
      <c r="E5792" s="2" t="s">
        <v>5233</v>
      </c>
      <c r="F5792" s="2" t="str">
        <f t="shared" si="90"/>
        <v>서울특별시 강남구 세븐럭카지노</v>
      </c>
    </row>
    <row r="5793" spans="1:6" s="2" customFormat="1" ht="16.05" customHeight="1" x14ac:dyDescent="0.4">
      <c r="A5793" s="33">
        <v>1</v>
      </c>
      <c r="B5793" s="9" t="s">
        <v>16</v>
      </c>
      <c r="C5793" s="14" t="s">
        <v>3328</v>
      </c>
      <c r="D5793" s="41" t="s">
        <v>3333</v>
      </c>
      <c r="E5793" s="2" t="s">
        <v>5233</v>
      </c>
      <c r="F5793" s="2" t="str">
        <f t="shared" si="90"/>
        <v>서울특별시 강남구 강남병원</v>
      </c>
    </row>
    <row r="5794" spans="1:6" s="2" customFormat="1" ht="16.05" customHeight="1" x14ac:dyDescent="0.4">
      <c r="A5794" s="33">
        <v>1</v>
      </c>
      <c r="B5794" s="9" t="s">
        <v>16</v>
      </c>
      <c r="C5794" s="14" t="s">
        <v>3334</v>
      </c>
      <c r="D5794" s="41" t="s">
        <v>3335</v>
      </c>
      <c r="E5794" s="2" t="s">
        <v>5233</v>
      </c>
      <c r="F5794" s="2" t="str">
        <f t="shared" si="90"/>
        <v>서울특별시 강남구 강남병원</v>
      </c>
    </row>
    <row r="5795" spans="1:6" s="2" customFormat="1" ht="16.05" customHeight="1" x14ac:dyDescent="0.4">
      <c r="A5795" s="33">
        <v>1</v>
      </c>
      <c r="B5795" s="9" t="s">
        <v>16</v>
      </c>
      <c r="C5795" s="14" t="s">
        <v>3334</v>
      </c>
      <c r="D5795" s="41" t="s">
        <v>3335</v>
      </c>
      <c r="E5795" s="2" t="s">
        <v>5233</v>
      </c>
      <c r="F5795" s="2" t="str">
        <f t="shared" si="90"/>
        <v>서울특별시 강남구 강남병원</v>
      </c>
    </row>
    <row r="5796" spans="1:6" s="2" customFormat="1" ht="16.05" customHeight="1" x14ac:dyDescent="0.4">
      <c r="A5796" s="33">
        <v>1</v>
      </c>
      <c r="B5796" s="9" t="s">
        <v>16</v>
      </c>
      <c r="C5796" s="14" t="s">
        <v>3334</v>
      </c>
      <c r="D5796" s="41" t="s">
        <v>3335</v>
      </c>
      <c r="E5796" s="2" t="s">
        <v>5233</v>
      </c>
      <c r="F5796" s="2" t="str">
        <f t="shared" si="90"/>
        <v>서울특별시 강남구 강남병원</v>
      </c>
    </row>
    <row r="5797" spans="1:6" s="2" customFormat="1" ht="16.05" customHeight="1" x14ac:dyDescent="0.4">
      <c r="A5797" s="33">
        <v>1</v>
      </c>
      <c r="B5797" s="9" t="s">
        <v>16</v>
      </c>
      <c r="C5797" s="14" t="s">
        <v>3334</v>
      </c>
      <c r="D5797" s="41" t="s">
        <v>3335</v>
      </c>
      <c r="E5797" s="2" t="s">
        <v>5233</v>
      </c>
      <c r="F5797" s="2" t="str">
        <f t="shared" si="90"/>
        <v>서울특별시 강남구 한국감정원</v>
      </c>
    </row>
    <row r="5798" spans="1:6" s="2" customFormat="1" ht="16.05" customHeight="1" x14ac:dyDescent="0.4">
      <c r="A5798" s="33">
        <v>1</v>
      </c>
      <c r="B5798" s="9" t="s">
        <v>16</v>
      </c>
      <c r="C5798" s="14" t="s">
        <v>5131</v>
      </c>
      <c r="D5798" s="41" t="s">
        <v>5132</v>
      </c>
      <c r="E5798" s="2" t="s">
        <v>5233</v>
      </c>
      <c r="F5798" s="2" t="str">
        <f t="shared" si="90"/>
        <v>서울특별시 강남구 한국감정원</v>
      </c>
    </row>
    <row r="5799" spans="1:6" s="2" customFormat="1" ht="16.05" customHeight="1" x14ac:dyDescent="0.4">
      <c r="A5799" s="33">
        <v>1</v>
      </c>
      <c r="B5799" s="9" t="s">
        <v>16</v>
      </c>
      <c r="C5799" s="14" t="s">
        <v>5131</v>
      </c>
      <c r="D5799" s="41" t="s">
        <v>5132</v>
      </c>
      <c r="E5799" s="2" t="s">
        <v>5233</v>
      </c>
      <c r="F5799" s="2" t="str">
        <f t="shared" si="90"/>
        <v>서울특별시 송파구 신천역4번출구</v>
      </c>
    </row>
    <row r="5800" spans="1:6" s="2" customFormat="1" ht="16.05" customHeight="1" x14ac:dyDescent="0.4">
      <c r="A5800" s="33">
        <v>1</v>
      </c>
      <c r="B5800" s="6" t="s">
        <v>17</v>
      </c>
      <c r="C5800" s="10" t="s">
        <v>3336</v>
      </c>
      <c r="D5800" s="56" t="s">
        <v>3337</v>
      </c>
      <c r="E5800" s="2" t="s">
        <v>5233</v>
      </c>
      <c r="F5800" s="2" t="str">
        <f t="shared" si="90"/>
        <v>서울특별시 송파구 종합운동장역</v>
      </c>
    </row>
    <row r="5801" spans="1:6" s="2" customFormat="1" ht="16.05" customHeight="1" x14ac:dyDescent="0.4">
      <c r="A5801" s="33">
        <v>1</v>
      </c>
      <c r="B5801" s="6" t="s">
        <v>17</v>
      </c>
      <c r="C5801" s="10" t="s">
        <v>3336</v>
      </c>
      <c r="D5801" s="56" t="s">
        <v>3338</v>
      </c>
      <c r="E5801" s="2" t="s">
        <v>5233</v>
      </c>
      <c r="F5801" s="2" t="str">
        <f t="shared" si="90"/>
        <v>서울특별시 송파구 종합운동장역</v>
      </c>
    </row>
    <row r="5802" spans="1:6" s="2" customFormat="1" ht="16.05" customHeight="1" x14ac:dyDescent="0.4">
      <c r="A5802" s="33">
        <v>1</v>
      </c>
      <c r="B5802" s="6" t="s">
        <v>17</v>
      </c>
      <c r="C5802" s="10" t="s">
        <v>3336</v>
      </c>
      <c r="D5802" s="56" t="s">
        <v>3338</v>
      </c>
      <c r="E5802" s="2" t="s">
        <v>5233</v>
      </c>
      <c r="F5802" s="2" t="str">
        <f t="shared" si="90"/>
        <v>서울특별시 송파구 백제고분로163길</v>
      </c>
    </row>
    <row r="5803" spans="1:6" s="2" customFormat="1" ht="16.05" customHeight="1" x14ac:dyDescent="0.4">
      <c r="A5803" s="33">
        <v>1</v>
      </c>
      <c r="B5803" s="6" t="s">
        <v>17</v>
      </c>
      <c r="C5803" s="10" t="s">
        <v>3339</v>
      </c>
      <c r="D5803" s="56" t="s">
        <v>3340</v>
      </c>
      <c r="E5803" s="2" t="s">
        <v>5233</v>
      </c>
      <c r="F5803" s="2" t="str">
        <f t="shared" si="90"/>
        <v>서울특별시 송파구 삼전로53길</v>
      </c>
    </row>
    <row r="5804" spans="1:6" s="2" customFormat="1" ht="16.05" customHeight="1" x14ac:dyDescent="0.4">
      <c r="A5804" s="33">
        <v>1</v>
      </c>
      <c r="B5804" s="6" t="s">
        <v>17</v>
      </c>
      <c r="C5804" s="10" t="s">
        <v>3341</v>
      </c>
      <c r="D5804" s="56" t="s">
        <v>3342</v>
      </c>
      <c r="E5804" s="2" t="s">
        <v>5233</v>
      </c>
      <c r="F5804" s="2" t="str">
        <f t="shared" si="90"/>
        <v>서울특별시 송파구 트리지움(아) 341동 앞</v>
      </c>
    </row>
    <row r="5805" spans="1:6" s="2" customFormat="1" ht="16.05" customHeight="1" x14ac:dyDescent="0.4">
      <c r="A5805" s="33">
        <v>1</v>
      </c>
      <c r="B5805" s="6" t="s">
        <v>17</v>
      </c>
      <c r="C5805" s="10" t="s">
        <v>3336</v>
      </c>
      <c r="D5805" s="56" t="s">
        <v>3343</v>
      </c>
      <c r="E5805" s="2" t="s">
        <v>5233</v>
      </c>
      <c r="F5805" s="2" t="str">
        <f t="shared" si="90"/>
        <v>서울특별시 송파구 올림픽로211 YMCA 앞</v>
      </c>
    </row>
    <row r="5806" spans="1:6" s="2" customFormat="1" ht="16.05" customHeight="1" x14ac:dyDescent="0.4">
      <c r="A5806" s="33">
        <v>1</v>
      </c>
      <c r="B5806" s="6" t="s">
        <v>17</v>
      </c>
      <c r="C5806" s="10" t="s">
        <v>3336</v>
      </c>
      <c r="D5806" s="56" t="s">
        <v>3344</v>
      </c>
      <c r="E5806" s="2" t="s">
        <v>5233</v>
      </c>
      <c r="F5806" s="2" t="str">
        <f t="shared" si="90"/>
        <v>서울특별시 송파구 잠실5단지 522동 앞 공항버스 정류장</v>
      </c>
    </row>
    <row r="5807" spans="1:6" s="2" customFormat="1" ht="16.05" customHeight="1" x14ac:dyDescent="0.4">
      <c r="A5807" s="33">
        <v>1</v>
      </c>
      <c r="B5807" s="6" t="s">
        <v>17</v>
      </c>
      <c r="C5807" s="10" t="s">
        <v>3336</v>
      </c>
      <c r="D5807" s="56" t="s">
        <v>3345</v>
      </c>
      <c r="E5807" s="2" t="s">
        <v>5233</v>
      </c>
      <c r="F5807" s="2" t="str">
        <f t="shared" si="90"/>
        <v>서울특별시 송파구 레이크펠리스(아)128동 앞</v>
      </c>
    </row>
    <row r="5808" spans="1:6" s="2" customFormat="1" ht="16.05" customHeight="1" x14ac:dyDescent="0.4">
      <c r="A5808" s="33">
        <v>1</v>
      </c>
      <c r="B5808" s="6" t="s">
        <v>17</v>
      </c>
      <c r="C5808" s="10" t="s">
        <v>3346</v>
      </c>
      <c r="D5808" s="56" t="s">
        <v>3347</v>
      </c>
      <c r="E5808" s="2" t="s">
        <v>5233</v>
      </c>
      <c r="F5808" s="2" t="str">
        <f t="shared" si="90"/>
        <v>서울특별시 송파구 레이크펠리스(아) 서문 앞</v>
      </c>
    </row>
    <row r="5809" spans="1:6" s="2" customFormat="1" ht="16.05" customHeight="1" x14ac:dyDescent="0.4">
      <c r="A5809" s="33">
        <v>1</v>
      </c>
      <c r="B5809" s="6" t="s">
        <v>17</v>
      </c>
      <c r="C5809" s="10" t="s">
        <v>3341</v>
      </c>
      <c r="D5809" s="56" t="s">
        <v>3348</v>
      </c>
      <c r="E5809" s="2" t="s">
        <v>5233</v>
      </c>
      <c r="F5809" s="2" t="str">
        <f t="shared" si="90"/>
        <v>서울특별시 송파구 트리지움(아) 331동(동문) 앞</v>
      </c>
    </row>
    <row r="5810" spans="1:6" s="2" customFormat="1" ht="16.05" customHeight="1" x14ac:dyDescent="0.4">
      <c r="A5810" s="33">
        <v>1</v>
      </c>
      <c r="B5810" s="6" t="s">
        <v>17</v>
      </c>
      <c r="C5810" s="10" t="s">
        <v>3341</v>
      </c>
      <c r="D5810" s="56" t="s">
        <v>3349</v>
      </c>
      <c r="E5810" s="2" t="s">
        <v>5233</v>
      </c>
      <c r="F5810" s="2" t="str">
        <f t="shared" si="90"/>
        <v>서울특별시 송파구 잠실엘스(아) 신천역 5번출구</v>
      </c>
    </row>
    <row r="5811" spans="1:6" s="2" customFormat="1" ht="16.05" customHeight="1" x14ac:dyDescent="0.4">
      <c r="A5811" s="33">
        <v>1</v>
      </c>
      <c r="B5811" s="6" t="s">
        <v>17</v>
      </c>
      <c r="C5811" s="10" t="s">
        <v>3341</v>
      </c>
      <c r="D5811" s="56" t="s">
        <v>3350</v>
      </c>
      <c r="E5811" s="2" t="s">
        <v>5233</v>
      </c>
      <c r="F5811" s="2" t="str">
        <f t="shared" si="90"/>
        <v>서울특별시 송파구 종합운동장 4번출구</v>
      </c>
    </row>
    <row r="5812" spans="1:6" s="2" customFormat="1" ht="16.05" customHeight="1" x14ac:dyDescent="0.4">
      <c r="A5812" s="33">
        <v>1</v>
      </c>
      <c r="B5812" s="6" t="s">
        <v>17</v>
      </c>
      <c r="C5812" s="10" t="s">
        <v>3336</v>
      </c>
      <c r="D5812" s="56" t="s">
        <v>3351</v>
      </c>
      <c r="E5812" s="2" t="s">
        <v>5233</v>
      </c>
      <c r="F5812" s="2" t="str">
        <f t="shared" si="90"/>
        <v>서울특별시 송파구 종합운동장 4번출구</v>
      </c>
    </row>
    <row r="5813" spans="1:6" s="2" customFormat="1" ht="16.05" customHeight="1" x14ac:dyDescent="0.4">
      <c r="A5813" s="33">
        <v>1</v>
      </c>
      <c r="B5813" s="6" t="s">
        <v>17</v>
      </c>
      <c r="C5813" s="10" t="s">
        <v>3336</v>
      </c>
      <c r="D5813" s="56" t="s">
        <v>3351</v>
      </c>
      <c r="E5813" s="2" t="s">
        <v>5233</v>
      </c>
      <c r="F5813" s="2" t="str">
        <f t="shared" si="90"/>
        <v>서울특별시 송파구 신천역 8번출구</v>
      </c>
    </row>
    <row r="5814" spans="1:6" s="2" customFormat="1" ht="16.05" customHeight="1" x14ac:dyDescent="0.4">
      <c r="A5814" s="33">
        <v>1</v>
      </c>
      <c r="B5814" s="6" t="s">
        <v>17</v>
      </c>
      <c r="C5814" s="10" t="s">
        <v>3336</v>
      </c>
      <c r="D5814" s="56" t="s">
        <v>3352</v>
      </c>
      <c r="E5814" s="2" t="s">
        <v>5233</v>
      </c>
      <c r="F5814" s="2" t="str">
        <f t="shared" si="90"/>
        <v>서울특별시 송파구 잠실역 6번 출구</v>
      </c>
    </row>
    <row r="5815" spans="1:6" s="2" customFormat="1" ht="16.05" customHeight="1" x14ac:dyDescent="0.4">
      <c r="A5815" s="33">
        <v>1</v>
      </c>
      <c r="B5815" s="6" t="s">
        <v>17</v>
      </c>
      <c r="C5815" s="10" t="s">
        <v>3353</v>
      </c>
      <c r="D5815" s="56" t="s">
        <v>3354</v>
      </c>
      <c r="E5815" s="2" t="s">
        <v>5233</v>
      </c>
      <c r="F5815" s="2" t="str">
        <f t="shared" si="90"/>
        <v>서울특별시 송파구 잠실역 6번 출구</v>
      </c>
    </row>
    <row r="5816" spans="1:6" s="2" customFormat="1" ht="16.05" customHeight="1" x14ac:dyDescent="0.4">
      <c r="A5816" s="33">
        <v>1</v>
      </c>
      <c r="B5816" s="6" t="s">
        <v>17</v>
      </c>
      <c r="C5816" s="10" t="s">
        <v>3353</v>
      </c>
      <c r="D5816" s="56" t="s">
        <v>3354</v>
      </c>
      <c r="E5816" s="2" t="s">
        <v>5233</v>
      </c>
      <c r="F5816" s="2" t="str">
        <f t="shared" si="90"/>
        <v>서울특별시 송파구 엘스(아) 122동 앞 도로변</v>
      </c>
    </row>
    <row r="5817" spans="1:6" s="2" customFormat="1" ht="16.05" customHeight="1" x14ac:dyDescent="0.4">
      <c r="A5817" s="33">
        <v>1</v>
      </c>
      <c r="B5817" s="6" t="s">
        <v>17</v>
      </c>
      <c r="C5817" s="10" t="s">
        <v>3346</v>
      </c>
      <c r="D5817" s="56" t="s">
        <v>3355</v>
      </c>
      <c r="E5817" s="2" t="s">
        <v>5233</v>
      </c>
      <c r="F5817" s="2" t="str">
        <f t="shared" si="90"/>
        <v>서울특별시 송파구 엘스(아) 122동 앞 도로변</v>
      </c>
    </row>
    <row r="5818" spans="1:6" s="2" customFormat="1" ht="16.05" customHeight="1" x14ac:dyDescent="0.4">
      <c r="A5818" s="33">
        <v>1</v>
      </c>
      <c r="B5818" s="6" t="s">
        <v>17</v>
      </c>
      <c r="C5818" s="10" t="s">
        <v>3346</v>
      </c>
      <c r="D5818" s="56" t="s">
        <v>3355</v>
      </c>
      <c r="E5818" s="2" t="s">
        <v>5233</v>
      </c>
      <c r="F5818" s="2" t="str">
        <f t="shared" si="90"/>
        <v>서울특별시 송파구 엘스(아) 136동 앞 도로변</v>
      </c>
    </row>
    <row r="5819" spans="1:6" s="2" customFormat="1" ht="16.05" customHeight="1" x14ac:dyDescent="0.4">
      <c r="A5819" s="33">
        <v>1</v>
      </c>
      <c r="B5819" s="6" t="s">
        <v>17</v>
      </c>
      <c r="C5819" s="10" t="s">
        <v>3346</v>
      </c>
      <c r="D5819" s="56" t="s">
        <v>3356</v>
      </c>
      <c r="E5819" s="2" t="s">
        <v>5233</v>
      </c>
      <c r="F5819" s="2" t="str">
        <f t="shared" si="90"/>
        <v>서울특별시 송파구 엘스(아) 136동 앞 도로변</v>
      </c>
    </row>
    <row r="5820" spans="1:6" s="2" customFormat="1" ht="16.05" customHeight="1" x14ac:dyDescent="0.4">
      <c r="A5820" s="33">
        <v>1</v>
      </c>
      <c r="B5820" s="6" t="s">
        <v>17</v>
      </c>
      <c r="C5820" s="10" t="s">
        <v>3346</v>
      </c>
      <c r="D5820" s="56" t="s">
        <v>3356</v>
      </c>
      <c r="E5820" s="2" t="s">
        <v>5233</v>
      </c>
      <c r="F5820" s="2" t="str">
        <f t="shared" si="90"/>
        <v>서울특별시 송파구 종합운동장역 3번 출구</v>
      </c>
    </row>
    <row r="5821" spans="1:6" s="2" customFormat="1" ht="16.05" customHeight="1" x14ac:dyDescent="0.4">
      <c r="A5821" s="33">
        <v>1</v>
      </c>
      <c r="B5821" s="6" t="s">
        <v>17</v>
      </c>
      <c r="C5821" s="10" t="s">
        <v>3336</v>
      </c>
      <c r="D5821" s="56" t="s">
        <v>3357</v>
      </c>
      <c r="E5821" s="2" t="s">
        <v>5233</v>
      </c>
      <c r="F5821" s="2" t="str">
        <f t="shared" si="90"/>
        <v>서울특별시 송파구 아주중학교 앞</v>
      </c>
    </row>
    <row r="5822" spans="1:6" s="2" customFormat="1" ht="16.05" customHeight="1" x14ac:dyDescent="0.4">
      <c r="A5822" s="33">
        <v>1</v>
      </c>
      <c r="B5822" s="6" t="s">
        <v>17</v>
      </c>
      <c r="C5822" s="10" t="s">
        <v>2892</v>
      </c>
      <c r="D5822" s="56" t="s">
        <v>3358</v>
      </c>
      <c r="E5822" s="2" t="s">
        <v>5233</v>
      </c>
      <c r="F5822" s="2" t="str">
        <f t="shared" si="90"/>
        <v>서울특별시 송파구 리센츠(아) 201동 앞 주변</v>
      </c>
    </row>
    <row r="5823" spans="1:6" s="2" customFormat="1" ht="16.05" customHeight="1" x14ac:dyDescent="0.4">
      <c r="A5823" s="33">
        <v>1</v>
      </c>
      <c r="B5823" s="6" t="s">
        <v>17</v>
      </c>
      <c r="C5823" s="10" t="s">
        <v>3359</v>
      </c>
      <c r="D5823" s="56" t="s">
        <v>3360</v>
      </c>
      <c r="E5823" s="2" t="s">
        <v>5233</v>
      </c>
      <c r="F5823" s="2" t="str">
        <f t="shared" si="90"/>
        <v>서울특별시 송파구 리센츠(아) 201동 앞 주변</v>
      </c>
    </row>
    <row r="5824" spans="1:6" s="2" customFormat="1" ht="16.05" customHeight="1" x14ac:dyDescent="0.4">
      <c r="A5824" s="33">
        <v>1</v>
      </c>
      <c r="B5824" s="6" t="s">
        <v>17</v>
      </c>
      <c r="C5824" s="10" t="s">
        <v>3359</v>
      </c>
      <c r="D5824" s="56" t="s">
        <v>3360</v>
      </c>
      <c r="E5824" s="2" t="s">
        <v>5233</v>
      </c>
      <c r="F5824" s="2" t="str">
        <f t="shared" si="90"/>
        <v>서울특별시 송파구 잠실동 228-10 주변</v>
      </c>
    </row>
    <row r="5825" spans="1:6" s="2" customFormat="1" ht="16.05" customHeight="1" x14ac:dyDescent="0.4">
      <c r="A5825" s="33">
        <v>1</v>
      </c>
      <c r="B5825" s="6" t="s">
        <v>17</v>
      </c>
      <c r="C5825" s="10" t="s">
        <v>3339</v>
      </c>
      <c r="D5825" s="56" t="s">
        <v>3361</v>
      </c>
      <c r="E5825" s="2" t="s">
        <v>5233</v>
      </c>
      <c r="F5825" s="2" t="str">
        <f t="shared" si="90"/>
        <v>서울특별시 송파구 탄천2교 삼거리 야구장 입구</v>
      </c>
    </row>
    <row r="5826" spans="1:6" s="2" customFormat="1" ht="16.05" customHeight="1" x14ac:dyDescent="0.4">
      <c r="A5826" s="33">
        <v>1</v>
      </c>
      <c r="B5826" s="6" t="s">
        <v>17</v>
      </c>
      <c r="C5826" s="10" t="s">
        <v>2892</v>
      </c>
      <c r="D5826" s="56" t="s">
        <v>3362</v>
      </c>
      <c r="E5826" s="2" t="s">
        <v>5233</v>
      </c>
      <c r="F5826" s="2" t="str">
        <f t="shared" si="90"/>
        <v>서울특별시 송파구 잠실동 196 앞 버스정류소 주변</v>
      </c>
    </row>
    <row r="5827" spans="1:6" s="2" customFormat="1" ht="16.05" customHeight="1" x14ac:dyDescent="0.4">
      <c r="A5827" s="33">
        <v>1</v>
      </c>
      <c r="B5827" s="6" t="s">
        <v>17</v>
      </c>
      <c r="C5827" s="10" t="s">
        <v>3339</v>
      </c>
      <c r="D5827" s="56" t="s">
        <v>3363</v>
      </c>
      <c r="E5827" s="2" t="s">
        <v>5233</v>
      </c>
      <c r="F5827" s="2" t="str">
        <f t="shared" ref="F5827:F5890" si="91">CONCATENATE(E5828," ",B5828," ",D5828)</f>
        <v>서울특별시 송파구 잠실동 196 앞 버스정류소 주변</v>
      </c>
    </row>
    <row r="5828" spans="1:6" s="2" customFormat="1" ht="16.05" customHeight="1" x14ac:dyDescent="0.4">
      <c r="A5828" s="33">
        <v>1</v>
      </c>
      <c r="B5828" s="6" t="s">
        <v>17</v>
      </c>
      <c r="C5828" s="10" t="s">
        <v>3339</v>
      </c>
      <c r="D5828" s="56" t="s">
        <v>3363</v>
      </c>
      <c r="E5828" s="2" t="s">
        <v>5233</v>
      </c>
      <c r="F5828" s="2" t="str">
        <f t="shared" si="91"/>
        <v>서울특별시 송파구 잠실동 209-2 앞 주변</v>
      </c>
    </row>
    <row r="5829" spans="1:6" s="2" customFormat="1" ht="16.05" customHeight="1" x14ac:dyDescent="0.4">
      <c r="A5829" s="33">
        <v>1</v>
      </c>
      <c r="B5829" s="6" t="s">
        <v>17</v>
      </c>
      <c r="C5829" s="10" t="s">
        <v>3346</v>
      </c>
      <c r="D5829" s="56" t="s">
        <v>3364</v>
      </c>
      <c r="E5829" s="2" t="s">
        <v>5233</v>
      </c>
      <c r="F5829" s="2" t="str">
        <f t="shared" si="91"/>
        <v>서울특별시 송파구 잠실본동 242-10 앞 사거리 주변</v>
      </c>
    </row>
    <row r="5830" spans="1:6" s="2" customFormat="1" ht="16.05" customHeight="1" x14ac:dyDescent="0.4">
      <c r="A5830" s="33">
        <v>1</v>
      </c>
      <c r="B5830" s="6" t="s">
        <v>17</v>
      </c>
      <c r="C5830" s="10" t="s">
        <v>3346</v>
      </c>
      <c r="D5830" s="56" t="s">
        <v>3365</v>
      </c>
      <c r="E5830" s="2" t="s">
        <v>5233</v>
      </c>
      <c r="F5830" s="2" t="str">
        <f t="shared" si="91"/>
        <v>서울특별시 송파구 잠실본동 242-10 앞 사거리 주변</v>
      </c>
    </row>
    <row r="5831" spans="1:6" s="2" customFormat="1" ht="16.05" customHeight="1" x14ac:dyDescent="0.4">
      <c r="A5831" s="33">
        <v>1</v>
      </c>
      <c r="B5831" s="6" t="s">
        <v>17</v>
      </c>
      <c r="C5831" s="10" t="s">
        <v>3346</v>
      </c>
      <c r="D5831" s="56" t="s">
        <v>3365</v>
      </c>
      <c r="E5831" s="2" t="s">
        <v>5233</v>
      </c>
      <c r="F5831" s="2" t="str">
        <f t="shared" si="91"/>
        <v>서울특별시 송파구 잠실본동 336-5 앞 사거리 주변</v>
      </c>
    </row>
    <row r="5832" spans="1:6" s="2" customFormat="1" ht="16.05" customHeight="1" x14ac:dyDescent="0.4">
      <c r="A5832" s="33">
        <v>1</v>
      </c>
      <c r="B5832" s="6" t="s">
        <v>17</v>
      </c>
      <c r="C5832" s="10" t="s">
        <v>3341</v>
      </c>
      <c r="D5832" s="56" t="s">
        <v>3366</v>
      </c>
      <c r="E5832" s="2" t="s">
        <v>5233</v>
      </c>
      <c r="F5832" s="2" t="str">
        <f t="shared" si="91"/>
        <v>서울특별시 송파구 아시아선수촌(아) 앞 삼거리 주변</v>
      </c>
    </row>
    <row r="5833" spans="1:6" s="2" customFormat="1" ht="16.05" customHeight="1" x14ac:dyDescent="0.4">
      <c r="A5833" s="33">
        <v>1</v>
      </c>
      <c r="B5833" s="6" t="s">
        <v>17</v>
      </c>
      <c r="C5833" s="10" t="s">
        <v>2892</v>
      </c>
      <c r="D5833" s="56" t="s">
        <v>3367</v>
      </c>
      <c r="E5833" s="2" t="s">
        <v>5233</v>
      </c>
      <c r="F5833" s="2" t="str">
        <f t="shared" si="91"/>
        <v>서울특별시 송파구 아시아선수촌(아) 앞 삼거리 주변</v>
      </c>
    </row>
    <row r="5834" spans="1:6" s="2" customFormat="1" ht="16.05" customHeight="1" x14ac:dyDescent="0.4">
      <c r="A5834" s="33">
        <v>1</v>
      </c>
      <c r="B5834" s="6" t="s">
        <v>17</v>
      </c>
      <c r="C5834" s="10" t="s">
        <v>2892</v>
      </c>
      <c r="D5834" s="56" t="s">
        <v>3367</v>
      </c>
      <c r="E5834" s="2" t="s">
        <v>5233</v>
      </c>
      <c r="F5834" s="2" t="str">
        <f t="shared" si="91"/>
        <v>서울특별시 송파구 석촌동10-4</v>
      </c>
    </row>
    <row r="5835" spans="1:6" s="2" customFormat="1" ht="16.05" customHeight="1" x14ac:dyDescent="0.4">
      <c r="A5835" s="33">
        <v>1</v>
      </c>
      <c r="B5835" s="6" t="s">
        <v>17</v>
      </c>
      <c r="C5835" s="10" t="s">
        <v>3368</v>
      </c>
      <c r="D5835" s="56" t="s">
        <v>3369</v>
      </c>
      <c r="E5835" s="2" t="s">
        <v>5233</v>
      </c>
      <c r="F5835" s="2" t="str">
        <f t="shared" si="91"/>
        <v>서울특별시 송파구 석촌동10-4</v>
      </c>
    </row>
    <row r="5836" spans="1:6" s="2" customFormat="1" ht="16.05" customHeight="1" x14ac:dyDescent="0.4">
      <c r="A5836" s="33">
        <v>1</v>
      </c>
      <c r="B5836" s="6" t="s">
        <v>17</v>
      </c>
      <c r="C5836" s="10" t="s">
        <v>3368</v>
      </c>
      <c r="D5836" s="56" t="s">
        <v>3369</v>
      </c>
      <c r="E5836" s="2" t="s">
        <v>5233</v>
      </c>
      <c r="F5836" s="2" t="str">
        <f t="shared" si="91"/>
        <v>서울특별시 송파구 배명고등학교 야구장</v>
      </c>
    </row>
    <row r="5837" spans="1:6" s="2" customFormat="1" ht="16.05" customHeight="1" x14ac:dyDescent="0.4">
      <c r="A5837" s="33">
        <v>1</v>
      </c>
      <c r="B5837" s="6" t="s">
        <v>17</v>
      </c>
      <c r="C5837" s="10" t="s">
        <v>3368</v>
      </c>
      <c r="D5837" s="56" t="s">
        <v>3370</v>
      </c>
      <c r="E5837" s="2" t="s">
        <v>5233</v>
      </c>
      <c r="F5837" s="2" t="str">
        <f t="shared" si="91"/>
        <v>서울특별시 송파구 배명고등학교 야구장</v>
      </c>
    </row>
    <row r="5838" spans="1:6" s="2" customFormat="1" ht="16.05" customHeight="1" x14ac:dyDescent="0.4">
      <c r="A5838" s="33">
        <v>1</v>
      </c>
      <c r="B5838" s="6" t="s">
        <v>17</v>
      </c>
      <c r="C5838" s="10" t="s">
        <v>3368</v>
      </c>
      <c r="D5838" s="56" t="s">
        <v>3370</v>
      </c>
      <c r="E5838" s="2" t="s">
        <v>5233</v>
      </c>
      <c r="F5838" s="2" t="str">
        <f t="shared" si="91"/>
        <v>서울특별시 송파구 가락시장 동문앞 횡단보도</v>
      </c>
    </row>
    <row r="5839" spans="1:6" s="2" customFormat="1" ht="16.05" customHeight="1" x14ac:dyDescent="0.4">
      <c r="A5839" s="33">
        <v>1</v>
      </c>
      <c r="B5839" s="6" t="s">
        <v>17</v>
      </c>
      <c r="C5839" s="10" t="s">
        <v>3353</v>
      </c>
      <c r="D5839" s="56" t="s">
        <v>3371</v>
      </c>
      <c r="E5839" s="2" t="s">
        <v>5233</v>
      </c>
      <c r="F5839" s="2" t="str">
        <f t="shared" si="91"/>
        <v>서울특별시 송파구 가락시장 동문앞 횡단보도</v>
      </c>
    </row>
    <row r="5840" spans="1:6" s="2" customFormat="1" ht="16.05" customHeight="1" x14ac:dyDescent="0.4">
      <c r="A5840" s="33">
        <v>1</v>
      </c>
      <c r="B5840" s="6" t="s">
        <v>17</v>
      </c>
      <c r="C5840" s="10" t="s">
        <v>3353</v>
      </c>
      <c r="D5840" s="56" t="s">
        <v>3371</v>
      </c>
      <c r="E5840" s="2" t="s">
        <v>5233</v>
      </c>
      <c r="F5840" s="2" t="str">
        <f t="shared" si="91"/>
        <v>서울특별시 송파구 문정동 훼미리(아)205동 앞</v>
      </c>
    </row>
    <row r="5841" spans="1:6" s="2" customFormat="1" ht="16.05" customHeight="1" x14ac:dyDescent="0.4">
      <c r="A5841" s="33">
        <v>1</v>
      </c>
      <c r="B5841" s="6" t="s">
        <v>17</v>
      </c>
      <c r="C5841" s="10" t="s">
        <v>3372</v>
      </c>
      <c r="D5841" s="56" t="s">
        <v>3373</v>
      </c>
      <c r="E5841" s="2" t="s">
        <v>5233</v>
      </c>
      <c r="F5841" s="2" t="str">
        <f t="shared" si="91"/>
        <v>서울특별시 송파구 문정2동주민센터 앞</v>
      </c>
    </row>
    <row r="5842" spans="1:6" s="2" customFormat="1" ht="16.05" customHeight="1" x14ac:dyDescent="0.4">
      <c r="A5842" s="33">
        <v>1</v>
      </c>
      <c r="B5842" s="6" t="s">
        <v>17</v>
      </c>
      <c r="C5842" s="10" t="s">
        <v>3374</v>
      </c>
      <c r="D5842" s="56" t="s">
        <v>3375</v>
      </c>
      <c r="E5842" s="2" t="s">
        <v>5233</v>
      </c>
      <c r="F5842" s="2" t="str">
        <f t="shared" si="91"/>
        <v>서울특별시 송파구 가락시장역 7번 출구</v>
      </c>
    </row>
    <row r="5843" spans="1:6" s="2" customFormat="1" ht="16.05" customHeight="1" x14ac:dyDescent="0.4">
      <c r="A5843" s="33">
        <v>1</v>
      </c>
      <c r="B5843" s="6" t="s">
        <v>17</v>
      </c>
      <c r="C5843" s="10" t="s">
        <v>3353</v>
      </c>
      <c r="D5843" s="56" t="s">
        <v>3376</v>
      </c>
      <c r="E5843" s="2" t="s">
        <v>5233</v>
      </c>
      <c r="F5843" s="2" t="str">
        <f t="shared" si="91"/>
        <v>서울특별시 송파구 가락시장역 7번 출구</v>
      </c>
    </row>
    <row r="5844" spans="1:6" s="2" customFormat="1" ht="16.05" customHeight="1" x14ac:dyDescent="0.4">
      <c r="A5844" s="33">
        <v>1</v>
      </c>
      <c r="B5844" s="6" t="s">
        <v>17</v>
      </c>
      <c r="C5844" s="10" t="s">
        <v>3353</v>
      </c>
      <c r="D5844" s="56" t="s">
        <v>3376</v>
      </c>
      <c r="E5844" s="2" t="s">
        <v>5233</v>
      </c>
      <c r="F5844" s="2" t="str">
        <f t="shared" si="91"/>
        <v>서울특별시 송파구 삼전동 48-9 버스정류장 주변</v>
      </c>
    </row>
    <row r="5845" spans="1:6" s="2" customFormat="1" ht="16.05" customHeight="1" x14ac:dyDescent="0.4">
      <c r="A5845" s="33">
        <v>1</v>
      </c>
      <c r="B5845" s="6" t="s">
        <v>17</v>
      </c>
      <c r="C5845" s="10" t="s">
        <v>3339</v>
      </c>
      <c r="D5845" s="56" t="s">
        <v>3377</v>
      </c>
      <c r="E5845" s="2" t="s">
        <v>5233</v>
      </c>
      <c r="F5845" s="2" t="str">
        <f t="shared" si="91"/>
        <v>서울특별시 송파구 삼전동 48-9 버스정류장 주변</v>
      </c>
    </row>
    <row r="5846" spans="1:6" s="2" customFormat="1" ht="16.05" customHeight="1" x14ac:dyDescent="0.4">
      <c r="A5846" s="33">
        <v>1</v>
      </c>
      <c r="B5846" s="6" t="s">
        <v>17</v>
      </c>
      <c r="C5846" s="10" t="s">
        <v>3339</v>
      </c>
      <c r="D5846" s="56" t="s">
        <v>3377</v>
      </c>
      <c r="E5846" s="2" t="s">
        <v>5233</v>
      </c>
      <c r="F5846" s="2" t="str">
        <f t="shared" si="91"/>
        <v>서울특별시 송파구 석촌동 1-3 앞 주변</v>
      </c>
    </row>
    <row r="5847" spans="1:6" s="2" customFormat="1" ht="16.05" customHeight="1" x14ac:dyDescent="0.4">
      <c r="A5847" s="33">
        <v>1</v>
      </c>
      <c r="B5847" s="6" t="s">
        <v>17</v>
      </c>
      <c r="C5847" s="10" t="s">
        <v>3346</v>
      </c>
      <c r="D5847" s="56" t="s">
        <v>3378</v>
      </c>
      <c r="E5847" s="2" t="s">
        <v>5233</v>
      </c>
      <c r="F5847" s="2" t="str">
        <f t="shared" si="91"/>
        <v>서울특별시 송파구 석촌동 1-3 앞 주변</v>
      </c>
    </row>
    <row r="5848" spans="1:6" s="2" customFormat="1" ht="16.05" customHeight="1" x14ac:dyDescent="0.4">
      <c r="A5848" s="33">
        <v>1</v>
      </c>
      <c r="B5848" s="6" t="s">
        <v>17</v>
      </c>
      <c r="C5848" s="10" t="s">
        <v>3346</v>
      </c>
      <c r="D5848" s="56" t="s">
        <v>3378</v>
      </c>
      <c r="E5848" s="2" t="s">
        <v>5233</v>
      </c>
      <c r="F5848" s="2" t="str">
        <f t="shared" si="91"/>
        <v>서울특별시 송파구 석촌역 3번 출구 주변</v>
      </c>
    </row>
    <row r="5849" spans="1:6" s="2" customFormat="1" ht="16.05" customHeight="1" x14ac:dyDescent="0.4">
      <c r="A5849" s="33">
        <v>1</v>
      </c>
      <c r="B5849" s="6" t="s">
        <v>17</v>
      </c>
      <c r="C5849" s="10" t="s">
        <v>3353</v>
      </c>
      <c r="D5849" s="56" t="s">
        <v>3379</v>
      </c>
      <c r="E5849" s="2" t="s">
        <v>5233</v>
      </c>
      <c r="F5849" s="2" t="str">
        <f t="shared" si="91"/>
        <v>서울특별시 송파구 석촌역 3번 출구 주변</v>
      </c>
    </row>
    <row r="5850" spans="1:6" s="2" customFormat="1" ht="16.05" customHeight="1" x14ac:dyDescent="0.4">
      <c r="A5850" s="33">
        <v>1</v>
      </c>
      <c r="B5850" s="6" t="s">
        <v>17</v>
      </c>
      <c r="C5850" s="10" t="s">
        <v>3353</v>
      </c>
      <c r="D5850" s="56" t="s">
        <v>3379</v>
      </c>
      <c r="E5850" s="2" t="s">
        <v>5233</v>
      </c>
      <c r="F5850" s="2" t="str">
        <f t="shared" si="91"/>
        <v>서울특별시 송파구 석촌동 295-5 송파사거리 주변</v>
      </c>
    </row>
    <row r="5851" spans="1:6" s="2" customFormat="1" ht="16.05" customHeight="1" x14ac:dyDescent="0.4">
      <c r="A5851" s="33">
        <v>1</v>
      </c>
      <c r="B5851" s="6" t="s">
        <v>17</v>
      </c>
      <c r="C5851" s="10" t="s">
        <v>3353</v>
      </c>
      <c r="D5851" s="56" t="s">
        <v>3380</v>
      </c>
      <c r="E5851" s="2" t="s">
        <v>5233</v>
      </c>
      <c r="F5851" s="2" t="str">
        <f t="shared" si="91"/>
        <v>서울특별시 송파구 석촌동 220 배명야구장 삼거리</v>
      </c>
    </row>
    <row r="5852" spans="1:6" s="2" customFormat="1" ht="16.05" customHeight="1" x14ac:dyDescent="0.4">
      <c r="A5852" s="33">
        <v>1</v>
      </c>
      <c r="B5852" s="6" t="s">
        <v>17</v>
      </c>
      <c r="C5852" s="10" t="s">
        <v>3381</v>
      </c>
      <c r="D5852" s="56" t="s">
        <v>3382</v>
      </c>
      <c r="E5852" s="2" t="s">
        <v>5233</v>
      </c>
      <c r="F5852" s="2" t="str">
        <f t="shared" si="91"/>
        <v>서울특별시 송파구 가락시영(아) 41동 앞 버스정류소 주변</v>
      </c>
    </row>
    <row r="5853" spans="1:6" s="2" customFormat="1" ht="16.05" customHeight="1" x14ac:dyDescent="0.4">
      <c r="A5853" s="33">
        <v>1</v>
      </c>
      <c r="B5853" s="6" t="s">
        <v>17</v>
      </c>
      <c r="C5853" s="10" t="s">
        <v>3383</v>
      </c>
      <c r="D5853" s="56" t="s">
        <v>3384</v>
      </c>
      <c r="E5853" s="2" t="s">
        <v>5233</v>
      </c>
      <c r="F5853" s="2" t="str">
        <f t="shared" si="91"/>
        <v>서울특별시 송파구 가락시영(아) 41동 앞 버스정류소 주변</v>
      </c>
    </row>
    <row r="5854" spans="1:6" s="2" customFormat="1" ht="16.05" customHeight="1" x14ac:dyDescent="0.4">
      <c r="A5854" s="33">
        <v>1</v>
      </c>
      <c r="B5854" s="6" t="s">
        <v>17</v>
      </c>
      <c r="C5854" s="10" t="s">
        <v>3383</v>
      </c>
      <c r="D5854" s="56" t="s">
        <v>3384</v>
      </c>
      <c r="E5854" s="2" t="s">
        <v>5233</v>
      </c>
      <c r="F5854" s="2" t="str">
        <f t="shared" si="91"/>
        <v>서울특별시 송파구 가락시장 남문 버스정류소 주변</v>
      </c>
    </row>
    <row r="5855" spans="1:6" s="2" customFormat="1" ht="16.05" customHeight="1" x14ac:dyDescent="0.4">
      <c r="A5855" s="33">
        <v>1</v>
      </c>
      <c r="B5855" s="6" t="s">
        <v>17</v>
      </c>
      <c r="C5855" s="10" t="s">
        <v>3374</v>
      </c>
      <c r="D5855" s="56" t="s">
        <v>3385</v>
      </c>
      <c r="E5855" s="2" t="s">
        <v>5233</v>
      </c>
      <c r="F5855" s="2" t="str">
        <f t="shared" si="91"/>
        <v>서울특별시 송파구 가락시장 남문 버스정류소 주변</v>
      </c>
    </row>
    <row r="5856" spans="1:6" s="2" customFormat="1" ht="16.05" customHeight="1" x14ac:dyDescent="0.4">
      <c r="A5856" s="33">
        <v>1</v>
      </c>
      <c r="B5856" s="6" t="s">
        <v>17</v>
      </c>
      <c r="C5856" s="10" t="s">
        <v>3374</v>
      </c>
      <c r="D5856" s="56" t="s">
        <v>3385</v>
      </c>
      <c r="E5856" s="2" t="s">
        <v>5233</v>
      </c>
      <c r="F5856" s="2" t="str">
        <f t="shared" si="91"/>
        <v>서울특별시 송파구 삼전동 7-6 삼전사거리 주변</v>
      </c>
    </row>
    <row r="5857" spans="1:6" s="2" customFormat="1" ht="16.05" customHeight="1" x14ac:dyDescent="0.4">
      <c r="A5857" s="33">
        <v>1</v>
      </c>
      <c r="B5857" s="6" t="s">
        <v>17</v>
      </c>
      <c r="C5857" s="10" t="s">
        <v>3341</v>
      </c>
      <c r="D5857" s="56" t="s">
        <v>3386</v>
      </c>
      <c r="E5857" s="2" t="s">
        <v>5233</v>
      </c>
      <c r="F5857" s="2" t="str">
        <f t="shared" si="91"/>
        <v>서울특별시 송파구 삼전동 7-6 삼전사거리 주변</v>
      </c>
    </row>
    <row r="5858" spans="1:6" s="2" customFormat="1" ht="16.05" customHeight="1" x14ac:dyDescent="0.4">
      <c r="A5858" s="33">
        <v>1</v>
      </c>
      <c r="B5858" s="6" t="s">
        <v>17</v>
      </c>
      <c r="C5858" s="10" t="s">
        <v>3341</v>
      </c>
      <c r="D5858" s="56" t="s">
        <v>3386</v>
      </c>
      <c r="E5858" s="2" t="s">
        <v>5233</v>
      </c>
      <c r="F5858" s="2" t="str">
        <f t="shared" si="91"/>
        <v>서울특별시 송파구 삼전동 1-1 사거리 주변</v>
      </c>
    </row>
    <row r="5859" spans="1:6" s="2" customFormat="1" ht="16.05" customHeight="1" x14ac:dyDescent="0.4">
      <c r="A5859" s="33">
        <v>1</v>
      </c>
      <c r="B5859" s="6" t="s">
        <v>17</v>
      </c>
      <c r="C5859" s="10" t="s">
        <v>3346</v>
      </c>
      <c r="D5859" s="56" t="s">
        <v>3387</v>
      </c>
      <c r="E5859" s="2" t="s">
        <v>5233</v>
      </c>
      <c r="F5859" s="2" t="str">
        <f t="shared" si="91"/>
        <v>서울특별시 송파구 삼전동 101-18 버스정류소 주변</v>
      </c>
    </row>
    <row r="5860" spans="1:6" s="2" customFormat="1" ht="16.05" customHeight="1" x14ac:dyDescent="0.4">
      <c r="A5860" s="33">
        <v>1</v>
      </c>
      <c r="B5860" s="6" t="s">
        <v>17</v>
      </c>
      <c r="C5860" s="10" t="s">
        <v>3339</v>
      </c>
      <c r="D5860" s="56" t="s">
        <v>3388</v>
      </c>
      <c r="E5860" s="2" t="s">
        <v>5233</v>
      </c>
      <c r="F5860" s="2" t="str">
        <f t="shared" si="91"/>
        <v>서울특별시 송파구 삼전동 101-18 버스정류소 주변</v>
      </c>
    </row>
    <row r="5861" spans="1:6" s="2" customFormat="1" ht="16.05" customHeight="1" x14ac:dyDescent="0.4">
      <c r="A5861" s="33">
        <v>1</v>
      </c>
      <c r="B5861" s="6" t="s">
        <v>17</v>
      </c>
      <c r="C5861" s="10" t="s">
        <v>3339</v>
      </c>
      <c r="D5861" s="56" t="s">
        <v>3388</v>
      </c>
      <c r="E5861" s="2" t="s">
        <v>5233</v>
      </c>
      <c r="F5861" s="2" t="str">
        <f t="shared" si="91"/>
        <v>서울특별시 송파구 석촌동 2-19 버스정류소 주변</v>
      </c>
    </row>
    <row r="5862" spans="1:6" s="2" customFormat="1" ht="16.05" customHeight="1" x14ac:dyDescent="0.4">
      <c r="A5862" s="33">
        <v>1</v>
      </c>
      <c r="B5862" s="6" t="s">
        <v>17</v>
      </c>
      <c r="C5862" s="10" t="s">
        <v>3368</v>
      </c>
      <c r="D5862" s="56" t="s">
        <v>3389</v>
      </c>
      <c r="E5862" s="2" t="s">
        <v>5233</v>
      </c>
      <c r="F5862" s="2" t="str">
        <f t="shared" si="91"/>
        <v>서울특별시 송파구 석촌동 2-19 버스정류소 주변</v>
      </c>
    </row>
    <row r="5863" spans="1:6" s="2" customFormat="1" ht="16.05" customHeight="1" x14ac:dyDescent="0.4">
      <c r="A5863" s="33">
        <v>1</v>
      </c>
      <c r="B5863" s="6" t="s">
        <v>17</v>
      </c>
      <c r="C5863" s="10" t="s">
        <v>3368</v>
      </c>
      <c r="D5863" s="56" t="s">
        <v>3389</v>
      </c>
      <c r="E5863" s="2" t="s">
        <v>5233</v>
      </c>
      <c r="F5863" s="2" t="str">
        <f t="shared" si="91"/>
        <v>서울특별시 송파구 복정역 4번 출구</v>
      </c>
    </row>
    <row r="5864" spans="1:6" s="2" customFormat="1" ht="16.05" customHeight="1" x14ac:dyDescent="0.4">
      <c r="A5864" s="33">
        <v>1</v>
      </c>
      <c r="B5864" s="6" t="s">
        <v>17</v>
      </c>
      <c r="C5864" s="10" t="s">
        <v>3353</v>
      </c>
      <c r="D5864" s="56" t="s">
        <v>3390</v>
      </c>
      <c r="E5864" s="2" t="s">
        <v>5233</v>
      </c>
      <c r="F5864" s="2" t="str">
        <f t="shared" si="91"/>
        <v>서울특별시 송파구 복정역 4번 출구</v>
      </c>
    </row>
    <row r="5865" spans="1:6" s="2" customFormat="1" ht="16.05" customHeight="1" x14ac:dyDescent="0.4">
      <c r="A5865" s="33">
        <v>1</v>
      </c>
      <c r="B5865" s="6" t="s">
        <v>17</v>
      </c>
      <c r="C5865" s="10" t="s">
        <v>3353</v>
      </c>
      <c r="D5865" s="56" t="s">
        <v>3390</v>
      </c>
      <c r="E5865" s="2" t="s">
        <v>5233</v>
      </c>
      <c r="F5865" s="2" t="str">
        <f t="shared" si="91"/>
        <v>서울특별시 송파구 복정역 3번 출구</v>
      </c>
    </row>
    <row r="5866" spans="1:6" s="2" customFormat="1" ht="16.05" customHeight="1" x14ac:dyDescent="0.4">
      <c r="A5866" s="33">
        <v>1</v>
      </c>
      <c r="B5866" s="6" t="s">
        <v>17</v>
      </c>
      <c r="C5866" s="10" t="s">
        <v>3353</v>
      </c>
      <c r="D5866" s="56" t="s">
        <v>3391</v>
      </c>
      <c r="E5866" s="2" t="s">
        <v>5233</v>
      </c>
      <c r="F5866" s="2" t="str">
        <f t="shared" si="91"/>
        <v>서울특별시 송파구 복정역 3번 출구</v>
      </c>
    </row>
    <row r="5867" spans="1:6" s="2" customFormat="1" ht="16.05" customHeight="1" x14ac:dyDescent="0.4">
      <c r="A5867" s="33">
        <v>1</v>
      </c>
      <c r="B5867" s="6" t="s">
        <v>17</v>
      </c>
      <c r="C5867" s="10" t="s">
        <v>3353</v>
      </c>
      <c r="D5867" s="56" t="s">
        <v>3391</v>
      </c>
      <c r="E5867" s="2" t="s">
        <v>5233</v>
      </c>
      <c r="F5867" s="2" t="str">
        <f t="shared" si="91"/>
        <v>서울특별시 송파구 가락시장역 7번 출구</v>
      </c>
    </row>
    <row r="5868" spans="1:6" s="2" customFormat="1" ht="16.05" customHeight="1" x14ac:dyDescent="0.4">
      <c r="A5868" s="33">
        <v>1</v>
      </c>
      <c r="B5868" s="6" t="s">
        <v>17</v>
      </c>
      <c r="C5868" s="10" t="s">
        <v>3353</v>
      </c>
      <c r="D5868" s="56" t="s">
        <v>3376</v>
      </c>
      <c r="E5868" s="2" t="s">
        <v>5233</v>
      </c>
      <c r="F5868" s="2" t="str">
        <f t="shared" si="91"/>
        <v>서울특별시 송파구 문정동 623 앞 사거리 주변</v>
      </c>
    </row>
    <row r="5869" spans="1:6" s="2" customFormat="1" ht="16.05" customHeight="1" x14ac:dyDescent="0.4">
      <c r="A5869" s="33">
        <v>1</v>
      </c>
      <c r="B5869" s="6" t="s">
        <v>17</v>
      </c>
      <c r="C5869" s="10" t="s">
        <v>3392</v>
      </c>
      <c r="D5869" s="56" t="s">
        <v>3393</v>
      </c>
      <c r="E5869" s="2" t="s">
        <v>5233</v>
      </c>
      <c r="F5869" s="2" t="str">
        <f t="shared" si="91"/>
        <v>서울특별시 송파구 문정역 4번 출구</v>
      </c>
    </row>
    <row r="5870" spans="1:6" s="2" customFormat="1" ht="16.05" customHeight="1" x14ac:dyDescent="0.4">
      <c r="A5870" s="33">
        <v>1</v>
      </c>
      <c r="B5870" s="6" t="s">
        <v>17</v>
      </c>
      <c r="C5870" s="10" t="s">
        <v>3353</v>
      </c>
      <c r="D5870" s="56" t="s">
        <v>3394</v>
      </c>
      <c r="E5870" s="2" t="s">
        <v>5233</v>
      </c>
      <c r="F5870" s="2" t="str">
        <f t="shared" si="91"/>
        <v>서울특별시 송파구 장지역 3번 출구</v>
      </c>
    </row>
    <row r="5871" spans="1:6" s="2" customFormat="1" ht="16.05" customHeight="1" x14ac:dyDescent="0.4">
      <c r="A5871" s="33">
        <v>1</v>
      </c>
      <c r="B5871" s="6" t="s">
        <v>17</v>
      </c>
      <c r="C5871" s="10" t="s">
        <v>3353</v>
      </c>
      <c r="D5871" s="56" t="s">
        <v>3395</v>
      </c>
      <c r="E5871" s="2" t="s">
        <v>5233</v>
      </c>
      <c r="F5871" s="2" t="str">
        <f t="shared" si="91"/>
        <v>서울특별시 송파구 문정동 620 앞 주변</v>
      </c>
    </row>
    <row r="5872" spans="1:6" s="2" customFormat="1" ht="16.05" customHeight="1" x14ac:dyDescent="0.4">
      <c r="A5872" s="33">
        <v>1</v>
      </c>
      <c r="B5872" s="6" t="s">
        <v>17</v>
      </c>
      <c r="C5872" s="10" t="s">
        <v>2278</v>
      </c>
      <c r="D5872" s="56" t="s">
        <v>3396</v>
      </c>
      <c r="E5872" s="2" t="s">
        <v>5233</v>
      </c>
      <c r="F5872" s="2" t="str">
        <f t="shared" si="91"/>
        <v>서울특별시 송파구 문정동 620 앞 주변</v>
      </c>
    </row>
    <row r="5873" spans="1:6" s="2" customFormat="1" ht="16.05" customHeight="1" x14ac:dyDescent="0.4">
      <c r="A5873" s="33">
        <v>1</v>
      </c>
      <c r="B5873" s="6" t="s">
        <v>17</v>
      </c>
      <c r="C5873" s="10" t="s">
        <v>2278</v>
      </c>
      <c r="D5873" s="56" t="s">
        <v>3396</v>
      </c>
      <c r="E5873" s="2" t="s">
        <v>5233</v>
      </c>
      <c r="F5873" s="2" t="str">
        <f t="shared" si="91"/>
        <v>서울특별시 송파구 송파역 4번 출구 주변</v>
      </c>
    </row>
    <row r="5874" spans="1:6" s="2" customFormat="1" ht="16.05" customHeight="1" x14ac:dyDescent="0.4">
      <c r="A5874" s="33">
        <v>1</v>
      </c>
      <c r="B5874" s="6" t="s">
        <v>17</v>
      </c>
      <c r="C5874" s="10" t="s">
        <v>3353</v>
      </c>
      <c r="D5874" s="56" t="s">
        <v>3397</v>
      </c>
      <c r="E5874" s="2" t="s">
        <v>5233</v>
      </c>
      <c r="F5874" s="2" t="str">
        <f t="shared" si="91"/>
        <v>서울특별시 송파구 송파역 4번 출구 주변</v>
      </c>
    </row>
    <row r="5875" spans="1:6" s="2" customFormat="1" ht="16.05" customHeight="1" x14ac:dyDescent="0.4">
      <c r="A5875" s="33">
        <v>1</v>
      </c>
      <c r="B5875" s="6" t="s">
        <v>17</v>
      </c>
      <c r="C5875" s="10" t="s">
        <v>3353</v>
      </c>
      <c r="D5875" s="56" t="s">
        <v>3397</v>
      </c>
      <c r="E5875" s="2" t="s">
        <v>5233</v>
      </c>
      <c r="F5875" s="2" t="str">
        <f t="shared" si="91"/>
        <v>서울특별시 송파구 가락시영(아) 98동 앞 버스정류소 주변</v>
      </c>
    </row>
    <row r="5876" spans="1:6" s="2" customFormat="1" ht="16.05" customHeight="1" x14ac:dyDescent="0.4">
      <c r="A5876" s="33">
        <v>1</v>
      </c>
      <c r="B5876" s="6" t="s">
        <v>17</v>
      </c>
      <c r="C5876" s="10" t="s">
        <v>3383</v>
      </c>
      <c r="D5876" s="56" t="s">
        <v>3398</v>
      </c>
      <c r="E5876" s="2" t="s">
        <v>5233</v>
      </c>
      <c r="F5876" s="2" t="str">
        <f t="shared" si="91"/>
        <v>서울특별시 송파구 가락시영(아) 98동 앞 버스정류소 주변</v>
      </c>
    </row>
    <row r="5877" spans="1:6" s="2" customFormat="1" ht="16.05" customHeight="1" x14ac:dyDescent="0.4">
      <c r="A5877" s="33">
        <v>1</v>
      </c>
      <c r="B5877" s="6" t="s">
        <v>17</v>
      </c>
      <c r="C5877" s="10" t="s">
        <v>3383</v>
      </c>
      <c r="D5877" s="56" t="s">
        <v>3398</v>
      </c>
      <c r="E5877" s="2" t="s">
        <v>5233</v>
      </c>
      <c r="F5877" s="2" t="str">
        <f t="shared" si="91"/>
        <v>서울특별시 송파구 잠실역 1번 출구 주변</v>
      </c>
    </row>
    <row r="5878" spans="1:6" s="2" customFormat="1" ht="16.05" customHeight="1" x14ac:dyDescent="0.4">
      <c r="A5878" s="33">
        <v>1</v>
      </c>
      <c r="B5878" s="6" t="s">
        <v>17</v>
      </c>
      <c r="C5878" s="10" t="s">
        <v>3336</v>
      </c>
      <c r="D5878" s="56" t="s">
        <v>3399</v>
      </c>
      <c r="E5878" s="2" t="s">
        <v>5233</v>
      </c>
      <c r="F5878" s="2" t="str">
        <f t="shared" si="91"/>
        <v>서울특별시 송파구 잠실역 8번 출구</v>
      </c>
    </row>
    <row r="5879" spans="1:6" s="2" customFormat="1" ht="16.05" customHeight="1" x14ac:dyDescent="0.4">
      <c r="A5879" s="33">
        <v>1</v>
      </c>
      <c r="B5879" s="6" t="s">
        <v>17</v>
      </c>
      <c r="C5879" s="10" t="s">
        <v>3336</v>
      </c>
      <c r="D5879" s="56" t="s">
        <v>3400</v>
      </c>
      <c r="E5879" s="2" t="s">
        <v>5233</v>
      </c>
      <c r="F5879" s="2" t="str">
        <f t="shared" si="91"/>
        <v>서울특별시 송파구 장미(아) 2동 앞</v>
      </c>
    </row>
    <row r="5880" spans="1:6" s="2" customFormat="1" ht="16.05" customHeight="1" x14ac:dyDescent="0.4">
      <c r="A5880" s="33">
        <v>1</v>
      </c>
      <c r="B5880" s="6" t="s">
        <v>17</v>
      </c>
      <c r="C5880" s="10" t="s">
        <v>3401</v>
      </c>
      <c r="D5880" s="56" t="s">
        <v>3402</v>
      </c>
      <c r="E5880" s="2" t="s">
        <v>5233</v>
      </c>
      <c r="F5880" s="2" t="str">
        <f t="shared" si="91"/>
        <v>서울특별시 송파구 신천동 7-16 국민연금공단 앞</v>
      </c>
    </row>
    <row r="5881" spans="1:6" s="2" customFormat="1" ht="16.05" customHeight="1" x14ac:dyDescent="0.4">
      <c r="A5881" s="33">
        <v>1</v>
      </c>
      <c r="B5881" s="6" t="s">
        <v>17</v>
      </c>
      <c r="C5881" s="10" t="s">
        <v>3403</v>
      </c>
      <c r="D5881" s="56" t="s">
        <v>3404</v>
      </c>
      <c r="E5881" s="2" t="s">
        <v>5233</v>
      </c>
      <c r="F5881" s="2" t="str">
        <f t="shared" si="91"/>
        <v>서울특별시 송파구 신천동 7-29 향군타워 앞</v>
      </c>
    </row>
    <row r="5882" spans="1:6" s="2" customFormat="1" ht="16.05" customHeight="1" x14ac:dyDescent="0.4">
      <c r="A5882" s="33">
        <v>1</v>
      </c>
      <c r="B5882" s="6" t="s">
        <v>17</v>
      </c>
      <c r="C5882" s="10" t="s">
        <v>3401</v>
      </c>
      <c r="D5882" s="56" t="s">
        <v>3405</v>
      </c>
      <c r="E5882" s="2" t="s">
        <v>5233</v>
      </c>
      <c r="F5882" s="2" t="str">
        <f t="shared" si="91"/>
        <v>서울특별시 송파구 신천동 11-8 스타리버 앞</v>
      </c>
    </row>
    <row r="5883" spans="1:6" s="2" customFormat="1" ht="16.05" customHeight="1" x14ac:dyDescent="0.4">
      <c r="A5883" s="33">
        <v>1</v>
      </c>
      <c r="B5883" s="6" t="s">
        <v>17</v>
      </c>
      <c r="C5883" s="10" t="s">
        <v>3401</v>
      </c>
      <c r="D5883" s="56" t="s">
        <v>3406</v>
      </c>
      <c r="E5883" s="2" t="s">
        <v>5233</v>
      </c>
      <c r="F5883" s="2" t="str">
        <f t="shared" si="91"/>
        <v>서울특별시 송파구 신천동 7-16 국민연금공단 앞 횡단보도</v>
      </c>
    </row>
    <row r="5884" spans="1:6" s="2" customFormat="1" ht="16.05" customHeight="1" x14ac:dyDescent="0.4">
      <c r="A5884" s="33">
        <v>1</v>
      </c>
      <c r="B5884" s="6" t="s">
        <v>17</v>
      </c>
      <c r="C5884" s="10" t="s">
        <v>3403</v>
      </c>
      <c r="D5884" s="56" t="s">
        <v>3407</v>
      </c>
      <c r="E5884" s="2" t="s">
        <v>5233</v>
      </c>
      <c r="F5884" s="2" t="str">
        <f t="shared" si="91"/>
        <v>서울특별시 송파구 잠실역 9번 출구</v>
      </c>
    </row>
    <row r="5885" spans="1:6" s="2" customFormat="1" ht="16.05" customHeight="1" x14ac:dyDescent="0.4">
      <c r="A5885" s="33">
        <v>1</v>
      </c>
      <c r="B5885" s="6" t="s">
        <v>17</v>
      </c>
      <c r="C5885" s="10" t="s">
        <v>3336</v>
      </c>
      <c r="D5885" s="56" t="s">
        <v>3408</v>
      </c>
      <c r="E5885" s="2" t="s">
        <v>5233</v>
      </c>
      <c r="F5885" s="2" t="str">
        <f t="shared" si="91"/>
        <v>서울특별시 송파구 잠실역 9번 출구</v>
      </c>
    </row>
    <row r="5886" spans="1:6" s="2" customFormat="1" ht="16.05" customHeight="1" x14ac:dyDescent="0.4">
      <c r="A5886" s="33">
        <v>1</v>
      </c>
      <c r="B5886" s="6" t="s">
        <v>17</v>
      </c>
      <c r="C5886" s="10" t="s">
        <v>3336</v>
      </c>
      <c r="D5886" s="56" t="s">
        <v>3408</v>
      </c>
      <c r="E5886" s="2" t="s">
        <v>5233</v>
      </c>
      <c r="F5886" s="2" t="str">
        <f t="shared" si="91"/>
        <v>서울특별시 송파구 잠실대교 남단 버스정류장 주변</v>
      </c>
    </row>
    <row r="5887" spans="1:6" s="2" customFormat="1" ht="16.05" customHeight="1" x14ac:dyDescent="0.4">
      <c r="A5887" s="33">
        <v>1</v>
      </c>
      <c r="B5887" s="6" t="s">
        <v>17</v>
      </c>
      <c r="C5887" s="10" t="s">
        <v>3353</v>
      </c>
      <c r="D5887" s="56" t="s">
        <v>3409</v>
      </c>
      <c r="E5887" s="2" t="s">
        <v>5233</v>
      </c>
      <c r="F5887" s="2" t="str">
        <f t="shared" si="91"/>
        <v>서울특별시 송파구 잠실대교 남단 버스정류장 주변</v>
      </c>
    </row>
    <row r="5888" spans="1:6" s="2" customFormat="1" ht="16.05" customHeight="1" x14ac:dyDescent="0.4">
      <c r="A5888" s="33">
        <v>1</v>
      </c>
      <c r="B5888" s="6" t="s">
        <v>17</v>
      </c>
      <c r="C5888" s="10" t="s">
        <v>3353</v>
      </c>
      <c r="D5888" s="56" t="s">
        <v>3409</v>
      </c>
      <c r="E5888" s="2" t="s">
        <v>5233</v>
      </c>
      <c r="F5888" s="2" t="str">
        <f t="shared" si="91"/>
        <v>서울특별시 송파구 잠실나루 1번 출구 어린이집 주변</v>
      </c>
    </row>
    <row r="5889" spans="1:6" s="2" customFormat="1" ht="16.05" customHeight="1" x14ac:dyDescent="0.4">
      <c r="A5889" s="33">
        <v>1</v>
      </c>
      <c r="B5889" s="6" t="s">
        <v>17</v>
      </c>
      <c r="C5889" s="10" t="s">
        <v>3410</v>
      </c>
      <c r="D5889" s="56" t="s">
        <v>3411</v>
      </c>
      <c r="E5889" s="2" t="s">
        <v>5233</v>
      </c>
      <c r="F5889" s="2" t="str">
        <f t="shared" si="91"/>
        <v>서울특별시 송파구 파크리오(아) 101동 앞</v>
      </c>
    </row>
    <row r="5890" spans="1:6" s="2" customFormat="1" ht="16.05" customHeight="1" x14ac:dyDescent="0.4">
      <c r="A5890" s="33">
        <v>1</v>
      </c>
      <c r="B5890" s="6" t="s">
        <v>17</v>
      </c>
      <c r="C5890" s="10" t="s">
        <v>3401</v>
      </c>
      <c r="D5890" s="56" t="s">
        <v>3412</v>
      </c>
      <c r="E5890" s="2" t="s">
        <v>5233</v>
      </c>
      <c r="F5890" s="2" t="str">
        <f t="shared" si="91"/>
        <v>서울특별시 송파구 파크리오(아) 102동 앞</v>
      </c>
    </row>
    <row r="5891" spans="1:6" s="2" customFormat="1" ht="16.05" customHeight="1" x14ac:dyDescent="0.4">
      <c r="A5891" s="33">
        <v>1</v>
      </c>
      <c r="B5891" s="6" t="s">
        <v>17</v>
      </c>
      <c r="C5891" s="10" t="s">
        <v>3401</v>
      </c>
      <c r="D5891" s="56" t="s">
        <v>3413</v>
      </c>
      <c r="E5891" s="2" t="s">
        <v>5233</v>
      </c>
      <c r="F5891" s="2" t="str">
        <f t="shared" ref="F5891:F5954" si="92">CONCATENATE(E5892," ",B5892," ",D5892)</f>
        <v>서울특별시 송파구 송파세무서 앞</v>
      </c>
    </row>
    <row r="5892" spans="1:6" s="2" customFormat="1" ht="16.05" customHeight="1" x14ac:dyDescent="0.4">
      <c r="A5892" s="33">
        <v>1</v>
      </c>
      <c r="B5892" s="6" t="s">
        <v>17</v>
      </c>
      <c r="C5892" s="10" t="s">
        <v>3414</v>
      </c>
      <c r="D5892" s="56" t="s">
        <v>3415</v>
      </c>
      <c r="E5892" s="2" t="s">
        <v>5233</v>
      </c>
      <c r="F5892" s="2" t="str">
        <f t="shared" si="92"/>
        <v>서울특별시 송파구 풍납동 391-6 쌍용(아) 101동 앞</v>
      </c>
    </row>
    <row r="5893" spans="1:6" s="2" customFormat="1" ht="16.05" customHeight="1" x14ac:dyDescent="0.4">
      <c r="A5893" s="33">
        <v>1</v>
      </c>
      <c r="B5893" s="6" t="s">
        <v>17</v>
      </c>
      <c r="C5893" s="10" t="s">
        <v>3336</v>
      </c>
      <c r="D5893" s="56" t="s">
        <v>3416</v>
      </c>
      <c r="E5893" s="2" t="s">
        <v>5233</v>
      </c>
      <c r="F5893" s="2" t="str">
        <f t="shared" si="92"/>
        <v>서울특별시 송파구 방이동 88-21 공원 남4문 주변</v>
      </c>
    </row>
    <row r="5894" spans="1:6" s="2" customFormat="1" ht="16.05" customHeight="1" x14ac:dyDescent="0.4">
      <c r="A5894" s="33">
        <v>1</v>
      </c>
      <c r="B5894" s="6" t="s">
        <v>17</v>
      </c>
      <c r="C5894" s="10" t="s">
        <v>3417</v>
      </c>
      <c r="D5894" s="56" t="s">
        <v>3418</v>
      </c>
      <c r="E5894" s="2" t="s">
        <v>5233</v>
      </c>
      <c r="F5894" s="2" t="str">
        <f t="shared" si="92"/>
        <v>서울특별시 송파구 방이동 177-6 그린파크 앞</v>
      </c>
    </row>
    <row r="5895" spans="1:6" s="2" customFormat="1" ht="16.05" customHeight="1" x14ac:dyDescent="0.4">
      <c r="A5895" s="33">
        <v>1</v>
      </c>
      <c r="B5895" s="6" t="s">
        <v>17</v>
      </c>
      <c r="C5895" s="10" t="s">
        <v>3417</v>
      </c>
      <c r="D5895" s="56" t="s">
        <v>3419</v>
      </c>
      <c r="E5895" s="2" t="s">
        <v>5233</v>
      </c>
      <c r="F5895" s="2" t="str">
        <f t="shared" si="92"/>
        <v>서울특별시 송파구 방이동 44-12 분수대 앞</v>
      </c>
    </row>
    <row r="5896" spans="1:6" s="2" customFormat="1" ht="16.05" customHeight="1" x14ac:dyDescent="0.4">
      <c r="A5896" s="33">
        <v>1</v>
      </c>
      <c r="B5896" s="6" t="s">
        <v>17</v>
      </c>
      <c r="C5896" s="10" t="s">
        <v>3336</v>
      </c>
      <c r="D5896" s="56" t="s">
        <v>3420</v>
      </c>
      <c r="E5896" s="2" t="s">
        <v>5233</v>
      </c>
      <c r="F5896" s="2" t="str">
        <f t="shared" si="92"/>
        <v>서울특별시 송파구 방이동 44-12 분수대 앞</v>
      </c>
    </row>
    <row r="5897" spans="1:6" s="2" customFormat="1" ht="16.05" customHeight="1" x14ac:dyDescent="0.4">
      <c r="A5897" s="33">
        <v>1</v>
      </c>
      <c r="B5897" s="6" t="s">
        <v>17</v>
      </c>
      <c r="C5897" s="10" t="s">
        <v>3336</v>
      </c>
      <c r="D5897" s="56" t="s">
        <v>3420</v>
      </c>
      <c r="E5897" s="2" t="s">
        <v>5233</v>
      </c>
      <c r="F5897" s="2" t="str">
        <f t="shared" si="92"/>
        <v>서울특별시 송파구 방이동 108-4 버스정류장 주변</v>
      </c>
    </row>
    <row r="5898" spans="1:6" s="2" customFormat="1" ht="16.05" customHeight="1" x14ac:dyDescent="0.4">
      <c r="A5898" s="33">
        <v>1</v>
      </c>
      <c r="B5898" s="6" t="s">
        <v>17</v>
      </c>
      <c r="C5898" s="10" t="s">
        <v>3421</v>
      </c>
      <c r="D5898" s="56" t="s">
        <v>3422</v>
      </c>
      <c r="E5898" s="2" t="s">
        <v>5233</v>
      </c>
      <c r="F5898" s="2" t="str">
        <f t="shared" si="92"/>
        <v>서울특별시 송파구 방이동 65-3 버스정류장 주변</v>
      </c>
    </row>
    <row r="5899" spans="1:6" s="2" customFormat="1" ht="16.05" customHeight="1" x14ac:dyDescent="0.4">
      <c r="A5899" s="33">
        <v>1</v>
      </c>
      <c r="B5899" s="6" t="s">
        <v>17</v>
      </c>
      <c r="C5899" s="10" t="s">
        <v>3421</v>
      </c>
      <c r="D5899" s="56" t="s">
        <v>3423</v>
      </c>
      <c r="E5899" s="2" t="s">
        <v>5233</v>
      </c>
      <c r="F5899" s="2" t="str">
        <f t="shared" si="92"/>
        <v>서울특별시 송파구 올림픽로37길 109 잠현초 건너편</v>
      </c>
    </row>
    <row r="5900" spans="1:6" s="2" customFormat="1" ht="16.05" customHeight="1" x14ac:dyDescent="0.4">
      <c r="A5900" s="33">
        <v>1</v>
      </c>
      <c r="B5900" s="6" t="s">
        <v>17</v>
      </c>
      <c r="C5900" s="10" t="s">
        <v>3336</v>
      </c>
      <c r="D5900" s="56" t="s">
        <v>3424</v>
      </c>
      <c r="E5900" s="2" t="s">
        <v>5233</v>
      </c>
      <c r="F5900" s="2" t="str">
        <f t="shared" si="92"/>
        <v>서울특별시 송파구 풍납동 507 버스정류장 주변</v>
      </c>
    </row>
    <row r="5901" spans="1:6" s="2" customFormat="1" ht="16.05" customHeight="1" x14ac:dyDescent="0.4">
      <c r="A5901" s="33">
        <v>1</v>
      </c>
      <c r="B5901" s="6" t="s">
        <v>17</v>
      </c>
      <c r="C5901" s="10" t="s">
        <v>3359</v>
      </c>
      <c r="D5901" s="56" t="s">
        <v>3425</v>
      </c>
      <c r="E5901" s="2" t="s">
        <v>5233</v>
      </c>
      <c r="F5901" s="2" t="str">
        <f t="shared" si="92"/>
        <v>서울특별시 송파구 풍납동 121-10 버스정류장 주변</v>
      </c>
    </row>
    <row r="5902" spans="1:6" s="2" customFormat="1" ht="16.05" customHeight="1" x14ac:dyDescent="0.4">
      <c r="A5902" s="33">
        <v>1</v>
      </c>
      <c r="B5902" s="6" t="s">
        <v>17</v>
      </c>
      <c r="C5902" s="10" t="s">
        <v>3359</v>
      </c>
      <c r="D5902" s="56" t="s">
        <v>3426</v>
      </c>
      <c r="E5902" s="2" t="s">
        <v>5233</v>
      </c>
      <c r="F5902" s="2" t="str">
        <f t="shared" si="92"/>
        <v>서울특별시 송파구 풍납동 121-10 버스정류장 주변</v>
      </c>
    </row>
    <row r="5903" spans="1:6" s="2" customFormat="1" ht="16.05" customHeight="1" x14ac:dyDescent="0.4">
      <c r="A5903" s="33">
        <v>1</v>
      </c>
      <c r="B5903" s="6" t="s">
        <v>17</v>
      </c>
      <c r="C5903" s="10" t="s">
        <v>3359</v>
      </c>
      <c r="D5903" s="56" t="s">
        <v>3426</v>
      </c>
      <c r="E5903" s="2" t="s">
        <v>5233</v>
      </c>
      <c r="F5903" s="2" t="str">
        <f t="shared" si="92"/>
        <v>서울특별시 송파구 강동구청역 4번출구</v>
      </c>
    </row>
    <row r="5904" spans="1:6" s="2" customFormat="1" ht="16.05" customHeight="1" x14ac:dyDescent="0.4">
      <c r="A5904" s="33">
        <v>1</v>
      </c>
      <c r="B5904" s="6" t="s">
        <v>17</v>
      </c>
      <c r="C5904" s="10" t="s">
        <v>3336</v>
      </c>
      <c r="D5904" s="56" t="s">
        <v>3427</v>
      </c>
      <c r="E5904" s="2" t="s">
        <v>5233</v>
      </c>
      <c r="F5904" s="2" t="str">
        <f t="shared" si="92"/>
        <v>서울특별시 송파구 강동구청역 4번출구</v>
      </c>
    </row>
    <row r="5905" spans="1:6" s="2" customFormat="1" ht="16.05" customHeight="1" x14ac:dyDescent="0.4">
      <c r="A5905" s="33">
        <v>1</v>
      </c>
      <c r="B5905" s="6" t="s">
        <v>17</v>
      </c>
      <c r="C5905" s="10" t="s">
        <v>3336</v>
      </c>
      <c r="D5905" s="56" t="s">
        <v>3427</v>
      </c>
      <c r="E5905" s="2" t="s">
        <v>5233</v>
      </c>
      <c r="F5905" s="2" t="str">
        <f t="shared" si="92"/>
        <v>서울특별시 송파구 풍납동 214-6 갑을아파트 버스정류장 주변</v>
      </c>
    </row>
    <row r="5906" spans="1:6" s="2" customFormat="1" ht="16.05" customHeight="1" x14ac:dyDescent="0.4">
      <c r="A5906" s="33">
        <v>1</v>
      </c>
      <c r="B5906" s="6" t="s">
        <v>17</v>
      </c>
      <c r="C5906" s="10" t="s">
        <v>3359</v>
      </c>
      <c r="D5906" s="56" t="s">
        <v>3428</v>
      </c>
      <c r="E5906" s="2" t="s">
        <v>5233</v>
      </c>
      <c r="F5906" s="2" t="str">
        <f t="shared" si="92"/>
        <v>서울특별시 송파구 석촌역 3번 출구</v>
      </c>
    </row>
    <row r="5907" spans="1:6" s="2" customFormat="1" ht="16.05" customHeight="1" x14ac:dyDescent="0.4">
      <c r="A5907" s="33">
        <v>1</v>
      </c>
      <c r="B5907" s="6" t="s">
        <v>17</v>
      </c>
      <c r="C5907" s="10" t="s">
        <v>3339</v>
      </c>
      <c r="D5907" s="56" t="s">
        <v>3429</v>
      </c>
      <c r="E5907" s="2" t="s">
        <v>5233</v>
      </c>
      <c r="F5907" s="2" t="str">
        <f t="shared" si="92"/>
        <v>서울특별시 송파구 석촌역 8번 출구</v>
      </c>
    </row>
    <row r="5908" spans="1:6" s="2" customFormat="1" ht="16.05" customHeight="1" x14ac:dyDescent="0.4">
      <c r="A5908" s="33">
        <v>1</v>
      </c>
      <c r="B5908" s="6" t="s">
        <v>17</v>
      </c>
      <c r="C5908" s="10" t="s">
        <v>3353</v>
      </c>
      <c r="D5908" s="56" t="s">
        <v>3430</v>
      </c>
      <c r="E5908" s="2" t="s">
        <v>5233</v>
      </c>
      <c r="F5908" s="2" t="str">
        <f t="shared" si="92"/>
        <v>서울특별시 송파구 방이동 108-13 앞 주변</v>
      </c>
    </row>
    <row r="5909" spans="1:6" s="2" customFormat="1" ht="16.05" customHeight="1" x14ac:dyDescent="0.4">
      <c r="A5909" s="33">
        <v>1</v>
      </c>
      <c r="B5909" s="6" t="s">
        <v>17</v>
      </c>
      <c r="C5909" s="10" t="s">
        <v>3339</v>
      </c>
      <c r="D5909" s="56" t="s">
        <v>3431</v>
      </c>
      <c r="E5909" s="2" t="s">
        <v>5233</v>
      </c>
      <c r="F5909" s="2" t="str">
        <f t="shared" si="92"/>
        <v>서울특별시 송파구 방이2동 주민센터 앞 주변</v>
      </c>
    </row>
    <row r="5910" spans="1:6" s="2" customFormat="1" ht="16.05" customHeight="1" x14ac:dyDescent="0.4">
      <c r="A5910" s="33">
        <v>1</v>
      </c>
      <c r="B5910" s="6" t="s">
        <v>17</v>
      </c>
      <c r="C5910" s="10" t="s">
        <v>3339</v>
      </c>
      <c r="D5910" s="56" t="s">
        <v>3432</v>
      </c>
      <c r="E5910" s="2" t="s">
        <v>5233</v>
      </c>
      <c r="F5910" s="2" t="str">
        <f t="shared" si="92"/>
        <v>서울특별시 송파구 몽촌토성역 2번 출구</v>
      </c>
    </row>
    <row r="5911" spans="1:6" s="2" customFormat="1" ht="16.05" customHeight="1" x14ac:dyDescent="0.4">
      <c r="A5911" s="33">
        <v>1</v>
      </c>
      <c r="B5911" s="6" t="s">
        <v>17</v>
      </c>
      <c r="C5911" s="10" t="s">
        <v>3417</v>
      </c>
      <c r="D5911" s="56" t="s">
        <v>3433</v>
      </c>
      <c r="E5911" s="2" t="s">
        <v>5233</v>
      </c>
      <c r="F5911" s="2" t="str">
        <f t="shared" si="92"/>
        <v>서울특별시 송파구 몽촌토성역 2번 출구</v>
      </c>
    </row>
    <row r="5912" spans="1:6" s="2" customFormat="1" ht="16.05" customHeight="1" x14ac:dyDescent="0.4">
      <c r="A5912" s="33">
        <v>1</v>
      </c>
      <c r="B5912" s="6" t="s">
        <v>17</v>
      </c>
      <c r="C5912" s="10" t="s">
        <v>3417</v>
      </c>
      <c r="D5912" s="56" t="s">
        <v>3433</v>
      </c>
      <c r="E5912" s="2" t="s">
        <v>5233</v>
      </c>
      <c r="F5912" s="2" t="str">
        <f t="shared" si="92"/>
        <v>서울특별시 송파구 풍납현대(아) 101동 앞 사거리</v>
      </c>
    </row>
    <row r="5913" spans="1:6" s="2" customFormat="1" ht="16.05" customHeight="1" x14ac:dyDescent="0.4">
      <c r="A5913" s="33">
        <v>1</v>
      </c>
      <c r="B5913" s="6" t="s">
        <v>17</v>
      </c>
      <c r="C5913" s="10" t="s">
        <v>3336</v>
      </c>
      <c r="D5913" s="56" t="s">
        <v>3434</v>
      </c>
      <c r="E5913" s="2" t="s">
        <v>5233</v>
      </c>
      <c r="F5913" s="2" t="str">
        <f t="shared" si="92"/>
        <v>서울특별시 송파구 풍납현대(아) 101동 앞 사거리</v>
      </c>
    </row>
    <row r="5914" spans="1:6" s="2" customFormat="1" ht="16.05" customHeight="1" x14ac:dyDescent="0.4">
      <c r="A5914" s="33">
        <v>1</v>
      </c>
      <c r="B5914" s="6" t="s">
        <v>17</v>
      </c>
      <c r="C5914" s="10" t="s">
        <v>3336</v>
      </c>
      <c r="D5914" s="56" t="s">
        <v>3434</v>
      </c>
      <c r="E5914" s="2" t="s">
        <v>5233</v>
      </c>
      <c r="F5914" s="2" t="str">
        <f t="shared" si="92"/>
        <v>서울특별시 송파구 풍납동 310 앞 버스정류소 주변</v>
      </c>
    </row>
    <row r="5915" spans="1:6" s="2" customFormat="1" ht="16.05" customHeight="1" x14ac:dyDescent="0.4">
      <c r="A5915" s="33">
        <v>1</v>
      </c>
      <c r="B5915" s="6" t="s">
        <v>17</v>
      </c>
      <c r="C5915" s="10" t="s">
        <v>3359</v>
      </c>
      <c r="D5915" s="56" t="s">
        <v>3435</v>
      </c>
      <c r="E5915" s="2" t="s">
        <v>5233</v>
      </c>
      <c r="F5915" s="2" t="str">
        <f t="shared" si="92"/>
        <v>서울특별시 송파구 풍납동 299-1 앞 버스정류소 주변</v>
      </c>
    </row>
    <row r="5916" spans="1:6" s="2" customFormat="1" ht="16.05" customHeight="1" x14ac:dyDescent="0.4">
      <c r="A5916" s="33">
        <v>1</v>
      </c>
      <c r="B5916" s="6" t="s">
        <v>17</v>
      </c>
      <c r="C5916" s="10" t="s">
        <v>3359</v>
      </c>
      <c r="D5916" s="56" t="s">
        <v>3436</v>
      </c>
      <c r="E5916" s="2" t="s">
        <v>5233</v>
      </c>
      <c r="F5916" s="2" t="str">
        <f t="shared" si="92"/>
        <v>서울특별시 송파구 천호역 9번 출구 주변</v>
      </c>
    </row>
    <row r="5917" spans="1:6" s="2" customFormat="1" ht="16.05" customHeight="1" x14ac:dyDescent="0.4">
      <c r="A5917" s="33">
        <v>1</v>
      </c>
      <c r="B5917" s="6" t="s">
        <v>17</v>
      </c>
      <c r="C5917" s="10" t="s">
        <v>3336</v>
      </c>
      <c r="D5917" s="56" t="s">
        <v>3437</v>
      </c>
      <c r="E5917" s="2" t="s">
        <v>5233</v>
      </c>
      <c r="F5917" s="2" t="str">
        <f t="shared" si="92"/>
        <v>서울특별시 송파구 천호역 9번 출구 주변</v>
      </c>
    </row>
    <row r="5918" spans="1:6" s="2" customFormat="1" ht="16.05" customHeight="1" x14ac:dyDescent="0.4">
      <c r="A5918" s="33">
        <v>1</v>
      </c>
      <c r="B5918" s="6" t="s">
        <v>17</v>
      </c>
      <c r="C5918" s="10" t="s">
        <v>3336</v>
      </c>
      <c r="D5918" s="56" t="s">
        <v>3437</v>
      </c>
      <c r="E5918" s="2" t="s">
        <v>5233</v>
      </c>
      <c r="F5918" s="2" t="str">
        <f t="shared" si="92"/>
        <v>서울특별시 송파구 송파역 2번 출구 주변</v>
      </c>
    </row>
    <row r="5919" spans="1:6" s="2" customFormat="1" ht="16.05" customHeight="1" x14ac:dyDescent="0.4">
      <c r="A5919" s="33">
        <v>1</v>
      </c>
      <c r="B5919" s="6" t="s">
        <v>17</v>
      </c>
      <c r="C5919" s="10" t="s">
        <v>3353</v>
      </c>
      <c r="D5919" s="56" t="s">
        <v>3438</v>
      </c>
      <c r="E5919" s="2" t="s">
        <v>5233</v>
      </c>
      <c r="F5919" s="2" t="str">
        <f t="shared" si="92"/>
        <v>서울특별시 송파구 송파역 2번 출구 주변</v>
      </c>
    </row>
    <row r="5920" spans="1:6" s="2" customFormat="1" ht="16.05" customHeight="1" x14ac:dyDescent="0.4">
      <c r="A5920" s="33">
        <v>1</v>
      </c>
      <c r="B5920" s="6" t="s">
        <v>17</v>
      </c>
      <c r="C5920" s="10" t="s">
        <v>3353</v>
      </c>
      <c r="D5920" s="56" t="s">
        <v>3438</v>
      </c>
      <c r="E5920" s="2" t="s">
        <v>5233</v>
      </c>
      <c r="F5920" s="2" t="str">
        <f t="shared" si="92"/>
        <v>서울특별시 송파구 가락본동 96-24 비석공원 횡단보도</v>
      </c>
    </row>
    <row r="5921" spans="1:6" s="2" customFormat="1" ht="16.05" customHeight="1" x14ac:dyDescent="0.4">
      <c r="A5921" s="33">
        <v>1</v>
      </c>
      <c r="B5921" s="6" t="s">
        <v>17</v>
      </c>
      <c r="C5921" s="10" t="s">
        <v>3353</v>
      </c>
      <c r="D5921" s="56" t="s">
        <v>3439</v>
      </c>
      <c r="E5921" s="2" t="s">
        <v>5233</v>
      </c>
      <c r="F5921" s="2" t="str">
        <f t="shared" si="92"/>
        <v>서울특별시 송파구 가락본동 96-24 비석공원 횡단보도</v>
      </c>
    </row>
    <row r="5922" spans="1:6" s="2" customFormat="1" ht="16.05" customHeight="1" x14ac:dyDescent="0.4">
      <c r="A5922" s="33">
        <v>1</v>
      </c>
      <c r="B5922" s="6" t="s">
        <v>17</v>
      </c>
      <c r="C5922" s="10" t="s">
        <v>3353</v>
      </c>
      <c r="D5922" s="56" t="s">
        <v>3439</v>
      </c>
      <c r="E5922" s="2" t="s">
        <v>5233</v>
      </c>
      <c r="F5922" s="2" t="str">
        <f t="shared" si="92"/>
        <v>서울특별시 송파구 장지역 2번 출구 주변</v>
      </c>
    </row>
    <row r="5923" spans="1:6" s="2" customFormat="1" ht="16.05" customHeight="1" x14ac:dyDescent="0.4">
      <c r="A5923" s="33">
        <v>1</v>
      </c>
      <c r="B5923" s="6" t="s">
        <v>17</v>
      </c>
      <c r="C5923" s="10" t="s">
        <v>3353</v>
      </c>
      <c r="D5923" s="56" t="s">
        <v>3440</v>
      </c>
      <c r="E5923" s="2" t="s">
        <v>5233</v>
      </c>
      <c r="F5923" s="2" t="str">
        <f t="shared" si="92"/>
        <v>서울특별시 송파구 장지역 2번 출구 주변</v>
      </c>
    </row>
    <row r="5924" spans="1:6" s="2" customFormat="1" ht="16.05" customHeight="1" x14ac:dyDescent="0.4">
      <c r="A5924" s="33">
        <v>1</v>
      </c>
      <c r="B5924" s="6" t="s">
        <v>17</v>
      </c>
      <c r="C5924" s="10" t="s">
        <v>3353</v>
      </c>
      <c r="D5924" s="56" t="s">
        <v>3440</v>
      </c>
      <c r="E5924" s="2" t="s">
        <v>5233</v>
      </c>
      <c r="F5924" s="2" t="str">
        <f t="shared" si="92"/>
        <v>서울특별시 송파구 가락2동 두댐이공원 공동화장실 건너편</v>
      </c>
    </row>
    <row r="5925" spans="1:6" s="2" customFormat="1" ht="16.05" customHeight="1" x14ac:dyDescent="0.4">
      <c r="A5925" s="33">
        <v>1</v>
      </c>
      <c r="B5925" s="6" t="s">
        <v>17</v>
      </c>
      <c r="C5925" s="10" t="s">
        <v>3441</v>
      </c>
      <c r="D5925" s="56" t="s">
        <v>3442</v>
      </c>
      <c r="E5925" s="2" t="s">
        <v>5233</v>
      </c>
      <c r="F5925" s="2" t="str">
        <f t="shared" si="92"/>
        <v>서울특별시 송파구 문정1동 42-4 횡단보도</v>
      </c>
    </row>
    <row r="5926" spans="1:6" s="2" customFormat="1" ht="16.05" customHeight="1" x14ac:dyDescent="0.4">
      <c r="A5926" s="33">
        <v>1</v>
      </c>
      <c r="B5926" s="6" t="s">
        <v>17</v>
      </c>
      <c r="C5926" s="10" t="s">
        <v>3443</v>
      </c>
      <c r="D5926" s="56" t="s">
        <v>3444</v>
      </c>
      <c r="E5926" s="2" t="s">
        <v>5233</v>
      </c>
      <c r="F5926" s="2" t="str">
        <f t="shared" si="92"/>
        <v>서울특별시 송파구 가락본동 108-8 사거리 횡단보도</v>
      </c>
    </row>
    <row r="5927" spans="1:6" s="2" customFormat="1" ht="16.05" customHeight="1" x14ac:dyDescent="0.4">
      <c r="A5927" s="33">
        <v>1</v>
      </c>
      <c r="B5927" s="6" t="s">
        <v>17</v>
      </c>
      <c r="C5927" s="10" t="s">
        <v>3443</v>
      </c>
      <c r="D5927" s="56" t="s">
        <v>3445</v>
      </c>
      <c r="E5927" s="2" t="s">
        <v>5233</v>
      </c>
      <c r="F5927" s="2" t="str">
        <f t="shared" si="92"/>
        <v>서울특별시 송파구 가락본동 108-8 사거리 횡단보도</v>
      </c>
    </row>
    <row r="5928" spans="1:6" s="2" customFormat="1" ht="16.05" customHeight="1" x14ac:dyDescent="0.4">
      <c r="A5928" s="33">
        <v>1</v>
      </c>
      <c r="B5928" s="6" t="s">
        <v>17</v>
      </c>
      <c r="C5928" s="10" t="s">
        <v>3443</v>
      </c>
      <c r="D5928" s="56" t="s">
        <v>3445</v>
      </c>
      <c r="E5928" s="2" t="s">
        <v>5233</v>
      </c>
      <c r="F5928" s="2" t="str">
        <f t="shared" si="92"/>
        <v>서울특별시 송파구 가락2동 개롱근린공원 버스정류장 주변</v>
      </c>
    </row>
    <row r="5929" spans="1:6" s="2" customFormat="1" ht="16.05" customHeight="1" x14ac:dyDescent="0.4">
      <c r="A5929" s="33">
        <v>1</v>
      </c>
      <c r="B5929" s="6" t="s">
        <v>17</v>
      </c>
      <c r="C5929" s="10" t="s">
        <v>3443</v>
      </c>
      <c r="D5929" s="56" t="s">
        <v>3446</v>
      </c>
      <c r="E5929" s="2" t="s">
        <v>5233</v>
      </c>
      <c r="F5929" s="2" t="str">
        <f t="shared" si="92"/>
        <v>서울특별시 송파구 위례신도시 24단지 버스정류장 주변</v>
      </c>
    </row>
    <row r="5930" spans="1:6" s="2" customFormat="1" ht="16.05" customHeight="1" x14ac:dyDescent="0.4">
      <c r="A5930" s="33">
        <v>1</v>
      </c>
      <c r="B5930" s="6" t="s">
        <v>17</v>
      </c>
      <c r="C5930" s="10" t="s">
        <v>3447</v>
      </c>
      <c r="D5930" s="56" t="s">
        <v>3448</v>
      </c>
      <c r="E5930" s="2" t="s">
        <v>5233</v>
      </c>
      <c r="F5930" s="2" t="str">
        <f t="shared" si="92"/>
        <v>서울특별시 송파구 위례신도시 22단지 버스정류장 주변</v>
      </c>
    </row>
    <row r="5931" spans="1:6" s="2" customFormat="1" ht="16.05" customHeight="1" x14ac:dyDescent="0.4">
      <c r="A5931" s="33">
        <v>1</v>
      </c>
      <c r="B5931" s="6" t="s">
        <v>17</v>
      </c>
      <c r="C5931" s="10" t="s">
        <v>3447</v>
      </c>
      <c r="D5931" s="56" t="s">
        <v>3449</v>
      </c>
      <c r="E5931" s="2" t="s">
        <v>5233</v>
      </c>
      <c r="F5931" s="2" t="str">
        <f t="shared" si="92"/>
        <v>서울특별시 송파구 송파역 1번 출구</v>
      </c>
    </row>
    <row r="5932" spans="1:6" s="2" customFormat="1" ht="16.05" customHeight="1" x14ac:dyDescent="0.4">
      <c r="A5932" s="33">
        <v>1</v>
      </c>
      <c r="B5932" s="6" t="s">
        <v>17</v>
      </c>
      <c r="C5932" s="10" t="s">
        <v>3353</v>
      </c>
      <c r="D5932" s="56" t="s">
        <v>3450</v>
      </c>
      <c r="E5932" s="2" t="s">
        <v>5233</v>
      </c>
      <c r="F5932" s="2" t="str">
        <f t="shared" si="92"/>
        <v>서울특별시 송파구 가락시장역 3번 출구 주변</v>
      </c>
    </row>
    <row r="5933" spans="1:6" s="2" customFormat="1" ht="16.05" customHeight="1" x14ac:dyDescent="0.4">
      <c r="A5933" s="33">
        <v>1</v>
      </c>
      <c r="B5933" s="6" t="s">
        <v>17</v>
      </c>
      <c r="C5933" s="10" t="s">
        <v>3353</v>
      </c>
      <c r="D5933" s="56" t="s">
        <v>3451</v>
      </c>
      <c r="E5933" s="2" t="s">
        <v>5233</v>
      </c>
      <c r="F5933" s="2" t="str">
        <f t="shared" si="92"/>
        <v>서울특별시 송파구 경찰병원역 1번 출구 주변</v>
      </c>
    </row>
    <row r="5934" spans="1:6" s="2" customFormat="1" ht="16.05" customHeight="1" x14ac:dyDescent="0.4">
      <c r="A5934" s="33">
        <v>1</v>
      </c>
      <c r="B5934" s="6" t="s">
        <v>17</v>
      </c>
      <c r="C5934" s="10" t="s">
        <v>3374</v>
      </c>
      <c r="D5934" s="56" t="s">
        <v>3452</v>
      </c>
      <c r="E5934" s="2" t="s">
        <v>5233</v>
      </c>
      <c r="F5934" s="2" t="str">
        <f t="shared" si="92"/>
        <v>서울특별시 송파구 경찰병원역 1번 출구 주변</v>
      </c>
    </row>
    <row r="5935" spans="1:6" s="2" customFormat="1" ht="16.05" customHeight="1" x14ac:dyDescent="0.4">
      <c r="A5935" s="33">
        <v>1</v>
      </c>
      <c r="B5935" s="6" t="s">
        <v>17</v>
      </c>
      <c r="C5935" s="10" t="s">
        <v>3374</v>
      </c>
      <c r="D5935" s="56" t="s">
        <v>3452</v>
      </c>
      <c r="E5935" s="2" t="s">
        <v>5233</v>
      </c>
      <c r="F5935" s="2" t="str">
        <f t="shared" si="92"/>
        <v>서울특별시 송파구 가락시장역 6번 출구 주변</v>
      </c>
    </row>
    <row r="5936" spans="1:6" s="2" customFormat="1" ht="16.05" customHeight="1" x14ac:dyDescent="0.4">
      <c r="A5936" s="33">
        <v>1</v>
      </c>
      <c r="B5936" s="6" t="s">
        <v>17</v>
      </c>
      <c r="C5936" s="10" t="s">
        <v>3353</v>
      </c>
      <c r="D5936" s="56" t="s">
        <v>3453</v>
      </c>
      <c r="E5936" s="2" t="s">
        <v>5233</v>
      </c>
      <c r="F5936" s="2" t="str">
        <f t="shared" si="92"/>
        <v>서울특별시 송파구 오금역 3번 출구 주변</v>
      </c>
    </row>
    <row r="5937" spans="1:6" s="2" customFormat="1" ht="16.05" customHeight="1" x14ac:dyDescent="0.4">
      <c r="A5937" s="33">
        <v>1</v>
      </c>
      <c r="B5937" s="6" t="s">
        <v>17</v>
      </c>
      <c r="C5937" s="10" t="s">
        <v>3421</v>
      </c>
      <c r="D5937" s="56" t="s">
        <v>3454</v>
      </c>
      <c r="E5937" s="2" t="s">
        <v>5233</v>
      </c>
      <c r="F5937" s="2" t="str">
        <f t="shared" si="92"/>
        <v>서울특별시 송파구 문정역 1번 출구 주변</v>
      </c>
    </row>
    <row r="5938" spans="1:6" s="2" customFormat="1" ht="16.05" customHeight="1" x14ac:dyDescent="0.4">
      <c r="A5938" s="33">
        <v>1</v>
      </c>
      <c r="B5938" s="6" t="s">
        <v>17</v>
      </c>
      <c r="C5938" s="10" t="s">
        <v>3353</v>
      </c>
      <c r="D5938" s="56" t="s">
        <v>3455</v>
      </c>
      <c r="E5938" s="2" t="s">
        <v>5233</v>
      </c>
      <c r="F5938" s="2" t="str">
        <f t="shared" si="92"/>
        <v>서울특별시 송파구 문정역 1번 출구 주변</v>
      </c>
    </row>
    <row r="5939" spans="1:6" s="2" customFormat="1" ht="16.05" customHeight="1" x14ac:dyDescent="0.4">
      <c r="A5939" s="33">
        <v>1</v>
      </c>
      <c r="B5939" s="6" t="s">
        <v>17</v>
      </c>
      <c r="C5939" s="10" t="s">
        <v>3353</v>
      </c>
      <c r="D5939" s="56" t="s">
        <v>3455</v>
      </c>
      <c r="E5939" s="2" t="s">
        <v>5233</v>
      </c>
      <c r="F5939" s="2" t="str">
        <f t="shared" si="92"/>
        <v>서울특별시 송파구 문정역 2번 출구 주변</v>
      </c>
    </row>
    <row r="5940" spans="1:6" s="2" customFormat="1" ht="16.05" customHeight="1" x14ac:dyDescent="0.4">
      <c r="A5940" s="33">
        <v>1</v>
      </c>
      <c r="B5940" s="6" t="s">
        <v>17</v>
      </c>
      <c r="C5940" s="10" t="s">
        <v>3353</v>
      </c>
      <c r="D5940" s="56" t="s">
        <v>3456</v>
      </c>
      <c r="E5940" s="2" t="s">
        <v>5233</v>
      </c>
      <c r="F5940" s="2" t="str">
        <f t="shared" si="92"/>
        <v>서울특별시 송파구 문정역 2번 출구 주변</v>
      </c>
    </row>
    <row r="5941" spans="1:6" s="2" customFormat="1" ht="16.05" customHeight="1" x14ac:dyDescent="0.4">
      <c r="A5941" s="33">
        <v>1</v>
      </c>
      <c r="B5941" s="6" t="s">
        <v>17</v>
      </c>
      <c r="C5941" s="10" t="s">
        <v>3353</v>
      </c>
      <c r="D5941" s="56" t="s">
        <v>3456</v>
      </c>
      <c r="E5941" s="2" t="s">
        <v>5233</v>
      </c>
      <c r="F5941" s="2" t="str">
        <f t="shared" si="92"/>
        <v>서울특별시 송파구 송파역 3번 출구</v>
      </c>
    </row>
    <row r="5942" spans="1:6" s="2" customFormat="1" ht="16.05" customHeight="1" x14ac:dyDescent="0.4">
      <c r="A5942" s="33">
        <v>1</v>
      </c>
      <c r="B5942" s="6" t="s">
        <v>17</v>
      </c>
      <c r="C5942" s="10" t="s">
        <v>3353</v>
      </c>
      <c r="D5942" s="56" t="s">
        <v>3457</v>
      </c>
      <c r="E5942" s="2" t="s">
        <v>5233</v>
      </c>
      <c r="F5942" s="2" t="str">
        <f t="shared" si="92"/>
        <v>서울특별시 송파구 문정중교 사거리 근린공원 주변</v>
      </c>
    </row>
    <row r="5943" spans="1:6" s="2" customFormat="1" ht="16.05" customHeight="1" x14ac:dyDescent="0.4">
      <c r="A5943" s="33">
        <v>1</v>
      </c>
      <c r="B5943" s="6" t="s">
        <v>17</v>
      </c>
      <c r="C5943" s="10" t="s">
        <v>3458</v>
      </c>
      <c r="D5943" s="56" t="s">
        <v>3459</v>
      </c>
      <c r="E5943" s="2" t="s">
        <v>5233</v>
      </c>
      <c r="F5943" s="2" t="str">
        <f t="shared" si="92"/>
        <v>서울특별시 송파구 문정중교 사거리 근린공원 주변</v>
      </c>
    </row>
    <row r="5944" spans="1:6" s="2" customFormat="1" ht="16.05" customHeight="1" x14ac:dyDescent="0.4">
      <c r="A5944" s="33">
        <v>1</v>
      </c>
      <c r="B5944" s="6" t="s">
        <v>17</v>
      </c>
      <c r="C5944" s="10" t="s">
        <v>3458</v>
      </c>
      <c r="D5944" s="56" t="s">
        <v>3459</v>
      </c>
      <c r="E5944" s="2" t="s">
        <v>5233</v>
      </c>
      <c r="F5944" s="2" t="str">
        <f t="shared" si="92"/>
        <v>서울특별시 송파구 장지역 1번 출구</v>
      </c>
    </row>
    <row r="5945" spans="1:6" s="2" customFormat="1" ht="16.05" customHeight="1" x14ac:dyDescent="0.4">
      <c r="A5945" s="33">
        <v>1</v>
      </c>
      <c r="B5945" s="6" t="s">
        <v>17</v>
      </c>
      <c r="C5945" s="10" t="s">
        <v>3353</v>
      </c>
      <c r="D5945" s="56" t="s">
        <v>3460</v>
      </c>
      <c r="E5945" s="2" t="s">
        <v>5233</v>
      </c>
      <c r="F5945" s="2" t="str">
        <f t="shared" si="92"/>
        <v>서울특별시 송파구 장지역 1번 출구</v>
      </c>
    </row>
    <row r="5946" spans="1:6" s="2" customFormat="1" ht="16.05" customHeight="1" x14ac:dyDescent="0.4">
      <c r="A5946" s="33">
        <v>1</v>
      </c>
      <c r="B5946" s="6" t="s">
        <v>17</v>
      </c>
      <c r="C5946" s="10" t="s">
        <v>3353</v>
      </c>
      <c r="D5946" s="56" t="s">
        <v>3460</v>
      </c>
      <c r="E5946" s="2" t="s">
        <v>5233</v>
      </c>
      <c r="F5946" s="2" t="str">
        <f t="shared" si="92"/>
        <v>서울특별시 송파구 장지역 2번 출구</v>
      </c>
    </row>
    <row r="5947" spans="1:6" s="2" customFormat="1" ht="16.05" customHeight="1" x14ac:dyDescent="0.4">
      <c r="A5947" s="33">
        <v>1</v>
      </c>
      <c r="B5947" s="6" t="s">
        <v>17</v>
      </c>
      <c r="C5947" s="10" t="s">
        <v>3353</v>
      </c>
      <c r="D5947" s="56" t="s">
        <v>3461</v>
      </c>
      <c r="E5947" s="2" t="s">
        <v>5233</v>
      </c>
      <c r="F5947" s="2" t="str">
        <f t="shared" si="92"/>
        <v>서울특별시 송파구 가락동 21-6 웃말공원 버스정류장 주변</v>
      </c>
    </row>
    <row r="5948" spans="1:6" s="2" customFormat="1" ht="16.05" customHeight="1" x14ac:dyDescent="0.4">
      <c r="A5948" s="33">
        <v>1</v>
      </c>
      <c r="B5948" s="6" t="s">
        <v>17</v>
      </c>
      <c r="C5948" s="10" t="s">
        <v>3383</v>
      </c>
      <c r="D5948" s="56" t="s">
        <v>3462</v>
      </c>
      <c r="E5948" s="2" t="s">
        <v>5233</v>
      </c>
      <c r="F5948" s="2" t="str">
        <f t="shared" si="92"/>
        <v>서울특별시 송파구 가락동 177-11 앞 근린공원 버스정류장 주변</v>
      </c>
    </row>
    <row r="5949" spans="1:6" s="2" customFormat="1" ht="16.05" customHeight="1" x14ac:dyDescent="0.4">
      <c r="A5949" s="33">
        <v>1</v>
      </c>
      <c r="B5949" s="6" t="s">
        <v>17</v>
      </c>
      <c r="C5949" s="10" t="s">
        <v>3441</v>
      </c>
      <c r="D5949" s="56" t="s">
        <v>3463</v>
      </c>
      <c r="E5949" s="2" t="s">
        <v>5233</v>
      </c>
      <c r="F5949" s="2" t="str">
        <f t="shared" si="92"/>
        <v>서울특별시 송파구 문정푸르지오 3차(아) 302동 앞 주변</v>
      </c>
    </row>
    <row r="5950" spans="1:6" s="2" customFormat="1" ht="16.05" customHeight="1" x14ac:dyDescent="0.4">
      <c r="A5950" s="33">
        <v>1</v>
      </c>
      <c r="B5950" s="6" t="s">
        <v>17</v>
      </c>
      <c r="C5950" s="10" t="s">
        <v>3458</v>
      </c>
      <c r="D5950" s="56" t="s">
        <v>3464</v>
      </c>
      <c r="E5950" s="2" t="s">
        <v>5233</v>
      </c>
      <c r="F5950" s="2" t="str">
        <f t="shared" si="92"/>
        <v>서울특별시 송파구 문정동 39-1 버스정류장 주변</v>
      </c>
    </row>
    <row r="5951" spans="1:6" s="2" customFormat="1" ht="16.05" customHeight="1" x14ac:dyDescent="0.4">
      <c r="A5951" s="33">
        <v>1</v>
      </c>
      <c r="B5951" s="6" t="s">
        <v>17</v>
      </c>
      <c r="C5951" s="10" t="s">
        <v>3441</v>
      </c>
      <c r="D5951" s="56" t="s">
        <v>3465</v>
      </c>
      <c r="E5951" s="2" t="s">
        <v>5233</v>
      </c>
      <c r="F5951" s="2" t="str">
        <f t="shared" si="92"/>
        <v>서울특별시 송파구 문정동 39-1 버스정류장 주변</v>
      </c>
    </row>
    <row r="5952" spans="1:6" s="2" customFormat="1" ht="16.05" customHeight="1" x14ac:dyDescent="0.4">
      <c r="A5952" s="33">
        <v>1</v>
      </c>
      <c r="B5952" s="6" t="s">
        <v>17</v>
      </c>
      <c r="C5952" s="10" t="s">
        <v>3441</v>
      </c>
      <c r="D5952" s="56" t="s">
        <v>3465</v>
      </c>
      <c r="E5952" s="2" t="s">
        <v>5233</v>
      </c>
      <c r="F5952" s="2" t="str">
        <f t="shared" si="92"/>
        <v>서울특별시 송파구 복정역 1번 출구 주변</v>
      </c>
    </row>
    <row r="5953" spans="1:6" s="2" customFormat="1" ht="16.05" customHeight="1" x14ac:dyDescent="0.4">
      <c r="A5953" s="33">
        <v>1</v>
      </c>
      <c r="B5953" s="6" t="s">
        <v>17</v>
      </c>
      <c r="C5953" s="10" t="s">
        <v>3353</v>
      </c>
      <c r="D5953" s="56" t="s">
        <v>3466</v>
      </c>
      <c r="E5953" s="2" t="s">
        <v>5233</v>
      </c>
      <c r="F5953" s="2" t="str">
        <f t="shared" si="92"/>
        <v>서울특별시 송파구 복정역 2번 출구 주변</v>
      </c>
    </row>
    <row r="5954" spans="1:6" s="2" customFormat="1" ht="16.05" customHeight="1" x14ac:dyDescent="0.4">
      <c r="A5954" s="33">
        <v>1</v>
      </c>
      <c r="B5954" s="6" t="s">
        <v>17</v>
      </c>
      <c r="C5954" s="10" t="s">
        <v>3353</v>
      </c>
      <c r="D5954" s="56" t="s">
        <v>3467</v>
      </c>
      <c r="E5954" s="2" t="s">
        <v>5233</v>
      </c>
      <c r="F5954" s="2" t="str">
        <f t="shared" si="92"/>
        <v>서울특별시 송파구 복정역 2번 출구 주변</v>
      </c>
    </row>
    <row r="5955" spans="1:6" s="2" customFormat="1" ht="16.05" customHeight="1" x14ac:dyDescent="0.4">
      <c r="A5955" s="33">
        <v>1</v>
      </c>
      <c r="B5955" s="6" t="s">
        <v>17</v>
      </c>
      <c r="C5955" s="10" t="s">
        <v>3353</v>
      </c>
      <c r="D5955" s="56" t="s">
        <v>3467</v>
      </c>
      <c r="E5955" s="2" t="s">
        <v>5233</v>
      </c>
      <c r="F5955" s="2" t="str">
        <f t="shared" ref="F5955:F6018" si="93">CONCATENATE(E5956," ",B5956," ",D5956)</f>
        <v>서울특별시 송파구 경찰병원역 4번 출구 주변</v>
      </c>
    </row>
    <row r="5956" spans="1:6" s="2" customFormat="1" ht="16.05" customHeight="1" x14ac:dyDescent="0.4">
      <c r="A5956" s="33">
        <v>1</v>
      </c>
      <c r="B5956" s="6" t="s">
        <v>17</v>
      </c>
      <c r="C5956" s="10" t="s">
        <v>3374</v>
      </c>
      <c r="D5956" s="56" t="s">
        <v>3468</v>
      </c>
      <c r="E5956" s="2" t="s">
        <v>5233</v>
      </c>
      <c r="F5956" s="2" t="str">
        <f t="shared" si="93"/>
        <v>서울특별시 송파구 개롱근린공원 버스정류장 주변</v>
      </c>
    </row>
    <row r="5957" spans="1:6" s="2" customFormat="1" ht="16.05" customHeight="1" x14ac:dyDescent="0.4">
      <c r="A5957" s="33">
        <v>1</v>
      </c>
      <c r="B5957" s="6" t="s">
        <v>17</v>
      </c>
      <c r="C5957" s="10" t="s">
        <v>3443</v>
      </c>
      <c r="D5957" s="56" t="s">
        <v>3469</v>
      </c>
      <c r="E5957" s="2" t="s">
        <v>5233</v>
      </c>
      <c r="F5957" s="2" t="str">
        <f t="shared" si="93"/>
        <v>서울특별시 송파구 개롱근린공원 버스정류장 주변</v>
      </c>
    </row>
    <row r="5958" spans="1:6" s="2" customFormat="1" ht="16.05" customHeight="1" x14ac:dyDescent="0.4">
      <c r="A5958" s="33">
        <v>1</v>
      </c>
      <c r="B5958" s="6" t="s">
        <v>17</v>
      </c>
      <c r="C5958" s="10" t="s">
        <v>3443</v>
      </c>
      <c r="D5958" s="56" t="s">
        <v>3469</v>
      </c>
      <c r="E5958" s="2" t="s">
        <v>5233</v>
      </c>
      <c r="F5958" s="2" t="str">
        <f t="shared" si="93"/>
        <v>서울특별시 송파구 개롱역 4번 출구 주변</v>
      </c>
    </row>
    <row r="5959" spans="1:6" s="2" customFormat="1" ht="16.05" customHeight="1" x14ac:dyDescent="0.4">
      <c r="A5959" s="33">
        <v>1</v>
      </c>
      <c r="B5959" s="6" t="s">
        <v>17</v>
      </c>
      <c r="C5959" s="10" t="s">
        <v>3443</v>
      </c>
      <c r="D5959" s="56" t="s">
        <v>3470</v>
      </c>
      <c r="E5959" s="2" t="s">
        <v>5233</v>
      </c>
      <c r="F5959" s="2" t="str">
        <f t="shared" si="93"/>
        <v>서울특별시 송파구 개롱역 4번 출구 주변</v>
      </c>
    </row>
    <row r="5960" spans="1:6" s="2" customFormat="1" ht="16.05" customHeight="1" x14ac:dyDescent="0.4">
      <c r="A5960" s="33">
        <v>1</v>
      </c>
      <c r="B5960" s="6" t="s">
        <v>17</v>
      </c>
      <c r="C5960" s="10" t="s">
        <v>3443</v>
      </c>
      <c r="D5960" s="56" t="s">
        <v>3470</v>
      </c>
      <c r="E5960" s="2" t="s">
        <v>5233</v>
      </c>
      <c r="F5960" s="2" t="str">
        <f t="shared" si="93"/>
        <v>서울특별시 송파구 개롱역 3번 출구 주변</v>
      </c>
    </row>
    <row r="5961" spans="1:6" s="2" customFormat="1" ht="16.05" customHeight="1" x14ac:dyDescent="0.4">
      <c r="A5961" s="33">
        <v>1</v>
      </c>
      <c r="B5961" s="6" t="s">
        <v>17</v>
      </c>
      <c r="C5961" s="10" t="s">
        <v>3421</v>
      </c>
      <c r="D5961" s="56" t="s">
        <v>3471</v>
      </c>
      <c r="E5961" s="2" t="s">
        <v>5233</v>
      </c>
      <c r="F5961" s="2" t="str">
        <f t="shared" si="93"/>
        <v>서울특별시 송파구 마천동 32 버스정류장 주변</v>
      </c>
    </row>
    <row r="5962" spans="1:6" s="2" customFormat="1" ht="16.05" customHeight="1" x14ac:dyDescent="0.4">
      <c r="A5962" s="33">
        <v>1</v>
      </c>
      <c r="B5962" s="6" t="s">
        <v>17</v>
      </c>
      <c r="C5962" s="10" t="s">
        <v>3472</v>
      </c>
      <c r="D5962" s="56" t="s">
        <v>3473</v>
      </c>
      <c r="E5962" s="2" t="s">
        <v>5233</v>
      </c>
      <c r="F5962" s="2" t="str">
        <f t="shared" si="93"/>
        <v>서울특별시 송파구 마천동 576 우방(아) 버스정류장 주변</v>
      </c>
    </row>
    <row r="5963" spans="1:6" s="2" customFormat="1" ht="16.05" customHeight="1" x14ac:dyDescent="0.4">
      <c r="A5963" s="33">
        <v>1</v>
      </c>
      <c r="B5963" s="6" t="s">
        <v>17</v>
      </c>
      <c r="C5963" s="10" t="s">
        <v>3474</v>
      </c>
      <c r="D5963" s="56" t="s">
        <v>3475</v>
      </c>
      <c r="E5963" s="2" t="s">
        <v>5233</v>
      </c>
      <c r="F5963" s="2" t="str">
        <f t="shared" si="93"/>
        <v>서울특별시 송파구 마천동 576 우방(아) 버스정류장 주변</v>
      </c>
    </row>
    <row r="5964" spans="1:6" s="2" customFormat="1" ht="16.05" customHeight="1" x14ac:dyDescent="0.4">
      <c r="A5964" s="33">
        <v>1</v>
      </c>
      <c r="B5964" s="6" t="s">
        <v>17</v>
      </c>
      <c r="C5964" s="10" t="s">
        <v>3474</v>
      </c>
      <c r="D5964" s="56" t="s">
        <v>3475</v>
      </c>
      <c r="E5964" s="2" t="s">
        <v>5233</v>
      </c>
      <c r="F5964" s="2" t="str">
        <f t="shared" si="93"/>
        <v>서울특별시 송파구 거여동 21-3 버스정류장 주변</v>
      </c>
    </row>
    <row r="5965" spans="1:6" s="2" customFormat="1" ht="16.05" customHeight="1" x14ac:dyDescent="0.4">
      <c r="A5965" s="33">
        <v>1</v>
      </c>
      <c r="B5965" s="6" t="s">
        <v>17</v>
      </c>
      <c r="C5965" s="10" t="s">
        <v>3421</v>
      </c>
      <c r="D5965" s="56" t="s">
        <v>3476</v>
      </c>
      <c r="E5965" s="2" t="s">
        <v>5233</v>
      </c>
      <c r="F5965" s="2" t="str">
        <f t="shared" si="93"/>
        <v>서울특별시 송파구 거여동 21-3 버스정류장 주변</v>
      </c>
    </row>
    <row r="5966" spans="1:6" s="2" customFormat="1" ht="16.05" customHeight="1" x14ac:dyDescent="0.4">
      <c r="A5966" s="33">
        <v>1</v>
      </c>
      <c r="B5966" s="6" t="s">
        <v>17</v>
      </c>
      <c r="C5966" s="10" t="s">
        <v>3421</v>
      </c>
      <c r="D5966" s="56" t="s">
        <v>3476</v>
      </c>
      <c r="E5966" s="2" t="s">
        <v>5233</v>
      </c>
      <c r="F5966" s="2" t="str">
        <f t="shared" si="93"/>
        <v>서울특별시 송파구 거여동 290 거여1단지(아) 버스정류장 주변</v>
      </c>
    </row>
    <row r="5967" spans="1:6" s="2" customFormat="1" ht="16.05" customHeight="1" x14ac:dyDescent="0.4">
      <c r="A5967" s="33">
        <v>1</v>
      </c>
      <c r="B5967" s="6" t="s">
        <v>17</v>
      </c>
      <c r="C5967" s="10" t="s">
        <v>3477</v>
      </c>
      <c r="D5967" s="56" t="s">
        <v>3478</v>
      </c>
      <c r="E5967" s="2" t="s">
        <v>5233</v>
      </c>
      <c r="F5967" s="2" t="str">
        <f t="shared" si="93"/>
        <v>서울특별시 송파구 거여동 290 거여1단지(아) 버스정류장 주변</v>
      </c>
    </row>
    <row r="5968" spans="1:6" s="2" customFormat="1" ht="16.05" customHeight="1" x14ac:dyDescent="0.4">
      <c r="A5968" s="33">
        <v>1</v>
      </c>
      <c r="B5968" s="6" t="s">
        <v>17</v>
      </c>
      <c r="C5968" s="10" t="s">
        <v>3477</v>
      </c>
      <c r="D5968" s="56" t="s">
        <v>3478</v>
      </c>
      <c r="E5968" s="2" t="s">
        <v>5233</v>
      </c>
      <c r="F5968" s="2" t="str">
        <f t="shared" si="93"/>
        <v>서울특별시 송파구 마천동 330-3 버스정류장 주변</v>
      </c>
    </row>
    <row r="5969" spans="1:6" s="2" customFormat="1" ht="16.05" customHeight="1" x14ac:dyDescent="0.4">
      <c r="A5969" s="33">
        <v>1</v>
      </c>
      <c r="B5969" s="6" t="s">
        <v>17</v>
      </c>
      <c r="C5969" s="10" t="s">
        <v>3474</v>
      </c>
      <c r="D5969" s="56" t="s">
        <v>3479</v>
      </c>
      <c r="E5969" s="2" t="s">
        <v>5233</v>
      </c>
      <c r="F5969" s="2" t="str">
        <f t="shared" si="93"/>
        <v>서울특별시 송파구 마천동 330-3 버스정류장 주변</v>
      </c>
    </row>
    <row r="5970" spans="1:6" s="2" customFormat="1" ht="16.05" customHeight="1" x14ac:dyDescent="0.4">
      <c r="A5970" s="33">
        <v>1</v>
      </c>
      <c r="B5970" s="6" t="s">
        <v>17</v>
      </c>
      <c r="C5970" s="10" t="s">
        <v>3474</v>
      </c>
      <c r="D5970" s="56" t="s">
        <v>3479</v>
      </c>
      <c r="E5970" s="2" t="s">
        <v>5233</v>
      </c>
      <c r="F5970" s="2" t="str">
        <f t="shared" si="93"/>
        <v>서울특별시 송파구 거여동576 남한산성 입구</v>
      </c>
    </row>
    <row r="5971" spans="1:6" s="2" customFormat="1" ht="16.05" customHeight="1" x14ac:dyDescent="0.4">
      <c r="A5971" s="33">
        <v>1</v>
      </c>
      <c r="B5971" s="6" t="s">
        <v>17</v>
      </c>
      <c r="C5971" s="10" t="s">
        <v>3474</v>
      </c>
      <c r="D5971" s="56" t="s">
        <v>3480</v>
      </c>
      <c r="E5971" s="2" t="s">
        <v>5233</v>
      </c>
      <c r="F5971" s="2" t="str">
        <f t="shared" si="93"/>
        <v>서울특별시 송파구 오금동127-15 버스정류장 주변</v>
      </c>
    </row>
    <row r="5972" spans="1:6" s="2" customFormat="1" ht="16.05" customHeight="1" x14ac:dyDescent="0.4">
      <c r="A5972" s="33">
        <v>1</v>
      </c>
      <c r="B5972" s="6" t="s">
        <v>17</v>
      </c>
      <c r="C5972" s="10" t="s">
        <v>3443</v>
      </c>
      <c r="D5972" s="56" t="s">
        <v>3481</v>
      </c>
      <c r="E5972" s="2" t="s">
        <v>5233</v>
      </c>
      <c r="F5972" s="2" t="str">
        <f t="shared" si="93"/>
        <v>서울특별시 송파구 방이동 225 한양(아) 상가 버스정류장 주변</v>
      </c>
    </row>
    <row r="5973" spans="1:6" s="2" customFormat="1" ht="16.05" customHeight="1" x14ac:dyDescent="0.4">
      <c r="A5973" s="33">
        <v>1</v>
      </c>
      <c r="B5973" s="6" t="s">
        <v>17</v>
      </c>
      <c r="C5973" s="10" t="s">
        <v>3421</v>
      </c>
      <c r="D5973" s="56" t="s">
        <v>3482</v>
      </c>
      <c r="E5973" s="2" t="s">
        <v>5233</v>
      </c>
      <c r="F5973" s="2" t="str">
        <f t="shared" si="93"/>
        <v>서울특별시 송파구 방이역 3번 출구 버스정류장 주변</v>
      </c>
    </row>
    <row r="5974" spans="1:6" s="2" customFormat="1" ht="16.05" customHeight="1" x14ac:dyDescent="0.4">
      <c r="A5974" s="33">
        <v>1</v>
      </c>
      <c r="B5974" s="6" t="s">
        <v>17</v>
      </c>
      <c r="C5974" s="10" t="s">
        <v>3383</v>
      </c>
      <c r="D5974" s="56" t="s">
        <v>3483</v>
      </c>
      <c r="E5974" s="2" t="s">
        <v>5233</v>
      </c>
      <c r="F5974" s="2" t="str">
        <f t="shared" si="93"/>
        <v>서울특별시 송파구 방이역 3번 출구 버스정류장 주변</v>
      </c>
    </row>
    <row r="5975" spans="1:6" s="2" customFormat="1" ht="16.05" customHeight="1" x14ac:dyDescent="0.4">
      <c r="A5975" s="33">
        <v>1</v>
      </c>
      <c r="B5975" s="6" t="s">
        <v>17</v>
      </c>
      <c r="C5975" s="10" t="s">
        <v>3383</v>
      </c>
      <c r="D5975" s="56" t="s">
        <v>3483</v>
      </c>
      <c r="E5975" s="2" t="s">
        <v>5233</v>
      </c>
      <c r="F5975" s="2" t="str">
        <f t="shared" si="93"/>
        <v>서울특별시 송파구 보성중고교 버스정류장 주변</v>
      </c>
    </row>
    <row r="5976" spans="1:6" s="2" customFormat="1" ht="16.05" customHeight="1" x14ac:dyDescent="0.4">
      <c r="A5976" s="33">
        <v>1</v>
      </c>
      <c r="B5976" s="6" t="s">
        <v>17</v>
      </c>
      <c r="C5976" s="10" t="s">
        <v>3383</v>
      </c>
      <c r="D5976" s="56" t="s">
        <v>3484</v>
      </c>
      <c r="E5976" s="2" t="s">
        <v>5233</v>
      </c>
      <c r="F5976" s="2" t="str">
        <f t="shared" si="93"/>
        <v>서울특별시 송파구 보성중고교 버스정류장 주변</v>
      </c>
    </row>
    <row r="5977" spans="1:6" s="2" customFormat="1" ht="16.05" customHeight="1" x14ac:dyDescent="0.4">
      <c r="A5977" s="33">
        <v>1</v>
      </c>
      <c r="B5977" s="6" t="s">
        <v>17</v>
      </c>
      <c r="C5977" s="10" t="s">
        <v>3383</v>
      </c>
      <c r="D5977" s="56" t="s">
        <v>3484</v>
      </c>
      <c r="E5977" s="2" t="s">
        <v>5233</v>
      </c>
      <c r="F5977" s="2" t="str">
        <f t="shared" si="93"/>
        <v>서울특별시 송파구 올림픽공원역 1번 출구 버스정류장 주변</v>
      </c>
    </row>
    <row r="5978" spans="1:6" s="2" customFormat="1" ht="16.05" customHeight="1" x14ac:dyDescent="0.4">
      <c r="A5978" s="33">
        <v>1</v>
      </c>
      <c r="B5978" s="6" t="s">
        <v>17</v>
      </c>
      <c r="C5978" s="10" t="s">
        <v>3383</v>
      </c>
      <c r="D5978" s="56" t="s">
        <v>3485</v>
      </c>
      <c r="E5978" s="2" t="s">
        <v>5233</v>
      </c>
      <c r="F5978" s="2" t="str">
        <f t="shared" si="93"/>
        <v>서울특별시 송파구 올림픽공원역 1번 출구 버스정류장 주변</v>
      </c>
    </row>
    <row r="5979" spans="1:6" s="2" customFormat="1" ht="16.05" customHeight="1" x14ac:dyDescent="0.4">
      <c r="A5979" s="33">
        <v>1</v>
      </c>
      <c r="B5979" s="6" t="s">
        <v>17</v>
      </c>
      <c r="C5979" s="10" t="s">
        <v>3383</v>
      </c>
      <c r="D5979" s="56" t="s">
        <v>3485</v>
      </c>
      <c r="E5979" s="2" t="s">
        <v>5233</v>
      </c>
      <c r="F5979" s="2" t="str">
        <f t="shared" si="93"/>
        <v>서울특별시 송파구 방이역 1번 출구 버스정류장 주변</v>
      </c>
    </row>
    <row r="5980" spans="1:6" s="2" customFormat="1" ht="16.05" customHeight="1" x14ac:dyDescent="0.4">
      <c r="A5980" s="33">
        <v>1</v>
      </c>
      <c r="B5980" s="6" t="s">
        <v>17</v>
      </c>
      <c r="C5980" s="10" t="s">
        <v>3383</v>
      </c>
      <c r="D5980" s="56" t="s">
        <v>3486</v>
      </c>
      <c r="E5980" s="2" t="s">
        <v>5233</v>
      </c>
      <c r="F5980" s="2" t="str">
        <f t="shared" si="93"/>
        <v>서울특별시 송파구 방이역 1번 출구 버스정류장 주변</v>
      </c>
    </row>
    <row r="5981" spans="1:6" s="2" customFormat="1" ht="16.05" customHeight="1" x14ac:dyDescent="0.4">
      <c r="A5981" s="33">
        <v>1</v>
      </c>
      <c r="B5981" s="6" t="s">
        <v>17</v>
      </c>
      <c r="C5981" s="10" t="s">
        <v>3383</v>
      </c>
      <c r="D5981" s="56" t="s">
        <v>3486</v>
      </c>
      <c r="E5981" s="2" t="s">
        <v>5233</v>
      </c>
      <c r="F5981" s="2" t="str">
        <f t="shared" si="93"/>
        <v>서울특별시 송파구 오금역 7번출구 주변</v>
      </c>
    </row>
    <row r="5982" spans="1:6" s="2" customFormat="1" ht="16.05" customHeight="1" x14ac:dyDescent="0.4">
      <c r="A5982" s="33">
        <v>1</v>
      </c>
      <c r="B5982" s="6" t="s">
        <v>17</v>
      </c>
      <c r="C5982" s="10" t="s">
        <v>3421</v>
      </c>
      <c r="D5982" s="56" t="s">
        <v>3487</v>
      </c>
      <c r="E5982" s="2" t="s">
        <v>5233</v>
      </c>
      <c r="F5982" s="2" t="str">
        <f t="shared" si="93"/>
        <v>서울특별시 송파구 오금역 7번출구 주변</v>
      </c>
    </row>
    <row r="5983" spans="1:6" s="2" customFormat="1" ht="16.05" customHeight="1" x14ac:dyDescent="0.4">
      <c r="A5983" s="33">
        <v>1</v>
      </c>
      <c r="B5983" s="6" t="s">
        <v>17</v>
      </c>
      <c r="C5983" s="10" t="s">
        <v>3421</v>
      </c>
      <c r="D5983" s="56" t="s">
        <v>3487</v>
      </c>
      <c r="E5983" s="2" t="s">
        <v>5233</v>
      </c>
      <c r="F5983" s="2" t="str">
        <f t="shared" si="93"/>
        <v>서울특별시 송파구 방이동 160-3 버스정류장 주변</v>
      </c>
    </row>
    <row r="5984" spans="1:6" s="2" customFormat="1" ht="16.05" customHeight="1" x14ac:dyDescent="0.4">
      <c r="A5984" s="33">
        <v>1</v>
      </c>
      <c r="B5984" s="6" t="s">
        <v>17</v>
      </c>
      <c r="C5984" s="10" t="s">
        <v>3381</v>
      </c>
      <c r="D5984" s="56" t="s">
        <v>3488</v>
      </c>
      <c r="E5984" s="2" t="s">
        <v>5233</v>
      </c>
      <c r="F5984" s="2" t="str">
        <f t="shared" si="93"/>
        <v>서울특별시 송파구 방이동 160-3 버스정류장 주변</v>
      </c>
    </row>
    <row r="5985" spans="1:6" s="2" customFormat="1" ht="16.05" customHeight="1" x14ac:dyDescent="0.4">
      <c r="A5985" s="33">
        <v>1</v>
      </c>
      <c r="B5985" s="6" t="s">
        <v>17</v>
      </c>
      <c r="C5985" s="10" t="s">
        <v>3381</v>
      </c>
      <c r="D5985" s="56" t="s">
        <v>3488</v>
      </c>
      <c r="E5985" s="2" t="s">
        <v>5233</v>
      </c>
      <c r="F5985" s="2" t="str">
        <f t="shared" si="93"/>
        <v>서울특별시 송파구 방이동 208 앞 사거리 주변</v>
      </c>
    </row>
    <row r="5986" spans="1:6" ht="16.05" customHeight="1" x14ac:dyDescent="0.4">
      <c r="A5986" s="33">
        <v>1</v>
      </c>
      <c r="B5986" s="6" t="s">
        <v>17</v>
      </c>
      <c r="C5986" s="10" t="s">
        <v>3472</v>
      </c>
      <c r="D5986" s="56" t="s">
        <v>3489</v>
      </c>
      <c r="E5986" s="2" t="s">
        <v>5233</v>
      </c>
      <c r="F5986" s="2" t="str">
        <f t="shared" si="93"/>
        <v>서울특별시 송파구 방이동 208 앞 사거리 주변</v>
      </c>
    </row>
    <row r="5987" spans="1:6" ht="16.05" customHeight="1" x14ac:dyDescent="0.4">
      <c r="A5987" s="33">
        <v>1</v>
      </c>
      <c r="B5987" s="6" t="s">
        <v>17</v>
      </c>
      <c r="C5987" s="10" t="s">
        <v>3472</v>
      </c>
      <c r="D5987" s="56" t="s">
        <v>3489</v>
      </c>
      <c r="E5987" s="2" t="s">
        <v>5233</v>
      </c>
      <c r="F5987" s="2" t="str">
        <f t="shared" si="93"/>
        <v>서울특별시 송파구 방이동 183-3 버스정류장 주변</v>
      </c>
    </row>
    <row r="5988" spans="1:6" ht="16.05" customHeight="1" x14ac:dyDescent="0.4">
      <c r="A5988" s="33">
        <v>1</v>
      </c>
      <c r="B5988" s="6" t="s">
        <v>17</v>
      </c>
      <c r="C5988" s="10" t="s">
        <v>3417</v>
      </c>
      <c r="D5988" s="56" t="s">
        <v>3490</v>
      </c>
      <c r="E5988" s="2" t="s">
        <v>5233</v>
      </c>
      <c r="F5988" s="2" t="str">
        <f t="shared" si="93"/>
        <v>서울특별시 송파구 오금공원 사거리 주변</v>
      </c>
    </row>
    <row r="5989" spans="1:6" ht="16.05" customHeight="1" x14ac:dyDescent="0.4">
      <c r="A5989" s="33">
        <v>1</v>
      </c>
      <c r="B5989" s="6" t="s">
        <v>17</v>
      </c>
      <c r="C5989" s="10" t="s">
        <v>3374</v>
      </c>
      <c r="D5989" s="56" t="s">
        <v>3491</v>
      </c>
      <c r="E5989" s="2" t="s">
        <v>5233</v>
      </c>
      <c r="F5989" s="2" t="str">
        <f t="shared" si="93"/>
        <v>서울특별시 송파구 마천동 286-11 버스정류장 주변</v>
      </c>
    </row>
    <row r="5990" spans="1:6" ht="16.05" customHeight="1" x14ac:dyDescent="0.4">
      <c r="A5990" s="33">
        <v>1</v>
      </c>
      <c r="B5990" s="6" t="s">
        <v>17</v>
      </c>
      <c r="C5990" s="10" t="s">
        <v>3474</v>
      </c>
      <c r="D5990" s="56" t="s">
        <v>3492</v>
      </c>
      <c r="E5990" s="2" t="s">
        <v>5233</v>
      </c>
      <c r="F5990" s="2" t="str">
        <f t="shared" si="93"/>
        <v>서울특별시 송파구 마천동 286-11 버스정류장 주변</v>
      </c>
    </row>
    <row r="5991" spans="1:6" ht="16.05" customHeight="1" x14ac:dyDescent="0.4">
      <c r="A5991" s="33">
        <v>1</v>
      </c>
      <c r="B5991" s="6" t="s">
        <v>17</v>
      </c>
      <c r="C5991" s="10" t="s">
        <v>3474</v>
      </c>
      <c r="D5991" s="56" t="s">
        <v>3492</v>
      </c>
      <c r="E5991" s="2" t="s">
        <v>5233</v>
      </c>
      <c r="F5991" s="2" t="str">
        <f t="shared" si="93"/>
        <v>서울특별시 송파구 거여동 33-2 앞</v>
      </c>
    </row>
    <row r="5992" spans="1:6" ht="16.05" customHeight="1" x14ac:dyDescent="0.4">
      <c r="A5992" s="33">
        <v>1</v>
      </c>
      <c r="B5992" s="6" t="s">
        <v>17</v>
      </c>
      <c r="C5992" s="10" t="s">
        <v>3421</v>
      </c>
      <c r="D5992" s="56" t="s">
        <v>3493</v>
      </c>
      <c r="E5992" s="2" t="s">
        <v>5233</v>
      </c>
      <c r="F5992" s="2" t="str">
        <f t="shared" si="93"/>
        <v>서울특별시 송파구 마천동 32-2 주변</v>
      </c>
    </row>
    <row r="5993" spans="1:6" ht="16.05" customHeight="1" x14ac:dyDescent="0.4">
      <c r="A5993" s="33">
        <v>1</v>
      </c>
      <c r="B5993" s="6" t="s">
        <v>17</v>
      </c>
      <c r="C5993" s="10" t="s">
        <v>3472</v>
      </c>
      <c r="D5993" s="56" t="s">
        <v>3494</v>
      </c>
      <c r="E5993" s="2" t="s">
        <v>5233</v>
      </c>
      <c r="F5993" s="2" t="str">
        <f t="shared" si="93"/>
        <v>서울특별시 송파구 거여역 3번 출구</v>
      </c>
    </row>
    <row r="5994" spans="1:6" ht="16.05" customHeight="1" x14ac:dyDescent="0.4">
      <c r="A5994" s="33">
        <v>1</v>
      </c>
      <c r="B5994" s="6" t="s">
        <v>17</v>
      </c>
      <c r="C5994" s="10" t="s">
        <v>3495</v>
      </c>
      <c r="D5994" s="56" t="s">
        <v>3496</v>
      </c>
      <c r="E5994" s="2" t="s">
        <v>5233</v>
      </c>
      <c r="F5994" s="2" t="str">
        <f t="shared" si="93"/>
        <v>서울특별시 송파구 거여역 6번 출구</v>
      </c>
    </row>
    <row r="5995" spans="1:6" ht="16.05" customHeight="1" x14ac:dyDescent="0.4">
      <c r="A5995" s="33">
        <v>1</v>
      </c>
      <c r="B5995" s="6" t="s">
        <v>17</v>
      </c>
      <c r="C5995" s="10" t="s">
        <v>3477</v>
      </c>
      <c r="D5995" s="56" t="s">
        <v>3497</v>
      </c>
      <c r="E5995" s="2" t="s">
        <v>5233</v>
      </c>
      <c r="F5995" s="2" t="str">
        <f t="shared" si="93"/>
        <v>서울특별시 송파구 마천동 남한산성 입구</v>
      </c>
    </row>
    <row r="5996" spans="1:6" ht="16.05" customHeight="1" x14ac:dyDescent="0.4">
      <c r="A5996" s="33">
        <v>1</v>
      </c>
      <c r="B5996" s="6" t="s">
        <v>17</v>
      </c>
      <c r="C5996" s="10" t="s">
        <v>3472</v>
      </c>
      <c r="D5996" s="56" t="s">
        <v>3498</v>
      </c>
      <c r="E5996" s="2" t="s">
        <v>5233</v>
      </c>
      <c r="F5996" s="2" t="str">
        <f t="shared" si="93"/>
        <v>서울특별시 송파구 마천동 남한산성 입구</v>
      </c>
    </row>
    <row r="5997" spans="1:6" ht="16.05" customHeight="1" x14ac:dyDescent="0.4">
      <c r="A5997" s="33">
        <v>1</v>
      </c>
      <c r="B5997" s="6" t="s">
        <v>17</v>
      </c>
      <c r="C5997" s="10" t="s">
        <v>3472</v>
      </c>
      <c r="D5997" s="56" t="s">
        <v>3498</v>
      </c>
      <c r="E5997" s="2" t="s">
        <v>5233</v>
      </c>
      <c r="F5997" s="2" t="str">
        <f t="shared" si="93"/>
        <v>서울특별시 송파구 오금동 129 앞 주변</v>
      </c>
    </row>
    <row r="5998" spans="1:6" ht="16.05" customHeight="1" x14ac:dyDescent="0.4">
      <c r="A5998" s="33">
        <v>1</v>
      </c>
      <c r="B5998" s="6" t="s">
        <v>17</v>
      </c>
      <c r="C5998" s="10" t="s">
        <v>3443</v>
      </c>
      <c r="D5998" s="56" t="s">
        <v>3499</v>
      </c>
      <c r="E5998" s="2" t="s">
        <v>5233</v>
      </c>
      <c r="F5998" s="2" t="str">
        <f t="shared" si="93"/>
        <v>서울특별시 송파구 오금동 126 앞 주변</v>
      </c>
    </row>
    <row r="5999" spans="1:6" ht="16.05" customHeight="1" x14ac:dyDescent="0.4">
      <c r="A5999" s="33">
        <v>1</v>
      </c>
      <c r="B5999" s="6" t="s">
        <v>17</v>
      </c>
      <c r="C5999" s="10" t="s">
        <v>3472</v>
      </c>
      <c r="D5999" s="56" t="s">
        <v>3500</v>
      </c>
      <c r="E5999" s="2" t="s">
        <v>5233</v>
      </c>
      <c r="F5999" s="2" t="str">
        <f t="shared" si="93"/>
        <v>서울특별시 송파구 오금동 126 앞 주변</v>
      </c>
    </row>
    <row r="6000" spans="1:6" ht="16.05" customHeight="1" x14ac:dyDescent="0.4">
      <c r="A6000" s="33">
        <v>1</v>
      </c>
      <c r="B6000" s="6" t="s">
        <v>17</v>
      </c>
      <c r="C6000" s="10" t="s">
        <v>3472</v>
      </c>
      <c r="D6000" s="56" t="s">
        <v>3500</v>
      </c>
      <c r="E6000" s="2" t="s">
        <v>5233</v>
      </c>
      <c r="F6000" s="2" t="str">
        <f t="shared" si="93"/>
        <v>서울특별시 송파구 올림픽아파트 101동 앞 버스정류장 주변</v>
      </c>
    </row>
    <row r="6001" spans="1:6" ht="16.05" customHeight="1" x14ac:dyDescent="0.4">
      <c r="A6001" s="33">
        <v>1</v>
      </c>
      <c r="B6001" s="6" t="s">
        <v>17</v>
      </c>
      <c r="C6001" s="10" t="s">
        <v>3383</v>
      </c>
      <c r="D6001" s="56" t="s">
        <v>3501</v>
      </c>
      <c r="E6001" s="2" t="s">
        <v>5233</v>
      </c>
      <c r="F6001" s="2" t="str">
        <f t="shared" si="93"/>
        <v>서울특별시 송파구 올림픽공원 장미공원 버스정류장 주변</v>
      </c>
    </row>
    <row r="6002" spans="1:6" ht="16.05" customHeight="1" x14ac:dyDescent="0.4">
      <c r="A6002" s="33">
        <v>1</v>
      </c>
      <c r="B6002" s="6" t="s">
        <v>17</v>
      </c>
      <c r="C6002" s="10" t="s">
        <v>3383</v>
      </c>
      <c r="D6002" s="56" t="s">
        <v>3502</v>
      </c>
      <c r="E6002" s="2" t="s">
        <v>5233</v>
      </c>
      <c r="F6002" s="2" t="str">
        <f t="shared" si="93"/>
        <v>서울특별시 송파구 마천역 1번 출구</v>
      </c>
    </row>
    <row r="6003" spans="1:6" ht="16.05" customHeight="1" x14ac:dyDescent="0.4">
      <c r="A6003" s="33">
        <v>1</v>
      </c>
      <c r="B6003" s="6" t="s">
        <v>17</v>
      </c>
      <c r="C6003" s="10" t="s">
        <v>3503</v>
      </c>
      <c r="D6003" s="56" t="s">
        <v>3504</v>
      </c>
      <c r="E6003" s="2" t="s">
        <v>5233</v>
      </c>
      <c r="F6003" s="2" t="str">
        <f t="shared" si="93"/>
        <v>서울특별시 송파구 거여역 8번 출구</v>
      </c>
    </row>
    <row r="6004" spans="1:6" ht="16.05" customHeight="1" x14ac:dyDescent="0.4">
      <c r="A6004" s="33">
        <v>1</v>
      </c>
      <c r="B6004" s="6" t="s">
        <v>17</v>
      </c>
      <c r="C6004" s="10" t="s">
        <v>3421</v>
      </c>
      <c r="D6004" s="56" t="s">
        <v>3505</v>
      </c>
      <c r="E6004" s="2" t="s">
        <v>5233</v>
      </c>
      <c r="F6004" s="2" t="str">
        <f t="shared" si="93"/>
        <v>서울특별시 송파구 거여동 133-77 앞 사거리 주변</v>
      </c>
    </row>
    <row r="6005" spans="1:6" ht="16.05" customHeight="1" x14ac:dyDescent="0.4">
      <c r="A6005" s="33">
        <v>1</v>
      </c>
      <c r="B6005" s="6" t="s">
        <v>17</v>
      </c>
      <c r="C6005" s="10" t="s">
        <v>3472</v>
      </c>
      <c r="D6005" s="56" t="s">
        <v>3506</v>
      </c>
      <c r="E6005" s="2" t="s">
        <v>5233</v>
      </c>
      <c r="F6005" s="2" t="str">
        <f t="shared" si="93"/>
        <v>서울특별시 송파구 한성백제 박물관 주변</v>
      </c>
    </row>
    <row r="6006" spans="1:6" ht="16.05" customHeight="1" x14ac:dyDescent="0.4">
      <c r="A6006" s="33">
        <v>1</v>
      </c>
      <c r="B6006" s="6" t="s">
        <v>17</v>
      </c>
      <c r="C6006" s="10" t="s">
        <v>3417</v>
      </c>
      <c r="D6006" s="56" t="s">
        <v>3507</v>
      </c>
      <c r="E6006" s="2" t="s">
        <v>5233</v>
      </c>
      <c r="F6006" s="2" t="str">
        <f t="shared" si="93"/>
        <v>서울특별시 송파구 한성백제 박물관 주변(소마미술관 앞)</v>
      </c>
    </row>
    <row r="6007" spans="1:6" ht="16.05" customHeight="1" x14ac:dyDescent="0.4">
      <c r="A6007" s="33">
        <v>1</v>
      </c>
      <c r="B6007" s="6" t="s">
        <v>17</v>
      </c>
      <c r="C6007" s="10" t="s">
        <v>3417</v>
      </c>
      <c r="D6007" s="56" t="s">
        <v>3508</v>
      </c>
      <c r="E6007" s="2" t="s">
        <v>5233</v>
      </c>
      <c r="F6007" s="2" t="str">
        <f t="shared" si="93"/>
        <v>서울특별시 송파구 석촌동 217-6 앞</v>
      </c>
    </row>
    <row r="6008" spans="1:6" ht="16.05" customHeight="1" x14ac:dyDescent="0.4">
      <c r="A6008" s="33">
        <v>1</v>
      </c>
      <c r="B6008" s="6" t="s">
        <v>17</v>
      </c>
      <c r="C6008" s="10" t="s">
        <v>3368</v>
      </c>
      <c r="D6008" s="56" t="s">
        <v>3509</v>
      </c>
      <c r="E6008" s="2" t="s">
        <v>5233</v>
      </c>
      <c r="F6008" s="2" t="str">
        <f t="shared" si="93"/>
        <v>서울특별시 송파구 잠실중학교 앞</v>
      </c>
    </row>
    <row r="6009" spans="1:6" ht="16.05" customHeight="1" x14ac:dyDescent="0.4">
      <c r="A6009" s="33">
        <v>1</v>
      </c>
      <c r="B6009" s="6" t="s">
        <v>17</v>
      </c>
      <c r="C6009" s="10" t="s">
        <v>3401</v>
      </c>
      <c r="D6009" s="56" t="s">
        <v>3510</v>
      </c>
      <c r="E6009" s="2" t="s">
        <v>5233</v>
      </c>
      <c r="F6009" s="2" t="str">
        <f t="shared" si="93"/>
        <v>서울특별시 송파구 잠실대교 남단 버스중앙차로(상행)</v>
      </c>
    </row>
    <row r="6010" spans="1:6" ht="16.05" customHeight="1" x14ac:dyDescent="0.4">
      <c r="A6010" s="33">
        <v>1</v>
      </c>
      <c r="B6010" s="6" t="s">
        <v>17</v>
      </c>
      <c r="C6010" s="10" t="s">
        <v>3383</v>
      </c>
      <c r="D6010" s="56" t="s">
        <v>3511</v>
      </c>
      <c r="E6010" s="2" t="s">
        <v>5233</v>
      </c>
      <c r="F6010" s="2" t="str">
        <f t="shared" si="93"/>
        <v>서울특별시 송파구 잠실대교 남단 버스중앙차로(하행)</v>
      </c>
    </row>
    <row r="6011" spans="1:6" ht="16.05" customHeight="1" x14ac:dyDescent="0.4">
      <c r="A6011" s="33">
        <v>1</v>
      </c>
      <c r="B6011" s="6" t="s">
        <v>17</v>
      </c>
      <c r="C6011" s="10" t="s">
        <v>3383</v>
      </c>
      <c r="D6011" s="56" t="s">
        <v>3512</v>
      </c>
      <c r="E6011" s="2" t="s">
        <v>5233</v>
      </c>
      <c r="F6011" s="2" t="str">
        <f t="shared" si="93"/>
        <v>서울특별시 송파구 잠실역 롯데에비뉴엘 월드타워점 앞 버스중앙차로(하행)</v>
      </c>
    </row>
    <row r="6012" spans="1:6" ht="16.05" customHeight="1" x14ac:dyDescent="0.4">
      <c r="A6012" s="33">
        <v>1</v>
      </c>
      <c r="B6012" s="6" t="s">
        <v>17</v>
      </c>
      <c r="C6012" s="10" t="s">
        <v>3383</v>
      </c>
      <c r="D6012" s="56" t="s">
        <v>3513</v>
      </c>
      <c r="E6012" s="2" t="s">
        <v>5233</v>
      </c>
      <c r="F6012" s="2" t="str">
        <f t="shared" si="93"/>
        <v>서울특별시 송파구 한솔병원앞 버스중앙차로(상행)</v>
      </c>
    </row>
    <row r="6013" spans="1:6" ht="16.05" customHeight="1" x14ac:dyDescent="0.4">
      <c r="A6013" s="33">
        <v>1</v>
      </c>
      <c r="B6013" s="6" t="s">
        <v>17</v>
      </c>
      <c r="C6013" s="10" t="s">
        <v>3383</v>
      </c>
      <c r="D6013" s="56" t="s">
        <v>3514</v>
      </c>
      <c r="E6013" s="2" t="s">
        <v>5233</v>
      </c>
      <c r="F6013" s="2" t="str">
        <f t="shared" si="93"/>
        <v>서울특별시 송파구 한솔병원앞 버스중앙차로(하행)</v>
      </c>
    </row>
    <row r="6014" spans="1:6" ht="16.05" customHeight="1" x14ac:dyDescent="0.4">
      <c r="A6014" s="33">
        <v>1</v>
      </c>
      <c r="B6014" s="6" t="s">
        <v>17</v>
      </c>
      <c r="C6014" s="10" t="s">
        <v>3383</v>
      </c>
      <c r="D6014" s="56" t="s">
        <v>3515</v>
      </c>
      <c r="E6014" s="2" t="s">
        <v>5233</v>
      </c>
      <c r="F6014" s="2" t="str">
        <f t="shared" si="93"/>
        <v>서울특별시 송파구 잠실역 5번 출구</v>
      </c>
    </row>
    <row r="6015" spans="1:6" ht="16.05" customHeight="1" x14ac:dyDescent="0.4">
      <c r="A6015" s="33">
        <v>1</v>
      </c>
      <c r="B6015" s="6" t="s">
        <v>17</v>
      </c>
      <c r="C6015" s="10" t="s">
        <v>3336</v>
      </c>
      <c r="D6015" s="56" t="s">
        <v>3516</v>
      </c>
      <c r="E6015" s="2" t="s">
        <v>5233</v>
      </c>
      <c r="F6015" s="2" t="str">
        <f t="shared" si="93"/>
        <v>서울특별시 송파구 신천역 4번 출구</v>
      </c>
    </row>
    <row r="6016" spans="1:6" ht="16.05" customHeight="1" x14ac:dyDescent="0.4">
      <c r="A6016" s="33">
        <v>1</v>
      </c>
      <c r="B6016" s="6" t="s">
        <v>17</v>
      </c>
      <c r="C6016" s="10" t="s">
        <v>3336</v>
      </c>
      <c r="D6016" s="56" t="s">
        <v>3517</v>
      </c>
      <c r="E6016" s="2" t="s">
        <v>5233</v>
      </c>
      <c r="F6016" s="2" t="str">
        <f t="shared" si="93"/>
        <v>서울특별시 송파구 잠실야구장 앞 버스정류장</v>
      </c>
    </row>
    <row r="6017" spans="1:6" ht="16.05" customHeight="1" x14ac:dyDescent="0.4">
      <c r="A6017" s="33">
        <v>1</v>
      </c>
      <c r="B6017" s="6" t="s">
        <v>17</v>
      </c>
      <c r="C6017" s="10" t="s">
        <v>3336</v>
      </c>
      <c r="D6017" s="56" t="s">
        <v>3518</v>
      </c>
      <c r="E6017" s="2" t="s">
        <v>5233</v>
      </c>
      <c r="F6017" s="2" t="str">
        <f t="shared" si="93"/>
        <v>서울특별시 송파구 종합운동장역 4번 출구</v>
      </c>
    </row>
    <row r="6018" spans="1:6" ht="16.05" customHeight="1" x14ac:dyDescent="0.4">
      <c r="A6018" s="33">
        <v>1</v>
      </c>
      <c r="B6018" s="6" t="s">
        <v>17</v>
      </c>
      <c r="C6018" s="10" t="s">
        <v>3336</v>
      </c>
      <c r="D6018" s="56" t="s">
        <v>3519</v>
      </c>
      <c r="E6018" s="2" t="s">
        <v>5233</v>
      </c>
      <c r="F6018" s="2" t="str">
        <f t="shared" si="93"/>
        <v>서울특별시 송파구 석촌동 1-3 앞 횡단보도 옆</v>
      </c>
    </row>
    <row r="6019" spans="1:6" ht="16.05" customHeight="1" x14ac:dyDescent="0.4">
      <c r="A6019" s="33">
        <v>1</v>
      </c>
      <c r="B6019" s="6" t="s">
        <v>17</v>
      </c>
      <c r="C6019" s="10" t="s">
        <v>3346</v>
      </c>
      <c r="D6019" s="56" t="s">
        <v>3520</v>
      </c>
      <c r="E6019" s="2" t="s">
        <v>5233</v>
      </c>
      <c r="F6019" s="2" t="str">
        <f t="shared" ref="F6019:F6082" si="94">CONCATENATE(E6020," ",B6020," ",D6020)</f>
        <v>서울특별시 송파구 석촌동 184-7 앞 횡단보도 옆</v>
      </c>
    </row>
    <row r="6020" spans="1:6" ht="16.05" customHeight="1" x14ac:dyDescent="0.4">
      <c r="A6020" s="33">
        <v>1</v>
      </c>
      <c r="B6020" s="6" t="s">
        <v>17</v>
      </c>
      <c r="C6020" s="10" t="s">
        <v>3353</v>
      </c>
      <c r="D6020" s="56" t="s">
        <v>3521</v>
      </c>
      <c r="E6020" s="2" t="s">
        <v>5233</v>
      </c>
      <c r="F6020" s="2" t="str">
        <f t="shared" si="94"/>
        <v>서울특별시 송파구 석촌동 290-3 앞 횡단보도 옆</v>
      </c>
    </row>
    <row r="6021" spans="1:6" ht="16.05" customHeight="1" x14ac:dyDescent="0.4">
      <c r="A6021" s="33">
        <v>1</v>
      </c>
      <c r="B6021" s="6" t="s">
        <v>17</v>
      </c>
      <c r="C6021" s="10" t="s">
        <v>3353</v>
      </c>
      <c r="D6021" s="56" t="s">
        <v>3522</v>
      </c>
      <c r="E6021" s="2" t="s">
        <v>5233</v>
      </c>
      <c r="F6021" s="2" t="str">
        <f t="shared" si="94"/>
        <v>서울특별시 송파구 송파동 48-13 앞</v>
      </c>
    </row>
    <row r="6022" spans="1:6" ht="16.05" customHeight="1" x14ac:dyDescent="0.4">
      <c r="A6022" s="33">
        <v>1</v>
      </c>
      <c r="B6022" s="6" t="s">
        <v>17</v>
      </c>
      <c r="C6022" s="10" t="s">
        <v>3421</v>
      </c>
      <c r="D6022" s="56" t="s">
        <v>3523</v>
      </c>
      <c r="E6022" s="2" t="s">
        <v>5233</v>
      </c>
      <c r="F6022" s="2" t="str">
        <f t="shared" si="94"/>
        <v>서울특별시 송파구 잠실역 8번 출구</v>
      </c>
    </row>
    <row r="6023" spans="1:6" ht="16.05" customHeight="1" x14ac:dyDescent="0.4">
      <c r="A6023" s="33">
        <v>1</v>
      </c>
      <c r="B6023" s="6" t="s">
        <v>17</v>
      </c>
      <c r="C6023" s="10" t="s">
        <v>3336</v>
      </c>
      <c r="D6023" s="56" t="s">
        <v>3400</v>
      </c>
      <c r="E6023" s="2" t="s">
        <v>5233</v>
      </c>
      <c r="F6023" s="2" t="str">
        <f t="shared" si="94"/>
        <v>서울특별시 송파구 잠실나루역 사거리</v>
      </c>
    </row>
    <row r="6024" spans="1:6" ht="16.05" customHeight="1" x14ac:dyDescent="0.4">
      <c r="A6024" s="33">
        <v>1</v>
      </c>
      <c r="B6024" s="6" t="s">
        <v>17</v>
      </c>
      <c r="C6024" s="10" t="s">
        <v>3401</v>
      </c>
      <c r="D6024" s="56" t="s">
        <v>3524</v>
      </c>
      <c r="E6024" s="2" t="s">
        <v>5233</v>
      </c>
      <c r="F6024" s="2" t="str">
        <f t="shared" si="94"/>
        <v>서울특별시 송파구 신천동 29-1 잠실전화국 앞 삼거리</v>
      </c>
    </row>
    <row r="6025" spans="1:6" ht="16.05" customHeight="1" x14ac:dyDescent="0.4">
      <c r="A6025" s="33">
        <v>1</v>
      </c>
      <c r="B6025" s="6" t="s">
        <v>17</v>
      </c>
      <c r="C6025" s="10" t="s">
        <v>3421</v>
      </c>
      <c r="D6025" s="56" t="s">
        <v>3525</v>
      </c>
      <c r="E6025" s="2" t="s">
        <v>5233</v>
      </c>
      <c r="F6025" s="2" t="str">
        <f t="shared" si="94"/>
        <v>서울특별시 송파구 잠실역 9번 출구</v>
      </c>
    </row>
    <row r="6026" spans="1:6" ht="16.05" customHeight="1" x14ac:dyDescent="0.4">
      <c r="A6026" s="33">
        <v>1</v>
      </c>
      <c r="B6026" s="6" t="s">
        <v>17</v>
      </c>
      <c r="C6026" s="10" t="s">
        <v>3336</v>
      </c>
      <c r="D6026" s="56" t="s">
        <v>3408</v>
      </c>
      <c r="E6026" s="2" t="s">
        <v>5233</v>
      </c>
      <c r="F6026" s="2" t="str">
        <f t="shared" si="94"/>
        <v>서울특별시 송파구 문정동 42-4 앞</v>
      </c>
    </row>
    <row r="6027" spans="1:6" ht="16.05" customHeight="1" x14ac:dyDescent="0.4">
      <c r="A6027" s="33">
        <v>1</v>
      </c>
      <c r="B6027" s="6" t="s">
        <v>17</v>
      </c>
      <c r="C6027" s="10" t="s">
        <v>3443</v>
      </c>
      <c r="D6027" s="56" t="s">
        <v>3526</v>
      </c>
      <c r="E6027" s="2" t="s">
        <v>5233</v>
      </c>
      <c r="F6027" s="2" t="str">
        <f t="shared" si="94"/>
        <v>서울특별시 송파구 가락동 108-8 앞</v>
      </c>
    </row>
    <row r="6028" spans="1:6" ht="16.05" customHeight="1" x14ac:dyDescent="0.4">
      <c r="A6028" s="33">
        <v>1</v>
      </c>
      <c r="B6028" s="6" t="s">
        <v>17</v>
      </c>
      <c r="C6028" s="10" t="s">
        <v>3443</v>
      </c>
      <c r="D6028" s="56" t="s">
        <v>3527</v>
      </c>
      <c r="E6028" s="2" t="s">
        <v>5233</v>
      </c>
      <c r="F6028" s="2" t="str">
        <f t="shared" si="94"/>
        <v>서울특별시 송파구 가락동 101 앞</v>
      </c>
    </row>
    <row r="6029" spans="1:6" ht="16.05" customHeight="1" x14ac:dyDescent="0.4">
      <c r="A6029" s="33">
        <v>1</v>
      </c>
      <c r="B6029" s="6" t="s">
        <v>17</v>
      </c>
      <c r="C6029" s="10" t="s">
        <v>3374</v>
      </c>
      <c r="D6029" s="56" t="s">
        <v>3528</v>
      </c>
      <c r="E6029" s="2" t="s">
        <v>5233</v>
      </c>
      <c r="F6029" s="2" t="str">
        <f t="shared" si="94"/>
        <v>서울특별시 송파구 가락동 96-24 비석공원 앞</v>
      </c>
    </row>
    <row r="6030" spans="1:6" ht="16.05" customHeight="1" x14ac:dyDescent="0.4">
      <c r="A6030" s="33">
        <v>1</v>
      </c>
      <c r="B6030" s="6" t="s">
        <v>17</v>
      </c>
      <c r="C6030" s="10" t="s">
        <v>3353</v>
      </c>
      <c r="D6030" s="56" t="s">
        <v>3529</v>
      </c>
      <c r="E6030" s="2" t="s">
        <v>5233</v>
      </c>
      <c r="F6030" s="2" t="str">
        <f t="shared" si="94"/>
        <v>서울특별시 송파구 올림픽공원역 1번 출구</v>
      </c>
    </row>
    <row r="6031" spans="1:6" ht="16.05" customHeight="1" x14ac:dyDescent="0.4">
      <c r="A6031" s="33">
        <v>1</v>
      </c>
      <c r="B6031" s="6" t="s">
        <v>17</v>
      </c>
      <c r="C6031" s="10" t="s">
        <v>3383</v>
      </c>
      <c r="D6031" s="56" t="s">
        <v>3530</v>
      </c>
      <c r="E6031" s="2" t="s">
        <v>5233</v>
      </c>
      <c r="F6031" s="2" t="str">
        <f t="shared" si="94"/>
        <v>서울특별시 송파구 올림픽공원테니스장 버스정류장</v>
      </c>
    </row>
    <row r="6032" spans="1:6" ht="16.05" customHeight="1" x14ac:dyDescent="0.4">
      <c r="A6032" s="33">
        <v>1</v>
      </c>
      <c r="B6032" s="6" t="s">
        <v>17</v>
      </c>
      <c r="C6032" s="10" t="s">
        <v>3383</v>
      </c>
      <c r="D6032" s="56" t="s">
        <v>3531</v>
      </c>
      <c r="E6032" s="2" t="s">
        <v>5233</v>
      </c>
      <c r="F6032" s="2" t="str">
        <f t="shared" si="94"/>
        <v>서울특별시 송파구 올림픽공원역 버스정류장</v>
      </c>
    </row>
    <row r="6033" spans="1:6" ht="16.05" customHeight="1" x14ac:dyDescent="0.4">
      <c r="A6033" s="33">
        <v>1</v>
      </c>
      <c r="B6033" s="6" t="s">
        <v>17</v>
      </c>
      <c r="C6033" s="10" t="s">
        <v>3383</v>
      </c>
      <c r="D6033" s="56" t="s">
        <v>3532</v>
      </c>
      <c r="E6033" s="2" t="s">
        <v>5233</v>
      </c>
      <c r="F6033" s="2" t="str">
        <f t="shared" si="94"/>
        <v>서울특별시 송파구 방이역 1번 출구</v>
      </c>
    </row>
    <row r="6034" spans="1:6" ht="16.05" customHeight="1" x14ac:dyDescent="0.4">
      <c r="A6034" s="33">
        <v>1</v>
      </c>
      <c r="B6034" s="6" t="s">
        <v>17</v>
      </c>
      <c r="C6034" s="10" t="s">
        <v>3383</v>
      </c>
      <c r="D6034" s="56" t="s">
        <v>3533</v>
      </c>
      <c r="E6034" s="2" t="s">
        <v>5233</v>
      </c>
      <c r="F6034" s="2" t="str">
        <f t="shared" si="94"/>
        <v>서울특별시 송파구 잠실역 5번출구</v>
      </c>
    </row>
    <row r="6035" spans="1:6" ht="16.05" customHeight="1" x14ac:dyDescent="0.4">
      <c r="A6035" s="33">
        <v>1</v>
      </c>
      <c r="B6035" s="6" t="s">
        <v>17</v>
      </c>
      <c r="C6035" s="10" t="s">
        <v>3336</v>
      </c>
      <c r="D6035" s="56" t="s">
        <v>3534</v>
      </c>
      <c r="E6035" s="2" t="s">
        <v>5233</v>
      </c>
      <c r="F6035" s="2" t="str">
        <f t="shared" si="94"/>
        <v>서울특별시 송파구 잠실역 6번출구</v>
      </c>
    </row>
    <row r="6036" spans="1:6" ht="16.05" customHeight="1" x14ac:dyDescent="0.4">
      <c r="A6036" s="33">
        <v>1</v>
      </c>
      <c r="B6036" s="6" t="s">
        <v>17</v>
      </c>
      <c r="C6036" s="10" t="s">
        <v>3353</v>
      </c>
      <c r="D6036" s="56" t="s">
        <v>3535</v>
      </c>
      <c r="E6036" s="2" t="s">
        <v>5233</v>
      </c>
      <c r="F6036" s="2" t="str">
        <f t="shared" si="94"/>
        <v>서울특별시 송파구 신천역 버스정류장(잠실방향)</v>
      </c>
    </row>
    <row r="6037" spans="1:6" ht="16.05" customHeight="1" x14ac:dyDescent="0.4">
      <c r="A6037" s="33">
        <v>1</v>
      </c>
      <c r="B6037" s="6" t="s">
        <v>17</v>
      </c>
      <c r="C6037" s="10" t="s">
        <v>3336</v>
      </c>
      <c r="D6037" s="56" t="s">
        <v>3536</v>
      </c>
      <c r="E6037" s="2" t="s">
        <v>5233</v>
      </c>
      <c r="F6037" s="2" t="str">
        <f t="shared" si="94"/>
        <v>서울특별시 송파구 잠실엘스(아) 앞</v>
      </c>
    </row>
    <row r="6038" spans="1:6" ht="16.05" customHeight="1" x14ac:dyDescent="0.4">
      <c r="A6038" s="33">
        <v>1</v>
      </c>
      <c r="B6038" s="6" t="s">
        <v>17</v>
      </c>
      <c r="C6038" s="10" t="s">
        <v>3336</v>
      </c>
      <c r="D6038" s="56" t="s">
        <v>3537</v>
      </c>
      <c r="E6038" s="2" t="s">
        <v>5233</v>
      </c>
      <c r="F6038" s="2" t="str">
        <f t="shared" si="94"/>
        <v>서울특별시 송파구 기업은행 앞</v>
      </c>
    </row>
    <row r="6039" spans="1:6" ht="16.05" customHeight="1" x14ac:dyDescent="0.4">
      <c r="A6039" s="33">
        <v>1</v>
      </c>
      <c r="B6039" s="6" t="s">
        <v>17</v>
      </c>
      <c r="C6039" s="10" t="s">
        <v>3368</v>
      </c>
      <c r="D6039" s="56" t="s">
        <v>2443</v>
      </c>
      <c r="E6039" s="2" t="s">
        <v>5233</v>
      </c>
      <c r="F6039" s="2" t="str">
        <f t="shared" si="94"/>
        <v>서울특별시 송파구 삼전동 182-15</v>
      </c>
    </row>
    <row r="6040" spans="1:6" ht="16.05" customHeight="1" x14ac:dyDescent="0.4">
      <c r="A6040" s="33">
        <v>1</v>
      </c>
      <c r="B6040" s="6" t="s">
        <v>17</v>
      </c>
      <c r="C6040" s="10" t="s">
        <v>3368</v>
      </c>
      <c r="D6040" s="56" t="s">
        <v>3538</v>
      </c>
      <c r="E6040" s="2" t="s">
        <v>5233</v>
      </c>
      <c r="F6040" s="2" t="str">
        <f t="shared" si="94"/>
        <v>서울특별시 송파구 트리지움아파트 앞</v>
      </c>
    </row>
    <row r="6041" spans="1:6" ht="16.05" customHeight="1" x14ac:dyDescent="0.4">
      <c r="A6041" s="33">
        <v>1</v>
      </c>
      <c r="B6041" s="6" t="s">
        <v>17</v>
      </c>
      <c r="C6041" s="10" t="s">
        <v>3336</v>
      </c>
      <c r="D6041" s="56" t="s">
        <v>3539</v>
      </c>
      <c r="E6041" s="2" t="s">
        <v>5233</v>
      </c>
      <c r="F6041" s="2" t="str">
        <f t="shared" si="94"/>
        <v>서울특별시 송파구 종합운동장역 5번출구</v>
      </c>
    </row>
    <row r="6042" spans="1:6" ht="16.05" customHeight="1" x14ac:dyDescent="0.4">
      <c r="A6042" s="33">
        <v>1</v>
      </c>
      <c r="B6042" s="6" t="s">
        <v>17</v>
      </c>
      <c r="C6042" s="10" t="s">
        <v>3336</v>
      </c>
      <c r="D6042" s="56" t="s">
        <v>3540</v>
      </c>
      <c r="E6042" s="2" t="s">
        <v>5233</v>
      </c>
      <c r="F6042" s="2" t="str">
        <f t="shared" si="94"/>
        <v>서울특별시 송파구 종합운동장역 6번출구</v>
      </c>
    </row>
    <row r="6043" spans="1:6" ht="16.05" customHeight="1" x14ac:dyDescent="0.4">
      <c r="A6043" s="33">
        <v>1</v>
      </c>
      <c r="B6043" s="6" t="s">
        <v>17</v>
      </c>
      <c r="C6043" s="10" t="s">
        <v>3336</v>
      </c>
      <c r="D6043" s="56" t="s">
        <v>3541</v>
      </c>
      <c r="E6043" s="2" t="s">
        <v>5233</v>
      </c>
      <c r="F6043" s="2" t="str">
        <f t="shared" si="94"/>
        <v>서울특별시 송파구 잠실역 6번출구 중앙차로 버스정류장</v>
      </c>
    </row>
    <row r="6044" spans="1:6" ht="16.05" customHeight="1" x14ac:dyDescent="0.4">
      <c r="A6044" s="33">
        <v>1</v>
      </c>
      <c r="B6044" s="6" t="s">
        <v>17</v>
      </c>
      <c r="C6044" s="10" t="s">
        <v>3353</v>
      </c>
      <c r="D6044" s="56" t="s">
        <v>3542</v>
      </c>
      <c r="E6044" s="2" t="s">
        <v>5233</v>
      </c>
      <c r="F6044" s="2" t="str">
        <f t="shared" si="94"/>
        <v>서울특별시 송파구 송파역 중앙차로 버스정류장</v>
      </c>
    </row>
    <row r="6045" spans="1:6" ht="16.05" customHeight="1" x14ac:dyDescent="0.4">
      <c r="A6045" s="33">
        <v>1</v>
      </c>
      <c r="B6045" s="6" t="s">
        <v>17</v>
      </c>
      <c r="C6045" s="10" t="s">
        <v>3353</v>
      </c>
      <c r="D6045" s="56" t="s">
        <v>3543</v>
      </c>
      <c r="E6045" s="2" t="s">
        <v>5233</v>
      </c>
      <c r="F6045" s="2" t="str">
        <f t="shared" si="94"/>
        <v>서울특별시 송파구 로데오거리</v>
      </c>
    </row>
    <row r="6046" spans="1:6" ht="16.05" customHeight="1" x14ac:dyDescent="0.4">
      <c r="A6046" s="33">
        <v>1</v>
      </c>
      <c r="B6046" s="6" t="s">
        <v>17</v>
      </c>
      <c r="C6046" s="10" t="s">
        <v>3443</v>
      </c>
      <c r="D6046" s="56" t="s">
        <v>3544</v>
      </c>
      <c r="E6046" s="2" t="s">
        <v>5233</v>
      </c>
      <c r="F6046" s="2" t="str">
        <f t="shared" si="94"/>
        <v>서울특별시 송파구 장지역 중앙차로 버스정류장</v>
      </c>
    </row>
    <row r="6047" spans="1:6" ht="16.05" customHeight="1" x14ac:dyDescent="0.4">
      <c r="A6047" s="33">
        <v>1</v>
      </c>
      <c r="B6047" s="6" t="s">
        <v>17</v>
      </c>
      <c r="C6047" s="10" t="s">
        <v>3353</v>
      </c>
      <c r="D6047" s="56" t="s">
        <v>3545</v>
      </c>
      <c r="E6047" s="2" t="s">
        <v>5233</v>
      </c>
      <c r="F6047" s="2" t="str">
        <f t="shared" si="94"/>
        <v>서울특별시 송파구 KT</v>
      </c>
    </row>
    <row r="6048" spans="1:6" ht="16.05" customHeight="1" x14ac:dyDescent="0.4">
      <c r="A6048" s="33">
        <v>1</v>
      </c>
      <c r="B6048" s="6" t="s">
        <v>17</v>
      </c>
      <c r="C6048" s="10" t="s">
        <v>3421</v>
      </c>
      <c r="D6048" s="56" t="s">
        <v>3546</v>
      </c>
      <c r="E6048" s="2" t="s">
        <v>5233</v>
      </c>
      <c r="F6048" s="2" t="str">
        <f t="shared" si="94"/>
        <v>서울특별시 송파구 잠실대로 남단 중앙차로 버스정류장</v>
      </c>
    </row>
    <row r="6049" spans="1:6" ht="16.05" customHeight="1" x14ac:dyDescent="0.4">
      <c r="A6049" s="33">
        <v>1</v>
      </c>
      <c r="B6049" s="6" t="s">
        <v>17</v>
      </c>
      <c r="C6049" s="10" t="s">
        <v>3353</v>
      </c>
      <c r="D6049" s="56" t="s">
        <v>3547</v>
      </c>
      <c r="E6049" s="2" t="s">
        <v>5233</v>
      </c>
      <c r="F6049" s="2" t="str">
        <f t="shared" si="94"/>
        <v>서울특별시 송파구 잠실역 8번출구</v>
      </c>
    </row>
    <row r="6050" spans="1:6" ht="16.05" customHeight="1" x14ac:dyDescent="0.4">
      <c r="A6050" s="33">
        <v>1</v>
      </c>
      <c r="B6050" s="6" t="s">
        <v>17</v>
      </c>
      <c r="C6050" s="10" t="s">
        <v>3336</v>
      </c>
      <c r="D6050" s="56" t="s">
        <v>3548</v>
      </c>
      <c r="E6050" s="2" t="s">
        <v>5233</v>
      </c>
      <c r="F6050" s="2" t="str">
        <f t="shared" si="94"/>
        <v>서울특별시 송파구 천호동방향 중앙차로 버스정류장 (일반)</v>
      </c>
    </row>
    <row r="6051" spans="1:6" ht="16.05" customHeight="1" x14ac:dyDescent="0.4">
      <c r="A6051" s="33">
        <v>1</v>
      </c>
      <c r="B6051" s="6" t="s">
        <v>17</v>
      </c>
      <c r="C6051" s="10" t="s">
        <v>3336</v>
      </c>
      <c r="D6051" s="56" t="s">
        <v>3549</v>
      </c>
      <c r="E6051" s="2" t="s">
        <v>5233</v>
      </c>
      <c r="F6051" s="2" t="str">
        <f t="shared" si="94"/>
        <v>서울특별시 송파구 천호동방향 중앙차로 버스정류장 (재활용)</v>
      </c>
    </row>
    <row r="6052" spans="1:6" ht="16.05" customHeight="1" x14ac:dyDescent="0.4">
      <c r="A6052" s="33">
        <v>1</v>
      </c>
      <c r="B6052" s="6" t="s">
        <v>17</v>
      </c>
      <c r="C6052" s="10" t="s">
        <v>3336</v>
      </c>
      <c r="D6052" s="56" t="s">
        <v>3550</v>
      </c>
      <c r="E6052" s="2" t="s">
        <v>5233</v>
      </c>
      <c r="F6052" s="2" t="str">
        <f t="shared" si="94"/>
        <v>서울특별시 송파구 잠실나루역 1</v>
      </c>
    </row>
    <row r="6053" spans="1:6" ht="16.05" customHeight="1" x14ac:dyDescent="0.4">
      <c r="A6053" s="33">
        <v>1</v>
      </c>
      <c r="B6053" s="6" t="s">
        <v>17</v>
      </c>
      <c r="C6053" s="10" t="s">
        <v>3401</v>
      </c>
      <c r="D6053" s="56" t="s">
        <v>3551</v>
      </c>
      <c r="E6053" s="2" t="s">
        <v>5233</v>
      </c>
      <c r="F6053" s="2" t="str">
        <f t="shared" si="94"/>
        <v>서울특별시 송파구 잠실나루역 2</v>
      </c>
    </row>
    <row r="6054" spans="1:6" ht="16.05" customHeight="1" x14ac:dyDescent="0.4">
      <c r="A6054" s="33">
        <v>1</v>
      </c>
      <c r="B6054" s="6" t="s">
        <v>17</v>
      </c>
      <c r="C6054" s="10" t="s">
        <v>3401</v>
      </c>
      <c r="D6054" s="56" t="s">
        <v>3552</v>
      </c>
      <c r="E6054" s="2" t="s">
        <v>5233</v>
      </c>
      <c r="F6054" s="2" t="str">
        <f t="shared" si="94"/>
        <v>서울특별시 송파구 올림픽공원 평화의문 남2문 버스정류장</v>
      </c>
    </row>
    <row r="6055" spans="1:6" ht="16.05" customHeight="1" x14ac:dyDescent="0.4">
      <c r="A6055" s="33">
        <v>1</v>
      </c>
      <c r="B6055" s="6" t="s">
        <v>17</v>
      </c>
      <c r="C6055" s="10" t="s">
        <v>3417</v>
      </c>
      <c r="D6055" s="56" t="s">
        <v>3553</v>
      </c>
      <c r="E6055" s="2" t="s">
        <v>5233</v>
      </c>
      <c r="F6055" s="2" t="str">
        <f t="shared" si="94"/>
        <v>서울특별시 송파구 잠실나루사거리(장미상가쪽)</v>
      </c>
    </row>
    <row r="6056" spans="1:6" ht="16.05" customHeight="1" x14ac:dyDescent="0.4">
      <c r="A6056" s="33">
        <v>1</v>
      </c>
      <c r="B6056" s="6" t="s">
        <v>17</v>
      </c>
      <c r="C6056" s="10" t="s">
        <v>3401</v>
      </c>
      <c r="D6056" s="56" t="s">
        <v>3554</v>
      </c>
      <c r="E6056" s="2" t="s">
        <v>5233</v>
      </c>
      <c r="F6056" s="2" t="str">
        <f t="shared" si="94"/>
        <v>서울특별시 송파구 서울방이초등학교 입구</v>
      </c>
    </row>
    <row r="6057" spans="1:6" ht="16.05" customHeight="1" x14ac:dyDescent="0.4">
      <c r="A6057" s="33">
        <v>1</v>
      </c>
      <c r="B6057" s="6" t="s">
        <v>17</v>
      </c>
      <c r="C6057" s="10" t="s">
        <v>3381</v>
      </c>
      <c r="D6057" s="56" t="s">
        <v>3555</v>
      </c>
      <c r="E6057" s="2" t="s">
        <v>5233</v>
      </c>
      <c r="F6057" s="2" t="str">
        <f t="shared" si="94"/>
        <v>서울특별시 송파구 극동아파트 앞</v>
      </c>
    </row>
    <row r="6058" spans="1:6" ht="16.05" customHeight="1" x14ac:dyDescent="0.4">
      <c r="A6058" s="33">
        <v>1</v>
      </c>
      <c r="B6058" s="6" t="s">
        <v>17</v>
      </c>
      <c r="C6058" s="10" t="s">
        <v>3556</v>
      </c>
      <c r="D6058" s="56" t="s">
        <v>3557</v>
      </c>
      <c r="E6058" s="2" t="s">
        <v>5233</v>
      </c>
      <c r="F6058" s="2" t="str">
        <f t="shared" si="94"/>
        <v>서울특별시 송파구 중앙차 버스정류장</v>
      </c>
    </row>
    <row r="6059" spans="1:6" ht="16.05" customHeight="1" x14ac:dyDescent="0.4">
      <c r="A6059" s="33">
        <v>1</v>
      </c>
      <c r="B6059" s="6" t="s">
        <v>17</v>
      </c>
      <c r="C6059" s="10" t="s">
        <v>3346</v>
      </c>
      <c r="D6059" s="56" t="s">
        <v>3558</v>
      </c>
      <c r="E6059" s="2" t="s">
        <v>5233</v>
      </c>
      <c r="F6059" s="2" t="str">
        <f t="shared" si="94"/>
        <v>서울특별시 송파구 국립농산물 품질관리원</v>
      </c>
    </row>
    <row r="6060" spans="1:6" ht="16.05" customHeight="1" x14ac:dyDescent="0.4">
      <c r="A6060" s="33">
        <v>1</v>
      </c>
      <c r="B6060" s="6" t="s">
        <v>17</v>
      </c>
      <c r="C6060" s="10" t="s">
        <v>3353</v>
      </c>
      <c r="D6060" s="56" t="s">
        <v>3559</v>
      </c>
      <c r="E6060" s="2" t="s">
        <v>5233</v>
      </c>
      <c r="F6060" s="2" t="str">
        <f t="shared" si="94"/>
        <v>서울특별시 송파구 영파여자고등학교 버스정류장(잠실방면)</v>
      </c>
    </row>
    <row r="6061" spans="1:6" ht="16.05" customHeight="1" x14ac:dyDescent="0.4">
      <c r="A6061" s="33">
        <v>1</v>
      </c>
      <c r="B6061" s="6" t="s">
        <v>17</v>
      </c>
      <c r="C6061" s="10" t="s">
        <v>3336</v>
      </c>
      <c r="D6061" s="56" t="s">
        <v>3560</v>
      </c>
      <c r="E6061" s="2" t="s">
        <v>5233</v>
      </c>
      <c r="F6061" s="2" t="str">
        <f t="shared" si="94"/>
        <v xml:space="preserve">서울특별시 송파구 올림픽공원역 1번출구 </v>
      </c>
    </row>
    <row r="6062" spans="1:6" ht="16.05" customHeight="1" x14ac:dyDescent="0.4">
      <c r="A6062" s="33">
        <v>1</v>
      </c>
      <c r="B6062" s="6" t="s">
        <v>17</v>
      </c>
      <c r="C6062" s="10" t="s">
        <v>3383</v>
      </c>
      <c r="D6062" s="56" t="s">
        <v>3561</v>
      </c>
      <c r="E6062" s="2" t="s">
        <v>5233</v>
      </c>
      <c r="F6062" s="2" t="str">
        <f t="shared" si="94"/>
        <v>서울특별시 송파구 백제고분로 284</v>
      </c>
    </row>
    <row r="6063" spans="1:6" ht="16.05" customHeight="1" x14ac:dyDescent="0.4">
      <c r="A6063" s="33">
        <v>1</v>
      </c>
      <c r="B6063" s="6" t="s">
        <v>17</v>
      </c>
      <c r="C6063" s="15" t="s">
        <v>3339</v>
      </c>
      <c r="D6063" s="56" t="s">
        <v>3562</v>
      </c>
      <c r="E6063" s="2" t="s">
        <v>5233</v>
      </c>
      <c r="F6063" s="2" t="str">
        <f t="shared" si="94"/>
        <v>서울특별시 송파구 석촌동 217-4</v>
      </c>
    </row>
    <row r="6064" spans="1:6" ht="16.05" customHeight="1" x14ac:dyDescent="0.4">
      <c r="A6064" s="33">
        <v>1</v>
      </c>
      <c r="B6064" s="6" t="s">
        <v>17</v>
      </c>
      <c r="C6064" s="10" t="s">
        <v>3368</v>
      </c>
      <c r="D6064" s="56" t="s">
        <v>3563</v>
      </c>
      <c r="E6064" s="2" t="s">
        <v>5233</v>
      </c>
      <c r="F6064" s="2" t="str">
        <f t="shared" si="94"/>
        <v>서울특별시 송파구 삼전동 182-2</v>
      </c>
    </row>
    <row r="6065" spans="1:6" ht="16.05" customHeight="1" x14ac:dyDescent="0.4">
      <c r="A6065" s="33">
        <v>1</v>
      </c>
      <c r="B6065" s="6" t="s">
        <v>17</v>
      </c>
      <c r="C6065" s="10" t="s">
        <v>3368</v>
      </c>
      <c r="D6065" s="56" t="s">
        <v>3564</v>
      </c>
      <c r="E6065" s="2" t="s">
        <v>5233</v>
      </c>
      <c r="F6065" s="2" t="str">
        <f t="shared" si="94"/>
        <v>서울특별시 송파구 삼전동 182-2</v>
      </c>
    </row>
    <row r="6066" spans="1:6" ht="16.05" customHeight="1" x14ac:dyDescent="0.4">
      <c r="A6066" s="33">
        <v>1</v>
      </c>
      <c r="B6066" s="6" t="s">
        <v>17</v>
      </c>
      <c r="C6066" s="10" t="s">
        <v>3368</v>
      </c>
      <c r="D6066" s="56" t="s">
        <v>3564</v>
      </c>
      <c r="E6066" s="2" t="s">
        <v>5233</v>
      </c>
      <c r="F6066" s="2" t="str">
        <f t="shared" si="94"/>
        <v>서울특별시 송파구 잠실엘스 아파트 버스정류장</v>
      </c>
    </row>
    <row r="6067" spans="1:6" ht="16.05" customHeight="1" x14ac:dyDescent="0.4">
      <c r="A6067" s="33">
        <v>1</v>
      </c>
      <c r="B6067" s="6" t="s">
        <v>17</v>
      </c>
      <c r="C6067" s="10" t="s">
        <v>3336</v>
      </c>
      <c r="D6067" s="56" t="s">
        <v>3565</v>
      </c>
      <c r="E6067" s="2" t="s">
        <v>5233</v>
      </c>
      <c r="F6067" s="2" t="str">
        <f t="shared" si="94"/>
        <v>서울특별시 송파구 성내천로 63길 4</v>
      </c>
    </row>
    <row r="6068" spans="1:6" ht="16.05" customHeight="1" x14ac:dyDescent="0.4">
      <c r="A6068" s="33">
        <v>1</v>
      </c>
      <c r="B6068" s="6" t="s">
        <v>17</v>
      </c>
      <c r="C6068" s="10" t="s">
        <v>3474</v>
      </c>
      <c r="D6068" s="56" t="s">
        <v>3566</v>
      </c>
      <c r="E6068" s="2" t="s">
        <v>5233</v>
      </c>
      <c r="F6068" s="2" t="str">
        <f t="shared" si="94"/>
        <v>서울특별시 송파구 성내천로 63길 4</v>
      </c>
    </row>
    <row r="6069" spans="1:6" ht="16.05" customHeight="1" x14ac:dyDescent="0.4">
      <c r="A6069" s="33">
        <v>1</v>
      </c>
      <c r="B6069" s="6" t="s">
        <v>17</v>
      </c>
      <c r="C6069" s="10" t="s">
        <v>3474</v>
      </c>
      <c r="D6069" s="56" t="s">
        <v>3566</v>
      </c>
      <c r="E6069" s="2" t="s">
        <v>5233</v>
      </c>
      <c r="F6069" s="2" t="str">
        <f t="shared" si="94"/>
        <v>서울특별시 송파구 평화의문광장 버스정류장</v>
      </c>
    </row>
    <row r="6070" spans="1:6" ht="16.05" customHeight="1" x14ac:dyDescent="0.4">
      <c r="A6070" s="33">
        <v>1</v>
      </c>
      <c r="B6070" s="6" t="s">
        <v>17</v>
      </c>
      <c r="C6070" s="10" t="s">
        <v>3417</v>
      </c>
      <c r="D6070" s="56" t="s">
        <v>3567</v>
      </c>
      <c r="E6070" s="2" t="s">
        <v>5233</v>
      </c>
      <c r="F6070" s="2" t="str">
        <f t="shared" si="94"/>
        <v>서울특별시 송파구 평화의문광장 버스정류장</v>
      </c>
    </row>
    <row r="6071" spans="1:6" ht="16.05" customHeight="1" x14ac:dyDescent="0.4">
      <c r="A6071" s="33">
        <v>1</v>
      </c>
      <c r="B6071" s="6" t="s">
        <v>17</v>
      </c>
      <c r="C6071" s="10" t="s">
        <v>3417</v>
      </c>
      <c r="D6071" s="56" t="s">
        <v>3567</v>
      </c>
      <c r="E6071" s="2" t="s">
        <v>5233</v>
      </c>
      <c r="F6071" s="2" t="str">
        <f t="shared" si="94"/>
        <v>서울특별시 송파구 대림아파트 버스정류장 (가락동 방향)</v>
      </c>
    </row>
    <row r="6072" spans="1:6" ht="16.05" customHeight="1" x14ac:dyDescent="0.4">
      <c r="A6072" s="33">
        <v>1</v>
      </c>
      <c r="B6072" s="6" t="s">
        <v>17</v>
      </c>
      <c r="C6072" s="10" t="s">
        <v>3383</v>
      </c>
      <c r="D6072" s="56" t="s">
        <v>3568</v>
      </c>
      <c r="E6072" s="2" t="s">
        <v>5233</v>
      </c>
      <c r="F6072" s="2" t="str">
        <f t="shared" si="94"/>
        <v>서울특별시 송파구 대림아파트 버스정류장 (가락동 방향)</v>
      </c>
    </row>
    <row r="6073" spans="1:6" ht="16.05" customHeight="1" x14ac:dyDescent="0.4">
      <c r="A6073" s="33">
        <v>1</v>
      </c>
      <c r="B6073" s="6" t="s">
        <v>17</v>
      </c>
      <c r="C6073" s="10" t="s">
        <v>3383</v>
      </c>
      <c r="D6073" s="56" t="s">
        <v>3568</v>
      </c>
      <c r="E6073" s="2" t="s">
        <v>5233</v>
      </c>
      <c r="F6073" s="2" t="str">
        <f t="shared" si="94"/>
        <v>서울특별시 송파구 잠실2단지 버스정류장(종합운동장 방향)</v>
      </c>
    </row>
    <row r="6074" spans="1:6" ht="16.05" customHeight="1" x14ac:dyDescent="0.4">
      <c r="A6074" s="33">
        <v>1</v>
      </c>
      <c r="B6074" s="6" t="s">
        <v>17</v>
      </c>
      <c r="C6074" s="10" t="s">
        <v>3336</v>
      </c>
      <c r="D6074" s="56" t="s">
        <v>3569</v>
      </c>
      <c r="E6074" s="2" t="s">
        <v>5233</v>
      </c>
      <c r="F6074" s="2" t="str">
        <f t="shared" si="94"/>
        <v>서울특별시 송파구 잠실2단지 버스정류장(종합운동장 방향)</v>
      </c>
    </row>
    <row r="6075" spans="1:6" ht="16.05" customHeight="1" x14ac:dyDescent="0.4">
      <c r="A6075" s="33">
        <v>1</v>
      </c>
      <c r="B6075" s="6" t="s">
        <v>17</v>
      </c>
      <c r="C6075" s="10" t="s">
        <v>3336</v>
      </c>
      <c r="D6075" s="56" t="s">
        <v>3569</v>
      </c>
      <c r="E6075" s="2" t="s">
        <v>5233</v>
      </c>
      <c r="F6075" s="2" t="str">
        <f t="shared" si="94"/>
        <v>서울특별시 송파구 잠실역.롯데월드 버스정류장</v>
      </c>
    </row>
    <row r="6076" spans="1:6" ht="16.05" customHeight="1" x14ac:dyDescent="0.4">
      <c r="A6076" s="33">
        <v>1</v>
      </c>
      <c r="B6076" s="6" t="s">
        <v>17</v>
      </c>
      <c r="C6076" s="10" t="s">
        <v>3336</v>
      </c>
      <c r="D6076" s="56" t="s">
        <v>3570</v>
      </c>
      <c r="E6076" s="2" t="s">
        <v>5233</v>
      </c>
      <c r="F6076" s="2" t="str">
        <f t="shared" si="94"/>
        <v>서울특별시 송파구 문정동 374</v>
      </c>
    </row>
    <row r="6077" spans="1:6" ht="16.05" customHeight="1" x14ac:dyDescent="0.4">
      <c r="A6077" s="33">
        <v>1</v>
      </c>
      <c r="B6077" s="6" t="s">
        <v>17</v>
      </c>
      <c r="C6077" s="15" t="s">
        <v>3571</v>
      </c>
      <c r="D6077" s="56" t="s">
        <v>3572</v>
      </c>
      <c r="E6077" s="2" t="s">
        <v>5233</v>
      </c>
      <c r="F6077" s="2" t="str">
        <f t="shared" si="94"/>
        <v>서울특별시 송파구 문정동 205-3</v>
      </c>
    </row>
    <row r="6078" spans="1:6" ht="16.05" customHeight="1" x14ac:dyDescent="0.4">
      <c r="A6078" s="33">
        <v>1</v>
      </c>
      <c r="B6078" s="6" t="s">
        <v>17</v>
      </c>
      <c r="C6078" s="15" t="s">
        <v>3573</v>
      </c>
      <c r="D6078" s="56" t="s">
        <v>3574</v>
      </c>
      <c r="E6078" s="2" t="s">
        <v>5233</v>
      </c>
      <c r="F6078" s="2" t="str">
        <f t="shared" si="94"/>
        <v>서울특별시 송파구 문정2동주민센터.청소년수련관 버스정류장</v>
      </c>
    </row>
    <row r="6079" spans="1:6" ht="16.05" customHeight="1" x14ac:dyDescent="0.4">
      <c r="A6079" s="33">
        <v>1</v>
      </c>
      <c r="B6079" s="6" t="s">
        <v>17</v>
      </c>
      <c r="C6079" s="15" t="s">
        <v>3374</v>
      </c>
      <c r="D6079" s="56" t="s">
        <v>3575</v>
      </c>
      <c r="E6079" s="2" t="s">
        <v>5233</v>
      </c>
      <c r="F6079" s="2" t="str">
        <f t="shared" si="94"/>
        <v>서울특별시 송파구 오금동사거리 버스정류장</v>
      </c>
    </row>
    <row r="6080" spans="1:6" ht="16.05" customHeight="1" x14ac:dyDescent="0.4">
      <c r="A6080" s="33">
        <v>1</v>
      </c>
      <c r="B6080" s="6" t="s">
        <v>17</v>
      </c>
      <c r="C6080" s="15" t="s">
        <v>3443</v>
      </c>
      <c r="D6080" s="56" t="s">
        <v>3576</v>
      </c>
      <c r="E6080" s="2" t="s">
        <v>5233</v>
      </c>
      <c r="F6080" s="2" t="str">
        <f t="shared" si="94"/>
        <v>서울특별시 송파구 잠실롯데월드 버스정류장</v>
      </c>
    </row>
    <row r="6081" spans="1:6" ht="16.05" customHeight="1" x14ac:dyDescent="0.4">
      <c r="A6081" s="33">
        <v>1</v>
      </c>
      <c r="B6081" s="6" t="s">
        <v>17</v>
      </c>
      <c r="C6081" s="15" t="s">
        <v>3577</v>
      </c>
      <c r="D6081" s="56" t="s">
        <v>3578</v>
      </c>
      <c r="E6081" s="2" t="s">
        <v>5233</v>
      </c>
      <c r="F6081" s="2" t="str">
        <f t="shared" si="94"/>
        <v>서울특별시 송파구 잠실119안전센터</v>
      </c>
    </row>
    <row r="6082" spans="1:6" ht="16.05" customHeight="1" x14ac:dyDescent="0.4">
      <c r="A6082" s="33">
        <v>1</v>
      </c>
      <c r="B6082" s="6" t="s">
        <v>17</v>
      </c>
      <c r="C6082" s="15" t="s">
        <v>3346</v>
      </c>
      <c r="D6082" s="56" t="s">
        <v>3579</v>
      </c>
      <c r="E6082" s="2" t="s">
        <v>5233</v>
      </c>
      <c r="F6082" s="2" t="str">
        <f t="shared" si="94"/>
        <v>서울특별시 송파구 종합운동장사거리 버스정류장 엘스방향</v>
      </c>
    </row>
    <row r="6083" spans="1:6" ht="16.05" customHeight="1" x14ac:dyDescent="0.4">
      <c r="A6083" s="33">
        <v>1</v>
      </c>
      <c r="B6083" s="6" t="s">
        <v>17</v>
      </c>
      <c r="C6083" s="10" t="s">
        <v>3336</v>
      </c>
      <c r="D6083" s="56" t="s">
        <v>5133</v>
      </c>
      <c r="E6083" s="2" t="s">
        <v>5233</v>
      </c>
      <c r="F6083" s="2" t="str">
        <f t="shared" ref="F6083:F6146" si="95">CONCATENATE(E6084," ",B6084," ",D6084)</f>
        <v>서울특별시 송파구 종합운동장사거리 버스정류장 먹자골목방향</v>
      </c>
    </row>
    <row r="6084" spans="1:6" ht="16.05" customHeight="1" x14ac:dyDescent="0.4">
      <c r="A6084" s="33">
        <v>1</v>
      </c>
      <c r="B6084" s="6" t="s">
        <v>17</v>
      </c>
      <c r="C6084" s="10" t="s">
        <v>3336</v>
      </c>
      <c r="D6084" s="56" t="s">
        <v>5134</v>
      </c>
      <c r="E6084" s="2" t="s">
        <v>5233</v>
      </c>
      <c r="F6084" s="2" t="str">
        <f t="shared" si="95"/>
        <v>서울특별시 송파구 아시아선수촌아파트 앞 버스정류장</v>
      </c>
    </row>
    <row r="6085" spans="1:6" ht="16.05" customHeight="1" x14ac:dyDescent="0.4">
      <c r="A6085" s="33">
        <v>1</v>
      </c>
      <c r="B6085" s="6" t="s">
        <v>17</v>
      </c>
      <c r="C6085" s="10" t="s">
        <v>3336</v>
      </c>
      <c r="D6085" s="56" t="s">
        <v>5135</v>
      </c>
      <c r="E6085" s="2" t="s">
        <v>5233</v>
      </c>
      <c r="F6085" s="2" t="str">
        <f t="shared" si="95"/>
        <v>서울특별시 송파구 아주중학교 앞 버스정류장</v>
      </c>
    </row>
    <row r="6086" spans="1:6" ht="16.05" customHeight="1" x14ac:dyDescent="0.4">
      <c r="A6086" s="33">
        <v>1</v>
      </c>
      <c r="B6086" s="6" t="s">
        <v>17</v>
      </c>
      <c r="C6086" s="10" t="s">
        <v>3336</v>
      </c>
      <c r="D6086" s="56" t="s">
        <v>5136</v>
      </c>
      <c r="E6086" s="2" t="s">
        <v>5233</v>
      </c>
      <c r="F6086" s="2" t="str">
        <f t="shared" si="95"/>
        <v>서울특별시 송파구 잠실역 5번출구 버스 정류장</v>
      </c>
    </row>
    <row r="6087" spans="1:6" ht="16.05" customHeight="1" x14ac:dyDescent="0.4">
      <c r="A6087" s="33">
        <v>1</v>
      </c>
      <c r="B6087" s="6" t="s">
        <v>17</v>
      </c>
      <c r="C6087" s="10" t="s">
        <v>3353</v>
      </c>
      <c r="D6087" s="56" t="s">
        <v>5137</v>
      </c>
      <c r="E6087" s="2" t="s">
        <v>5233</v>
      </c>
      <c r="F6087" s="2" t="str">
        <f t="shared" si="95"/>
        <v>서울특별시 송파구 올림픽공원 올림픽회관 앞 버스정류장</v>
      </c>
    </row>
    <row r="6088" spans="1:6" ht="16.05" customHeight="1" x14ac:dyDescent="0.4">
      <c r="A6088" s="33">
        <v>1</v>
      </c>
      <c r="B6088" s="6" t="s">
        <v>17</v>
      </c>
      <c r="C6088" s="10" t="s">
        <v>3336</v>
      </c>
      <c r="D6088" s="56" t="s">
        <v>5138</v>
      </c>
      <c r="E6088" s="2" t="s">
        <v>5233</v>
      </c>
      <c r="F6088" s="2" t="str">
        <f t="shared" si="95"/>
        <v xml:space="preserve">서울특별시 송파구 올림픽공원 평화의광장 입구 </v>
      </c>
    </row>
    <row r="6089" spans="1:6" ht="16.05" customHeight="1" x14ac:dyDescent="0.4">
      <c r="A6089" s="33">
        <v>1</v>
      </c>
      <c r="B6089" s="6" t="s">
        <v>17</v>
      </c>
      <c r="C6089" s="10" t="s">
        <v>3336</v>
      </c>
      <c r="D6089" s="56" t="s">
        <v>5139</v>
      </c>
      <c r="E6089" s="2" t="s">
        <v>5233</v>
      </c>
      <c r="F6089" s="2" t="str">
        <f t="shared" si="95"/>
        <v>서울특별시 송파구 송파나루역 1번 출구</v>
      </c>
    </row>
    <row r="6090" spans="1:6" ht="16.05" customHeight="1" x14ac:dyDescent="0.4">
      <c r="A6090" s="33">
        <v>1</v>
      </c>
      <c r="B6090" s="6" t="s">
        <v>17</v>
      </c>
      <c r="C6090" s="10" t="s">
        <v>3339</v>
      </c>
      <c r="D6090" s="56" t="s">
        <v>5140</v>
      </c>
      <c r="E6090" s="2" t="s">
        <v>5233</v>
      </c>
      <c r="F6090" s="2" t="str">
        <f t="shared" si="95"/>
        <v>서울특별시 송파구 한성백제역 2번출구(1)</v>
      </c>
    </row>
    <row r="6091" spans="1:6" ht="16.05" customHeight="1" x14ac:dyDescent="0.4">
      <c r="A6091" s="33">
        <v>1</v>
      </c>
      <c r="B6091" s="6" t="s">
        <v>17</v>
      </c>
      <c r="C6091" s="10" t="s">
        <v>3417</v>
      </c>
      <c r="D6091" s="56" t="s">
        <v>5141</v>
      </c>
      <c r="E6091" s="2" t="s">
        <v>5233</v>
      </c>
      <c r="F6091" s="2" t="str">
        <f t="shared" si="95"/>
        <v>서울특별시 송파구 한성백제역 2번출구(2)</v>
      </c>
    </row>
    <row r="6092" spans="1:6" ht="16.05" customHeight="1" x14ac:dyDescent="0.4">
      <c r="A6092" s="33">
        <v>1</v>
      </c>
      <c r="B6092" s="6" t="s">
        <v>17</v>
      </c>
      <c r="C6092" s="10" t="s">
        <v>3417</v>
      </c>
      <c r="D6092" s="56" t="s">
        <v>5142</v>
      </c>
      <c r="E6092" s="2" t="s">
        <v>5233</v>
      </c>
      <c r="F6092" s="2" t="str">
        <f t="shared" si="95"/>
        <v>서울특별시 송파구 오금동 현대아파트 앞 버스정류장</v>
      </c>
    </row>
    <row r="6093" spans="1:6" ht="16.05" customHeight="1" x14ac:dyDescent="0.4">
      <c r="A6093" s="33">
        <v>1</v>
      </c>
      <c r="B6093" s="6" t="s">
        <v>17</v>
      </c>
      <c r="C6093" s="10" t="s">
        <v>3421</v>
      </c>
      <c r="D6093" s="56" t="s">
        <v>5143</v>
      </c>
      <c r="E6093" s="2" t="s">
        <v>5233</v>
      </c>
      <c r="F6093" s="2" t="str">
        <f t="shared" si="95"/>
        <v>서울특별시 송파구 개롱역 2번출구</v>
      </c>
    </row>
    <row r="6094" spans="1:6" ht="16.05" customHeight="1" x14ac:dyDescent="0.4">
      <c r="A6094" s="33">
        <v>1</v>
      </c>
      <c r="B6094" s="6" t="s">
        <v>17</v>
      </c>
      <c r="C6094" s="10" t="s">
        <v>3421</v>
      </c>
      <c r="D6094" s="56" t="s">
        <v>5144</v>
      </c>
      <c r="E6094" s="2" t="s">
        <v>5233</v>
      </c>
      <c r="F6094" s="2" t="str">
        <f t="shared" si="95"/>
        <v>서울특별시 송파구 거여역 2번출구</v>
      </c>
    </row>
    <row r="6095" spans="1:6" ht="16.05" customHeight="1" x14ac:dyDescent="0.4">
      <c r="A6095" s="33">
        <v>1</v>
      </c>
      <c r="B6095" s="6" t="s">
        <v>17</v>
      </c>
      <c r="C6095" s="10" t="s">
        <v>3495</v>
      </c>
      <c r="D6095" s="56" t="s">
        <v>5145</v>
      </c>
      <c r="E6095" s="2" t="s">
        <v>5233</v>
      </c>
      <c r="F6095" s="2" t="str">
        <f t="shared" si="95"/>
        <v>서울특별시 송파구 마천사거리 버스정류장</v>
      </c>
    </row>
    <row r="6096" spans="1:6" ht="16.05" customHeight="1" x14ac:dyDescent="0.4">
      <c r="A6096" s="33">
        <v>1</v>
      </c>
      <c r="B6096" s="6" t="s">
        <v>17</v>
      </c>
      <c r="C6096" s="10" t="s">
        <v>3472</v>
      </c>
      <c r="D6096" s="56" t="s">
        <v>5146</v>
      </c>
      <c r="E6096" s="2" t="s">
        <v>5233</v>
      </c>
      <c r="F6096" s="2" t="str">
        <f t="shared" si="95"/>
        <v>서울특별시 송파구 문현중학교 버스정류장</v>
      </c>
    </row>
    <row r="6097" spans="1:6" ht="16.05" customHeight="1" x14ac:dyDescent="0.4">
      <c r="A6097" s="33">
        <v>1</v>
      </c>
      <c r="B6097" s="6" t="s">
        <v>17</v>
      </c>
      <c r="C6097" s="10" t="s">
        <v>3392</v>
      </c>
      <c r="D6097" s="56" t="s">
        <v>5147</v>
      </c>
      <c r="E6097" s="2" t="s">
        <v>5233</v>
      </c>
      <c r="F6097" s="2" t="str">
        <f t="shared" si="95"/>
        <v>서울특별시 송파구 경찰병원 앞 버스정류장</v>
      </c>
    </row>
    <row r="6098" spans="1:6" ht="16.05" customHeight="1" x14ac:dyDescent="0.4">
      <c r="A6098" s="33">
        <v>1</v>
      </c>
      <c r="B6098" s="6" t="s">
        <v>17</v>
      </c>
      <c r="C6098" s="10" t="s">
        <v>3458</v>
      </c>
      <c r="D6098" s="56" t="s">
        <v>5148</v>
      </c>
      <c r="E6098" s="2" t="s">
        <v>5233</v>
      </c>
      <c r="F6098" s="2" t="str">
        <f t="shared" si="95"/>
        <v>서울특별시 송파구 송파경찰서 앞</v>
      </c>
    </row>
    <row r="6099" spans="1:6" ht="16.05" customHeight="1" x14ac:dyDescent="0.4">
      <c r="A6099" s="33">
        <v>1</v>
      </c>
      <c r="B6099" s="6" t="s">
        <v>17</v>
      </c>
      <c r="C6099" s="10" t="s">
        <v>3374</v>
      </c>
      <c r="D6099" s="56" t="s">
        <v>5149</v>
      </c>
      <c r="E6099" s="2" t="s">
        <v>5233</v>
      </c>
      <c r="F6099" s="2" t="str">
        <f t="shared" si="95"/>
        <v>서울특별시 송파구 삼환아파트우림교회 버스정류장</v>
      </c>
    </row>
    <row r="6100" spans="1:6" ht="16.05" customHeight="1" x14ac:dyDescent="0.4">
      <c r="A6100" s="33">
        <v>1</v>
      </c>
      <c r="B6100" s="6" t="s">
        <v>17</v>
      </c>
      <c r="C6100" s="10" t="s">
        <v>3421</v>
      </c>
      <c r="D6100" s="56" t="s">
        <v>5150</v>
      </c>
      <c r="E6100" s="2" t="s">
        <v>5233</v>
      </c>
      <c r="F6100" s="2" t="str">
        <f t="shared" si="95"/>
        <v>서울특별시 강동구 양재대로1706 (고덕동486 고덕아남아파트앞)</v>
      </c>
    </row>
    <row r="6101" spans="1:6" ht="16.05" customHeight="1" x14ac:dyDescent="0.4">
      <c r="A6101" s="33">
        <v>1</v>
      </c>
      <c r="B6101" s="6" t="s">
        <v>18</v>
      </c>
      <c r="C6101" s="10" t="s">
        <v>3383</v>
      </c>
      <c r="D6101" s="36" t="s">
        <v>3580</v>
      </c>
      <c r="E6101" s="2" t="s">
        <v>5233</v>
      </c>
      <c r="F6101" s="2" t="str">
        <f t="shared" si="95"/>
        <v>서울특별시 강동구 양재대로1706 (고덕동486 고덕아남아파트앞)</v>
      </c>
    </row>
    <row r="6102" spans="1:6" ht="16.05" customHeight="1" x14ac:dyDescent="0.4">
      <c r="A6102" s="33">
        <v>1</v>
      </c>
      <c r="B6102" s="6" t="s">
        <v>18</v>
      </c>
      <c r="C6102" s="10" t="s">
        <v>3383</v>
      </c>
      <c r="D6102" s="36" t="s">
        <v>3580</v>
      </c>
      <c r="E6102" s="2" t="s">
        <v>5233</v>
      </c>
      <c r="F6102" s="2" t="str">
        <f t="shared" si="95"/>
        <v>서울특별시 강동구 양재대로1661 (명일동306-1 국민은행 앞)</v>
      </c>
    </row>
    <row r="6103" spans="1:6" ht="16.05" customHeight="1" x14ac:dyDescent="0.4">
      <c r="A6103" s="33">
        <v>1</v>
      </c>
      <c r="B6103" s="6" t="s">
        <v>18</v>
      </c>
      <c r="C6103" s="10" t="s">
        <v>3383</v>
      </c>
      <c r="D6103" s="36" t="s">
        <v>3581</v>
      </c>
      <c r="E6103" s="2" t="s">
        <v>5233</v>
      </c>
      <c r="F6103" s="2" t="str">
        <f t="shared" si="95"/>
        <v>서울특별시 강동구 양재대로1661 (명일동306-1 국민은행 앞)</v>
      </c>
    </row>
    <row r="6104" spans="1:6" ht="16.05" customHeight="1" x14ac:dyDescent="0.4">
      <c r="A6104" s="33">
        <v>1</v>
      </c>
      <c r="B6104" s="6" t="s">
        <v>18</v>
      </c>
      <c r="C6104" s="10" t="s">
        <v>3383</v>
      </c>
      <c r="D6104" s="36" t="s">
        <v>3581</v>
      </c>
      <c r="E6104" s="2" t="s">
        <v>5233</v>
      </c>
      <c r="F6104" s="2" t="str">
        <f t="shared" si="95"/>
        <v>서울특별시 강동구 양재대로1641 (명일동312-42 크로크다일 앞)</v>
      </c>
    </row>
    <row r="6105" spans="1:6" ht="16.05" customHeight="1" x14ac:dyDescent="0.4">
      <c r="A6105" s="33">
        <v>1</v>
      </c>
      <c r="B6105" s="6" t="s">
        <v>18</v>
      </c>
      <c r="C6105" s="20" t="s">
        <v>3383</v>
      </c>
      <c r="D6105" s="42" t="s">
        <v>3582</v>
      </c>
      <c r="E6105" s="2" t="s">
        <v>5233</v>
      </c>
      <c r="F6105" s="2" t="str">
        <f t="shared" si="95"/>
        <v>서울특별시 강동구 양재대로1641 (명일동312-42 크로크다일 앞)</v>
      </c>
    </row>
    <row r="6106" spans="1:6" ht="16.05" customHeight="1" x14ac:dyDescent="0.4">
      <c r="A6106" s="33">
        <v>1</v>
      </c>
      <c r="B6106" s="6" t="s">
        <v>18</v>
      </c>
      <c r="C6106" s="20" t="s">
        <v>3383</v>
      </c>
      <c r="D6106" s="42" t="s">
        <v>3582</v>
      </c>
      <c r="E6106" s="2" t="s">
        <v>5233</v>
      </c>
      <c r="F6106" s="2" t="str">
        <f t="shared" si="95"/>
        <v>서울특별시 강동구 양재대로1636 (명일동312-98 파리바게트앞)</v>
      </c>
    </row>
    <row r="6107" spans="1:6" ht="16.05" customHeight="1" x14ac:dyDescent="0.4">
      <c r="A6107" s="33">
        <v>1</v>
      </c>
      <c r="B6107" s="6" t="s">
        <v>18</v>
      </c>
      <c r="C6107" s="20" t="s">
        <v>3383</v>
      </c>
      <c r="D6107" s="42" t="s">
        <v>3583</v>
      </c>
      <c r="E6107" s="2" t="s">
        <v>5233</v>
      </c>
      <c r="F6107" s="2" t="str">
        <f t="shared" si="95"/>
        <v>서울특별시 강동구 양재대로1636 (명일동312-98 파리바게트앞)</v>
      </c>
    </row>
    <row r="6108" spans="1:6" ht="16.05" customHeight="1" x14ac:dyDescent="0.4">
      <c r="A6108" s="33">
        <v>1</v>
      </c>
      <c r="B6108" s="6" t="s">
        <v>18</v>
      </c>
      <c r="C6108" s="20" t="s">
        <v>3383</v>
      </c>
      <c r="D6108" s="42" t="s">
        <v>3583</v>
      </c>
      <c r="E6108" s="2" t="s">
        <v>5233</v>
      </c>
      <c r="F6108" s="2" t="str">
        <f t="shared" si="95"/>
        <v>서울특별시 강동구 양재대로1632 (명일동312 명일역1번출구 앞)</v>
      </c>
    </row>
    <row r="6109" spans="1:6" ht="16.05" customHeight="1" x14ac:dyDescent="0.4">
      <c r="A6109" s="33">
        <v>1</v>
      </c>
      <c r="B6109" s="6" t="s">
        <v>18</v>
      </c>
      <c r="C6109" s="20" t="s">
        <v>3383</v>
      </c>
      <c r="D6109" s="36" t="s">
        <v>3584</v>
      </c>
      <c r="E6109" s="2" t="s">
        <v>5233</v>
      </c>
      <c r="F6109" s="2" t="str">
        <f t="shared" si="95"/>
        <v>서울특별시 강동구 양재대로1632 (명일동312 명일역1번출구 앞)</v>
      </c>
    </row>
    <row r="6110" spans="1:6" ht="16.05" customHeight="1" x14ac:dyDescent="0.4">
      <c r="A6110" s="33">
        <v>1</v>
      </c>
      <c r="B6110" s="6" t="s">
        <v>18</v>
      </c>
      <c r="C6110" s="20" t="s">
        <v>3383</v>
      </c>
      <c r="D6110" s="36" t="s">
        <v>3584</v>
      </c>
      <c r="E6110" s="2" t="s">
        <v>5233</v>
      </c>
      <c r="F6110" s="2" t="str">
        <f t="shared" si="95"/>
        <v>서울특별시 강동구 양재대로1570 (명일동353-1 홈플러스건너편)</v>
      </c>
    </row>
    <row r="6111" spans="1:6" ht="16.05" customHeight="1" x14ac:dyDescent="0.4">
      <c r="A6111" s="33">
        <v>1</v>
      </c>
      <c r="B6111" s="6" t="s">
        <v>18</v>
      </c>
      <c r="C6111" s="10" t="s">
        <v>3383</v>
      </c>
      <c r="D6111" s="36" t="s">
        <v>3585</v>
      </c>
      <c r="E6111" s="2" t="s">
        <v>5233</v>
      </c>
      <c r="F6111" s="2" t="str">
        <f t="shared" si="95"/>
        <v>서울특별시 강동구 양재대로1570 (명일동353-1 홈플러스건너편)</v>
      </c>
    </row>
    <row r="6112" spans="1:6" ht="16.05" customHeight="1" x14ac:dyDescent="0.4">
      <c r="A6112" s="33">
        <v>1</v>
      </c>
      <c r="B6112" s="6" t="s">
        <v>18</v>
      </c>
      <c r="C6112" s="10" t="s">
        <v>3383</v>
      </c>
      <c r="D6112" s="36" t="s">
        <v>3585</v>
      </c>
      <c r="E6112" s="2" t="s">
        <v>5233</v>
      </c>
      <c r="F6112" s="2" t="str">
        <f t="shared" si="95"/>
        <v>서울특별시 강동구 양재대로1543 (천호동45-7 십자성마을 입구)</v>
      </c>
    </row>
    <row r="6113" spans="1:6" ht="16.05" customHeight="1" x14ac:dyDescent="0.4">
      <c r="A6113" s="33">
        <v>1</v>
      </c>
      <c r="B6113" s="6" t="s">
        <v>18</v>
      </c>
      <c r="C6113" s="10" t="s">
        <v>3383</v>
      </c>
      <c r="D6113" s="36" t="s">
        <v>3586</v>
      </c>
      <c r="E6113" s="2" t="s">
        <v>5233</v>
      </c>
      <c r="F6113" s="2" t="str">
        <f t="shared" si="95"/>
        <v>서울특별시 강동구 양재대로1543 (천호동45-7 십자성마을 입구)</v>
      </c>
    </row>
    <row r="6114" spans="1:6" ht="16.05" customHeight="1" x14ac:dyDescent="0.4">
      <c r="A6114" s="33">
        <v>1</v>
      </c>
      <c r="B6114" s="6" t="s">
        <v>18</v>
      </c>
      <c r="C6114" s="10" t="s">
        <v>3383</v>
      </c>
      <c r="D6114" s="36" t="s">
        <v>3586</v>
      </c>
      <c r="E6114" s="2" t="s">
        <v>5233</v>
      </c>
      <c r="F6114" s="2" t="str">
        <f t="shared" si="95"/>
        <v>서울특별시 강동구 양재대로1480 (길동378 길동역1번출구 앞)</v>
      </c>
    </row>
    <row r="6115" spans="1:6" ht="16.05" customHeight="1" x14ac:dyDescent="0.4">
      <c r="A6115" s="33">
        <v>1</v>
      </c>
      <c r="B6115" s="6" t="s">
        <v>18</v>
      </c>
      <c r="C6115" s="10" t="s">
        <v>3383</v>
      </c>
      <c r="D6115" s="36" t="s">
        <v>3587</v>
      </c>
      <c r="E6115" s="2" t="s">
        <v>5233</v>
      </c>
      <c r="F6115" s="2" t="str">
        <f t="shared" si="95"/>
        <v>서울특별시 강동구 양재대로1480 (길동378 길동역1번출구 앞)</v>
      </c>
    </row>
    <row r="6116" spans="1:6" ht="16.05" customHeight="1" x14ac:dyDescent="0.4">
      <c r="A6116" s="33">
        <v>1</v>
      </c>
      <c r="B6116" s="6" t="s">
        <v>18</v>
      </c>
      <c r="C6116" s="10" t="s">
        <v>3383</v>
      </c>
      <c r="D6116" s="36" t="s">
        <v>3587</v>
      </c>
      <c r="E6116" s="2" t="s">
        <v>5233</v>
      </c>
      <c r="F6116" s="2" t="str">
        <f t="shared" si="95"/>
        <v>서울특별시 강동구 양재대로1480 (길동378 길동역3번출구 앞)</v>
      </c>
    </row>
    <row r="6117" spans="1:6" ht="16.05" customHeight="1" x14ac:dyDescent="0.4">
      <c r="A6117" s="33">
        <v>1</v>
      </c>
      <c r="B6117" s="6" t="s">
        <v>18</v>
      </c>
      <c r="C6117" s="10" t="s">
        <v>3383</v>
      </c>
      <c r="D6117" s="36" t="s">
        <v>3588</v>
      </c>
      <c r="E6117" s="2" t="s">
        <v>5233</v>
      </c>
      <c r="F6117" s="2" t="str">
        <f t="shared" si="95"/>
        <v>서울특별시 강동구 양재대로1480 (길동378 길동역3번출구 앞)</v>
      </c>
    </row>
    <row r="6118" spans="1:6" ht="16.05" customHeight="1" x14ac:dyDescent="0.4">
      <c r="A6118" s="33">
        <v>1</v>
      </c>
      <c r="B6118" s="6" t="s">
        <v>18</v>
      </c>
      <c r="C6118" s="10" t="s">
        <v>3383</v>
      </c>
      <c r="D6118" s="36" t="s">
        <v>3588</v>
      </c>
      <c r="E6118" s="2" t="s">
        <v>5233</v>
      </c>
      <c r="F6118" s="2" t="str">
        <f t="shared" si="95"/>
        <v>서울특별시 강동구 양재대로1480 (길동378 길동역3번출구 뒤)</v>
      </c>
    </row>
    <row r="6119" spans="1:6" ht="16.05" customHeight="1" x14ac:dyDescent="0.4">
      <c r="A6119" s="33">
        <v>1</v>
      </c>
      <c r="B6119" s="6" t="s">
        <v>18</v>
      </c>
      <c r="C6119" s="10" t="s">
        <v>3383</v>
      </c>
      <c r="D6119" s="36" t="s">
        <v>3589</v>
      </c>
      <c r="E6119" s="2" t="s">
        <v>5233</v>
      </c>
      <c r="F6119" s="2" t="str">
        <f t="shared" si="95"/>
        <v>서울특별시 강동구 양재대로1480 (길동378 길동역3번출구 뒤)</v>
      </c>
    </row>
    <row r="6120" spans="1:6" ht="16.05" customHeight="1" x14ac:dyDescent="0.4">
      <c r="A6120" s="33">
        <v>1</v>
      </c>
      <c r="B6120" s="6" t="s">
        <v>18</v>
      </c>
      <c r="C6120" s="10" t="s">
        <v>3383</v>
      </c>
      <c r="D6120" s="36" t="s">
        <v>3589</v>
      </c>
      <c r="E6120" s="2" t="s">
        <v>5233</v>
      </c>
      <c r="F6120" s="2" t="str">
        <f t="shared" si="95"/>
        <v>서울특별시 강동구 양재대로1396 (둔촌동489 동명약국)</v>
      </c>
    </row>
    <row r="6121" spans="1:6" ht="16.05" customHeight="1" x14ac:dyDescent="0.4">
      <c r="A6121" s="33">
        <v>1</v>
      </c>
      <c r="B6121" s="6" t="s">
        <v>18</v>
      </c>
      <c r="C6121" s="10" t="s">
        <v>3383</v>
      </c>
      <c r="D6121" s="36" t="s">
        <v>3590</v>
      </c>
      <c r="E6121" s="2" t="s">
        <v>5233</v>
      </c>
      <c r="F6121" s="2" t="str">
        <f t="shared" si="95"/>
        <v>서울특별시 강동구 양재대로1396 (둔촌동489 동명약국)</v>
      </c>
    </row>
    <row r="6122" spans="1:6" ht="16.05" customHeight="1" x14ac:dyDescent="0.4">
      <c r="A6122" s="33">
        <v>1</v>
      </c>
      <c r="B6122" s="6" t="s">
        <v>18</v>
      </c>
      <c r="C6122" s="10" t="s">
        <v>3383</v>
      </c>
      <c r="D6122" s="36" t="s">
        <v>3590</v>
      </c>
      <c r="E6122" s="2" t="s">
        <v>5233</v>
      </c>
      <c r="F6122" s="2" t="str">
        <f t="shared" si="95"/>
        <v>서울특별시 강동구 양재대로1403 (성내동396-19 가야숯불갈비 앞)</v>
      </c>
    </row>
    <row r="6123" spans="1:6" ht="16.05" customHeight="1" x14ac:dyDescent="0.4">
      <c r="A6123" s="33">
        <v>1</v>
      </c>
      <c r="B6123" s="6" t="s">
        <v>18</v>
      </c>
      <c r="C6123" s="10" t="s">
        <v>3383</v>
      </c>
      <c r="D6123" s="36" t="s">
        <v>3591</v>
      </c>
      <c r="E6123" s="2" t="s">
        <v>5233</v>
      </c>
      <c r="F6123" s="2" t="str">
        <f t="shared" si="95"/>
        <v>서울특별시 강동구 양재대로1403 (성내동396-19 가야숯불갈비 앞)</v>
      </c>
    </row>
    <row r="6124" spans="1:6" ht="16.05" customHeight="1" x14ac:dyDescent="0.4">
      <c r="A6124" s="33">
        <v>1</v>
      </c>
      <c r="B6124" s="6" t="s">
        <v>18</v>
      </c>
      <c r="C6124" s="10" t="s">
        <v>3383</v>
      </c>
      <c r="D6124" s="36" t="s">
        <v>3591</v>
      </c>
      <c r="E6124" s="2" t="s">
        <v>5233</v>
      </c>
      <c r="F6124" s="2" t="str">
        <f t="shared" si="95"/>
        <v>서울특별시 강동구 양재대로1369 (둔촌동489 둔촌동역 교차로)</v>
      </c>
    </row>
    <row r="6125" spans="1:6" ht="16.05" customHeight="1" x14ac:dyDescent="0.4">
      <c r="A6125" s="33">
        <v>1</v>
      </c>
      <c r="B6125" s="6" t="s">
        <v>18</v>
      </c>
      <c r="C6125" s="10" t="s">
        <v>3383</v>
      </c>
      <c r="D6125" s="36" t="s">
        <v>3592</v>
      </c>
      <c r="E6125" s="2" t="s">
        <v>5233</v>
      </c>
      <c r="F6125" s="2" t="str">
        <f t="shared" si="95"/>
        <v>서울특별시 강동구 양재대로1369 (둔촌동489 둔촌동역 교차로)</v>
      </c>
    </row>
    <row r="6126" spans="1:6" ht="16.05" customHeight="1" x14ac:dyDescent="0.4">
      <c r="A6126" s="33">
        <v>1</v>
      </c>
      <c r="B6126" s="6" t="s">
        <v>18</v>
      </c>
      <c r="C6126" s="10" t="s">
        <v>3383</v>
      </c>
      <c r="D6126" s="36" t="s">
        <v>3592</v>
      </c>
      <c r="E6126" s="2" t="s">
        <v>5233</v>
      </c>
      <c r="F6126" s="2" t="str">
        <f t="shared" si="95"/>
        <v>서울특별시 강동구 양재대로1369 (둔촌동416 둔촌역1번출구 앞)</v>
      </c>
    </row>
    <row r="6127" spans="1:6" ht="16.05" customHeight="1" x14ac:dyDescent="0.4">
      <c r="A6127" s="33">
        <v>1</v>
      </c>
      <c r="B6127" s="6" t="s">
        <v>18</v>
      </c>
      <c r="C6127" s="10" t="s">
        <v>3383</v>
      </c>
      <c r="D6127" s="36" t="s">
        <v>3593</v>
      </c>
      <c r="E6127" s="2" t="s">
        <v>5233</v>
      </c>
      <c r="F6127" s="2" t="str">
        <f t="shared" si="95"/>
        <v>서울특별시 강동구 양재대로1369 (둔촌동416 둔촌역1번출구 앞)</v>
      </c>
    </row>
    <row r="6128" spans="1:6" ht="16.05" customHeight="1" x14ac:dyDescent="0.4">
      <c r="A6128" s="33">
        <v>1</v>
      </c>
      <c r="B6128" s="6" t="s">
        <v>18</v>
      </c>
      <c r="C6128" s="10" t="s">
        <v>3383</v>
      </c>
      <c r="D6128" s="36" t="s">
        <v>3593</v>
      </c>
      <c r="E6128" s="2" t="s">
        <v>5233</v>
      </c>
      <c r="F6128" s="2" t="str">
        <f t="shared" si="95"/>
        <v>서울특별시 강동구 양재대로1369 (둔촌동416 둔촌역2번출구 뒤)</v>
      </c>
    </row>
    <row r="6129" spans="1:6" ht="16.05" customHeight="1" x14ac:dyDescent="0.4">
      <c r="A6129" s="33">
        <v>1</v>
      </c>
      <c r="B6129" s="6" t="s">
        <v>18</v>
      </c>
      <c r="C6129" s="10" t="s">
        <v>3383</v>
      </c>
      <c r="D6129" s="36" t="s">
        <v>3594</v>
      </c>
      <c r="E6129" s="2" t="s">
        <v>5233</v>
      </c>
      <c r="F6129" s="2" t="str">
        <f t="shared" si="95"/>
        <v>서울특별시 강동구 양재대로1369 (둔촌동416 둔촌역2번출구 뒤)</v>
      </c>
    </row>
    <row r="6130" spans="1:6" ht="16.05" customHeight="1" x14ac:dyDescent="0.4">
      <c r="A6130" s="33">
        <v>1</v>
      </c>
      <c r="B6130" s="6" t="s">
        <v>18</v>
      </c>
      <c r="C6130" s="10" t="s">
        <v>3383</v>
      </c>
      <c r="D6130" s="36" t="s">
        <v>3594</v>
      </c>
      <c r="E6130" s="2" t="s">
        <v>5233</v>
      </c>
      <c r="F6130" s="2" t="str">
        <f t="shared" si="95"/>
        <v>서울특별시 강동구 양재대로1367 (둔촌동416 둔촌역4번출구 앞)</v>
      </c>
    </row>
    <row r="6131" spans="1:6" ht="16.05" customHeight="1" x14ac:dyDescent="0.4">
      <c r="A6131" s="33">
        <v>1</v>
      </c>
      <c r="B6131" s="6" t="s">
        <v>18</v>
      </c>
      <c r="C6131" s="10" t="s">
        <v>3383</v>
      </c>
      <c r="D6131" s="36" t="s">
        <v>3595</v>
      </c>
      <c r="E6131" s="2" t="s">
        <v>5233</v>
      </c>
      <c r="F6131" s="2" t="str">
        <f t="shared" si="95"/>
        <v>서울특별시 강동구 양재대로1367 (둔촌동416 둔촌역4번출구 앞)</v>
      </c>
    </row>
    <row r="6132" spans="1:6" ht="16.05" customHeight="1" x14ac:dyDescent="0.4">
      <c r="A6132" s="33">
        <v>1</v>
      </c>
      <c r="B6132" s="6" t="s">
        <v>18</v>
      </c>
      <c r="C6132" s="10" t="s">
        <v>3383</v>
      </c>
      <c r="D6132" s="36" t="s">
        <v>3595</v>
      </c>
      <c r="E6132" s="2" t="s">
        <v>5233</v>
      </c>
      <c r="F6132" s="2" t="str">
        <f t="shared" si="95"/>
        <v>서울특별시 강동구 양재대로1330 (둔촌동172-1 둔촌종합상가 앞)</v>
      </c>
    </row>
    <row r="6133" spans="1:6" ht="16.05" customHeight="1" x14ac:dyDescent="0.4">
      <c r="A6133" s="33">
        <v>1</v>
      </c>
      <c r="B6133" s="6" t="s">
        <v>18</v>
      </c>
      <c r="C6133" s="10" t="s">
        <v>3383</v>
      </c>
      <c r="D6133" s="36" t="s">
        <v>3596</v>
      </c>
      <c r="E6133" s="2" t="s">
        <v>5233</v>
      </c>
      <c r="F6133" s="2" t="str">
        <f t="shared" si="95"/>
        <v>서울특별시 강동구 양재대로1330 (둔촌동172-1 둔촌종합상가 앞)</v>
      </c>
    </row>
    <row r="6134" spans="1:6" ht="16.05" customHeight="1" x14ac:dyDescent="0.4">
      <c r="A6134" s="33">
        <v>1</v>
      </c>
      <c r="B6134" s="6" t="s">
        <v>18</v>
      </c>
      <c r="C6134" s="10" t="s">
        <v>3383</v>
      </c>
      <c r="D6134" s="36" t="s">
        <v>3596</v>
      </c>
      <c r="E6134" s="2" t="s">
        <v>5233</v>
      </c>
      <c r="F6134" s="2" t="str">
        <f t="shared" si="95"/>
        <v>서울특별시 강동구 양재대로1309 (성내동440-28 성내우체국 앞)</v>
      </c>
    </row>
    <row r="6135" spans="1:6" ht="16.05" customHeight="1" x14ac:dyDescent="0.4">
      <c r="A6135" s="33">
        <v>1</v>
      </c>
      <c r="B6135" s="6" t="s">
        <v>18</v>
      </c>
      <c r="C6135" s="10" t="s">
        <v>3383</v>
      </c>
      <c r="D6135" s="36" t="s">
        <v>3597</v>
      </c>
      <c r="E6135" s="2" t="s">
        <v>5233</v>
      </c>
      <c r="F6135" s="2" t="str">
        <f t="shared" si="95"/>
        <v>서울특별시 강동구 양재대로1309 (성내동440-28 성내우체국 앞)</v>
      </c>
    </row>
    <row r="6136" spans="1:6" ht="16.05" customHeight="1" x14ac:dyDescent="0.4">
      <c r="A6136" s="33">
        <v>1</v>
      </c>
      <c r="B6136" s="6" t="s">
        <v>18</v>
      </c>
      <c r="C6136" s="10" t="s">
        <v>3383</v>
      </c>
      <c r="D6136" s="36" t="s">
        <v>3597</v>
      </c>
      <c r="E6136" s="2" t="s">
        <v>5233</v>
      </c>
      <c r="F6136" s="2" t="str">
        <f t="shared" si="95"/>
        <v>서울특별시 강동구 강동대로305 (둔촌동180-2 동북고 앞)</v>
      </c>
    </row>
    <row r="6137" spans="1:6" ht="16.05" customHeight="1" x14ac:dyDescent="0.4">
      <c r="A6137" s="33">
        <v>1</v>
      </c>
      <c r="B6137" s="6" t="s">
        <v>18</v>
      </c>
      <c r="C6137" s="10" t="s">
        <v>3414</v>
      </c>
      <c r="D6137" s="36" t="s">
        <v>3598</v>
      </c>
      <c r="E6137" s="2" t="s">
        <v>5233</v>
      </c>
      <c r="F6137" s="2" t="str">
        <f t="shared" si="95"/>
        <v>서울특별시 강동구 강동대로305 (둔촌동180-2 동북고 앞)</v>
      </c>
    </row>
    <row r="6138" spans="1:6" ht="16.05" customHeight="1" x14ac:dyDescent="0.4">
      <c r="A6138" s="33">
        <v>1</v>
      </c>
      <c r="B6138" s="6" t="s">
        <v>18</v>
      </c>
      <c r="C6138" s="10" t="s">
        <v>3414</v>
      </c>
      <c r="D6138" s="36" t="s">
        <v>3598</v>
      </c>
      <c r="E6138" s="2" t="s">
        <v>5233</v>
      </c>
      <c r="F6138" s="2" t="str">
        <f t="shared" si="95"/>
        <v>서울특별시 강동구 천호대로186길7 (둔촌동65 주민센타앞-하행선)</v>
      </c>
    </row>
    <row r="6139" spans="1:6" ht="16.05" customHeight="1" x14ac:dyDescent="0.4">
      <c r="A6139" s="33">
        <v>1</v>
      </c>
      <c r="B6139" s="6" t="s">
        <v>18</v>
      </c>
      <c r="C6139" s="10" t="s">
        <v>456</v>
      </c>
      <c r="D6139" s="36" t="s">
        <v>3599</v>
      </c>
      <c r="E6139" s="2" t="s">
        <v>5233</v>
      </c>
      <c r="F6139" s="2" t="str">
        <f t="shared" si="95"/>
        <v>서울특별시 강동구 천호대로186길7 (둔촌동65 주민센타앞-하행선)</v>
      </c>
    </row>
    <row r="6140" spans="1:6" ht="16.05" customHeight="1" x14ac:dyDescent="0.4">
      <c r="A6140" s="33">
        <v>1</v>
      </c>
      <c r="B6140" s="6" t="s">
        <v>18</v>
      </c>
      <c r="C6140" s="10" t="s">
        <v>456</v>
      </c>
      <c r="D6140" s="36" t="s">
        <v>3599</v>
      </c>
      <c r="E6140" s="2" t="s">
        <v>5233</v>
      </c>
      <c r="F6140" s="2" t="str">
        <f t="shared" si="95"/>
        <v>서울특별시 강동구 천호대로186길7 (둔촌동65 주민센타앞-하행선)</v>
      </c>
    </row>
    <row r="6141" spans="1:6" ht="16.05" customHeight="1" x14ac:dyDescent="0.4">
      <c r="A6141" s="33">
        <v>1</v>
      </c>
      <c r="B6141" s="6" t="s">
        <v>18</v>
      </c>
      <c r="C6141" s="10" t="s">
        <v>456</v>
      </c>
      <c r="D6141" s="36" t="s">
        <v>3599</v>
      </c>
      <c r="E6141" s="2" t="s">
        <v>5233</v>
      </c>
      <c r="F6141" s="2" t="str">
        <f t="shared" si="95"/>
        <v>서울특별시 강동구 천호대로186길7 (둔촌동65 주민센타앞-하행선)</v>
      </c>
    </row>
    <row r="6142" spans="1:6" ht="16.05" customHeight="1" x14ac:dyDescent="0.4">
      <c r="A6142" s="33">
        <v>1</v>
      </c>
      <c r="B6142" s="6" t="s">
        <v>18</v>
      </c>
      <c r="C6142" s="10" t="s">
        <v>456</v>
      </c>
      <c r="D6142" s="36" t="s">
        <v>3599</v>
      </c>
      <c r="E6142" s="2" t="s">
        <v>5233</v>
      </c>
      <c r="F6142" s="2" t="str">
        <f t="shared" si="95"/>
        <v>서울특별시 강동구 천호대로186길7 (둔촌동65 주민센타앞-하행선)</v>
      </c>
    </row>
    <row r="6143" spans="1:6" ht="16.05" customHeight="1" x14ac:dyDescent="0.4">
      <c r="A6143" s="33">
        <v>1</v>
      </c>
      <c r="B6143" s="6" t="s">
        <v>18</v>
      </c>
      <c r="C6143" s="10" t="s">
        <v>456</v>
      </c>
      <c r="D6143" s="36" t="s">
        <v>3599</v>
      </c>
      <c r="E6143" s="2" t="s">
        <v>5233</v>
      </c>
      <c r="F6143" s="2" t="str">
        <f t="shared" si="95"/>
        <v>서울특별시 강동구 천호대로186길7 (둔촌동65 주민센타앞-하행선)</v>
      </c>
    </row>
    <row r="6144" spans="1:6" ht="16.05" customHeight="1" x14ac:dyDescent="0.4">
      <c r="A6144" s="33">
        <v>1</v>
      </c>
      <c r="B6144" s="6" t="s">
        <v>18</v>
      </c>
      <c r="C6144" s="10" t="s">
        <v>456</v>
      </c>
      <c r="D6144" s="36" t="s">
        <v>3599</v>
      </c>
      <c r="E6144" s="2" t="s">
        <v>5233</v>
      </c>
      <c r="F6144" s="2" t="str">
        <f t="shared" si="95"/>
        <v>서울특별시 강동구 천호대로186길7 (둔촌동65 주민센타앞-하행선)</v>
      </c>
    </row>
    <row r="6145" spans="1:6" ht="16.05" customHeight="1" x14ac:dyDescent="0.4">
      <c r="A6145" s="33">
        <v>1</v>
      </c>
      <c r="B6145" s="6" t="s">
        <v>18</v>
      </c>
      <c r="C6145" s="10" t="s">
        <v>456</v>
      </c>
      <c r="D6145" s="36" t="s">
        <v>3599</v>
      </c>
      <c r="E6145" s="2" t="s">
        <v>5233</v>
      </c>
      <c r="F6145" s="2" t="str">
        <f t="shared" si="95"/>
        <v>서울특별시 강동구 천호대로186길7 (둔촌동65 주민센타앞-하행선)</v>
      </c>
    </row>
    <row r="6146" spans="1:6" ht="16.05" customHeight="1" x14ac:dyDescent="0.4">
      <c r="A6146" s="33">
        <v>1</v>
      </c>
      <c r="B6146" s="6" t="s">
        <v>18</v>
      </c>
      <c r="C6146" s="10" t="s">
        <v>456</v>
      </c>
      <c r="D6146" s="36" t="s">
        <v>3599</v>
      </c>
      <c r="E6146" s="2" t="s">
        <v>5233</v>
      </c>
      <c r="F6146" s="2" t="str">
        <f t="shared" si="95"/>
        <v>서울특별시 강동구 천호대로186길7 (둔촌동65 주민센타앞-하행선)</v>
      </c>
    </row>
    <row r="6147" spans="1:6" ht="16.05" customHeight="1" x14ac:dyDescent="0.4">
      <c r="A6147" s="33">
        <v>1</v>
      </c>
      <c r="B6147" s="6" t="s">
        <v>18</v>
      </c>
      <c r="C6147" s="10" t="s">
        <v>456</v>
      </c>
      <c r="D6147" s="36" t="s">
        <v>3599</v>
      </c>
      <c r="E6147" s="2" t="s">
        <v>5233</v>
      </c>
      <c r="F6147" s="2" t="str">
        <f t="shared" ref="F6147:F6210" si="96">CONCATENATE(E6148," ",B6148," ",D6148)</f>
        <v>서울특별시 강동구 천호대로186길7 (둔촌동65 주민센타앞-상행선)</v>
      </c>
    </row>
    <row r="6148" spans="1:6" ht="16.05" customHeight="1" x14ac:dyDescent="0.4">
      <c r="A6148" s="33">
        <v>1</v>
      </c>
      <c r="B6148" s="6" t="s">
        <v>18</v>
      </c>
      <c r="C6148" s="10" t="s">
        <v>456</v>
      </c>
      <c r="D6148" s="36" t="s">
        <v>3600</v>
      </c>
      <c r="E6148" s="2" t="s">
        <v>5233</v>
      </c>
      <c r="F6148" s="2" t="str">
        <f t="shared" si="96"/>
        <v>서울특별시 강동구 천호대로186길7 (둔촌동65 주민센타앞-상행선)</v>
      </c>
    </row>
    <row r="6149" spans="1:6" ht="16.05" customHeight="1" x14ac:dyDescent="0.4">
      <c r="A6149" s="33">
        <v>1</v>
      </c>
      <c r="B6149" s="6" t="s">
        <v>18</v>
      </c>
      <c r="C6149" s="10" t="s">
        <v>456</v>
      </c>
      <c r="D6149" s="36" t="s">
        <v>3600</v>
      </c>
      <c r="E6149" s="2" t="s">
        <v>5233</v>
      </c>
      <c r="F6149" s="2" t="str">
        <f t="shared" si="96"/>
        <v>서울특별시 강동구 천호대로186길7 (둔촌동65 주민센타앞-상행선)</v>
      </c>
    </row>
    <row r="6150" spans="1:6" ht="16.05" customHeight="1" x14ac:dyDescent="0.4">
      <c r="A6150" s="33">
        <v>1</v>
      </c>
      <c r="B6150" s="6" t="s">
        <v>18</v>
      </c>
      <c r="C6150" s="10" t="s">
        <v>456</v>
      </c>
      <c r="D6150" s="36" t="s">
        <v>3600</v>
      </c>
      <c r="E6150" s="2" t="s">
        <v>5233</v>
      </c>
      <c r="F6150" s="2" t="str">
        <f t="shared" si="96"/>
        <v>서울특별시 강동구 천호대로186길7 (둔촌동65 주민센타앞-상행선)</v>
      </c>
    </row>
    <row r="6151" spans="1:6" ht="16.05" customHeight="1" x14ac:dyDescent="0.4">
      <c r="A6151" s="33">
        <v>1</v>
      </c>
      <c r="B6151" s="6" t="s">
        <v>18</v>
      </c>
      <c r="C6151" s="10" t="s">
        <v>456</v>
      </c>
      <c r="D6151" s="36" t="s">
        <v>3600</v>
      </c>
      <c r="E6151" s="2" t="s">
        <v>5233</v>
      </c>
      <c r="F6151" s="2" t="str">
        <f t="shared" si="96"/>
        <v>서울특별시 강동구 천호대로186길7 (둔촌동65 주민센타앞-상행선)</v>
      </c>
    </row>
    <row r="6152" spans="1:6" ht="16.05" customHeight="1" x14ac:dyDescent="0.4">
      <c r="A6152" s="33">
        <v>1</v>
      </c>
      <c r="B6152" s="6" t="s">
        <v>18</v>
      </c>
      <c r="C6152" s="10" t="s">
        <v>456</v>
      </c>
      <c r="D6152" s="36" t="s">
        <v>3600</v>
      </c>
      <c r="E6152" s="2" t="s">
        <v>5233</v>
      </c>
      <c r="F6152" s="2" t="str">
        <f t="shared" si="96"/>
        <v>서울특별시 강동구 천호대로186길7 (둔촌동65 주민센타앞-상행선)</v>
      </c>
    </row>
    <row r="6153" spans="1:6" ht="16.05" customHeight="1" x14ac:dyDescent="0.4">
      <c r="A6153" s="33">
        <v>1</v>
      </c>
      <c r="B6153" s="6" t="s">
        <v>18</v>
      </c>
      <c r="C6153" s="10" t="s">
        <v>456</v>
      </c>
      <c r="D6153" s="36" t="s">
        <v>3600</v>
      </c>
      <c r="E6153" s="2" t="s">
        <v>5233</v>
      </c>
      <c r="F6153" s="2" t="str">
        <f t="shared" si="96"/>
        <v>서울특별시 강동구 천호대로186길7 (둔촌동66 주민센타앞-상행선)</v>
      </c>
    </row>
    <row r="6154" spans="1:6" ht="16.05" customHeight="1" x14ac:dyDescent="0.4">
      <c r="A6154" s="33">
        <v>1</v>
      </c>
      <c r="B6154" s="6" t="s">
        <v>18</v>
      </c>
      <c r="C6154" s="10" t="s">
        <v>456</v>
      </c>
      <c r="D6154" s="36" t="s">
        <v>3601</v>
      </c>
      <c r="E6154" s="2" t="s">
        <v>5233</v>
      </c>
      <c r="F6154" s="2" t="str">
        <f t="shared" si="96"/>
        <v>서울특별시 강동구 천호대로1200 (둔촌동51 한보타운 앞)</v>
      </c>
    </row>
    <row r="6155" spans="1:6" ht="16.05" customHeight="1" x14ac:dyDescent="0.4">
      <c r="A6155" s="33">
        <v>1</v>
      </c>
      <c r="B6155" s="6" t="s">
        <v>18</v>
      </c>
      <c r="C6155" s="10" t="s">
        <v>456</v>
      </c>
      <c r="D6155" s="36" t="s">
        <v>3602</v>
      </c>
      <c r="E6155" s="2" t="s">
        <v>5233</v>
      </c>
      <c r="F6155" s="2" t="str">
        <f t="shared" si="96"/>
        <v>서울특별시 강동구 천호대로1200 (둔촌동51 한보타운 앞)</v>
      </c>
    </row>
    <row r="6156" spans="1:6" ht="16.05" customHeight="1" x14ac:dyDescent="0.4">
      <c r="A6156" s="33">
        <v>1</v>
      </c>
      <c r="B6156" s="6" t="s">
        <v>18</v>
      </c>
      <c r="C6156" s="10" t="s">
        <v>456</v>
      </c>
      <c r="D6156" s="36" t="s">
        <v>3602</v>
      </c>
      <c r="E6156" s="2" t="s">
        <v>5233</v>
      </c>
      <c r="F6156" s="2" t="str">
        <f t="shared" si="96"/>
        <v>서울특별시 강동구 천호대로1240 (둔촌동603 프라자ⓐ 옆)</v>
      </c>
    </row>
    <row r="6157" spans="1:6" ht="16.05" customHeight="1" x14ac:dyDescent="0.4">
      <c r="A6157" s="33">
        <v>1</v>
      </c>
      <c r="B6157" s="6" t="s">
        <v>18</v>
      </c>
      <c r="C6157" s="10" t="s">
        <v>456</v>
      </c>
      <c r="D6157" s="36" t="s">
        <v>3603</v>
      </c>
      <c r="E6157" s="2" t="s">
        <v>5233</v>
      </c>
      <c r="F6157" s="2" t="str">
        <f t="shared" si="96"/>
        <v>서울특별시 강동구 천호대로1240 (둔촌동603 프라자ⓐ 옆)</v>
      </c>
    </row>
    <row r="6158" spans="1:6" ht="16.05" customHeight="1" x14ac:dyDescent="0.4">
      <c r="A6158" s="33">
        <v>1</v>
      </c>
      <c r="B6158" s="6" t="s">
        <v>18</v>
      </c>
      <c r="C6158" s="10" t="s">
        <v>456</v>
      </c>
      <c r="D6158" s="36" t="s">
        <v>3603</v>
      </c>
      <c r="E6158" s="2" t="s">
        <v>5233</v>
      </c>
      <c r="F6158" s="2" t="str">
        <f t="shared" si="96"/>
        <v>서울특별시 강동구 천호대로1239 (길동474 길동자이ⓐ 앞)</v>
      </c>
    </row>
    <row r="6159" spans="1:6" ht="16.05" customHeight="1" x14ac:dyDescent="0.4">
      <c r="A6159" s="33">
        <v>1</v>
      </c>
      <c r="B6159" s="6" t="s">
        <v>18</v>
      </c>
      <c r="C6159" s="10" t="s">
        <v>456</v>
      </c>
      <c r="D6159" s="36" t="s">
        <v>3604</v>
      </c>
      <c r="E6159" s="2" t="s">
        <v>5233</v>
      </c>
      <c r="F6159" s="2" t="str">
        <f t="shared" si="96"/>
        <v>서울특별시 강동구 천호대로1239 (길동474 길동자이ⓐ 앞)</v>
      </c>
    </row>
    <row r="6160" spans="1:6" ht="16.05" customHeight="1" x14ac:dyDescent="0.4">
      <c r="A6160" s="33">
        <v>1</v>
      </c>
      <c r="B6160" s="6" t="s">
        <v>18</v>
      </c>
      <c r="C6160" s="10" t="s">
        <v>456</v>
      </c>
      <c r="D6160" s="36" t="s">
        <v>3604</v>
      </c>
      <c r="E6160" s="2" t="s">
        <v>5233</v>
      </c>
      <c r="F6160" s="2" t="str">
        <f t="shared" si="96"/>
        <v>서울특별시 강동구 천호대로1239 (길동474 길동자이ⓐ)</v>
      </c>
    </row>
    <row r="6161" spans="1:6" ht="16.05" customHeight="1" x14ac:dyDescent="0.4">
      <c r="A6161" s="33">
        <v>1</v>
      </c>
      <c r="B6161" s="6" t="s">
        <v>18</v>
      </c>
      <c r="C6161" s="10" t="s">
        <v>456</v>
      </c>
      <c r="D6161" s="36" t="s">
        <v>3605</v>
      </c>
      <c r="E6161" s="2" t="s">
        <v>5233</v>
      </c>
      <c r="F6161" s="2" t="str">
        <f t="shared" si="96"/>
        <v>서울특별시 강동구 천호대로1239 (길동474 길동자이ⓐ)</v>
      </c>
    </row>
    <row r="6162" spans="1:6" ht="16.05" customHeight="1" x14ac:dyDescent="0.4">
      <c r="A6162" s="33">
        <v>1</v>
      </c>
      <c r="B6162" s="6" t="s">
        <v>18</v>
      </c>
      <c r="C6162" s="10" t="s">
        <v>456</v>
      </c>
      <c r="D6162" s="36" t="s">
        <v>3605</v>
      </c>
      <c r="E6162" s="2" t="s">
        <v>5233</v>
      </c>
      <c r="F6162" s="2" t="str">
        <f t="shared" si="96"/>
        <v>서울특별시 강동구 천호대로1239 (길동474 길동자이ⓐ)</v>
      </c>
    </row>
    <row r="6163" spans="1:6" ht="16.05" customHeight="1" x14ac:dyDescent="0.4">
      <c r="A6163" s="33">
        <v>1</v>
      </c>
      <c r="B6163" s="6" t="s">
        <v>18</v>
      </c>
      <c r="C6163" s="10" t="s">
        <v>456</v>
      </c>
      <c r="D6163" s="36" t="s">
        <v>3605</v>
      </c>
      <c r="E6163" s="2" t="s">
        <v>5233</v>
      </c>
      <c r="F6163" s="2" t="str">
        <f t="shared" si="96"/>
        <v>서울특별시 강동구 천호대로1239 (길동474 길동자이ⓐ)</v>
      </c>
    </row>
    <row r="6164" spans="1:6" ht="16.05" customHeight="1" x14ac:dyDescent="0.4">
      <c r="A6164" s="33">
        <v>1</v>
      </c>
      <c r="B6164" s="6" t="s">
        <v>18</v>
      </c>
      <c r="C6164" s="10" t="s">
        <v>456</v>
      </c>
      <c r="D6164" s="36" t="s">
        <v>3605</v>
      </c>
      <c r="E6164" s="2" t="s">
        <v>5233</v>
      </c>
      <c r="F6164" s="2" t="str">
        <f t="shared" si="96"/>
        <v>서울특별시 강동구 천호대로1239 (길동474 길동자이ⓐ)</v>
      </c>
    </row>
    <row r="6165" spans="1:6" ht="16.05" customHeight="1" x14ac:dyDescent="0.4">
      <c r="A6165" s="33">
        <v>1</v>
      </c>
      <c r="B6165" s="6" t="s">
        <v>18</v>
      </c>
      <c r="C6165" s="10" t="s">
        <v>456</v>
      </c>
      <c r="D6165" s="36" t="s">
        <v>3605</v>
      </c>
      <c r="E6165" s="2" t="s">
        <v>5233</v>
      </c>
      <c r="F6165" s="2" t="str">
        <f t="shared" si="96"/>
        <v>서울특별시 강동구 천호대로1239 (길동474 길동자이ⓐ)</v>
      </c>
    </row>
    <row r="6166" spans="1:6" ht="16.05" customHeight="1" x14ac:dyDescent="0.4">
      <c r="A6166" s="33">
        <v>1</v>
      </c>
      <c r="B6166" s="6" t="s">
        <v>18</v>
      </c>
      <c r="C6166" s="10" t="s">
        <v>456</v>
      </c>
      <c r="D6166" s="36" t="s">
        <v>3605</v>
      </c>
      <c r="E6166" s="2" t="s">
        <v>5233</v>
      </c>
      <c r="F6166" s="2" t="str">
        <f t="shared" si="96"/>
        <v>서울특별시 강동구 천호대로1239 (길동474 길동자이ⓐ)</v>
      </c>
    </row>
    <row r="6167" spans="1:6" ht="16.05" customHeight="1" x14ac:dyDescent="0.4">
      <c r="A6167" s="33">
        <v>1</v>
      </c>
      <c r="B6167" s="6" t="s">
        <v>18</v>
      </c>
      <c r="C6167" s="10" t="s">
        <v>456</v>
      </c>
      <c r="D6167" s="36" t="s">
        <v>3605</v>
      </c>
      <c r="E6167" s="2" t="s">
        <v>5233</v>
      </c>
      <c r="F6167" s="2" t="str">
        <f t="shared" si="96"/>
        <v>서울특별시 강동구 천호대로1240 (둔촌동603 프라자ⓐ)</v>
      </c>
    </row>
    <row r="6168" spans="1:6" ht="16.05" customHeight="1" x14ac:dyDescent="0.4">
      <c r="A6168" s="33">
        <v>1</v>
      </c>
      <c r="B6168" s="6" t="s">
        <v>18</v>
      </c>
      <c r="C6168" s="10" t="s">
        <v>456</v>
      </c>
      <c r="D6168" s="36" t="s">
        <v>3606</v>
      </c>
      <c r="E6168" s="2" t="s">
        <v>5233</v>
      </c>
      <c r="F6168" s="2" t="str">
        <f t="shared" si="96"/>
        <v>서울특별시 강동구 천호대로1240 (둔촌동603 프라자ⓐ)</v>
      </c>
    </row>
    <row r="6169" spans="1:6" ht="16.05" customHeight="1" x14ac:dyDescent="0.4">
      <c r="A6169" s="33">
        <v>1</v>
      </c>
      <c r="B6169" s="6" t="s">
        <v>18</v>
      </c>
      <c r="C6169" s="10" t="s">
        <v>456</v>
      </c>
      <c r="D6169" s="36" t="s">
        <v>3606</v>
      </c>
      <c r="E6169" s="2" t="s">
        <v>5233</v>
      </c>
      <c r="F6169" s="2" t="str">
        <f t="shared" si="96"/>
        <v>서울특별시 강동구 천호대로1240 (둔촌동603 프라자ⓐ)</v>
      </c>
    </row>
    <row r="6170" spans="1:6" ht="16.05" customHeight="1" x14ac:dyDescent="0.4">
      <c r="A6170" s="33">
        <v>1</v>
      </c>
      <c r="B6170" s="6" t="s">
        <v>18</v>
      </c>
      <c r="C6170" s="10" t="s">
        <v>456</v>
      </c>
      <c r="D6170" s="36" t="s">
        <v>3606</v>
      </c>
      <c r="E6170" s="2" t="s">
        <v>5233</v>
      </c>
      <c r="F6170" s="2" t="str">
        <f t="shared" si="96"/>
        <v>서울특별시 강동구 천호대로1240 (둔촌동603 프라자ⓐ)</v>
      </c>
    </row>
    <row r="6171" spans="1:6" ht="16.05" customHeight="1" x14ac:dyDescent="0.4">
      <c r="A6171" s="33">
        <v>1</v>
      </c>
      <c r="B6171" s="6" t="s">
        <v>18</v>
      </c>
      <c r="C6171" s="10" t="s">
        <v>456</v>
      </c>
      <c r="D6171" s="36" t="s">
        <v>3606</v>
      </c>
      <c r="E6171" s="2" t="s">
        <v>5233</v>
      </c>
      <c r="F6171" s="2" t="str">
        <f t="shared" si="96"/>
        <v>서울특별시 강동구 천호대로1240 (둔촌동603 프라자ⓐ)</v>
      </c>
    </row>
    <row r="6172" spans="1:6" ht="16.05" customHeight="1" x14ac:dyDescent="0.4">
      <c r="A6172" s="33">
        <v>1</v>
      </c>
      <c r="B6172" s="6" t="s">
        <v>18</v>
      </c>
      <c r="C6172" s="10" t="s">
        <v>456</v>
      </c>
      <c r="D6172" s="36" t="s">
        <v>3606</v>
      </c>
      <c r="E6172" s="2" t="s">
        <v>5233</v>
      </c>
      <c r="F6172" s="2" t="str">
        <f t="shared" si="96"/>
        <v>서울특별시 강동구 천호대로1240 (둔촌동603 프라자ⓐ)</v>
      </c>
    </row>
    <row r="6173" spans="1:6" ht="16.05" customHeight="1" x14ac:dyDescent="0.4">
      <c r="A6173" s="33">
        <v>1</v>
      </c>
      <c r="B6173" s="6" t="s">
        <v>18</v>
      </c>
      <c r="C6173" s="10" t="s">
        <v>456</v>
      </c>
      <c r="D6173" s="36" t="s">
        <v>3606</v>
      </c>
      <c r="E6173" s="2" t="s">
        <v>5233</v>
      </c>
      <c r="F6173" s="2" t="str">
        <f t="shared" si="96"/>
        <v>서울특별시 강동구 천호대로1240 (둔촌동603 프라자ⓐ)</v>
      </c>
    </row>
    <row r="6174" spans="1:6" ht="16.05" customHeight="1" x14ac:dyDescent="0.4">
      <c r="A6174" s="33">
        <v>1</v>
      </c>
      <c r="B6174" s="6" t="s">
        <v>18</v>
      </c>
      <c r="C6174" s="10" t="s">
        <v>456</v>
      </c>
      <c r="D6174" s="36" t="s">
        <v>3606</v>
      </c>
      <c r="E6174" s="2" t="s">
        <v>5233</v>
      </c>
      <c r="F6174" s="2" t="str">
        <f t="shared" si="96"/>
        <v>서울특별시 강동구 천호대로1240 (둔촌동603 프라자ⓐ)</v>
      </c>
    </row>
    <row r="6175" spans="1:6" ht="16.05" customHeight="1" x14ac:dyDescent="0.4">
      <c r="A6175" s="33">
        <v>1</v>
      </c>
      <c r="B6175" s="6" t="s">
        <v>18</v>
      </c>
      <c r="C6175" s="10" t="s">
        <v>456</v>
      </c>
      <c r="D6175" s="36" t="s">
        <v>3606</v>
      </c>
      <c r="E6175" s="2" t="s">
        <v>5233</v>
      </c>
      <c r="F6175" s="2" t="str">
        <f t="shared" si="96"/>
        <v>서울특별시 강동구 천호대로1240 (둔촌동603 프라자ⓐ)</v>
      </c>
    </row>
    <row r="6176" spans="1:6" ht="16.05" customHeight="1" x14ac:dyDescent="0.4">
      <c r="A6176" s="33">
        <v>1</v>
      </c>
      <c r="B6176" s="6" t="s">
        <v>18</v>
      </c>
      <c r="C6176" s="10" t="s">
        <v>456</v>
      </c>
      <c r="D6176" s="36" t="s">
        <v>3606</v>
      </c>
      <c r="E6176" s="2" t="s">
        <v>5233</v>
      </c>
      <c r="F6176" s="2" t="str">
        <f t="shared" si="96"/>
        <v>서울특별시 강동구 올림픽로930 (암사동116-21 서원마을버스정류장 앞)</v>
      </c>
    </row>
    <row r="6177" spans="1:6" ht="16.05" customHeight="1" x14ac:dyDescent="0.4">
      <c r="A6177" s="33">
        <v>1</v>
      </c>
      <c r="B6177" s="6" t="s">
        <v>18</v>
      </c>
      <c r="C6177" s="10" t="s">
        <v>3336</v>
      </c>
      <c r="D6177" s="36" t="s">
        <v>3607</v>
      </c>
      <c r="E6177" s="2" t="s">
        <v>5233</v>
      </c>
      <c r="F6177" s="2" t="str">
        <f t="shared" si="96"/>
        <v>서울특별시 강동구 올림픽로930 (암사동116-21 서원마을버스정류장 앞)</v>
      </c>
    </row>
    <row r="6178" spans="1:6" ht="16.05" customHeight="1" x14ac:dyDescent="0.4">
      <c r="A6178" s="33">
        <v>1</v>
      </c>
      <c r="B6178" s="6" t="s">
        <v>18</v>
      </c>
      <c r="C6178" s="10" t="s">
        <v>3336</v>
      </c>
      <c r="D6178" s="36" t="s">
        <v>3607</v>
      </c>
      <c r="E6178" s="2" t="s">
        <v>5233</v>
      </c>
      <c r="F6178" s="2" t="str">
        <f t="shared" si="96"/>
        <v>서울특별시 강동구 올림픽로875 (암사동139-2 선사유적지 마을버스)</v>
      </c>
    </row>
    <row r="6179" spans="1:6" ht="16.05" customHeight="1" x14ac:dyDescent="0.4">
      <c r="A6179" s="33">
        <v>1</v>
      </c>
      <c r="B6179" s="6" t="s">
        <v>18</v>
      </c>
      <c r="C6179" s="10" t="s">
        <v>3336</v>
      </c>
      <c r="D6179" s="36" t="s">
        <v>3608</v>
      </c>
      <c r="E6179" s="2" t="s">
        <v>5233</v>
      </c>
      <c r="F6179" s="2" t="str">
        <f t="shared" si="96"/>
        <v>서울특별시 강동구 올림픽로875 (암사동139-2 선사유적지 마을버스)</v>
      </c>
    </row>
    <row r="6180" spans="1:6" ht="16.05" customHeight="1" x14ac:dyDescent="0.4">
      <c r="A6180" s="33">
        <v>1</v>
      </c>
      <c r="B6180" s="6" t="s">
        <v>18</v>
      </c>
      <c r="C6180" s="10" t="s">
        <v>3336</v>
      </c>
      <c r="D6180" s="36" t="s">
        <v>3608</v>
      </c>
      <c r="E6180" s="2" t="s">
        <v>5233</v>
      </c>
      <c r="F6180" s="2" t="str">
        <f t="shared" si="96"/>
        <v>서울특별시 강동구 올림픽로875 (암사동139-2 선사유적지 매표소 앞)</v>
      </c>
    </row>
    <row r="6181" spans="1:6" ht="16.05" customHeight="1" x14ac:dyDescent="0.4">
      <c r="A6181" s="33">
        <v>1</v>
      </c>
      <c r="B6181" s="6" t="s">
        <v>18</v>
      </c>
      <c r="C6181" s="10" t="s">
        <v>3336</v>
      </c>
      <c r="D6181" s="36" t="s">
        <v>3609</v>
      </c>
      <c r="E6181" s="2" t="s">
        <v>5233</v>
      </c>
      <c r="F6181" s="2" t="str">
        <f t="shared" si="96"/>
        <v>서울특별시 강동구 고덕로53 (암사동442 뚜레쥬르 앞)</v>
      </c>
    </row>
    <row r="6182" spans="1:6" ht="16.05" customHeight="1" x14ac:dyDescent="0.4">
      <c r="A6182" s="33">
        <v>1</v>
      </c>
      <c r="B6182" s="6" t="s">
        <v>18</v>
      </c>
      <c r="C6182" s="10" t="s">
        <v>3610</v>
      </c>
      <c r="D6182" s="36" t="s">
        <v>3611</v>
      </c>
      <c r="E6182" s="2" t="s">
        <v>5233</v>
      </c>
      <c r="F6182" s="2" t="str">
        <f t="shared" si="96"/>
        <v>서울특별시 강동구 고덕로53 (암사동442 뚜레쥬르 앞)</v>
      </c>
    </row>
    <row r="6183" spans="1:6" ht="16.05" customHeight="1" x14ac:dyDescent="0.4">
      <c r="A6183" s="33">
        <v>1</v>
      </c>
      <c r="B6183" s="6" t="s">
        <v>18</v>
      </c>
      <c r="C6183" s="10" t="s">
        <v>3610</v>
      </c>
      <c r="D6183" s="36" t="s">
        <v>3611</v>
      </c>
      <c r="E6183" s="2" t="s">
        <v>5233</v>
      </c>
      <c r="F6183" s="2" t="str">
        <f t="shared" si="96"/>
        <v>서울특별시 강동구 고덕로54 (암사동460 신암중학교 버스정류장 앞)</v>
      </c>
    </row>
    <row r="6184" spans="1:6" ht="16.05" customHeight="1" x14ac:dyDescent="0.4">
      <c r="A6184" s="33">
        <v>1</v>
      </c>
      <c r="B6184" s="6" t="s">
        <v>18</v>
      </c>
      <c r="C6184" s="10" t="s">
        <v>3610</v>
      </c>
      <c r="D6184" s="36" t="s">
        <v>3612</v>
      </c>
      <c r="E6184" s="2" t="s">
        <v>5233</v>
      </c>
      <c r="F6184" s="2" t="str">
        <f t="shared" si="96"/>
        <v>서울특별시 강동구 고덕로54 (암사동460 신암중학교 버스정류장 앞)</v>
      </c>
    </row>
    <row r="6185" spans="1:6" ht="16.05" customHeight="1" x14ac:dyDescent="0.4">
      <c r="A6185" s="33">
        <v>1</v>
      </c>
      <c r="B6185" s="6" t="s">
        <v>18</v>
      </c>
      <c r="C6185" s="10" t="s">
        <v>3610</v>
      </c>
      <c r="D6185" s="36" t="s">
        <v>3612</v>
      </c>
      <c r="E6185" s="2" t="s">
        <v>5233</v>
      </c>
      <c r="F6185" s="2" t="str">
        <f t="shared" si="96"/>
        <v>서울특별시 강동구 고덕로96 (암사동452 성모병원 입구)</v>
      </c>
    </row>
    <row r="6186" spans="1:6" ht="16.05" customHeight="1" x14ac:dyDescent="0.4">
      <c r="A6186" s="33">
        <v>1</v>
      </c>
      <c r="B6186" s="6" t="s">
        <v>18</v>
      </c>
      <c r="C6186" s="10" t="s">
        <v>3610</v>
      </c>
      <c r="D6186" s="36" t="s">
        <v>3613</v>
      </c>
      <c r="E6186" s="2" t="s">
        <v>5233</v>
      </c>
      <c r="F6186" s="2" t="str">
        <f t="shared" si="96"/>
        <v>서울특별시 강동구 고덕로96 (암사동452 성모병원 입구)</v>
      </c>
    </row>
    <row r="6187" spans="1:6" ht="16.05" customHeight="1" x14ac:dyDescent="0.4">
      <c r="A6187" s="33">
        <v>1</v>
      </c>
      <c r="B6187" s="6" t="s">
        <v>18</v>
      </c>
      <c r="C6187" s="10" t="s">
        <v>3610</v>
      </c>
      <c r="D6187" s="36" t="s">
        <v>3613</v>
      </c>
      <c r="E6187" s="2" t="s">
        <v>5233</v>
      </c>
      <c r="F6187" s="2" t="str">
        <f t="shared" si="96"/>
        <v>서울특별시 강동구 고덕로166 (명일동305 전기조명 앞)</v>
      </c>
    </row>
    <row r="6188" spans="1:6" ht="16.05" customHeight="1" x14ac:dyDescent="0.4">
      <c r="A6188" s="33">
        <v>1</v>
      </c>
      <c r="B6188" s="6" t="s">
        <v>18</v>
      </c>
      <c r="C6188" s="10" t="s">
        <v>3610</v>
      </c>
      <c r="D6188" s="36" t="s">
        <v>3614</v>
      </c>
      <c r="E6188" s="2" t="s">
        <v>5233</v>
      </c>
      <c r="F6188" s="2" t="str">
        <f t="shared" si="96"/>
        <v>서울특별시 강동구 고덕로166 (명일동305 전기조명 앞)</v>
      </c>
    </row>
    <row r="6189" spans="1:6" ht="16.05" customHeight="1" x14ac:dyDescent="0.4">
      <c r="A6189" s="33">
        <v>1</v>
      </c>
      <c r="B6189" s="6" t="s">
        <v>18</v>
      </c>
      <c r="C6189" s="10" t="s">
        <v>3610</v>
      </c>
      <c r="D6189" s="36" t="s">
        <v>3614</v>
      </c>
      <c r="E6189" s="2" t="s">
        <v>5233</v>
      </c>
      <c r="F6189" s="2" t="str">
        <f t="shared" si="96"/>
        <v>서울특별시 강동구 고덕로130 (암사동413 암사3동주민센터 프라이어펠리스 버스정류장</v>
      </c>
    </row>
    <row r="6190" spans="1:6" ht="16.05" customHeight="1" x14ac:dyDescent="0.4">
      <c r="A6190" s="33">
        <v>1</v>
      </c>
      <c r="B6190" s="6" t="s">
        <v>18</v>
      </c>
      <c r="C6190" s="10" t="s">
        <v>3610</v>
      </c>
      <c r="D6190" s="36" t="s">
        <v>3615</v>
      </c>
      <c r="E6190" s="2" t="s">
        <v>5233</v>
      </c>
      <c r="F6190" s="2" t="str">
        <f t="shared" si="96"/>
        <v>서울특별시 강동구 고덕로130 (암사동413 암사3동주민센터 프라이어펠리스 버스정류장</v>
      </c>
    </row>
    <row r="6191" spans="1:6" ht="16.05" customHeight="1" x14ac:dyDescent="0.4">
      <c r="A6191" s="33">
        <v>1</v>
      </c>
      <c r="B6191" s="6" t="s">
        <v>18</v>
      </c>
      <c r="C6191" s="10" t="s">
        <v>3610</v>
      </c>
      <c r="D6191" s="36" t="s">
        <v>3615</v>
      </c>
      <c r="E6191" s="2" t="s">
        <v>5233</v>
      </c>
      <c r="F6191" s="2" t="str">
        <f t="shared" si="96"/>
        <v>서울특별시 강동구 고덕로162 (명일동305 동부기술원 버스정류장)</v>
      </c>
    </row>
    <row r="6192" spans="1:6" ht="16.05" customHeight="1" x14ac:dyDescent="0.4">
      <c r="A6192" s="33">
        <v>1</v>
      </c>
      <c r="B6192" s="6" t="s">
        <v>18</v>
      </c>
      <c r="C6192" s="10" t="s">
        <v>3610</v>
      </c>
      <c r="D6192" s="36" t="s">
        <v>3616</v>
      </c>
      <c r="E6192" s="2" t="s">
        <v>5233</v>
      </c>
      <c r="F6192" s="2" t="str">
        <f t="shared" si="96"/>
        <v>서울특별시 강동구 고덕로162 (명일동305 동부기술원 버스정류장)</v>
      </c>
    </row>
    <row r="6193" spans="1:6" ht="16.05" customHeight="1" x14ac:dyDescent="0.4">
      <c r="A6193" s="33">
        <v>1</v>
      </c>
      <c r="B6193" s="6" t="s">
        <v>18</v>
      </c>
      <c r="C6193" s="10" t="s">
        <v>3610</v>
      </c>
      <c r="D6193" s="36" t="s">
        <v>3616</v>
      </c>
      <c r="E6193" s="2" t="s">
        <v>5233</v>
      </c>
      <c r="F6193" s="2" t="str">
        <f t="shared" si="96"/>
        <v>서울특별시 강동구 고덕로253 (고덕동310 고덕역4번출구 앞)</v>
      </c>
    </row>
    <row r="6194" spans="1:6" ht="16.05" customHeight="1" x14ac:dyDescent="0.4">
      <c r="A6194" s="33">
        <v>1</v>
      </c>
      <c r="B6194" s="6" t="s">
        <v>18</v>
      </c>
      <c r="C6194" s="10" t="s">
        <v>3610</v>
      </c>
      <c r="D6194" s="36" t="s">
        <v>3617</v>
      </c>
      <c r="E6194" s="2" t="s">
        <v>5233</v>
      </c>
      <c r="F6194" s="2" t="str">
        <f t="shared" si="96"/>
        <v>서울특별시 강동구 고덕로253 (고덕동310 고덕역4번출구 앞)</v>
      </c>
    </row>
    <row r="6195" spans="1:6" ht="16.05" customHeight="1" x14ac:dyDescent="0.4">
      <c r="A6195" s="33">
        <v>1</v>
      </c>
      <c r="B6195" s="6" t="s">
        <v>18</v>
      </c>
      <c r="C6195" s="10" t="s">
        <v>3610</v>
      </c>
      <c r="D6195" s="36" t="s">
        <v>3617</v>
      </c>
      <c r="E6195" s="2" t="s">
        <v>5233</v>
      </c>
      <c r="F6195" s="2" t="str">
        <f t="shared" si="96"/>
        <v>서울특별시 강동구 고덕로262 (고덕동310 고덕역3번출구 앞)</v>
      </c>
    </row>
    <row r="6196" spans="1:6" ht="16.05" customHeight="1" x14ac:dyDescent="0.4">
      <c r="A6196" s="33">
        <v>1</v>
      </c>
      <c r="B6196" s="6" t="s">
        <v>18</v>
      </c>
      <c r="C6196" s="10" t="s">
        <v>3610</v>
      </c>
      <c r="D6196" s="36" t="s">
        <v>3618</v>
      </c>
      <c r="E6196" s="2" t="s">
        <v>5233</v>
      </c>
      <c r="F6196" s="2" t="str">
        <f t="shared" si="96"/>
        <v>서울특별시 강동구 고덕로262 (고덕동310 고덕역3번출구 앞)</v>
      </c>
    </row>
    <row r="6197" spans="1:6" ht="16.05" customHeight="1" x14ac:dyDescent="0.4">
      <c r="A6197" s="33">
        <v>1</v>
      </c>
      <c r="B6197" s="6" t="s">
        <v>18</v>
      </c>
      <c r="C6197" s="10" t="s">
        <v>3610</v>
      </c>
      <c r="D6197" s="36" t="s">
        <v>3618</v>
      </c>
      <c r="E6197" s="2" t="s">
        <v>5233</v>
      </c>
      <c r="F6197" s="2" t="str">
        <f t="shared" si="96"/>
        <v>서울특별시 강동구 고덕로262 (명일동46-2 고덕역 버스정류장)</v>
      </c>
    </row>
    <row r="6198" spans="1:6" ht="16.05" customHeight="1" x14ac:dyDescent="0.4">
      <c r="A6198" s="33">
        <v>1</v>
      </c>
      <c r="B6198" s="6" t="s">
        <v>18</v>
      </c>
      <c r="C6198" s="10" t="s">
        <v>3610</v>
      </c>
      <c r="D6198" s="36" t="s">
        <v>3619</v>
      </c>
      <c r="E6198" s="2" t="s">
        <v>5233</v>
      </c>
      <c r="F6198" s="2" t="str">
        <f t="shared" si="96"/>
        <v>서울특별시 강동구 고덕로262 (명일동46-2 고덕역 버스정류장)</v>
      </c>
    </row>
    <row r="6199" spans="1:6" ht="16.05" customHeight="1" x14ac:dyDescent="0.4">
      <c r="A6199" s="33">
        <v>1</v>
      </c>
      <c r="B6199" s="6" t="s">
        <v>18</v>
      </c>
      <c r="C6199" s="10" t="s">
        <v>3610</v>
      </c>
      <c r="D6199" s="36" t="s">
        <v>3619</v>
      </c>
      <c r="E6199" s="2" t="s">
        <v>5233</v>
      </c>
      <c r="F6199" s="2" t="str">
        <f t="shared" si="96"/>
        <v>서울특별시 강동구 고덕로227 (고덕동313 배재중고 앞)</v>
      </c>
    </row>
    <row r="6200" spans="1:6" ht="16.05" customHeight="1" x14ac:dyDescent="0.4">
      <c r="A6200" s="33">
        <v>1</v>
      </c>
      <c r="B6200" s="6" t="s">
        <v>18</v>
      </c>
      <c r="C6200" s="10" t="s">
        <v>3610</v>
      </c>
      <c r="D6200" s="36" t="s">
        <v>3620</v>
      </c>
      <c r="E6200" s="2" t="s">
        <v>5233</v>
      </c>
      <c r="F6200" s="2" t="str">
        <f t="shared" si="96"/>
        <v>서울특별시 강동구 고덕로227 (고덕동313 배재중고 앞)</v>
      </c>
    </row>
    <row r="6201" spans="1:6" ht="16.05" customHeight="1" x14ac:dyDescent="0.4">
      <c r="A6201" s="33">
        <v>1</v>
      </c>
      <c r="B6201" s="6" t="s">
        <v>18</v>
      </c>
      <c r="C6201" s="10" t="s">
        <v>3610</v>
      </c>
      <c r="D6201" s="36" t="s">
        <v>3620</v>
      </c>
      <c r="E6201" s="2" t="s">
        <v>5233</v>
      </c>
      <c r="F6201" s="2" t="str">
        <f t="shared" si="96"/>
        <v>서울특별시 강동구 고덕로131 (암사동414-2 암사3동주민센터 강동롯데캐슬퍼스트 버스정류장)</v>
      </c>
    </row>
    <row r="6202" spans="1:6" ht="16.05" customHeight="1" x14ac:dyDescent="0.4">
      <c r="A6202" s="33">
        <v>1</v>
      </c>
      <c r="B6202" s="6" t="s">
        <v>18</v>
      </c>
      <c r="C6202" s="10" t="s">
        <v>3610</v>
      </c>
      <c r="D6202" s="36" t="s">
        <v>3621</v>
      </c>
      <c r="E6202" s="2" t="s">
        <v>5233</v>
      </c>
      <c r="F6202" s="2" t="str">
        <f t="shared" si="96"/>
        <v>서울특별시 강동구 고덕로131 (암사동414-2 암사3동주민센터 강동롯데캐슬퍼스트 버스정류장)</v>
      </c>
    </row>
    <row r="6203" spans="1:6" ht="16.05" customHeight="1" x14ac:dyDescent="0.4">
      <c r="A6203" s="33">
        <v>1</v>
      </c>
      <c r="B6203" s="6" t="s">
        <v>18</v>
      </c>
      <c r="C6203" s="10" t="s">
        <v>3610</v>
      </c>
      <c r="D6203" s="36" t="s">
        <v>3621</v>
      </c>
      <c r="E6203" s="2" t="s">
        <v>5233</v>
      </c>
      <c r="F6203" s="2" t="str">
        <f t="shared" si="96"/>
        <v>서울특별시 강동구 고덕로103 (암사동451-13 강일중,선사고,양지종합시장 버스정류장)</v>
      </c>
    </row>
    <row r="6204" spans="1:6" ht="16.05" customHeight="1" x14ac:dyDescent="0.4">
      <c r="A6204" s="33">
        <v>1</v>
      </c>
      <c r="B6204" s="6" t="s">
        <v>18</v>
      </c>
      <c r="C6204" s="10" t="s">
        <v>3610</v>
      </c>
      <c r="D6204" s="36" t="s">
        <v>3622</v>
      </c>
      <c r="E6204" s="2" t="s">
        <v>5233</v>
      </c>
      <c r="F6204" s="2" t="str">
        <f t="shared" si="96"/>
        <v>서울특별시 강동구 고덕로103 (암사동451-13 강일중,선사고,양지종합시장 버스정류장)</v>
      </c>
    </row>
    <row r="6205" spans="1:6" ht="16.05" customHeight="1" x14ac:dyDescent="0.4">
      <c r="A6205" s="33">
        <v>1</v>
      </c>
      <c r="B6205" s="6" t="s">
        <v>18</v>
      </c>
      <c r="C6205" s="10" t="s">
        <v>3610</v>
      </c>
      <c r="D6205" s="36" t="s">
        <v>3622</v>
      </c>
      <c r="E6205" s="2" t="s">
        <v>5233</v>
      </c>
      <c r="F6205" s="2" t="str">
        <f t="shared" si="96"/>
        <v>서울특별시 강동구 고덕로256 (명일동46-1 KT전화국앞 버스정류장)</v>
      </c>
    </row>
    <row r="6206" spans="1:6" ht="16.05" customHeight="1" x14ac:dyDescent="0.4">
      <c r="A6206" s="33">
        <v>1</v>
      </c>
      <c r="B6206" s="6" t="s">
        <v>18</v>
      </c>
      <c r="C6206" s="10" t="s">
        <v>3610</v>
      </c>
      <c r="D6206" s="36" t="s">
        <v>3623</v>
      </c>
      <c r="E6206" s="2" t="s">
        <v>5233</v>
      </c>
      <c r="F6206" s="2" t="str">
        <f t="shared" si="96"/>
        <v>서울특별시 강동구 고덕로256 (명일동46-1 KT전화국앞 버스정류장)</v>
      </c>
    </row>
    <row r="6207" spans="1:6" ht="16.05" customHeight="1" x14ac:dyDescent="0.4">
      <c r="A6207" s="33">
        <v>1</v>
      </c>
      <c r="B6207" s="6" t="s">
        <v>18</v>
      </c>
      <c r="C6207" s="10" t="s">
        <v>3610</v>
      </c>
      <c r="D6207" s="36" t="s">
        <v>3623</v>
      </c>
      <c r="E6207" s="2" t="s">
        <v>5233</v>
      </c>
      <c r="F6207" s="2" t="str">
        <f t="shared" si="96"/>
        <v>서울특별시 강동구 고덕로276 (명일동46-4 이마트 앞)</v>
      </c>
    </row>
    <row r="6208" spans="1:6" ht="16.05" customHeight="1" x14ac:dyDescent="0.4">
      <c r="A6208" s="33">
        <v>1</v>
      </c>
      <c r="B6208" s="6" t="s">
        <v>18</v>
      </c>
      <c r="C6208" s="10" t="s">
        <v>3610</v>
      </c>
      <c r="D6208" s="36" t="s">
        <v>3624</v>
      </c>
      <c r="E6208" s="2" t="s">
        <v>5233</v>
      </c>
      <c r="F6208" s="2" t="str">
        <f t="shared" si="96"/>
        <v>서울특별시 강동구 고덕로276 (명일동46-4 이마트 앞)</v>
      </c>
    </row>
    <row r="6209" spans="1:6" ht="16.05" customHeight="1" x14ac:dyDescent="0.4">
      <c r="A6209" s="33">
        <v>1</v>
      </c>
      <c r="B6209" s="6" t="s">
        <v>18</v>
      </c>
      <c r="C6209" s="10" t="s">
        <v>3610</v>
      </c>
      <c r="D6209" s="36" t="s">
        <v>3624</v>
      </c>
      <c r="E6209" s="2" t="s">
        <v>5233</v>
      </c>
      <c r="F6209" s="2" t="str">
        <f t="shared" si="96"/>
        <v>서울특별시 강동구 동남로81길 (고덕동 광문고 사거리 코너)</v>
      </c>
    </row>
    <row r="6210" spans="1:6" ht="16.05" customHeight="1" x14ac:dyDescent="0.4">
      <c r="A6210" s="33">
        <v>1</v>
      </c>
      <c r="B6210" s="6" t="s">
        <v>18</v>
      </c>
      <c r="C6210" s="10" t="s">
        <v>3443</v>
      </c>
      <c r="D6210" s="36" t="s">
        <v>3625</v>
      </c>
      <c r="E6210" s="2" t="s">
        <v>5233</v>
      </c>
      <c r="F6210" s="2" t="str">
        <f t="shared" si="96"/>
        <v>서울특별시 강동구 동남로81길 (고덕동 광문고 사거리 코너)</v>
      </c>
    </row>
    <row r="6211" spans="1:6" ht="16.05" customHeight="1" x14ac:dyDescent="0.4">
      <c r="A6211" s="33">
        <v>1</v>
      </c>
      <c r="B6211" s="6" t="s">
        <v>18</v>
      </c>
      <c r="C6211" s="10" t="s">
        <v>3443</v>
      </c>
      <c r="D6211" s="36" t="s">
        <v>3625</v>
      </c>
      <c r="E6211" s="2" t="s">
        <v>5233</v>
      </c>
      <c r="F6211" s="2" t="str">
        <f t="shared" ref="F6211:F6274" si="97">CONCATENATE(E6212," ",B6212," ",D6212)</f>
        <v>서울특별시 강동구 동남로81길52 (고덕동643-3 고덕아이파크마을버스정류장)</v>
      </c>
    </row>
    <row r="6212" spans="1:6" ht="16.05" customHeight="1" x14ac:dyDescent="0.4">
      <c r="A6212" s="33">
        <v>1</v>
      </c>
      <c r="B6212" s="6" t="s">
        <v>18</v>
      </c>
      <c r="C6212" s="10" t="s">
        <v>3443</v>
      </c>
      <c r="D6212" s="36" t="s">
        <v>3626</v>
      </c>
      <c r="E6212" s="2" t="s">
        <v>5233</v>
      </c>
      <c r="F6212" s="2" t="str">
        <f t="shared" si="97"/>
        <v>서울특별시 강동구 동남로81길52 (고덕동643-3 고덕아이파크마을버스정류장)</v>
      </c>
    </row>
    <row r="6213" spans="1:6" ht="16.05" customHeight="1" x14ac:dyDescent="0.4">
      <c r="A6213" s="33">
        <v>1</v>
      </c>
      <c r="B6213" s="6" t="s">
        <v>18</v>
      </c>
      <c r="C6213" s="10" t="s">
        <v>3443</v>
      </c>
      <c r="D6213" s="36" t="s">
        <v>3626</v>
      </c>
      <c r="E6213" s="2" t="s">
        <v>5233</v>
      </c>
      <c r="F6213" s="2" t="str">
        <f t="shared" si="97"/>
        <v>서울특별시 강동구 동남로75길5 (명일동47-7 이마트별관 앞)</v>
      </c>
    </row>
    <row r="6214" spans="1:6" ht="16.05" customHeight="1" x14ac:dyDescent="0.4">
      <c r="A6214" s="33">
        <v>1</v>
      </c>
      <c r="B6214" s="6" t="s">
        <v>18</v>
      </c>
      <c r="C6214" s="10" t="s">
        <v>3443</v>
      </c>
      <c r="D6214" s="36" t="s">
        <v>3627</v>
      </c>
      <c r="E6214" s="2" t="s">
        <v>5233</v>
      </c>
      <c r="F6214" s="2" t="str">
        <f t="shared" si="97"/>
        <v>서울특별시 강동구 동남로75길5 (명일동47-7 이마트별관 앞)</v>
      </c>
    </row>
    <row r="6215" spans="1:6" ht="16.05" customHeight="1" x14ac:dyDescent="0.4">
      <c r="A6215" s="33">
        <v>1</v>
      </c>
      <c r="B6215" s="6" t="s">
        <v>18</v>
      </c>
      <c r="C6215" s="10" t="s">
        <v>3443</v>
      </c>
      <c r="D6215" s="36" t="s">
        <v>3627</v>
      </c>
      <c r="E6215" s="2" t="s">
        <v>5233</v>
      </c>
      <c r="F6215" s="2" t="str">
        <f t="shared" si="97"/>
        <v>서울특별시 강동구 동남로75길5 (명일동47-7 강동경희대병원,명일동이마트 버스정류장)</v>
      </c>
    </row>
    <row r="6216" spans="1:6" ht="16.05" customHeight="1" x14ac:dyDescent="0.4">
      <c r="A6216" s="33">
        <v>1</v>
      </c>
      <c r="B6216" s="6" t="s">
        <v>18</v>
      </c>
      <c r="C6216" s="10" t="s">
        <v>3443</v>
      </c>
      <c r="D6216" s="36" t="s">
        <v>3628</v>
      </c>
      <c r="E6216" s="2" t="s">
        <v>5233</v>
      </c>
      <c r="F6216" s="2" t="str">
        <f t="shared" si="97"/>
        <v>서울특별시 강동구 동남로75길5 (명일동47-7 강동경희대병원,명일동이마트 버스정류장)</v>
      </c>
    </row>
    <row r="6217" spans="1:6" ht="16.05" customHeight="1" x14ac:dyDescent="0.4">
      <c r="A6217" s="33">
        <v>1</v>
      </c>
      <c r="B6217" s="6" t="s">
        <v>18</v>
      </c>
      <c r="C6217" s="10" t="s">
        <v>3443</v>
      </c>
      <c r="D6217" s="36" t="s">
        <v>3628</v>
      </c>
      <c r="E6217" s="2" t="s">
        <v>5233</v>
      </c>
      <c r="F6217" s="2" t="str">
        <f t="shared" si="97"/>
        <v>서울특별시 강동구 동남로892 (상일동149 강동경희대병원 입구)</v>
      </c>
    </row>
    <row r="6218" spans="1:6" ht="16.05" customHeight="1" x14ac:dyDescent="0.4">
      <c r="A6218" s="33">
        <v>1</v>
      </c>
      <c r="B6218" s="6" t="s">
        <v>18</v>
      </c>
      <c r="C6218" s="10" t="s">
        <v>3443</v>
      </c>
      <c r="D6218" s="36" t="s">
        <v>3629</v>
      </c>
      <c r="E6218" s="2" t="s">
        <v>5233</v>
      </c>
      <c r="F6218" s="2" t="str">
        <f t="shared" si="97"/>
        <v>서울특별시 강동구 동남로892 (상일동149 강동경희대병원 입구)</v>
      </c>
    </row>
    <row r="6219" spans="1:6" ht="16.05" customHeight="1" x14ac:dyDescent="0.4">
      <c r="A6219" s="33">
        <v>1</v>
      </c>
      <c r="B6219" s="6" t="s">
        <v>18</v>
      </c>
      <c r="C6219" s="10" t="s">
        <v>3443</v>
      </c>
      <c r="D6219" s="36" t="s">
        <v>3629</v>
      </c>
      <c r="E6219" s="2" t="s">
        <v>5233</v>
      </c>
      <c r="F6219" s="2" t="str">
        <f t="shared" si="97"/>
        <v>서울특별시 강동구 동남로881 (명일동48-7 서희스타힐스 앞)</v>
      </c>
    </row>
    <row r="6220" spans="1:6" ht="16.05" customHeight="1" x14ac:dyDescent="0.4">
      <c r="A6220" s="33">
        <v>1</v>
      </c>
      <c r="B6220" s="6" t="s">
        <v>18</v>
      </c>
      <c r="C6220" s="10" t="s">
        <v>3443</v>
      </c>
      <c r="D6220" s="36" t="s">
        <v>3630</v>
      </c>
      <c r="E6220" s="2" t="s">
        <v>5233</v>
      </c>
      <c r="F6220" s="2" t="str">
        <f t="shared" si="97"/>
        <v>서울특별시 강동구 동남로881 (명일동48-7 서희스타힐스 앞)</v>
      </c>
    </row>
    <row r="6221" spans="1:6" ht="16.05" customHeight="1" x14ac:dyDescent="0.4">
      <c r="A6221" s="33">
        <v>1</v>
      </c>
      <c r="B6221" s="6" t="s">
        <v>18</v>
      </c>
      <c r="C6221" s="10" t="s">
        <v>3443</v>
      </c>
      <c r="D6221" s="36" t="s">
        <v>3630</v>
      </c>
      <c r="E6221" s="2" t="s">
        <v>5233</v>
      </c>
      <c r="F6221" s="2" t="str">
        <f t="shared" si="97"/>
        <v>서울특별시 강동구 동남로870 (상일동477 강동아트센타 버스정류장)</v>
      </c>
    </row>
    <row r="6222" spans="1:6" ht="16.05" customHeight="1" x14ac:dyDescent="0.4">
      <c r="A6222" s="33">
        <v>1</v>
      </c>
      <c r="B6222" s="6" t="s">
        <v>18</v>
      </c>
      <c r="C6222" s="10" t="s">
        <v>3443</v>
      </c>
      <c r="D6222" s="36" t="s">
        <v>3631</v>
      </c>
      <c r="E6222" s="2" t="s">
        <v>5233</v>
      </c>
      <c r="F6222" s="2" t="str">
        <f t="shared" si="97"/>
        <v>서울특별시 강동구 동남로870 (상일동477 강동아트센타 버스정류장)</v>
      </c>
    </row>
    <row r="6223" spans="1:6" ht="16.05" customHeight="1" x14ac:dyDescent="0.4">
      <c r="A6223" s="33">
        <v>1</v>
      </c>
      <c r="B6223" s="6" t="s">
        <v>18</v>
      </c>
      <c r="C6223" s="10" t="s">
        <v>3443</v>
      </c>
      <c r="D6223" s="36" t="s">
        <v>3631</v>
      </c>
      <c r="E6223" s="2" t="s">
        <v>5233</v>
      </c>
      <c r="F6223" s="2" t="str">
        <f t="shared" si="97"/>
        <v>서울특별시 강동구 구천면로516 (명일동61 이레정형외과 앞)</v>
      </c>
    </row>
    <row r="6224" spans="1:6" ht="16.05" customHeight="1" x14ac:dyDescent="0.4">
      <c r="A6224" s="33">
        <v>1</v>
      </c>
      <c r="B6224" s="6" t="s">
        <v>18</v>
      </c>
      <c r="C6224" s="10" t="s">
        <v>3632</v>
      </c>
      <c r="D6224" s="36" t="s">
        <v>3633</v>
      </c>
      <c r="E6224" s="2" t="s">
        <v>5233</v>
      </c>
      <c r="F6224" s="2" t="str">
        <f t="shared" si="97"/>
        <v>서울특별시 강동구 구천면로516 (명일동61 이레정형외과 앞)</v>
      </c>
    </row>
    <row r="6225" spans="1:6" ht="16.05" customHeight="1" x14ac:dyDescent="0.4">
      <c r="A6225" s="33">
        <v>1</v>
      </c>
      <c r="B6225" s="6" t="s">
        <v>18</v>
      </c>
      <c r="C6225" s="10" t="s">
        <v>3632</v>
      </c>
      <c r="D6225" s="36" t="s">
        <v>3633</v>
      </c>
      <c r="E6225" s="2" t="s">
        <v>5233</v>
      </c>
      <c r="F6225" s="2" t="str">
        <f t="shared" si="97"/>
        <v>서울특별시 강동구 동남로832 (상일동166 한영외고 앞 버스정류장)</v>
      </c>
    </row>
    <row r="6226" spans="1:6" ht="16.05" customHeight="1" x14ac:dyDescent="0.4">
      <c r="A6226" s="33">
        <v>1</v>
      </c>
      <c r="B6226" s="6" t="s">
        <v>18</v>
      </c>
      <c r="C6226" s="10" t="s">
        <v>3443</v>
      </c>
      <c r="D6226" s="36" t="s">
        <v>3634</v>
      </c>
      <c r="E6226" s="2" t="s">
        <v>5233</v>
      </c>
      <c r="F6226" s="2" t="str">
        <f t="shared" si="97"/>
        <v>서울특별시 강동구 동남로832 (상일동166 한영외고 앞 버스정류장)</v>
      </c>
    </row>
    <row r="6227" spans="1:6" ht="16.05" customHeight="1" x14ac:dyDescent="0.4">
      <c r="A6227" s="33">
        <v>1</v>
      </c>
      <c r="B6227" s="6" t="s">
        <v>18</v>
      </c>
      <c r="C6227" s="10" t="s">
        <v>3443</v>
      </c>
      <c r="D6227" s="36" t="s">
        <v>3634</v>
      </c>
      <c r="E6227" s="2" t="s">
        <v>5233</v>
      </c>
      <c r="F6227" s="2" t="str">
        <f t="shared" si="97"/>
        <v>서울특별시 강동구 상암로67길37 (명일동150 한영중고,외고 버스정류장)</v>
      </c>
    </row>
    <row r="6228" spans="1:6" ht="16.05" customHeight="1" x14ac:dyDescent="0.4">
      <c r="A6228" s="33">
        <v>1</v>
      </c>
      <c r="B6228" s="6" t="s">
        <v>18</v>
      </c>
      <c r="C6228" s="10" t="s">
        <v>3635</v>
      </c>
      <c r="D6228" s="36" t="s">
        <v>3636</v>
      </c>
      <c r="E6228" s="2" t="s">
        <v>5233</v>
      </c>
      <c r="F6228" s="2" t="str">
        <f t="shared" si="97"/>
        <v>서울특별시 강동구 상암로67길37 (명일동150 한영중고,외고 버스정류장)</v>
      </c>
    </row>
    <row r="6229" spans="1:6" ht="16.05" customHeight="1" x14ac:dyDescent="0.4">
      <c r="A6229" s="33">
        <v>1</v>
      </c>
      <c r="B6229" s="6" t="s">
        <v>18</v>
      </c>
      <c r="C6229" s="10" t="s">
        <v>3635</v>
      </c>
      <c r="D6229" s="36" t="s">
        <v>3636</v>
      </c>
      <c r="E6229" s="2" t="s">
        <v>5233</v>
      </c>
      <c r="F6229" s="2" t="str">
        <f t="shared" si="97"/>
        <v>서울특별시 강동구 동남로71길41 (명일동56 현대ⓐ 버스정류장)</v>
      </c>
    </row>
    <row r="6230" spans="1:6" ht="16.05" customHeight="1" x14ac:dyDescent="0.4">
      <c r="A6230" s="33">
        <v>1</v>
      </c>
      <c r="B6230" s="6" t="s">
        <v>18</v>
      </c>
      <c r="C6230" s="10" t="s">
        <v>3632</v>
      </c>
      <c r="D6230" s="36" t="s">
        <v>3637</v>
      </c>
      <c r="E6230" s="2" t="s">
        <v>5233</v>
      </c>
      <c r="F6230" s="2" t="str">
        <f t="shared" si="97"/>
        <v>서울특별시 강동구 동남로71길41 (명일동56 현대ⓐ 버스정류장)</v>
      </c>
    </row>
    <row r="6231" spans="1:6" ht="16.05" customHeight="1" x14ac:dyDescent="0.4">
      <c r="A6231" s="33">
        <v>1</v>
      </c>
      <c r="B6231" s="6" t="s">
        <v>18</v>
      </c>
      <c r="C6231" s="10" t="s">
        <v>3632</v>
      </c>
      <c r="D6231" s="36" t="s">
        <v>3637</v>
      </c>
      <c r="E6231" s="2" t="s">
        <v>5233</v>
      </c>
      <c r="F6231" s="2" t="str">
        <f t="shared" si="97"/>
        <v>서울특별시 강동구 구천면로476 (명일동257 고덕9단지ⓐ 버스정류장)</v>
      </c>
    </row>
    <row r="6232" spans="1:6" ht="16.05" customHeight="1" x14ac:dyDescent="0.4">
      <c r="A6232" s="33">
        <v>1</v>
      </c>
      <c r="B6232" s="6" t="s">
        <v>18</v>
      </c>
      <c r="C6232" s="10" t="s">
        <v>3632</v>
      </c>
      <c r="D6232" s="36" t="s">
        <v>3638</v>
      </c>
      <c r="E6232" s="2" t="s">
        <v>5233</v>
      </c>
      <c r="F6232" s="2" t="str">
        <f t="shared" si="97"/>
        <v>서울특별시 강동구 구천면로476 (명일동257 고덕9단지ⓐ 버스정류장)</v>
      </c>
    </row>
    <row r="6233" spans="1:6" ht="16.05" customHeight="1" x14ac:dyDescent="0.4">
      <c r="A6233" s="33">
        <v>1</v>
      </c>
      <c r="B6233" s="6" t="s">
        <v>18</v>
      </c>
      <c r="C6233" s="10" t="s">
        <v>3632</v>
      </c>
      <c r="D6233" s="36" t="s">
        <v>3638</v>
      </c>
      <c r="E6233" s="2" t="s">
        <v>5233</v>
      </c>
      <c r="F6233" s="2" t="str">
        <f t="shared" si="97"/>
        <v>서울특별시 강동구 고덕로62길126 (명일동41 고덕삼환ⓐ 코너)</v>
      </c>
    </row>
    <row r="6234" spans="1:6" ht="16.05" customHeight="1" x14ac:dyDescent="0.4">
      <c r="A6234" s="33">
        <v>1</v>
      </c>
      <c r="B6234" s="6" t="s">
        <v>18</v>
      </c>
      <c r="C6234" s="10" t="s">
        <v>3632</v>
      </c>
      <c r="D6234" s="36" t="s">
        <v>3639</v>
      </c>
      <c r="E6234" s="2" t="s">
        <v>5233</v>
      </c>
      <c r="F6234" s="2" t="str">
        <f t="shared" si="97"/>
        <v>서울특별시 강동구 고덕로62길126 (명일동41 고덕삼환ⓐ 코너)</v>
      </c>
    </row>
    <row r="6235" spans="1:6" ht="16.05" customHeight="1" x14ac:dyDescent="0.4">
      <c r="A6235" s="33">
        <v>1</v>
      </c>
      <c r="B6235" s="6" t="s">
        <v>18</v>
      </c>
      <c r="C6235" s="10" t="s">
        <v>3632</v>
      </c>
      <c r="D6235" s="36" t="s">
        <v>3639</v>
      </c>
      <c r="E6235" s="2" t="s">
        <v>5233</v>
      </c>
      <c r="F6235" s="2" t="str">
        <f t="shared" si="97"/>
        <v>서울특별시 강동구 명일로350 (명일동40 명일여고 버스정류장)</v>
      </c>
    </row>
    <row r="6236" spans="1:6" ht="16.05" customHeight="1" x14ac:dyDescent="0.4">
      <c r="A6236" s="33">
        <v>1</v>
      </c>
      <c r="B6236" s="6" t="s">
        <v>18</v>
      </c>
      <c r="C6236" s="10" t="s">
        <v>3632</v>
      </c>
      <c r="D6236" s="36" t="s">
        <v>3640</v>
      </c>
      <c r="E6236" s="2" t="s">
        <v>5233</v>
      </c>
      <c r="F6236" s="2" t="str">
        <f t="shared" si="97"/>
        <v>서울특별시 강동구 명일로350 (명일동40 명일여고 버스정류장)</v>
      </c>
    </row>
    <row r="6237" spans="1:6" ht="16.05" customHeight="1" x14ac:dyDescent="0.4">
      <c r="A6237" s="33">
        <v>1</v>
      </c>
      <c r="B6237" s="6" t="s">
        <v>18</v>
      </c>
      <c r="C6237" s="10" t="s">
        <v>3632</v>
      </c>
      <c r="D6237" s="36" t="s">
        <v>3640</v>
      </c>
      <c r="E6237" s="2" t="s">
        <v>5233</v>
      </c>
      <c r="F6237" s="2" t="str">
        <f t="shared" si="97"/>
        <v>서울특별시 강동구 명일로24길33 (길동42 신동아ⓐ 마을버스)</v>
      </c>
    </row>
    <row r="6238" spans="1:6" ht="16.05" customHeight="1" x14ac:dyDescent="0.4">
      <c r="A6238" s="33">
        <v>1</v>
      </c>
      <c r="B6238" s="6" t="s">
        <v>18</v>
      </c>
      <c r="C6238" s="10" t="s">
        <v>3641</v>
      </c>
      <c r="D6238" s="36" t="s">
        <v>3642</v>
      </c>
      <c r="E6238" s="2" t="s">
        <v>5233</v>
      </c>
      <c r="F6238" s="2" t="str">
        <f t="shared" si="97"/>
        <v>서울특별시 강동구 명일로24길33 (길동42 신동아ⓐ 마을버스)</v>
      </c>
    </row>
    <row r="6239" spans="1:6" ht="16.05" customHeight="1" x14ac:dyDescent="0.4">
      <c r="A6239" s="33">
        <v>1</v>
      </c>
      <c r="B6239" s="6" t="s">
        <v>18</v>
      </c>
      <c r="C6239" s="10" t="s">
        <v>3641</v>
      </c>
      <c r="D6239" s="36" t="s">
        <v>3642</v>
      </c>
      <c r="E6239" s="2" t="s">
        <v>5233</v>
      </c>
      <c r="F6239" s="2" t="str">
        <f t="shared" si="97"/>
        <v>서울특별시 강동구 명일로26길20 (길동413-45 내고향 앞)</v>
      </c>
    </row>
    <row r="6240" spans="1:6" ht="16.05" customHeight="1" x14ac:dyDescent="0.4">
      <c r="A6240" s="33">
        <v>1</v>
      </c>
      <c r="B6240" s="6" t="s">
        <v>18</v>
      </c>
      <c r="C6240" s="10" t="s">
        <v>3643</v>
      </c>
      <c r="D6240" s="36" t="s">
        <v>3644</v>
      </c>
      <c r="E6240" s="2" t="s">
        <v>5233</v>
      </c>
      <c r="F6240" s="2" t="str">
        <f t="shared" si="97"/>
        <v>서울특별시 강동구 명일로26길20 (길동413-45 내고향 앞)</v>
      </c>
    </row>
    <row r="6241" spans="1:6" ht="16.05" customHeight="1" x14ac:dyDescent="0.4">
      <c r="A6241" s="33">
        <v>1</v>
      </c>
      <c r="B6241" s="6" t="s">
        <v>18</v>
      </c>
      <c r="C6241" s="10" t="s">
        <v>3643</v>
      </c>
      <c r="D6241" s="36" t="s">
        <v>3644</v>
      </c>
      <c r="E6241" s="2" t="s">
        <v>5233</v>
      </c>
      <c r="F6241" s="2" t="str">
        <f t="shared" si="97"/>
        <v>서울특별시 강동구 명일로172 (둔촌동630 둔촌푸르지오ⓐ)</v>
      </c>
    </row>
    <row r="6242" spans="1:6" ht="16.05" customHeight="1" x14ac:dyDescent="0.4">
      <c r="A6242" s="33">
        <v>1</v>
      </c>
      <c r="B6242" s="6" t="s">
        <v>18</v>
      </c>
      <c r="C6242" s="10" t="s">
        <v>3643</v>
      </c>
      <c r="D6242" s="36" t="s">
        <v>3645</v>
      </c>
      <c r="E6242" s="2" t="s">
        <v>5233</v>
      </c>
      <c r="F6242" s="2" t="str">
        <f t="shared" si="97"/>
        <v>서울특별시 강동구 명일로172 (둔촌동630 둔촌푸르지오ⓐ)</v>
      </c>
    </row>
    <row r="6243" spans="1:6" ht="16.05" customHeight="1" x14ac:dyDescent="0.4">
      <c r="A6243" s="33">
        <v>1</v>
      </c>
      <c r="B6243" s="6" t="s">
        <v>18</v>
      </c>
      <c r="C6243" s="10" t="s">
        <v>3643</v>
      </c>
      <c r="D6243" s="36" t="s">
        <v>3645</v>
      </c>
      <c r="E6243" s="2" t="s">
        <v>5233</v>
      </c>
      <c r="F6243" s="2" t="str">
        <f t="shared" si="97"/>
        <v>서울특별시 강동구 명일로113 (둔촌동545 둔촌하이츠ⓐ 앞)</v>
      </c>
    </row>
    <row r="6244" spans="1:6" ht="16.05" customHeight="1" x14ac:dyDescent="0.4">
      <c r="A6244" s="33">
        <v>1</v>
      </c>
      <c r="B6244" s="6" t="s">
        <v>18</v>
      </c>
      <c r="C6244" s="10" t="s">
        <v>3643</v>
      </c>
      <c r="D6244" s="36" t="s">
        <v>3646</v>
      </c>
      <c r="E6244" s="2" t="s">
        <v>5233</v>
      </c>
      <c r="F6244" s="2" t="str">
        <f t="shared" si="97"/>
        <v>서울특별시 강동구 명일로113 (둔촌동545 둔촌하이츠ⓐ 앞)</v>
      </c>
    </row>
    <row r="6245" spans="1:6" ht="16.05" customHeight="1" x14ac:dyDescent="0.4">
      <c r="A6245" s="33">
        <v>1</v>
      </c>
      <c r="B6245" s="6" t="s">
        <v>18</v>
      </c>
      <c r="C6245" s="10" t="s">
        <v>3643</v>
      </c>
      <c r="D6245" s="36" t="s">
        <v>3646</v>
      </c>
      <c r="E6245" s="2" t="s">
        <v>5233</v>
      </c>
      <c r="F6245" s="2" t="str">
        <f t="shared" si="97"/>
        <v>서울특별시 강동구 진황도로195 (둔촌동94-3 우리은행 앞)</v>
      </c>
    </row>
    <row r="6246" spans="1:6" ht="16.05" customHeight="1" x14ac:dyDescent="0.4">
      <c r="A6246" s="33">
        <v>1</v>
      </c>
      <c r="B6246" s="6" t="s">
        <v>18</v>
      </c>
      <c r="C6246" s="10" t="s">
        <v>3647</v>
      </c>
      <c r="D6246" s="36" t="s">
        <v>3648</v>
      </c>
      <c r="E6246" s="2" t="s">
        <v>5233</v>
      </c>
      <c r="F6246" s="2" t="str">
        <f t="shared" si="97"/>
        <v>서울특별시 강동구 진황도로195 (둔촌동94-3 우리은행 앞)</v>
      </c>
    </row>
    <row r="6247" spans="1:6" ht="16.05" customHeight="1" x14ac:dyDescent="0.4">
      <c r="A6247" s="33">
        <v>1</v>
      </c>
      <c r="B6247" s="6" t="s">
        <v>18</v>
      </c>
      <c r="C6247" s="10" t="s">
        <v>3647</v>
      </c>
      <c r="D6247" s="36" t="s">
        <v>3648</v>
      </c>
      <c r="E6247" s="2" t="s">
        <v>5233</v>
      </c>
      <c r="F6247" s="2" t="str">
        <f t="shared" si="97"/>
        <v>서울특별시 강동구 양재대로1340 (둔촌동170 한산초와 둔촌ⓐ134동사이)</v>
      </c>
    </row>
    <row r="6248" spans="1:6" ht="16.05" customHeight="1" x14ac:dyDescent="0.4">
      <c r="A6248" s="33">
        <v>1</v>
      </c>
      <c r="B6248" s="6" t="s">
        <v>18</v>
      </c>
      <c r="C6248" s="10" t="s">
        <v>3649</v>
      </c>
      <c r="D6248" s="36" t="s">
        <v>3650</v>
      </c>
      <c r="E6248" s="2" t="s">
        <v>5233</v>
      </c>
      <c r="F6248" s="2" t="str">
        <f t="shared" si="97"/>
        <v>서울특별시 강동구 양재대로1340 (둔촌동170 한산초와 둔촌ⓐ134동사이)</v>
      </c>
    </row>
    <row r="6249" spans="1:6" ht="16.05" customHeight="1" x14ac:dyDescent="0.4">
      <c r="A6249" s="33">
        <v>1</v>
      </c>
      <c r="B6249" s="6" t="s">
        <v>18</v>
      </c>
      <c r="C6249" s="10" t="s">
        <v>3649</v>
      </c>
      <c r="D6249" s="36" t="s">
        <v>3650</v>
      </c>
      <c r="E6249" s="2" t="s">
        <v>5233</v>
      </c>
      <c r="F6249" s="2" t="str">
        <f t="shared" si="97"/>
        <v>서울특별시 강동구 동남로620 (둔촌동 산14-1 일자산입구 보훈병원뒤)</v>
      </c>
    </row>
    <row r="6250" spans="1:6" ht="16.05" customHeight="1" x14ac:dyDescent="0.4">
      <c r="A6250" s="33">
        <v>1</v>
      </c>
      <c r="B6250" s="6" t="s">
        <v>18</v>
      </c>
      <c r="C6250" s="10" t="s">
        <v>3443</v>
      </c>
      <c r="D6250" s="36" t="s">
        <v>3651</v>
      </c>
      <c r="E6250" s="2" t="s">
        <v>5233</v>
      </c>
      <c r="F6250" s="2" t="str">
        <f t="shared" si="97"/>
        <v>서울특별시 강동구 동남로620 (둔촌동 산14-1 일자산입구 보훈병원뒤)</v>
      </c>
    </row>
    <row r="6251" spans="1:6" ht="16.05" customHeight="1" x14ac:dyDescent="0.4">
      <c r="A6251" s="33">
        <v>1</v>
      </c>
      <c r="B6251" s="6" t="s">
        <v>18</v>
      </c>
      <c r="C6251" s="10" t="s">
        <v>3443</v>
      </c>
      <c r="D6251" s="36" t="s">
        <v>3651</v>
      </c>
      <c r="E6251" s="2" t="s">
        <v>5233</v>
      </c>
      <c r="F6251" s="2" t="str">
        <f t="shared" si="97"/>
        <v>서울특별시 강동구 성안로196 (길동373-4 천동초교육교 밑)</v>
      </c>
    </row>
    <row r="6252" spans="1:6" ht="16.05" customHeight="1" x14ac:dyDescent="0.4">
      <c r="A6252" s="33">
        <v>1</v>
      </c>
      <c r="B6252" s="6" t="s">
        <v>18</v>
      </c>
      <c r="C6252" s="10" t="s">
        <v>3652</v>
      </c>
      <c r="D6252" s="36" t="s">
        <v>3653</v>
      </c>
      <c r="E6252" s="2" t="s">
        <v>5233</v>
      </c>
      <c r="F6252" s="2" t="str">
        <f t="shared" si="97"/>
        <v>서울특별시 강동구 성안로196 (길동373-4 천동초교육교 밑)</v>
      </c>
    </row>
    <row r="6253" spans="1:6" ht="16.05" customHeight="1" x14ac:dyDescent="0.4">
      <c r="A6253" s="33">
        <v>1</v>
      </c>
      <c r="B6253" s="6" t="s">
        <v>18</v>
      </c>
      <c r="C6253" s="10" t="s">
        <v>3652</v>
      </c>
      <c r="D6253" s="36" t="s">
        <v>3653</v>
      </c>
      <c r="E6253" s="2" t="s">
        <v>5233</v>
      </c>
      <c r="F6253" s="2" t="str">
        <f t="shared" si="97"/>
        <v>서울특별시 강동구 성안로159 (천호동155-3 강동성심병원 버스정류장)</v>
      </c>
    </row>
    <row r="6254" spans="1:6" ht="16.05" customHeight="1" x14ac:dyDescent="0.4">
      <c r="A6254" s="33">
        <v>1</v>
      </c>
      <c r="B6254" s="6" t="s">
        <v>18</v>
      </c>
      <c r="C6254" s="10" t="s">
        <v>3652</v>
      </c>
      <c r="D6254" s="36" t="s">
        <v>3654</v>
      </c>
      <c r="E6254" s="2" t="s">
        <v>5233</v>
      </c>
      <c r="F6254" s="2" t="str">
        <f t="shared" si="97"/>
        <v>서울특별시 강동구 성안로159 (천호동155-3 강동성심병원 버스정류장)</v>
      </c>
    </row>
    <row r="6255" spans="1:6" ht="16.05" customHeight="1" x14ac:dyDescent="0.4">
      <c r="A6255" s="33">
        <v>1</v>
      </c>
      <c r="B6255" s="6" t="s">
        <v>18</v>
      </c>
      <c r="C6255" s="10" t="s">
        <v>3652</v>
      </c>
      <c r="D6255" s="36" t="s">
        <v>3654</v>
      </c>
      <c r="E6255" s="2" t="s">
        <v>5233</v>
      </c>
      <c r="F6255" s="2" t="str">
        <f t="shared" si="97"/>
        <v>서울특별시 강동구 천호대로1131 (길동457-4 세븐일레븐 앞)</v>
      </c>
    </row>
    <row r="6256" spans="1:6" ht="16.05" customHeight="1" x14ac:dyDescent="0.4">
      <c r="A6256" s="33">
        <v>1</v>
      </c>
      <c r="B6256" s="6" t="s">
        <v>18</v>
      </c>
      <c r="C6256" s="10" t="s">
        <v>456</v>
      </c>
      <c r="D6256" s="36" t="s">
        <v>3655</v>
      </c>
      <c r="E6256" s="2" t="s">
        <v>5233</v>
      </c>
      <c r="F6256" s="2" t="str">
        <f t="shared" si="97"/>
        <v>서울특별시 강동구 천호대로1131 (길동457-4 세븐일레븐 앞)</v>
      </c>
    </row>
    <row r="6257" spans="1:6" ht="16.05" customHeight="1" x14ac:dyDescent="0.4">
      <c r="A6257" s="33">
        <v>1</v>
      </c>
      <c r="B6257" s="6" t="s">
        <v>18</v>
      </c>
      <c r="C6257" s="10" t="s">
        <v>456</v>
      </c>
      <c r="D6257" s="36" t="s">
        <v>3655</v>
      </c>
      <c r="E6257" s="2" t="s">
        <v>5233</v>
      </c>
      <c r="F6257" s="2" t="str">
        <f t="shared" si="97"/>
        <v>서울특별시 강동구 천호대로1097 (천호동447 HJB빌딩)</v>
      </c>
    </row>
    <row r="6258" spans="1:6" ht="16.05" customHeight="1" x14ac:dyDescent="0.4">
      <c r="A6258" s="33">
        <v>1</v>
      </c>
      <c r="B6258" s="6" t="s">
        <v>18</v>
      </c>
      <c r="C6258" s="10" t="s">
        <v>456</v>
      </c>
      <c r="D6258" s="36" t="s">
        <v>3656</v>
      </c>
      <c r="E6258" s="2" t="s">
        <v>5233</v>
      </c>
      <c r="F6258" s="2" t="str">
        <f t="shared" si="97"/>
        <v>서울특별시 강동구 천호대로1097 (천호동447 HJB빌딩)</v>
      </c>
    </row>
    <row r="6259" spans="1:6" ht="16.05" customHeight="1" x14ac:dyDescent="0.4">
      <c r="A6259" s="33">
        <v>1</v>
      </c>
      <c r="B6259" s="6" t="s">
        <v>18</v>
      </c>
      <c r="C6259" s="10" t="s">
        <v>456</v>
      </c>
      <c r="D6259" s="36" t="s">
        <v>3656</v>
      </c>
      <c r="E6259" s="2" t="s">
        <v>5233</v>
      </c>
      <c r="F6259" s="2" t="str">
        <f t="shared" si="97"/>
        <v>서울특별시 강동구 천호대로1033 (천호동453-15 IBK기업은행 앞)</v>
      </c>
    </row>
    <row r="6260" spans="1:6" ht="16.05" customHeight="1" x14ac:dyDescent="0.4">
      <c r="A6260" s="33">
        <v>1</v>
      </c>
      <c r="B6260" s="6" t="s">
        <v>18</v>
      </c>
      <c r="C6260" s="10" t="s">
        <v>456</v>
      </c>
      <c r="D6260" s="36" t="s">
        <v>3657</v>
      </c>
      <c r="E6260" s="2" t="s">
        <v>5233</v>
      </c>
      <c r="F6260" s="2" t="str">
        <f t="shared" si="97"/>
        <v>서울특별시 강동구 천호대로1033 (천호동453-15 IBK기업은행 앞)</v>
      </c>
    </row>
    <row r="6261" spans="1:6" ht="16.05" customHeight="1" x14ac:dyDescent="0.4">
      <c r="A6261" s="33">
        <v>1</v>
      </c>
      <c r="B6261" s="6" t="s">
        <v>18</v>
      </c>
      <c r="C6261" s="10" t="s">
        <v>456</v>
      </c>
      <c r="D6261" s="36" t="s">
        <v>3657</v>
      </c>
      <c r="E6261" s="2" t="s">
        <v>5233</v>
      </c>
      <c r="F6261" s="2" t="str">
        <f t="shared" si="97"/>
        <v>서울특별시 강동구 천호대로1027 (천호동454-15 지하보도 입구)</v>
      </c>
    </row>
    <row r="6262" spans="1:6" ht="16.05" customHeight="1" x14ac:dyDescent="0.4">
      <c r="A6262" s="33">
        <v>1</v>
      </c>
      <c r="B6262" s="6" t="s">
        <v>18</v>
      </c>
      <c r="C6262" s="10" t="s">
        <v>456</v>
      </c>
      <c r="D6262" s="36" t="s">
        <v>3658</v>
      </c>
      <c r="E6262" s="2" t="s">
        <v>5233</v>
      </c>
      <c r="F6262" s="2" t="str">
        <f t="shared" si="97"/>
        <v>서울특별시 강동구 천호대로1027 (천호동454-15 지하보도 입구)</v>
      </c>
    </row>
    <row r="6263" spans="1:6" ht="16.05" customHeight="1" x14ac:dyDescent="0.4">
      <c r="A6263" s="33">
        <v>1</v>
      </c>
      <c r="B6263" s="6" t="s">
        <v>18</v>
      </c>
      <c r="C6263" s="10" t="s">
        <v>456</v>
      </c>
      <c r="D6263" s="36" t="s">
        <v>3658</v>
      </c>
      <c r="E6263" s="2" t="s">
        <v>5233</v>
      </c>
      <c r="F6263" s="2" t="str">
        <f t="shared" si="97"/>
        <v>서울특별시 강동구 천호대로1027 (천호동454-15 신한은행 옆)</v>
      </c>
    </row>
    <row r="6264" spans="1:6" ht="16.05" customHeight="1" x14ac:dyDescent="0.4">
      <c r="A6264" s="33">
        <v>1</v>
      </c>
      <c r="B6264" s="6" t="s">
        <v>18</v>
      </c>
      <c r="C6264" s="10" t="s">
        <v>456</v>
      </c>
      <c r="D6264" s="36" t="s">
        <v>3659</v>
      </c>
      <c r="E6264" s="2" t="s">
        <v>5233</v>
      </c>
      <c r="F6264" s="2" t="str">
        <f t="shared" si="97"/>
        <v>서울특별시 강동구 천호대로1027 (천호동454-15 신한은행 옆)</v>
      </c>
    </row>
    <row r="6265" spans="1:6" ht="16.05" customHeight="1" x14ac:dyDescent="0.4">
      <c r="A6265" s="33">
        <v>1</v>
      </c>
      <c r="B6265" s="6" t="s">
        <v>18</v>
      </c>
      <c r="C6265" s="10" t="s">
        <v>456</v>
      </c>
      <c r="D6265" s="36" t="s">
        <v>3659</v>
      </c>
      <c r="E6265" s="2" t="s">
        <v>5233</v>
      </c>
      <c r="F6265" s="2" t="str">
        <f t="shared" si="97"/>
        <v>서울특별시 강동구 천호대로1024 (성내동50-15 강동시민약국 앞)</v>
      </c>
    </row>
    <row r="6266" spans="1:6" ht="16.05" customHeight="1" x14ac:dyDescent="0.4">
      <c r="A6266" s="33">
        <v>1</v>
      </c>
      <c r="B6266" s="6" t="s">
        <v>18</v>
      </c>
      <c r="C6266" s="10" t="s">
        <v>456</v>
      </c>
      <c r="D6266" s="36" t="s">
        <v>3660</v>
      </c>
      <c r="E6266" s="2" t="s">
        <v>5233</v>
      </c>
      <c r="F6266" s="2" t="str">
        <f t="shared" si="97"/>
        <v>서울특별시 강동구 천호대로1024 (성내동50-15 강동시민약국 앞)</v>
      </c>
    </row>
    <row r="6267" spans="1:6" ht="16.05" customHeight="1" x14ac:dyDescent="0.4">
      <c r="A6267" s="33">
        <v>1</v>
      </c>
      <c r="B6267" s="6" t="s">
        <v>18</v>
      </c>
      <c r="C6267" s="10" t="s">
        <v>456</v>
      </c>
      <c r="D6267" s="36" t="s">
        <v>3660</v>
      </c>
      <c r="E6267" s="2" t="s">
        <v>5233</v>
      </c>
      <c r="F6267" s="2" t="str">
        <f t="shared" si="97"/>
        <v>서울특별시 강동구 천호대로1032 (성내동9-5 국민은행천호역지점 앞)</v>
      </c>
    </row>
    <row r="6268" spans="1:6" ht="16.05" customHeight="1" x14ac:dyDescent="0.4">
      <c r="A6268" s="33">
        <v>1</v>
      </c>
      <c r="B6268" s="6" t="s">
        <v>18</v>
      </c>
      <c r="C6268" s="10" t="s">
        <v>456</v>
      </c>
      <c r="D6268" s="36" t="s">
        <v>3661</v>
      </c>
      <c r="E6268" s="2" t="s">
        <v>5233</v>
      </c>
      <c r="F6268" s="2" t="str">
        <f t="shared" si="97"/>
        <v>서울특별시 강동구 천호대로1032 (성내동9-5 국민은행천호역지점 앞)</v>
      </c>
    </row>
    <row r="6269" spans="1:6" ht="16.05" customHeight="1" x14ac:dyDescent="0.4">
      <c r="A6269" s="33">
        <v>1</v>
      </c>
      <c r="B6269" s="6" t="s">
        <v>18</v>
      </c>
      <c r="C6269" s="10" t="s">
        <v>456</v>
      </c>
      <c r="D6269" s="36" t="s">
        <v>3661</v>
      </c>
      <c r="E6269" s="2" t="s">
        <v>5233</v>
      </c>
      <c r="F6269" s="2" t="str">
        <f t="shared" si="97"/>
        <v>서울특별시 강동구 천호대로1036 (성내동11-1 동해수산 앞)</v>
      </c>
    </row>
    <row r="6270" spans="1:6" ht="16.05" customHeight="1" x14ac:dyDescent="0.4">
      <c r="A6270" s="33">
        <v>1</v>
      </c>
      <c r="B6270" s="6" t="s">
        <v>18</v>
      </c>
      <c r="C6270" s="10" t="s">
        <v>456</v>
      </c>
      <c r="D6270" s="36" t="s">
        <v>3662</v>
      </c>
      <c r="E6270" s="2" t="s">
        <v>5233</v>
      </c>
      <c r="F6270" s="2" t="str">
        <f t="shared" si="97"/>
        <v>서울특별시 강동구 천호대로1036 (성내동11-1 동해수산 앞)</v>
      </c>
    </row>
    <row r="6271" spans="1:6" ht="16.05" customHeight="1" x14ac:dyDescent="0.4">
      <c r="A6271" s="33">
        <v>1</v>
      </c>
      <c r="B6271" s="6" t="s">
        <v>18</v>
      </c>
      <c r="C6271" s="10" t="s">
        <v>456</v>
      </c>
      <c r="D6271" s="36" t="s">
        <v>3662</v>
      </c>
      <c r="E6271" s="2" t="s">
        <v>5233</v>
      </c>
      <c r="F6271" s="2" t="str">
        <f t="shared" si="97"/>
        <v>서울특별시 강동구 천호대로1078 (성내동164-1 OK부동산중개소 앞)</v>
      </c>
    </row>
    <row r="6272" spans="1:6" ht="16.05" customHeight="1" x14ac:dyDescent="0.4">
      <c r="A6272" s="33">
        <v>1</v>
      </c>
      <c r="B6272" s="6" t="s">
        <v>18</v>
      </c>
      <c r="C6272" s="10" t="s">
        <v>456</v>
      </c>
      <c r="D6272" s="36" t="s">
        <v>3663</v>
      </c>
      <c r="E6272" s="2" t="s">
        <v>5233</v>
      </c>
      <c r="F6272" s="2" t="str">
        <f t="shared" si="97"/>
        <v>서울특별시 강동구 천호대로1078 (성내동164-1 OK부동산중개소 앞)</v>
      </c>
    </row>
    <row r="6273" spans="1:6" ht="16.05" customHeight="1" x14ac:dyDescent="0.4">
      <c r="A6273" s="33">
        <v>1</v>
      </c>
      <c r="B6273" s="6" t="s">
        <v>18</v>
      </c>
      <c r="C6273" s="10" t="s">
        <v>456</v>
      </c>
      <c r="D6273" s="36" t="s">
        <v>3663</v>
      </c>
      <c r="E6273" s="2" t="s">
        <v>5233</v>
      </c>
      <c r="F6273" s="2" t="str">
        <f t="shared" si="97"/>
        <v>서울특별시 강동구 천호대로1106 (성내동199-11 서울감자탕 앞)</v>
      </c>
    </row>
    <row r="6274" spans="1:6" ht="16.05" customHeight="1" x14ac:dyDescent="0.4">
      <c r="A6274" s="33">
        <v>1</v>
      </c>
      <c r="B6274" s="6" t="s">
        <v>18</v>
      </c>
      <c r="C6274" s="10" t="s">
        <v>456</v>
      </c>
      <c r="D6274" s="36" t="s">
        <v>3664</v>
      </c>
      <c r="E6274" s="2" t="s">
        <v>5233</v>
      </c>
      <c r="F6274" s="2" t="str">
        <f t="shared" si="97"/>
        <v>서울특별시 강동구 천호대로1106 (성내동199-11 서울감자탕 앞)</v>
      </c>
    </row>
    <row r="6275" spans="1:6" ht="16.05" customHeight="1" x14ac:dyDescent="0.4">
      <c r="A6275" s="33">
        <v>1</v>
      </c>
      <c r="B6275" s="6" t="s">
        <v>18</v>
      </c>
      <c r="C6275" s="10" t="s">
        <v>456</v>
      </c>
      <c r="D6275" s="36" t="s">
        <v>3664</v>
      </c>
      <c r="E6275" s="2" t="s">
        <v>5233</v>
      </c>
      <c r="F6275" s="2" t="str">
        <f t="shared" ref="F6275:F6338" si="98">CONCATENATE(E6276," ",B6276," ",D6276)</f>
        <v>서울특별시 강동구 천호대로1097 (천호동447 강동역-상행선)</v>
      </c>
    </row>
    <row r="6276" spans="1:6" ht="16.05" customHeight="1" x14ac:dyDescent="0.4">
      <c r="A6276" s="33">
        <v>1</v>
      </c>
      <c r="B6276" s="6" t="s">
        <v>18</v>
      </c>
      <c r="C6276" s="10" t="s">
        <v>456</v>
      </c>
      <c r="D6276" s="36" t="s">
        <v>3665</v>
      </c>
      <c r="E6276" s="2" t="s">
        <v>5233</v>
      </c>
      <c r="F6276" s="2" t="str">
        <f t="shared" si="98"/>
        <v>서울특별시 강동구 천호대로1097 (천호동447 강동역-상행선)</v>
      </c>
    </row>
    <row r="6277" spans="1:6" ht="16.05" customHeight="1" x14ac:dyDescent="0.4">
      <c r="A6277" s="33">
        <v>1</v>
      </c>
      <c r="B6277" s="6" t="s">
        <v>18</v>
      </c>
      <c r="C6277" s="10" t="s">
        <v>456</v>
      </c>
      <c r="D6277" s="36" t="s">
        <v>3665</v>
      </c>
      <c r="E6277" s="2" t="s">
        <v>5233</v>
      </c>
      <c r="F6277" s="2" t="str">
        <f t="shared" si="98"/>
        <v>서울특별시 강동구 천호대로1097 (천호동447 강동역-상행선)</v>
      </c>
    </row>
    <row r="6278" spans="1:6" ht="16.05" customHeight="1" x14ac:dyDescent="0.4">
      <c r="A6278" s="33">
        <v>1</v>
      </c>
      <c r="B6278" s="6" t="s">
        <v>18</v>
      </c>
      <c r="C6278" s="10" t="s">
        <v>456</v>
      </c>
      <c r="D6278" s="36" t="s">
        <v>3665</v>
      </c>
      <c r="E6278" s="2" t="s">
        <v>5233</v>
      </c>
      <c r="F6278" s="2" t="str">
        <f t="shared" si="98"/>
        <v>서울특별시 강동구 천호대로1097 (천호동447 강동역-상행선)</v>
      </c>
    </row>
    <row r="6279" spans="1:6" ht="16.05" customHeight="1" x14ac:dyDescent="0.4">
      <c r="A6279" s="33">
        <v>1</v>
      </c>
      <c r="B6279" s="6" t="s">
        <v>18</v>
      </c>
      <c r="C6279" s="10" t="s">
        <v>456</v>
      </c>
      <c r="D6279" s="36" t="s">
        <v>3665</v>
      </c>
      <c r="E6279" s="2" t="s">
        <v>5233</v>
      </c>
      <c r="F6279" s="2" t="str">
        <f t="shared" si="98"/>
        <v>서울특별시 강동구 천호대로1097 (천호동447 강동역-상행선)</v>
      </c>
    </row>
    <row r="6280" spans="1:6" ht="16.05" customHeight="1" x14ac:dyDescent="0.4">
      <c r="A6280" s="33">
        <v>1</v>
      </c>
      <c r="B6280" s="6" t="s">
        <v>18</v>
      </c>
      <c r="C6280" s="10" t="s">
        <v>456</v>
      </c>
      <c r="D6280" s="36" t="s">
        <v>3665</v>
      </c>
      <c r="E6280" s="2" t="s">
        <v>5233</v>
      </c>
      <c r="F6280" s="2" t="str">
        <f t="shared" si="98"/>
        <v>서울특별시 강동구 천호대로1097 (천호동447 강동역-상행선)</v>
      </c>
    </row>
    <row r="6281" spans="1:6" ht="16.05" customHeight="1" x14ac:dyDescent="0.4">
      <c r="A6281" s="33">
        <v>1</v>
      </c>
      <c r="B6281" s="6" t="s">
        <v>18</v>
      </c>
      <c r="C6281" s="10" t="s">
        <v>456</v>
      </c>
      <c r="D6281" s="36" t="s">
        <v>3665</v>
      </c>
      <c r="E6281" s="2" t="s">
        <v>5233</v>
      </c>
      <c r="F6281" s="2" t="str">
        <f t="shared" si="98"/>
        <v>서울특별시 강동구 천호대로1097 (천호동447 강동역-상행선)</v>
      </c>
    </row>
    <row r="6282" spans="1:6" ht="16.05" customHeight="1" x14ac:dyDescent="0.4">
      <c r="A6282" s="33">
        <v>1</v>
      </c>
      <c r="B6282" s="6" t="s">
        <v>18</v>
      </c>
      <c r="C6282" s="10" t="s">
        <v>456</v>
      </c>
      <c r="D6282" s="36" t="s">
        <v>3665</v>
      </c>
      <c r="E6282" s="2" t="s">
        <v>5233</v>
      </c>
      <c r="F6282" s="2" t="str">
        <f t="shared" si="98"/>
        <v>서울특별시 강동구 천호대로1097 (천호동447 강동역-상행선)</v>
      </c>
    </row>
    <row r="6283" spans="1:6" ht="16.05" customHeight="1" x14ac:dyDescent="0.4">
      <c r="A6283" s="33">
        <v>1</v>
      </c>
      <c r="B6283" s="6" t="s">
        <v>18</v>
      </c>
      <c r="C6283" s="10" t="s">
        <v>456</v>
      </c>
      <c r="D6283" s="36" t="s">
        <v>3665</v>
      </c>
      <c r="E6283" s="2" t="s">
        <v>5233</v>
      </c>
      <c r="F6283" s="2" t="str">
        <f t="shared" si="98"/>
        <v>서울특별시 강동구 천호대로1097 (천호동447 강동역-하행선)</v>
      </c>
    </row>
    <row r="6284" spans="1:6" ht="16.05" customHeight="1" x14ac:dyDescent="0.4">
      <c r="A6284" s="33">
        <v>1</v>
      </c>
      <c r="B6284" s="6" t="s">
        <v>18</v>
      </c>
      <c r="C6284" s="10" t="s">
        <v>456</v>
      </c>
      <c r="D6284" s="36" t="s">
        <v>3666</v>
      </c>
      <c r="E6284" s="2" t="s">
        <v>5233</v>
      </c>
      <c r="F6284" s="2" t="str">
        <f t="shared" si="98"/>
        <v>서울특별시 강동구 천호대로1097 (천호동447 강동역-하행선)</v>
      </c>
    </row>
    <row r="6285" spans="1:6" ht="16.05" customHeight="1" x14ac:dyDescent="0.4">
      <c r="A6285" s="33">
        <v>1</v>
      </c>
      <c r="B6285" s="6" t="s">
        <v>18</v>
      </c>
      <c r="C6285" s="10" t="s">
        <v>456</v>
      </c>
      <c r="D6285" s="36" t="s">
        <v>3666</v>
      </c>
      <c r="E6285" s="2" t="s">
        <v>5233</v>
      </c>
      <c r="F6285" s="2" t="str">
        <f t="shared" si="98"/>
        <v>서울특별시 강동구 천호대로1097 (천호동447 강동역-하행선)</v>
      </c>
    </row>
    <row r="6286" spans="1:6" ht="16.05" customHeight="1" x14ac:dyDescent="0.4">
      <c r="A6286" s="33">
        <v>1</v>
      </c>
      <c r="B6286" s="6" t="s">
        <v>18</v>
      </c>
      <c r="C6286" s="10" t="s">
        <v>456</v>
      </c>
      <c r="D6286" s="36" t="s">
        <v>3666</v>
      </c>
      <c r="E6286" s="2" t="s">
        <v>5233</v>
      </c>
      <c r="F6286" s="2" t="str">
        <f t="shared" si="98"/>
        <v>서울특별시 강동구 천호대로1097 (천호동447 강동역-하행선)</v>
      </c>
    </row>
    <row r="6287" spans="1:6" ht="16.05" customHeight="1" x14ac:dyDescent="0.4">
      <c r="A6287" s="33">
        <v>1</v>
      </c>
      <c r="B6287" s="6" t="s">
        <v>18</v>
      </c>
      <c r="C6287" s="10" t="s">
        <v>456</v>
      </c>
      <c r="D6287" s="36" t="s">
        <v>3666</v>
      </c>
      <c r="E6287" s="2" t="s">
        <v>5233</v>
      </c>
      <c r="F6287" s="2" t="str">
        <f t="shared" si="98"/>
        <v>서울특별시 강동구 천호대로1097 (천호동447 강동역-하행선)</v>
      </c>
    </row>
    <row r="6288" spans="1:6" ht="16.05" customHeight="1" x14ac:dyDescent="0.4">
      <c r="A6288" s="33">
        <v>1</v>
      </c>
      <c r="B6288" s="6" t="s">
        <v>18</v>
      </c>
      <c r="C6288" s="10" t="s">
        <v>456</v>
      </c>
      <c r="D6288" s="36" t="s">
        <v>3666</v>
      </c>
      <c r="E6288" s="2" t="s">
        <v>5233</v>
      </c>
      <c r="F6288" s="2" t="str">
        <f t="shared" si="98"/>
        <v>서울특별시 강동구 천호대로1097 (천호동447 강동역-하행선)</v>
      </c>
    </row>
    <row r="6289" spans="1:6" ht="16.05" customHeight="1" x14ac:dyDescent="0.4">
      <c r="A6289" s="33">
        <v>1</v>
      </c>
      <c r="B6289" s="6" t="s">
        <v>18</v>
      </c>
      <c r="C6289" s="10" t="s">
        <v>456</v>
      </c>
      <c r="D6289" s="36" t="s">
        <v>3666</v>
      </c>
      <c r="E6289" s="2" t="s">
        <v>5233</v>
      </c>
      <c r="F6289" s="2" t="str">
        <f t="shared" si="98"/>
        <v>서울특별시 강동구 천호대로1097 (천호동447 강동역-하행선)</v>
      </c>
    </row>
    <row r="6290" spans="1:6" ht="16.05" customHeight="1" x14ac:dyDescent="0.4">
      <c r="A6290" s="33">
        <v>1</v>
      </c>
      <c r="B6290" s="6" t="s">
        <v>18</v>
      </c>
      <c r="C6290" s="10" t="s">
        <v>456</v>
      </c>
      <c r="D6290" s="36" t="s">
        <v>3666</v>
      </c>
      <c r="E6290" s="2" t="s">
        <v>5233</v>
      </c>
      <c r="F6290" s="2" t="str">
        <f t="shared" si="98"/>
        <v>서울특별시 강동구 천호대로1097 (천호동447 강동역-하행선)</v>
      </c>
    </row>
    <row r="6291" spans="1:6" ht="16.05" customHeight="1" x14ac:dyDescent="0.4">
      <c r="A6291" s="33">
        <v>1</v>
      </c>
      <c r="B6291" s="6" t="s">
        <v>18</v>
      </c>
      <c r="C6291" s="10" t="s">
        <v>456</v>
      </c>
      <c r="D6291" s="36" t="s">
        <v>3666</v>
      </c>
      <c r="E6291" s="2" t="s">
        <v>5233</v>
      </c>
      <c r="F6291" s="2" t="str">
        <f t="shared" si="98"/>
        <v>서울특별시 강동구 천호대로 (성내동 길동사거리-상행선)</v>
      </c>
    </row>
    <row r="6292" spans="1:6" ht="16.05" customHeight="1" x14ac:dyDescent="0.4">
      <c r="A6292" s="33">
        <v>1</v>
      </c>
      <c r="B6292" s="6" t="s">
        <v>18</v>
      </c>
      <c r="C6292" s="10" t="s">
        <v>456</v>
      </c>
      <c r="D6292" s="36" t="s">
        <v>3667</v>
      </c>
      <c r="E6292" s="2" t="s">
        <v>5233</v>
      </c>
      <c r="F6292" s="2" t="str">
        <f t="shared" si="98"/>
        <v>서울특별시 강동구 천호대로 (성내동 길동사거리-상행선)</v>
      </c>
    </row>
    <row r="6293" spans="1:6" ht="16.05" customHeight="1" x14ac:dyDescent="0.4">
      <c r="A6293" s="33">
        <v>1</v>
      </c>
      <c r="B6293" s="6" t="s">
        <v>18</v>
      </c>
      <c r="C6293" s="10" t="s">
        <v>456</v>
      </c>
      <c r="D6293" s="36" t="s">
        <v>3667</v>
      </c>
      <c r="E6293" s="2" t="s">
        <v>5233</v>
      </c>
      <c r="F6293" s="2" t="str">
        <f t="shared" si="98"/>
        <v>서울특별시 강동구 천호대로 (성내동 길동사거리-상행선)</v>
      </c>
    </row>
    <row r="6294" spans="1:6" ht="16.05" customHeight="1" x14ac:dyDescent="0.4">
      <c r="A6294" s="33">
        <v>1</v>
      </c>
      <c r="B6294" s="6" t="s">
        <v>18</v>
      </c>
      <c r="C6294" s="10" t="s">
        <v>456</v>
      </c>
      <c r="D6294" s="36" t="s">
        <v>3667</v>
      </c>
      <c r="E6294" s="2" t="s">
        <v>5233</v>
      </c>
      <c r="F6294" s="2" t="str">
        <f t="shared" si="98"/>
        <v>서울특별시 강동구 천호대로 (성내동 길동사거리-상행선)</v>
      </c>
    </row>
    <row r="6295" spans="1:6" ht="16.05" customHeight="1" x14ac:dyDescent="0.4">
      <c r="A6295" s="33">
        <v>1</v>
      </c>
      <c r="B6295" s="6" t="s">
        <v>18</v>
      </c>
      <c r="C6295" s="10" t="s">
        <v>456</v>
      </c>
      <c r="D6295" s="36" t="s">
        <v>3667</v>
      </c>
      <c r="E6295" s="2" t="s">
        <v>5233</v>
      </c>
      <c r="F6295" s="2" t="str">
        <f t="shared" si="98"/>
        <v>서울특별시 강동구 천호대로 (성내동 길동사거리-상행선)</v>
      </c>
    </row>
    <row r="6296" spans="1:6" ht="16.05" customHeight="1" x14ac:dyDescent="0.4">
      <c r="A6296" s="33">
        <v>1</v>
      </c>
      <c r="B6296" s="6" t="s">
        <v>18</v>
      </c>
      <c r="C6296" s="10" t="s">
        <v>456</v>
      </c>
      <c r="D6296" s="36" t="s">
        <v>3667</v>
      </c>
      <c r="E6296" s="2" t="s">
        <v>5233</v>
      </c>
      <c r="F6296" s="2" t="str">
        <f t="shared" si="98"/>
        <v>서울특별시 강동구 천호대로 (성내동 길동사거리-상행선)</v>
      </c>
    </row>
    <row r="6297" spans="1:6" ht="16.05" customHeight="1" x14ac:dyDescent="0.4">
      <c r="A6297" s="33">
        <v>1</v>
      </c>
      <c r="B6297" s="6" t="s">
        <v>18</v>
      </c>
      <c r="C6297" s="10" t="s">
        <v>456</v>
      </c>
      <c r="D6297" s="36" t="s">
        <v>3667</v>
      </c>
      <c r="E6297" s="2" t="s">
        <v>5233</v>
      </c>
      <c r="F6297" s="2" t="str">
        <f t="shared" si="98"/>
        <v>서울특별시 강동구 천호대로 (성내동 길동사거리-하행선)</v>
      </c>
    </row>
    <row r="6298" spans="1:6" ht="16.05" customHeight="1" x14ac:dyDescent="0.4">
      <c r="A6298" s="33">
        <v>1</v>
      </c>
      <c r="B6298" s="6" t="s">
        <v>18</v>
      </c>
      <c r="C6298" s="10" t="s">
        <v>456</v>
      </c>
      <c r="D6298" s="36" t="s">
        <v>3668</v>
      </c>
      <c r="E6298" s="2" t="s">
        <v>5233</v>
      </c>
      <c r="F6298" s="2" t="str">
        <f t="shared" si="98"/>
        <v>서울특별시 강동구 천호대로 (성내동 길동사거리-하행선)</v>
      </c>
    </row>
    <row r="6299" spans="1:6" ht="16.05" customHeight="1" x14ac:dyDescent="0.4">
      <c r="A6299" s="33">
        <v>1</v>
      </c>
      <c r="B6299" s="6" t="s">
        <v>18</v>
      </c>
      <c r="C6299" s="10" t="s">
        <v>456</v>
      </c>
      <c r="D6299" s="36" t="s">
        <v>3668</v>
      </c>
      <c r="E6299" s="2" t="s">
        <v>5233</v>
      </c>
      <c r="F6299" s="2" t="str">
        <f t="shared" si="98"/>
        <v>서울특별시 강동구 천호대로 (성내동 길동사거리-하행선)</v>
      </c>
    </row>
    <row r="6300" spans="1:6" ht="16.05" customHeight="1" x14ac:dyDescent="0.4">
      <c r="A6300" s="33">
        <v>1</v>
      </c>
      <c r="B6300" s="6" t="s">
        <v>18</v>
      </c>
      <c r="C6300" s="10" t="s">
        <v>456</v>
      </c>
      <c r="D6300" s="36" t="s">
        <v>3668</v>
      </c>
      <c r="E6300" s="2" t="s">
        <v>5233</v>
      </c>
      <c r="F6300" s="2" t="str">
        <f t="shared" si="98"/>
        <v>서울특별시 강동구 천호대로 (성내동 길동사거리-하행선)</v>
      </c>
    </row>
    <row r="6301" spans="1:6" ht="16.05" customHeight="1" x14ac:dyDescent="0.4">
      <c r="A6301" s="33">
        <v>1</v>
      </c>
      <c r="B6301" s="6" t="s">
        <v>18</v>
      </c>
      <c r="C6301" s="10" t="s">
        <v>456</v>
      </c>
      <c r="D6301" s="36" t="s">
        <v>3668</v>
      </c>
      <c r="E6301" s="2" t="s">
        <v>5233</v>
      </c>
      <c r="F6301" s="2" t="str">
        <f t="shared" si="98"/>
        <v>서울특별시 강동구 천호대로 (성내동 길동사거리-하행선)</v>
      </c>
    </row>
    <row r="6302" spans="1:6" ht="16.05" customHeight="1" x14ac:dyDescent="0.4">
      <c r="A6302" s="33">
        <v>1</v>
      </c>
      <c r="B6302" s="6" t="s">
        <v>18</v>
      </c>
      <c r="C6302" s="10" t="s">
        <v>456</v>
      </c>
      <c r="D6302" s="36" t="s">
        <v>3668</v>
      </c>
      <c r="E6302" s="2" t="s">
        <v>5233</v>
      </c>
      <c r="F6302" s="2" t="str">
        <f t="shared" si="98"/>
        <v>서울특별시 강동구 천호대로 (성내동 길동사거리-하행선)</v>
      </c>
    </row>
    <row r="6303" spans="1:6" ht="16.05" customHeight="1" x14ac:dyDescent="0.4">
      <c r="A6303" s="33">
        <v>1</v>
      </c>
      <c r="B6303" s="6" t="s">
        <v>18</v>
      </c>
      <c r="C6303" s="10" t="s">
        <v>456</v>
      </c>
      <c r="D6303" s="36" t="s">
        <v>3668</v>
      </c>
      <c r="E6303" s="2" t="s">
        <v>5233</v>
      </c>
      <c r="F6303" s="2" t="str">
        <f t="shared" si="98"/>
        <v>서울특별시 강동구 풍성로203 (성내동412 아치스톤ⓐ 앞)</v>
      </c>
    </row>
    <row r="6304" spans="1:6" ht="16.05" customHeight="1" x14ac:dyDescent="0.4">
      <c r="A6304" s="33">
        <v>1</v>
      </c>
      <c r="B6304" s="6" t="s">
        <v>18</v>
      </c>
      <c r="C6304" s="10" t="s">
        <v>3649</v>
      </c>
      <c r="D6304" s="36" t="s">
        <v>3669</v>
      </c>
      <c r="E6304" s="2" t="s">
        <v>5233</v>
      </c>
      <c r="F6304" s="2" t="str">
        <f t="shared" si="98"/>
        <v>서울특별시 강동구 풍성로203 (성내동412 아치스톤ⓐ 앞)</v>
      </c>
    </row>
    <row r="6305" spans="1:6" ht="16.05" customHeight="1" x14ac:dyDescent="0.4">
      <c r="A6305" s="33">
        <v>1</v>
      </c>
      <c r="B6305" s="6" t="s">
        <v>18</v>
      </c>
      <c r="C6305" s="10" t="s">
        <v>3649</v>
      </c>
      <c r="D6305" s="36" t="s">
        <v>3669</v>
      </c>
      <c r="E6305" s="2" t="s">
        <v>5233</v>
      </c>
      <c r="F6305" s="2" t="str">
        <f t="shared" si="98"/>
        <v>서울특별시 강동구 풍성로144 (성내동520-2 대한지적공사 앞)</v>
      </c>
    </row>
    <row r="6306" spans="1:6" ht="16.05" customHeight="1" x14ac:dyDescent="0.4">
      <c r="A6306" s="33">
        <v>1</v>
      </c>
      <c r="B6306" s="6" t="s">
        <v>18</v>
      </c>
      <c r="C6306" s="10" t="s">
        <v>3649</v>
      </c>
      <c r="D6306" s="36" t="s">
        <v>3670</v>
      </c>
      <c r="E6306" s="2" t="s">
        <v>5233</v>
      </c>
      <c r="F6306" s="2" t="str">
        <f t="shared" si="98"/>
        <v>서울특별시 강동구 풍성로144 (성내동520-2 대한지적공사 앞)</v>
      </c>
    </row>
    <row r="6307" spans="1:6" ht="16.05" customHeight="1" x14ac:dyDescent="0.4">
      <c r="A6307" s="33">
        <v>1</v>
      </c>
      <c r="B6307" s="6" t="s">
        <v>18</v>
      </c>
      <c r="C6307" s="10" t="s">
        <v>3649</v>
      </c>
      <c r="D6307" s="36" t="s">
        <v>3670</v>
      </c>
      <c r="E6307" s="2" t="s">
        <v>5233</v>
      </c>
      <c r="F6307" s="2" t="str">
        <f t="shared" si="98"/>
        <v>서울특별시 강동구 풍성로90 (성내동111-55 쉐도우 앞)</v>
      </c>
    </row>
    <row r="6308" spans="1:6" ht="16.05" customHeight="1" x14ac:dyDescent="0.4">
      <c r="A6308" s="33">
        <v>1</v>
      </c>
      <c r="B6308" s="6" t="s">
        <v>18</v>
      </c>
      <c r="C6308" s="10" t="s">
        <v>3649</v>
      </c>
      <c r="D6308" s="36" t="s">
        <v>3671</v>
      </c>
      <c r="E6308" s="2" t="s">
        <v>5233</v>
      </c>
      <c r="F6308" s="2" t="str">
        <f t="shared" si="98"/>
        <v>서울특별시 강동구 풍성로90 (성내동111-55 쉐도우 앞)</v>
      </c>
    </row>
    <row r="6309" spans="1:6" ht="16.05" customHeight="1" x14ac:dyDescent="0.4">
      <c r="A6309" s="33">
        <v>1</v>
      </c>
      <c r="B6309" s="6" t="s">
        <v>18</v>
      </c>
      <c r="C6309" s="10" t="s">
        <v>3649</v>
      </c>
      <c r="D6309" s="36" t="s">
        <v>3671</v>
      </c>
      <c r="E6309" s="2" t="s">
        <v>5233</v>
      </c>
      <c r="F6309" s="2" t="str">
        <f t="shared" si="98"/>
        <v>서울특별시 강동구 올림픽로689 (천호동334-2 친구병원 버스정류장 앞)</v>
      </c>
    </row>
    <row r="6310" spans="1:6" ht="16.05" customHeight="1" x14ac:dyDescent="0.4">
      <c r="A6310" s="33">
        <v>1</v>
      </c>
      <c r="B6310" s="6" t="s">
        <v>18</v>
      </c>
      <c r="C6310" s="10" t="s">
        <v>3336</v>
      </c>
      <c r="D6310" s="36" t="s">
        <v>3672</v>
      </c>
      <c r="E6310" s="2" t="s">
        <v>5233</v>
      </c>
      <c r="F6310" s="2" t="str">
        <f t="shared" si="98"/>
        <v>서울특별시 강동구 올림픽로689 (천호동334-2 친구병원 버스정류장 앞)</v>
      </c>
    </row>
    <row r="6311" spans="1:6" ht="16.05" customHeight="1" x14ac:dyDescent="0.4">
      <c r="A6311" s="33">
        <v>1</v>
      </c>
      <c r="B6311" s="6" t="s">
        <v>18</v>
      </c>
      <c r="C6311" s="10" t="s">
        <v>3336</v>
      </c>
      <c r="D6311" s="36" t="s">
        <v>3672</v>
      </c>
      <c r="E6311" s="2" t="s">
        <v>5233</v>
      </c>
      <c r="F6311" s="2" t="str">
        <f t="shared" si="98"/>
        <v>서울특별시 강동구 올림픽로698 (천호동358 천호2동주민센타 앞)</v>
      </c>
    </row>
    <row r="6312" spans="1:6" ht="16.05" customHeight="1" x14ac:dyDescent="0.4">
      <c r="A6312" s="33">
        <v>1</v>
      </c>
      <c r="B6312" s="6" t="s">
        <v>18</v>
      </c>
      <c r="C6312" s="10" t="s">
        <v>3336</v>
      </c>
      <c r="D6312" s="36" t="s">
        <v>3673</v>
      </c>
      <c r="E6312" s="2" t="s">
        <v>5233</v>
      </c>
      <c r="F6312" s="2" t="str">
        <f t="shared" si="98"/>
        <v>서울특별시 강동구 올림픽로698 (천호동358 천호2동주민센타 앞)</v>
      </c>
    </row>
    <row r="6313" spans="1:6" ht="16.05" customHeight="1" x14ac:dyDescent="0.4">
      <c r="A6313" s="33">
        <v>1</v>
      </c>
      <c r="B6313" s="6" t="s">
        <v>18</v>
      </c>
      <c r="C6313" s="10" t="s">
        <v>3336</v>
      </c>
      <c r="D6313" s="36" t="s">
        <v>3673</v>
      </c>
      <c r="E6313" s="2" t="s">
        <v>5233</v>
      </c>
      <c r="F6313" s="2" t="str">
        <f t="shared" si="98"/>
        <v>서울특별시 강동구 올림픽로721 (천호동323-6 천호공원 버스정류장)</v>
      </c>
    </row>
    <row r="6314" spans="1:6" ht="16.05" customHeight="1" x14ac:dyDescent="0.4">
      <c r="A6314" s="33">
        <v>1</v>
      </c>
      <c r="B6314" s="6" t="s">
        <v>18</v>
      </c>
      <c r="C6314" s="10" t="s">
        <v>3336</v>
      </c>
      <c r="D6314" s="36" t="s">
        <v>3674</v>
      </c>
      <c r="E6314" s="2" t="s">
        <v>5233</v>
      </c>
      <c r="F6314" s="2" t="str">
        <f t="shared" si="98"/>
        <v>서울특별시 강동구 올림픽로721 (천호동323-6 천호공원 버스정류장)</v>
      </c>
    </row>
    <row r="6315" spans="1:6" ht="16.05" customHeight="1" x14ac:dyDescent="0.4">
      <c r="A6315" s="33">
        <v>1</v>
      </c>
      <c r="B6315" s="6" t="s">
        <v>18</v>
      </c>
      <c r="C6315" s="10" t="s">
        <v>3336</v>
      </c>
      <c r="D6315" s="36" t="s">
        <v>3674</v>
      </c>
      <c r="E6315" s="2" t="s">
        <v>5233</v>
      </c>
      <c r="F6315" s="2" t="str">
        <f t="shared" si="98"/>
        <v>서울특별시 강동구 올림픽로726 (천호동314-37 천호공원 버스정류장 앞)</v>
      </c>
    </row>
    <row r="6316" spans="1:6" ht="16.05" customHeight="1" x14ac:dyDescent="0.4">
      <c r="A6316" s="33">
        <v>1</v>
      </c>
      <c r="B6316" s="6" t="s">
        <v>18</v>
      </c>
      <c r="C6316" s="10" t="s">
        <v>3336</v>
      </c>
      <c r="D6316" s="36" t="s">
        <v>3675</v>
      </c>
      <c r="E6316" s="2" t="s">
        <v>5233</v>
      </c>
      <c r="F6316" s="2" t="str">
        <f t="shared" si="98"/>
        <v>서울특별시 강동구 올림픽로726 (천호동314-37 천호공원 버스정류장 앞)</v>
      </c>
    </row>
    <row r="6317" spans="1:6" ht="16.05" customHeight="1" x14ac:dyDescent="0.4">
      <c r="A6317" s="33">
        <v>1</v>
      </c>
      <c r="B6317" s="6" t="s">
        <v>18</v>
      </c>
      <c r="C6317" s="10" t="s">
        <v>3336</v>
      </c>
      <c r="D6317" s="36" t="s">
        <v>3675</v>
      </c>
      <c r="E6317" s="2" t="s">
        <v>5233</v>
      </c>
      <c r="F6317" s="2" t="str">
        <f t="shared" si="98"/>
        <v>서울특별시 강동구 올림픽로770 (천호동287 암사역2번출구 앞)</v>
      </c>
    </row>
    <row r="6318" spans="1:6" ht="16.05" customHeight="1" x14ac:dyDescent="0.4">
      <c r="A6318" s="33">
        <v>1</v>
      </c>
      <c r="B6318" s="6" t="s">
        <v>18</v>
      </c>
      <c r="C6318" s="10" t="s">
        <v>3336</v>
      </c>
      <c r="D6318" s="36" t="s">
        <v>3676</v>
      </c>
      <c r="E6318" s="2" t="s">
        <v>5233</v>
      </c>
      <c r="F6318" s="2" t="str">
        <f t="shared" si="98"/>
        <v>서울특별시 강동구 올림픽로770 (천호동287 암사역2번출구 앞)</v>
      </c>
    </row>
    <row r="6319" spans="1:6" ht="16.05" customHeight="1" x14ac:dyDescent="0.4">
      <c r="A6319" s="33">
        <v>1</v>
      </c>
      <c r="B6319" s="6" t="s">
        <v>18</v>
      </c>
      <c r="C6319" s="10" t="s">
        <v>3336</v>
      </c>
      <c r="D6319" s="36" t="s">
        <v>3676</v>
      </c>
      <c r="E6319" s="2" t="s">
        <v>5233</v>
      </c>
      <c r="F6319" s="2" t="str">
        <f t="shared" si="98"/>
        <v>서울특별시 강동구 올림픽로769 (암사동512-17 암사역3번출구 앞)</v>
      </c>
    </row>
    <row r="6320" spans="1:6" ht="16.05" customHeight="1" x14ac:dyDescent="0.4">
      <c r="A6320" s="33">
        <v>1</v>
      </c>
      <c r="B6320" s="6" t="s">
        <v>18</v>
      </c>
      <c r="C6320" s="10" t="s">
        <v>3336</v>
      </c>
      <c r="D6320" s="36" t="s">
        <v>3677</v>
      </c>
      <c r="E6320" s="2" t="s">
        <v>5233</v>
      </c>
      <c r="F6320" s="2" t="str">
        <f t="shared" si="98"/>
        <v>서울특별시 강동구 올림픽로769 (암사동512-17 암사역3번출구 앞)</v>
      </c>
    </row>
    <row r="6321" spans="1:6" ht="16.05" customHeight="1" x14ac:dyDescent="0.4">
      <c r="A6321" s="33">
        <v>1</v>
      </c>
      <c r="B6321" s="6" t="s">
        <v>18</v>
      </c>
      <c r="C6321" s="10" t="s">
        <v>3336</v>
      </c>
      <c r="D6321" s="36" t="s">
        <v>3677</v>
      </c>
      <c r="E6321" s="2" t="s">
        <v>5233</v>
      </c>
      <c r="F6321" s="2" t="str">
        <f t="shared" si="98"/>
        <v>서울특별시 강동구 올림픽로777 (암사동502-18 암사역4번출구 앞)</v>
      </c>
    </row>
    <row r="6322" spans="1:6" ht="16.05" customHeight="1" x14ac:dyDescent="0.4">
      <c r="A6322" s="33">
        <v>1</v>
      </c>
      <c r="B6322" s="6" t="s">
        <v>18</v>
      </c>
      <c r="C6322" s="10" t="s">
        <v>3336</v>
      </c>
      <c r="D6322" s="36" t="s">
        <v>3678</v>
      </c>
      <c r="E6322" s="2" t="s">
        <v>5233</v>
      </c>
      <c r="F6322" s="2" t="str">
        <f t="shared" si="98"/>
        <v>서울특별시 강동구 올림픽로777 (암사동502-18 암사역4번출구 앞)</v>
      </c>
    </row>
    <row r="6323" spans="1:6" ht="16.05" customHeight="1" x14ac:dyDescent="0.4">
      <c r="A6323" s="33">
        <v>1</v>
      </c>
      <c r="B6323" s="6" t="s">
        <v>18</v>
      </c>
      <c r="C6323" s="10" t="s">
        <v>3336</v>
      </c>
      <c r="D6323" s="36" t="s">
        <v>3678</v>
      </c>
      <c r="E6323" s="2" t="s">
        <v>5233</v>
      </c>
      <c r="F6323" s="2" t="str">
        <f t="shared" si="98"/>
        <v>서울특별시 강동구 올림픽로782 (암사동501-1 강동연세내과 앞)</v>
      </c>
    </row>
    <row r="6324" spans="1:6" ht="16.05" customHeight="1" x14ac:dyDescent="0.4">
      <c r="A6324" s="33">
        <v>1</v>
      </c>
      <c r="B6324" s="6" t="s">
        <v>18</v>
      </c>
      <c r="C6324" s="10" t="s">
        <v>3336</v>
      </c>
      <c r="D6324" s="36" t="s">
        <v>3679</v>
      </c>
      <c r="E6324" s="2" t="s">
        <v>5233</v>
      </c>
      <c r="F6324" s="2" t="str">
        <f t="shared" si="98"/>
        <v>서울특별시 강동구 올림픽로782 (암사동501-1 강동연세내과 앞)</v>
      </c>
    </row>
    <row r="6325" spans="1:6" ht="16.05" customHeight="1" x14ac:dyDescent="0.4">
      <c r="A6325" s="33">
        <v>1</v>
      </c>
      <c r="B6325" s="6" t="s">
        <v>18</v>
      </c>
      <c r="C6325" s="10" t="s">
        <v>3336</v>
      </c>
      <c r="D6325" s="36" t="s">
        <v>3679</v>
      </c>
      <c r="E6325" s="2" t="s">
        <v>5233</v>
      </c>
      <c r="F6325" s="2" t="str">
        <f t="shared" si="98"/>
        <v>서울특별시 강동구 올림픽로812 (암사동463-2 삼성현대ⓐ마을버스정류장)</v>
      </c>
    </row>
    <row r="6326" spans="1:6" ht="16.05" customHeight="1" x14ac:dyDescent="0.4">
      <c r="A6326" s="33">
        <v>1</v>
      </c>
      <c r="B6326" s="6" t="s">
        <v>18</v>
      </c>
      <c r="C6326" s="10" t="s">
        <v>3336</v>
      </c>
      <c r="D6326" s="36" t="s">
        <v>3680</v>
      </c>
      <c r="E6326" s="2" t="s">
        <v>5233</v>
      </c>
      <c r="F6326" s="2" t="str">
        <f t="shared" si="98"/>
        <v>서울특별시 강동구 올림픽로812 (암사동463-2 삼성현대ⓐ마을버스정류장)</v>
      </c>
    </row>
    <row r="6327" spans="1:6" ht="16.05" customHeight="1" x14ac:dyDescent="0.4">
      <c r="A6327" s="33">
        <v>1</v>
      </c>
      <c r="B6327" s="6" t="s">
        <v>18</v>
      </c>
      <c r="C6327" s="10" t="s">
        <v>3336</v>
      </c>
      <c r="D6327" s="36" t="s">
        <v>3680</v>
      </c>
      <c r="E6327" s="2" t="s">
        <v>5233</v>
      </c>
      <c r="F6327" s="2" t="str">
        <f t="shared" si="98"/>
        <v>서울특별시 강동구 올림픽로811 (암사동504-38 삼성광나루ⓐ 암사유적 버스정류장)</v>
      </c>
    </row>
    <row r="6328" spans="1:6" ht="16.05" customHeight="1" x14ac:dyDescent="0.4">
      <c r="A6328" s="33">
        <v>1</v>
      </c>
      <c r="B6328" s="6" t="s">
        <v>18</v>
      </c>
      <c r="C6328" s="10" t="s">
        <v>3336</v>
      </c>
      <c r="D6328" s="36" t="s">
        <v>3681</v>
      </c>
      <c r="E6328" s="2" t="s">
        <v>5233</v>
      </c>
      <c r="F6328" s="2" t="str">
        <f t="shared" si="98"/>
        <v>서울특별시 강동구 올림픽로811 (암사동504-38 삼성광나루ⓐ 암사유적 버스정류장)</v>
      </c>
    </row>
    <row r="6329" spans="1:6" ht="16.05" customHeight="1" x14ac:dyDescent="0.4">
      <c r="A6329" s="33">
        <v>1</v>
      </c>
      <c r="B6329" s="6" t="s">
        <v>18</v>
      </c>
      <c r="C6329" s="10" t="s">
        <v>3336</v>
      </c>
      <c r="D6329" s="36" t="s">
        <v>3681</v>
      </c>
      <c r="E6329" s="2" t="s">
        <v>5233</v>
      </c>
      <c r="F6329" s="2" t="str">
        <f t="shared" si="98"/>
        <v>서울특별시 강동구 상암로92 (천호동292 양돈농협 앞)</v>
      </c>
    </row>
    <row r="6330" spans="1:6" ht="16.05" customHeight="1" x14ac:dyDescent="0.4">
      <c r="A6330" s="33">
        <v>1</v>
      </c>
      <c r="B6330" s="6" t="s">
        <v>18</v>
      </c>
      <c r="C6330" s="10" t="s">
        <v>3635</v>
      </c>
      <c r="D6330" s="36" t="s">
        <v>3682</v>
      </c>
      <c r="E6330" s="2" t="s">
        <v>5233</v>
      </c>
      <c r="F6330" s="2" t="str">
        <f t="shared" si="98"/>
        <v>서울특별시 강동구 상암로92 (천호동292 양돈농협 앞)</v>
      </c>
    </row>
    <row r="6331" spans="1:6" ht="16.05" customHeight="1" x14ac:dyDescent="0.4">
      <c r="A6331" s="33">
        <v>1</v>
      </c>
      <c r="B6331" s="6" t="s">
        <v>18</v>
      </c>
      <c r="C6331" s="10" t="s">
        <v>3635</v>
      </c>
      <c r="D6331" s="36" t="s">
        <v>3682</v>
      </c>
      <c r="E6331" s="2" t="s">
        <v>5233</v>
      </c>
      <c r="F6331" s="2" t="str">
        <f t="shared" si="98"/>
        <v>서울특별시 강동구 구천면로403 (천호동24-2 성덕여중상고 버스정류장)</v>
      </c>
    </row>
    <row r="6332" spans="1:6" ht="16.05" customHeight="1" x14ac:dyDescent="0.4">
      <c r="A6332" s="33">
        <v>1</v>
      </c>
      <c r="B6332" s="6" t="s">
        <v>18</v>
      </c>
      <c r="C6332" s="10" t="s">
        <v>3632</v>
      </c>
      <c r="D6332" s="36" t="s">
        <v>3683</v>
      </c>
      <c r="E6332" s="2" t="s">
        <v>5233</v>
      </c>
      <c r="F6332" s="2" t="str">
        <f t="shared" si="98"/>
        <v>서울특별시 강동구 구천면로403 (천호동24-2 성덕여중상고 버스정류장)</v>
      </c>
    </row>
    <row r="6333" spans="1:6" ht="16.05" customHeight="1" x14ac:dyDescent="0.4">
      <c r="A6333" s="33">
        <v>1</v>
      </c>
      <c r="B6333" s="6" t="s">
        <v>18</v>
      </c>
      <c r="C6333" s="10" t="s">
        <v>3632</v>
      </c>
      <c r="D6333" s="36" t="s">
        <v>3683</v>
      </c>
      <c r="E6333" s="2" t="s">
        <v>5233</v>
      </c>
      <c r="F6333" s="2" t="str">
        <f t="shared" si="98"/>
        <v>서울특별시 강동구 구천면로371 (암사동421-6 천호우성ⓐ 버스정류장)</v>
      </c>
    </row>
    <row r="6334" spans="1:6" ht="16.05" customHeight="1" x14ac:dyDescent="0.4">
      <c r="A6334" s="33">
        <v>1</v>
      </c>
      <c r="B6334" s="6" t="s">
        <v>18</v>
      </c>
      <c r="C6334" s="10" t="s">
        <v>3632</v>
      </c>
      <c r="D6334" s="36" t="s">
        <v>3684</v>
      </c>
      <c r="E6334" s="2" t="s">
        <v>5233</v>
      </c>
      <c r="F6334" s="2" t="str">
        <f t="shared" si="98"/>
        <v>서울특별시 강동구 구천면로371 (암사동421-6 천호우성ⓐ 버스정류장)</v>
      </c>
    </row>
    <row r="6335" spans="1:6" ht="16.05" customHeight="1" x14ac:dyDescent="0.4">
      <c r="A6335" s="33">
        <v>1</v>
      </c>
      <c r="B6335" s="6" t="s">
        <v>18</v>
      </c>
      <c r="C6335" s="10" t="s">
        <v>3632</v>
      </c>
      <c r="D6335" s="36" t="s">
        <v>3684</v>
      </c>
      <c r="E6335" s="2" t="s">
        <v>5233</v>
      </c>
      <c r="F6335" s="2" t="str">
        <f t="shared" si="98"/>
        <v>서울특별시 강동구 구천면로289 (천호동294-23 다래종합동물병원 앞)</v>
      </c>
    </row>
    <row r="6336" spans="1:6" ht="16.05" customHeight="1" x14ac:dyDescent="0.4">
      <c r="A6336" s="33">
        <v>1</v>
      </c>
      <c r="B6336" s="6" t="s">
        <v>18</v>
      </c>
      <c r="C6336" s="10" t="s">
        <v>3632</v>
      </c>
      <c r="D6336" s="36" t="s">
        <v>3685</v>
      </c>
      <c r="E6336" s="2" t="s">
        <v>5233</v>
      </c>
      <c r="F6336" s="2" t="str">
        <f t="shared" si="98"/>
        <v>서울특별시 강동구 구천면로289 (천호동294-23 다래종합동물병원 앞)</v>
      </c>
    </row>
    <row r="6337" spans="1:6" ht="16.05" customHeight="1" x14ac:dyDescent="0.4">
      <c r="A6337" s="33">
        <v>1</v>
      </c>
      <c r="B6337" s="6" t="s">
        <v>18</v>
      </c>
      <c r="C6337" s="10" t="s">
        <v>3632</v>
      </c>
      <c r="D6337" s="36" t="s">
        <v>3685</v>
      </c>
      <c r="E6337" s="2" t="s">
        <v>5233</v>
      </c>
      <c r="F6337" s="2" t="str">
        <f t="shared" si="98"/>
        <v>서울특별시 강동구 구천면로251 (천호동393-7 고분다리시장입구 버스정류장)</v>
      </c>
    </row>
    <row r="6338" spans="1:6" ht="16.05" customHeight="1" x14ac:dyDescent="0.4">
      <c r="A6338" s="33">
        <v>1</v>
      </c>
      <c r="B6338" s="6" t="s">
        <v>18</v>
      </c>
      <c r="C6338" s="10" t="s">
        <v>3632</v>
      </c>
      <c r="D6338" s="36" t="s">
        <v>3686</v>
      </c>
      <c r="E6338" s="2" t="s">
        <v>5233</v>
      </c>
      <c r="F6338" s="2" t="str">
        <f t="shared" si="98"/>
        <v>서울특별시 강동구 구천면로251 (천호동393-7 고분다리시장입구 버스정류장)</v>
      </c>
    </row>
    <row r="6339" spans="1:6" ht="16.05" customHeight="1" x14ac:dyDescent="0.4">
      <c r="A6339" s="33">
        <v>1</v>
      </c>
      <c r="B6339" s="6" t="s">
        <v>18</v>
      </c>
      <c r="C6339" s="10" t="s">
        <v>3632</v>
      </c>
      <c r="D6339" s="36" t="s">
        <v>3686</v>
      </c>
      <c r="E6339" s="2" t="s">
        <v>5233</v>
      </c>
      <c r="F6339" s="2" t="str">
        <f t="shared" ref="F6339:F6402" si="99">CONCATENATE(E6340," ",B6340," ",D6340)</f>
        <v>서울특별시 강동구 성내로48 (성내동549-1 CGV 앞)</v>
      </c>
    </row>
    <row r="6340" spans="1:6" ht="16.05" customHeight="1" x14ac:dyDescent="0.4">
      <c r="A6340" s="33">
        <v>1</v>
      </c>
      <c r="B6340" s="6" t="s">
        <v>18</v>
      </c>
      <c r="C6340" s="10" t="s">
        <v>3687</v>
      </c>
      <c r="D6340" s="36" t="s">
        <v>3688</v>
      </c>
      <c r="E6340" s="2" t="s">
        <v>5233</v>
      </c>
      <c r="F6340" s="2" t="str">
        <f t="shared" si="99"/>
        <v>서울특별시 강동구 성내로48 (성내동549-1 CGV 앞)</v>
      </c>
    </row>
    <row r="6341" spans="1:6" ht="16.05" customHeight="1" x14ac:dyDescent="0.4">
      <c r="A6341" s="33">
        <v>1</v>
      </c>
      <c r="B6341" s="6" t="s">
        <v>18</v>
      </c>
      <c r="C6341" s="10" t="s">
        <v>3687</v>
      </c>
      <c r="D6341" s="36" t="s">
        <v>3688</v>
      </c>
      <c r="E6341" s="2" t="s">
        <v>5233</v>
      </c>
      <c r="F6341" s="2" t="str">
        <f t="shared" si="99"/>
        <v>서울특별시 강동구 성내로45 (성내동541-2 강동보건소 앞)</v>
      </c>
    </row>
    <row r="6342" spans="1:6" ht="16.05" customHeight="1" x14ac:dyDescent="0.4">
      <c r="A6342" s="33">
        <v>1</v>
      </c>
      <c r="B6342" s="6" t="s">
        <v>18</v>
      </c>
      <c r="C6342" s="10" t="s">
        <v>3687</v>
      </c>
      <c r="D6342" s="36" t="s">
        <v>3689</v>
      </c>
      <c r="E6342" s="2" t="s">
        <v>5233</v>
      </c>
      <c r="F6342" s="2" t="str">
        <f t="shared" si="99"/>
        <v>서울특별시 강동구 성내로45 (성내동541-2 강동보건소 앞)</v>
      </c>
    </row>
    <row r="6343" spans="1:6" ht="16.05" customHeight="1" x14ac:dyDescent="0.4">
      <c r="A6343" s="33">
        <v>1</v>
      </c>
      <c r="B6343" s="6" t="s">
        <v>18</v>
      </c>
      <c r="C6343" s="10" t="s">
        <v>3687</v>
      </c>
      <c r="D6343" s="36" t="s">
        <v>3689</v>
      </c>
      <c r="E6343" s="2" t="s">
        <v>5233</v>
      </c>
      <c r="F6343" s="2" t="str">
        <f t="shared" si="99"/>
        <v>서울특별시 강동구 성내로18 (성내동552-2 ZEN매장 앞)</v>
      </c>
    </row>
    <row r="6344" spans="1:6" ht="16.05" customHeight="1" x14ac:dyDescent="0.4">
      <c r="A6344" s="33">
        <v>1</v>
      </c>
      <c r="B6344" s="6" t="s">
        <v>18</v>
      </c>
      <c r="C6344" s="10" t="s">
        <v>3687</v>
      </c>
      <c r="D6344" s="36" t="s">
        <v>3690</v>
      </c>
      <c r="E6344" s="2" t="s">
        <v>5233</v>
      </c>
      <c r="F6344" s="2" t="str">
        <f t="shared" si="99"/>
        <v>서울특별시 강동구 성내로18 (성내동552-2 ZEN매장 앞)</v>
      </c>
    </row>
    <row r="6345" spans="1:6" ht="16.05" customHeight="1" x14ac:dyDescent="0.4">
      <c r="A6345" s="33">
        <v>1</v>
      </c>
      <c r="B6345" s="6" t="s">
        <v>18</v>
      </c>
      <c r="C6345" s="10" t="s">
        <v>3687</v>
      </c>
      <c r="D6345" s="36" t="s">
        <v>3690</v>
      </c>
      <c r="E6345" s="2" t="s">
        <v>5233</v>
      </c>
      <c r="F6345" s="2" t="str">
        <f t="shared" si="99"/>
        <v>서울특별시 강동구 성내로15 (성내동539-2 GS25시 앞)</v>
      </c>
    </row>
    <row r="6346" spans="1:6" ht="16.05" customHeight="1" x14ac:dyDescent="0.4">
      <c r="A6346" s="33">
        <v>1</v>
      </c>
      <c r="B6346" s="6" t="s">
        <v>18</v>
      </c>
      <c r="C6346" s="10" t="s">
        <v>3687</v>
      </c>
      <c r="D6346" s="36" t="s">
        <v>3691</v>
      </c>
      <c r="E6346" s="2" t="s">
        <v>5233</v>
      </c>
      <c r="F6346" s="2" t="str">
        <f t="shared" si="99"/>
        <v>서울특별시 강동구 성내로15 (성내동539-2 GS25시 앞)</v>
      </c>
    </row>
    <row r="6347" spans="1:6" ht="16.05" customHeight="1" x14ac:dyDescent="0.4">
      <c r="A6347" s="33">
        <v>1</v>
      </c>
      <c r="B6347" s="6" t="s">
        <v>18</v>
      </c>
      <c r="C6347" s="10" t="s">
        <v>3687</v>
      </c>
      <c r="D6347" s="36" t="s">
        <v>3691</v>
      </c>
      <c r="E6347" s="2" t="s">
        <v>5233</v>
      </c>
      <c r="F6347" s="2" t="str">
        <f t="shared" si="99"/>
        <v>서울특별시 강동구 성내로25 (성내동540 강동구청 앞)</v>
      </c>
    </row>
    <row r="6348" spans="1:6" ht="16.05" customHeight="1" x14ac:dyDescent="0.4">
      <c r="A6348" s="33">
        <v>1</v>
      </c>
      <c r="B6348" s="6" t="s">
        <v>18</v>
      </c>
      <c r="C6348" s="10" t="s">
        <v>3687</v>
      </c>
      <c r="D6348" s="36" t="s">
        <v>3692</v>
      </c>
      <c r="E6348" s="2" t="s">
        <v>5233</v>
      </c>
      <c r="F6348" s="2" t="str">
        <f t="shared" si="99"/>
        <v>서울특별시 강동구 성내로25 (성내동540 강동구청 앞)</v>
      </c>
    </row>
    <row r="6349" spans="1:6" ht="16.05" customHeight="1" x14ac:dyDescent="0.4">
      <c r="A6349" s="33">
        <v>1</v>
      </c>
      <c r="B6349" s="6" t="s">
        <v>18</v>
      </c>
      <c r="C6349" s="10" t="s">
        <v>3687</v>
      </c>
      <c r="D6349" s="36" t="s">
        <v>3692</v>
      </c>
      <c r="E6349" s="2" t="s">
        <v>5233</v>
      </c>
      <c r="F6349" s="2" t="str">
        <f t="shared" si="99"/>
        <v>서울특별시 강동구 천호옛길14 (성내동320-7 강동구청역2번출구 앞)</v>
      </c>
    </row>
    <row r="6350" spans="1:6" ht="16.05" customHeight="1" x14ac:dyDescent="0.4">
      <c r="A6350" s="33">
        <v>1</v>
      </c>
      <c r="B6350" s="6" t="s">
        <v>18</v>
      </c>
      <c r="C6350" s="10" t="s">
        <v>3687</v>
      </c>
      <c r="D6350" s="36" t="s">
        <v>3693</v>
      </c>
      <c r="E6350" s="2" t="s">
        <v>5233</v>
      </c>
      <c r="F6350" s="2" t="str">
        <f t="shared" si="99"/>
        <v>서울특별시 강동구 천호옛길14 (성내동320-7 강동구청역2번출구 앞)</v>
      </c>
    </row>
    <row r="6351" spans="1:6" ht="16.05" customHeight="1" x14ac:dyDescent="0.4">
      <c r="A6351" s="33">
        <v>1</v>
      </c>
      <c r="B6351" s="6" t="s">
        <v>18</v>
      </c>
      <c r="C6351" s="10" t="s">
        <v>3687</v>
      </c>
      <c r="D6351" s="36" t="s">
        <v>3693</v>
      </c>
      <c r="E6351" s="2" t="s">
        <v>5233</v>
      </c>
      <c r="F6351" s="2" t="str">
        <f t="shared" si="99"/>
        <v>서울특별시 강동구 올림픽로546 (성내동553-17 연세사랑병원 앞)</v>
      </c>
    </row>
    <row r="6352" spans="1:6" ht="16.05" customHeight="1" x14ac:dyDescent="0.4">
      <c r="A6352" s="33">
        <v>1</v>
      </c>
      <c r="B6352" s="6" t="s">
        <v>18</v>
      </c>
      <c r="C6352" s="10" t="s">
        <v>3336</v>
      </c>
      <c r="D6352" s="36" t="s">
        <v>3694</v>
      </c>
      <c r="E6352" s="2" t="s">
        <v>5233</v>
      </c>
      <c r="F6352" s="2" t="str">
        <f t="shared" si="99"/>
        <v>서울특별시 강동구 올림픽로546 (성내동553-17 연세사랑병원 앞)</v>
      </c>
    </row>
    <row r="6353" spans="1:6" ht="16.05" customHeight="1" x14ac:dyDescent="0.4">
      <c r="A6353" s="33">
        <v>1</v>
      </c>
      <c r="B6353" s="6" t="s">
        <v>18</v>
      </c>
      <c r="C6353" s="10" t="s">
        <v>3336</v>
      </c>
      <c r="D6353" s="36" t="s">
        <v>3694</v>
      </c>
      <c r="E6353" s="2" t="s">
        <v>5233</v>
      </c>
      <c r="F6353" s="2" t="str">
        <f t="shared" si="99"/>
        <v>서울특별시 강동구 올림픽로528 (성내동451 농협중앙회 앞)</v>
      </c>
    </row>
    <row r="6354" spans="1:6" ht="16.05" customHeight="1" x14ac:dyDescent="0.4">
      <c r="A6354" s="33">
        <v>1</v>
      </c>
      <c r="B6354" s="6" t="s">
        <v>18</v>
      </c>
      <c r="C6354" s="10" t="s">
        <v>3336</v>
      </c>
      <c r="D6354" s="36" t="s">
        <v>3695</v>
      </c>
      <c r="E6354" s="2" t="s">
        <v>5233</v>
      </c>
      <c r="F6354" s="2" t="str">
        <f t="shared" si="99"/>
        <v>서울특별시 강동구 올림픽로528 (성내동451 농협중앙회 앞)</v>
      </c>
    </row>
    <row r="6355" spans="1:6" ht="16.05" customHeight="1" x14ac:dyDescent="0.4">
      <c r="A6355" s="33">
        <v>1</v>
      </c>
      <c r="B6355" s="6" t="s">
        <v>18</v>
      </c>
      <c r="C6355" s="10" t="s">
        <v>3336</v>
      </c>
      <c r="D6355" s="36" t="s">
        <v>3695</v>
      </c>
      <c r="E6355" s="2" t="s">
        <v>5233</v>
      </c>
      <c r="F6355" s="2" t="str">
        <f t="shared" si="99"/>
        <v>서울특별시 강동구 올림픽로566 (성내동322-7 강동구청역 버스정류장)</v>
      </c>
    </row>
    <row r="6356" spans="1:6" ht="16.05" customHeight="1" x14ac:dyDescent="0.4">
      <c r="A6356" s="33">
        <v>1</v>
      </c>
      <c r="B6356" s="6" t="s">
        <v>18</v>
      </c>
      <c r="C6356" s="10" t="s">
        <v>3336</v>
      </c>
      <c r="D6356" s="36" t="s">
        <v>3696</v>
      </c>
      <c r="E6356" s="2" t="s">
        <v>5233</v>
      </c>
      <c r="F6356" s="2" t="str">
        <f t="shared" si="99"/>
        <v>서울특별시 강동구 올림픽로566 (성내동322-7 강동구청역 버스정류장)</v>
      </c>
    </row>
    <row r="6357" spans="1:6" ht="16.05" customHeight="1" x14ac:dyDescent="0.4">
      <c r="A6357" s="33">
        <v>1</v>
      </c>
      <c r="B6357" s="6" t="s">
        <v>18</v>
      </c>
      <c r="C6357" s="10" t="s">
        <v>3336</v>
      </c>
      <c r="D6357" s="36" t="s">
        <v>3696</v>
      </c>
      <c r="E6357" s="2" t="s">
        <v>5233</v>
      </c>
      <c r="F6357" s="2" t="str">
        <f t="shared" si="99"/>
        <v>서울특별시 강동구 올림픽로610 (성내동87-1 서울상운차량 앞)</v>
      </c>
    </row>
    <row r="6358" spans="1:6" ht="16.05" customHeight="1" x14ac:dyDescent="0.4">
      <c r="A6358" s="33">
        <v>1</v>
      </c>
      <c r="B6358" s="6" t="s">
        <v>18</v>
      </c>
      <c r="C6358" s="10" t="s">
        <v>3336</v>
      </c>
      <c r="D6358" s="36" t="s">
        <v>3697</v>
      </c>
      <c r="E6358" s="2" t="s">
        <v>5233</v>
      </c>
      <c r="F6358" s="2" t="str">
        <f t="shared" si="99"/>
        <v>서울특별시 강동구 올림픽로622 (성내동78-10 보훈병원셔틀버스 앞)</v>
      </c>
    </row>
    <row r="6359" spans="1:6" ht="16.05" customHeight="1" x14ac:dyDescent="0.4">
      <c r="A6359" s="33">
        <v>1</v>
      </c>
      <c r="B6359" s="6" t="s">
        <v>18</v>
      </c>
      <c r="C6359" s="10" t="s">
        <v>3336</v>
      </c>
      <c r="D6359" s="36" t="s">
        <v>3698</v>
      </c>
      <c r="E6359" s="2" t="s">
        <v>5233</v>
      </c>
      <c r="F6359" s="2" t="str">
        <f t="shared" si="99"/>
        <v>서울특별시 강동구 올림픽로622 (성내동78-10 보훈병원셔틀버스 앞)</v>
      </c>
    </row>
    <row r="6360" spans="1:6" ht="16.05" customHeight="1" x14ac:dyDescent="0.4">
      <c r="A6360" s="33">
        <v>1</v>
      </c>
      <c r="B6360" s="6" t="s">
        <v>18</v>
      </c>
      <c r="C6360" s="10" t="s">
        <v>3336</v>
      </c>
      <c r="D6360" s="36" t="s">
        <v>3698</v>
      </c>
      <c r="E6360" s="2" t="s">
        <v>5233</v>
      </c>
      <c r="F6360" s="2" t="str">
        <f t="shared" si="99"/>
        <v>서울특별시 강동구 올림픽로624 (성내동78-1 프라자약국 앞)</v>
      </c>
    </row>
    <row r="6361" spans="1:6" ht="16.05" customHeight="1" x14ac:dyDescent="0.4">
      <c r="A6361" s="33">
        <v>1</v>
      </c>
      <c r="B6361" s="6" t="s">
        <v>18</v>
      </c>
      <c r="C6361" s="10" t="s">
        <v>3336</v>
      </c>
      <c r="D6361" s="36" t="s">
        <v>3699</v>
      </c>
      <c r="E6361" s="2" t="s">
        <v>5233</v>
      </c>
      <c r="F6361" s="2" t="str">
        <f t="shared" si="99"/>
        <v>서울특별시 강동구 올림픽로624 (성내동78-1 프라자약국 앞)</v>
      </c>
    </row>
    <row r="6362" spans="1:6" ht="16.05" customHeight="1" x14ac:dyDescent="0.4">
      <c r="A6362" s="33">
        <v>1</v>
      </c>
      <c r="B6362" s="6" t="s">
        <v>18</v>
      </c>
      <c r="C6362" s="10" t="s">
        <v>3336</v>
      </c>
      <c r="D6362" s="36" t="s">
        <v>3699</v>
      </c>
      <c r="E6362" s="2" t="s">
        <v>5233</v>
      </c>
      <c r="F6362" s="2" t="str">
        <f t="shared" si="99"/>
        <v>서울특별시 강동구 올림픽로651 (천호동431-4 현대자동차 앞)</v>
      </c>
    </row>
    <row r="6363" spans="1:6" ht="16.05" customHeight="1" x14ac:dyDescent="0.4">
      <c r="A6363" s="33">
        <v>1</v>
      </c>
      <c r="B6363" s="6" t="s">
        <v>18</v>
      </c>
      <c r="C6363" s="10" t="s">
        <v>3336</v>
      </c>
      <c r="D6363" s="36" t="s">
        <v>3700</v>
      </c>
      <c r="E6363" s="2" t="s">
        <v>5233</v>
      </c>
      <c r="F6363" s="2" t="str">
        <f t="shared" si="99"/>
        <v>서울특별시 강동구 올림픽로651 (천호동431-4 현대자동차 앞)</v>
      </c>
    </row>
    <row r="6364" spans="1:6" ht="16.05" customHeight="1" x14ac:dyDescent="0.4">
      <c r="A6364" s="33">
        <v>1</v>
      </c>
      <c r="B6364" s="6" t="s">
        <v>18</v>
      </c>
      <c r="C6364" s="10" t="s">
        <v>3336</v>
      </c>
      <c r="D6364" s="36" t="s">
        <v>3700</v>
      </c>
      <c r="E6364" s="2" t="s">
        <v>5233</v>
      </c>
      <c r="F6364" s="2" t="str">
        <f t="shared" si="99"/>
        <v>서울특별시 강동구 올림픽로654 (천호동429-2 세븐일레븐 앞)</v>
      </c>
    </row>
    <row r="6365" spans="1:6" ht="16.05" customHeight="1" x14ac:dyDescent="0.4">
      <c r="A6365" s="33">
        <v>1</v>
      </c>
      <c r="B6365" s="6" t="s">
        <v>18</v>
      </c>
      <c r="C6365" s="10" t="s">
        <v>3336</v>
      </c>
      <c r="D6365" s="36" t="s">
        <v>3701</v>
      </c>
      <c r="E6365" s="2" t="s">
        <v>5233</v>
      </c>
      <c r="F6365" s="2" t="str">
        <f t="shared" si="99"/>
        <v>서울특별시 강동구 올림픽로654 (천호동429-2 세븐일레븐 앞)</v>
      </c>
    </row>
    <row r="6366" spans="1:6" ht="16.05" customHeight="1" x14ac:dyDescent="0.4">
      <c r="A6366" s="33">
        <v>1</v>
      </c>
      <c r="B6366" s="6" t="s">
        <v>18</v>
      </c>
      <c r="C6366" s="10" t="s">
        <v>3336</v>
      </c>
      <c r="D6366" s="36" t="s">
        <v>3701</v>
      </c>
      <c r="E6366" s="2" t="s">
        <v>5233</v>
      </c>
      <c r="F6366" s="2" t="str">
        <f t="shared" si="99"/>
        <v>서울특별시 강동구 천중로86 (천호동299-5 대광슈퍼 앞)</v>
      </c>
    </row>
    <row r="6367" spans="1:6" ht="16.05" customHeight="1" x14ac:dyDescent="0.4">
      <c r="A6367" s="33">
        <v>1</v>
      </c>
      <c r="B6367" s="6" t="s">
        <v>18</v>
      </c>
      <c r="C6367" s="10" t="s">
        <v>3641</v>
      </c>
      <c r="D6367" s="36" t="s">
        <v>3702</v>
      </c>
      <c r="E6367" s="2" t="s">
        <v>5233</v>
      </c>
      <c r="F6367" s="2" t="str">
        <f t="shared" si="99"/>
        <v>서울특별시 강동구 천중로86 (천호동299-5 대광슈퍼 앞)</v>
      </c>
    </row>
    <row r="6368" spans="1:6" ht="16.05" customHeight="1" x14ac:dyDescent="0.4">
      <c r="A6368" s="33">
        <v>1</v>
      </c>
      <c r="B6368" s="6" t="s">
        <v>18</v>
      </c>
      <c r="C6368" s="10" t="s">
        <v>3641</v>
      </c>
      <c r="D6368" s="36" t="s">
        <v>3702</v>
      </c>
      <c r="E6368" s="2" t="s">
        <v>5233</v>
      </c>
      <c r="F6368" s="2" t="str">
        <f t="shared" si="99"/>
        <v>서울특별시 강동구 구천면로 (천호동 광진교 내)</v>
      </c>
    </row>
    <row r="6369" spans="1:6" ht="16.05" customHeight="1" x14ac:dyDescent="0.4">
      <c r="A6369" s="33">
        <v>1</v>
      </c>
      <c r="B6369" s="6" t="s">
        <v>18</v>
      </c>
      <c r="C6369" s="10" t="s">
        <v>3632</v>
      </c>
      <c r="D6369" s="36" t="s">
        <v>3703</v>
      </c>
      <c r="E6369" s="2" t="s">
        <v>5233</v>
      </c>
      <c r="F6369" s="2" t="str">
        <f t="shared" si="99"/>
        <v>서울특별시 강동구 구천면로 (천호동 광진교 내)</v>
      </c>
    </row>
    <row r="6370" spans="1:6" ht="16.05" customHeight="1" x14ac:dyDescent="0.4">
      <c r="A6370" s="33">
        <v>1</v>
      </c>
      <c r="B6370" s="6" t="s">
        <v>18</v>
      </c>
      <c r="C6370" s="10" t="s">
        <v>3632</v>
      </c>
      <c r="D6370" s="36" t="s">
        <v>3703</v>
      </c>
      <c r="E6370" s="2" t="s">
        <v>5233</v>
      </c>
      <c r="F6370" s="2" t="str">
        <f t="shared" si="99"/>
        <v>서울특별시 강동구 구천면로 (천호동 광진교 내)</v>
      </c>
    </row>
    <row r="6371" spans="1:6" ht="16.05" customHeight="1" x14ac:dyDescent="0.4">
      <c r="A6371" s="33">
        <v>1</v>
      </c>
      <c r="B6371" s="6" t="s">
        <v>18</v>
      </c>
      <c r="C6371" s="10" t="s">
        <v>3632</v>
      </c>
      <c r="D6371" s="36" t="s">
        <v>3703</v>
      </c>
      <c r="E6371" s="2" t="s">
        <v>5233</v>
      </c>
      <c r="F6371" s="2" t="str">
        <f t="shared" si="99"/>
        <v>서울특별시 강동구 구천면로 (천호동 광진교 내)</v>
      </c>
    </row>
    <row r="6372" spans="1:6" ht="16.05" customHeight="1" x14ac:dyDescent="0.4">
      <c r="A6372" s="33">
        <v>1</v>
      </c>
      <c r="B6372" s="6" t="s">
        <v>18</v>
      </c>
      <c r="C6372" s="10" t="s">
        <v>3632</v>
      </c>
      <c r="D6372" s="36" t="s">
        <v>3703</v>
      </c>
      <c r="E6372" s="2" t="s">
        <v>5233</v>
      </c>
      <c r="F6372" s="2" t="str">
        <f t="shared" si="99"/>
        <v>서울특별시 강동구 구천면로 (천호동 광진교 내)</v>
      </c>
    </row>
    <row r="6373" spans="1:6" ht="16.05" customHeight="1" x14ac:dyDescent="0.4">
      <c r="A6373" s="33">
        <v>1</v>
      </c>
      <c r="B6373" s="6" t="s">
        <v>18</v>
      </c>
      <c r="C6373" s="10" t="s">
        <v>3632</v>
      </c>
      <c r="D6373" s="36" t="s">
        <v>3703</v>
      </c>
      <c r="E6373" s="2" t="s">
        <v>5233</v>
      </c>
      <c r="F6373" s="2" t="str">
        <f t="shared" si="99"/>
        <v>서울특별시 강동구 구천면로 (천호동 광진교 내)</v>
      </c>
    </row>
    <row r="6374" spans="1:6" ht="16.05" customHeight="1" x14ac:dyDescent="0.4">
      <c r="A6374" s="33">
        <v>1</v>
      </c>
      <c r="B6374" s="6" t="s">
        <v>18</v>
      </c>
      <c r="C6374" s="10" t="s">
        <v>3632</v>
      </c>
      <c r="D6374" s="36" t="s">
        <v>3703</v>
      </c>
      <c r="E6374" s="2" t="s">
        <v>5233</v>
      </c>
      <c r="F6374" s="2" t="str">
        <f t="shared" si="99"/>
        <v>서울특별시 강동구 강동대로235 (성내동449-7 오륜교회 앞)</v>
      </c>
    </row>
    <row r="6375" spans="1:6" ht="16.05" customHeight="1" x14ac:dyDescent="0.4">
      <c r="A6375" s="33">
        <v>1</v>
      </c>
      <c r="B6375" s="6" t="s">
        <v>18</v>
      </c>
      <c r="C6375" s="10" t="s">
        <v>3414</v>
      </c>
      <c r="D6375" s="36" t="s">
        <v>3704</v>
      </c>
      <c r="E6375" s="2" t="s">
        <v>5233</v>
      </c>
      <c r="F6375" s="2" t="str">
        <f t="shared" si="99"/>
        <v>서울특별시 강동구 강동대로235 (성내동449-7 오륜교회 앞)</v>
      </c>
    </row>
    <row r="6376" spans="1:6" ht="16.05" customHeight="1" x14ac:dyDescent="0.4">
      <c r="A6376" s="33">
        <v>1</v>
      </c>
      <c r="B6376" s="6" t="s">
        <v>18</v>
      </c>
      <c r="C6376" s="10" t="s">
        <v>3414</v>
      </c>
      <c r="D6376" s="36" t="s">
        <v>3704</v>
      </c>
      <c r="E6376" s="2" t="s">
        <v>5233</v>
      </c>
      <c r="F6376" s="2" t="str">
        <f t="shared" si="99"/>
        <v>서울특별시 강동구 강동대로207 (성내동448-11 삼성SDS 앞)</v>
      </c>
    </row>
    <row r="6377" spans="1:6" ht="16.05" customHeight="1" x14ac:dyDescent="0.4">
      <c r="A6377" s="33">
        <v>1</v>
      </c>
      <c r="B6377" s="6" t="s">
        <v>18</v>
      </c>
      <c r="C6377" s="10" t="s">
        <v>3414</v>
      </c>
      <c r="D6377" s="36" t="s">
        <v>3705</v>
      </c>
      <c r="E6377" s="2" t="s">
        <v>5233</v>
      </c>
      <c r="F6377" s="2" t="str">
        <f t="shared" si="99"/>
        <v>서울특별시 강동구 강동대로207 (성내동448-11 삼성SDS 앞)</v>
      </c>
    </row>
    <row r="6378" spans="1:6" ht="16.05" customHeight="1" x14ac:dyDescent="0.4">
      <c r="A6378" s="33">
        <v>1</v>
      </c>
      <c r="B6378" s="6" t="s">
        <v>18</v>
      </c>
      <c r="C6378" s="10" t="s">
        <v>3414</v>
      </c>
      <c r="D6378" s="36" t="s">
        <v>3705</v>
      </c>
      <c r="E6378" s="2" t="s">
        <v>5233</v>
      </c>
      <c r="F6378" s="2" t="str">
        <f t="shared" si="99"/>
        <v>서울특별시 강동구 동남로82길 고덕주공2단지 정문앞</v>
      </c>
    </row>
    <row r="6379" spans="1:6" ht="16.05" customHeight="1" x14ac:dyDescent="0.4">
      <c r="A6379" s="33">
        <v>1</v>
      </c>
      <c r="B6379" s="6" t="s">
        <v>18</v>
      </c>
      <c r="C6379" s="10" t="s">
        <v>3706</v>
      </c>
      <c r="D6379" s="36" t="s">
        <v>3707</v>
      </c>
      <c r="E6379" s="2" t="s">
        <v>5233</v>
      </c>
      <c r="F6379" s="2" t="str">
        <f t="shared" si="99"/>
        <v>서울특별시 강동구 동남로82길 고덕주공2단지 정문앞</v>
      </c>
    </row>
    <row r="6380" spans="1:6" ht="16.05" customHeight="1" x14ac:dyDescent="0.4">
      <c r="A6380" s="33">
        <v>1</v>
      </c>
      <c r="B6380" s="6" t="s">
        <v>18</v>
      </c>
      <c r="C6380" s="10" t="s">
        <v>3706</v>
      </c>
      <c r="D6380" s="36" t="s">
        <v>3707</v>
      </c>
      <c r="E6380" s="2" t="s">
        <v>5233</v>
      </c>
      <c r="F6380" s="2" t="str">
        <f t="shared" si="99"/>
        <v>서울특별시 강동구 고덕로 상일역3번 출구앞</v>
      </c>
    </row>
    <row r="6381" spans="1:6" ht="16.05" customHeight="1" x14ac:dyDescent="0.4">
      <c r="A6381" s="33">
        <v>1</v>
      </c>
      <c r="B6381" s="6" t="s">
        <v>18</v>
      </c>
      <c r="C6381" s="10" t="s">
        <v>3610</v>
      </c>
      <c r="D6381" s="36" t="s">
        <v>3708</v>
      </c>
      <c r="E6381" s="2" t="s">
        <v>5233</v>
      </c>
      <c r="F6381" s="2" t="str">
        <f t="shared" si="99"/>
        <v>서울특별시 강동구 고덕로 상일역3번 출구앞</v>
      </c>
    </row>
    <row r="6382" spans="1:6" ht="16.05" customHeight="1" x14ac:dyDescent="0.4">
      <c r="A6382" s="33">
        <v>1</v>
      </c>
      <c r="B6382" s="6" t="s">
        <v>18</v>
      </c>
      <c r="C6382" s="10" t="s">
        <v>3610</v>
      </c>
      <c r="D6382" s="36" t="s">
        <v>3708</v>
      </c>
      <c r="E6382" s="2" t="s">
        <v>5233</v>
      </c>
      <c r="F6382" s="2" t="str">
        <f t="shared" si="99"/>
        <v>서울특별시 강동구 고덕종합상가(313) 정류장</v>
      </c>
    </row>
    <row r="6383" spans="1:6" ht="16.05" customHeight="1" x14ac:dyDescent="0.4">
      <c r="A6383" s="33">
        <v>1</v>
      </c>
      <c r="B6383" s="6" t="s">
        <v>18</v>
      </c>
      <c r="C6383" s="10" t="s">
        <v>3610</v>
      </c>
      <c r="D6383" s="42" t="s">
        <v>3709</v>
      </c>
      <c r="E6383" s="2" t="s">
        <v>5233</v>
      </c>
      <c r="F6383" s="2" t="str">
        <f t="shared" si="99"/>
        <v>서울특별시 강동구 고덕종합상가(313) 정류장</v>
      </c>
    </row>
    <row r="6384" spans="1:6" ht="16.05" customHeight="1" x14ac:dyDescent="0.4">
      <c r="A6384" s="33">
        <v>1</v>
      </c>
      <c r="B6384" s="6" t="s">
        <v>18</v>
      </c>
      <c r="C6384" s="10" t="s">
        <v>3610</v>
      </c>
      <c r="D6384" s="42" t="s">
        <v>3709</v>
      </c>
      <c r="E6384" s="2" t="s">
        <v>5233</v>
      </c>
      <c r="F6384" s="2" t="str">
        <f t="shared" si="99"/>
        <v>서울특별시 강동구 고덕로 패션아울렛(고덕점)앞</v>
      </c>
    </row>
    <row r="6385" spans="1:6" ht="16.05" customHeight="1" x14ac:dyDescent="0.4">
      <c r="A6385" s="33">
        <v>1</v>
      </c>
      <c r="B6385" s="6" t="s">
        <v>18</v>
      </c>
      <c r="C6385" s="10" t="s">
        <v>3610</v>
      </c>
      <c r="D6385" s="42" t="s">
        <v>3710</v>
      </c>
      <c r="E6385" s="2" t="s">
        <v>5233</v>
      </c>
      <c r="F6385" s="2" t="str">
        <f t="shared" si="99"/>
        <v>서울특별시 강동구 고덕로 패션아울렛(고덕점)앞</v>
      </c>
    </row>
    <row r="6386" spans="1:6" ht="16.05" customHeight="1" x14ac:dyDescent="0.4">
      <c r="A6386" s="33">
        <v>1</v>
      </c>
      <c r="B6386" s="6" t="s">
        <v>18</v>
      </c>
      <c r="C6386" s="10" t="s">
        <v>3610</v>
      </c>
      <c r="D6386" s="42" t="s">
        <v>3710</v>
      </c>
      <c r="E6386" s="2" t="s">
        <v>5233</v>
      </c>
      <c r="F6386" s="2" t="str">
        <f t="shared" si="99"/>
        <v>서울특별시 강동구 고덕로 고덕평생학습관앞 (295)</v>
      </c>
    </row>
    <row r="6387" spans="1:6" ht="16.05" customHeight="1" x14ac:dyDescent="0.4">
      <c r="A6387" s="33">
        <v>1</v>
      </c>
      <c r="B6387" s="6" t="s">
        <v>18</v>
      </c>
      <c r="C6387" s="10" t="s">
        <v>3610</v>
      </c>
      <c r="D6387" s="36" t="s">
        <v>3711</v>
      </c>
      <c r="E6387" s="2" t="s">
        <v>5233</v>
      </c>
      <c r="F6387" s="2" t="str">
        <f t="shared" si="99"/>
        <v>서울특별시 강동구 고덕로 고덕평생학습관앞 (295)</v>
      </c>
    </row>
    <row r="6388" spans="1:6" ht="16.05" customHeight="1" x14ac:dyDescent="0.4">
      <c r="A6388" s="33">
        <v>1</v>
      </c>
      <c r="B6388" s="6" t="s">
        <v>18</v>
      </c>
      <c r="C6388" s="10" t="s">
        <v>3610</v>
      </c>
      <c r="D6388" s="36" t="s">
        <v>3711</v>
      </c>
      <c r="E6388" s="2" t="s">
        <v>5233</v>
      </c>
      <c r="F6388" s="2" t="str">
        <f t="shared" si="99"/>
        <v>서울특별시 강동구 상일로 세전빌딩앞(17)</v>
      </c>
    </row>
    <row r="6389" spans="1:6" ht="16.05" customHeight="1" x14ac:dyDescent="0.4">
      <c r="A6389" s="33">
        <v>1</v>
      </c>
      <c r="B6389" s="6" t="s">
        <v>18</v>
      </c>
      <c r="C6389" s="10" t="s">
        <v>3712</v>
      </c>
      <c r="D6389" s="36" t="s">
        <v>3713</v>
      </c>
      <c r="E6389" s="2" t="s">
        <v>5233</v>
      </c>
      <c r="F6389" s="2" t="str">
        <f t="shared" si="99"/>
        <v>서울특별시 강동구 상일로 세전빌딩앞(17)</v>
      </c>
    </row>
    <row r="6390" spans="1:6" ht="16.05" customHeight="1" x14ac:dyDescent="0.4">
      <c r="A6390" s="33">
        <v>1</v>
      </c>
      <c r="B6390" s="6" t="s">
        <v>18</v>
      </c>
      <c r="C6390" s="10" t="s">
        <v>3712</v>
      </c>
      <c r="D6390" s="36" t="s">
        <v>3713</v>
      </c>
      <c r="E6390" s="2" t="s">
        <v>5233</v>
      </c>
      <c r="F6390" s="2" t="str">
        <f t="shared" si="99"/>
        <v>서울특별시 강동구 강동첨단업무단지/상일여고입구 정류장</v>
      </c>
    </row>
    <row r="6391" spans="1:6" ht="16.05" customHeight="1" x14ac:dyDescent="0.4">
      <c r="A6391" s="33">
        <v>1</v>
      </c>
      <c r="B6391" s="6" t="s">
        <v>18</v>
      </c>
      <c r="C6391" s="10" t="s">
        <v>3714</v>
      </c>
      <c r="D6391" s="36" t="s">
        <v>3715</v>
      </c>
      <c r="E6391" s="2" t="s">
        <v>5233</v>
      </c>
      <c r="F6391" s="2" t="str">
        <f t="shared" si="99"/>
        <v>서울특별시 강동구 강동첨단업무단지/상일여고입구 정류장</v>
      </c>
    </row>
    <row r="6392" spans="1:6" ht="16.05" customHeight="1" x14ac:dyDescent="0.4">
      <c r="A6392" s="33">
        <v>1</v>
      </c>
      <c r="B6392" s="6" t="s">
        <v>18</v>
      </c>
      <c r="C6392" s="10" t="s">
        <v>3714</v>
      </c>
      <c r="D6392" s="36" t="s">
        <v>3715</v>
      </c>
      <c r="E6392" s="2" t="s">
        <v>5233</v>
      </c>
      <c r="F6392" s="2" t="str">
        <f t="shared" si="99"/>
        <v>서울특별시 강동구 고덕6단지 정류장</v>
      </c>
    </row>
    <row r="6393" spans="1:6" ht="16.05" customHeight="1" x14ac:dyDescent="0.4">
      <c r="A6393" s="33">
        <v>1</v>
      </c>
      <c r="B6393" s="6" t="s">
        <v>18</v>
      </c>
      <c r="C6393" s="10" t="s">
        <v>3712</v>
      </c>
      <c r="D6393" s="36" t="s">
        <v>3716</v>
      </c>
      <c r="E6393" s="2" t="s">
        <v>5233</v>
      </c>
      <c r="F6393" s="2" t="str">
        <f t="shared" si="99"/>
        <v>서울특별시 강동구 고덕6단지 정류장</v>
      </c>
    </row>
    <row r="6394" spans="1:6" ht="16.05" customHeight="1" x14ac:dyDescent="0.4">
      <c r="A6394" s="33">
        <v>1</v>
      </c>
      <c r="B6394" s="6" t="s">
        <v>18</v>
      </c>
      <c r="C6394" s="10" t="s">
        <v>3712</v>
      </c>
      <c r="D6394" s="36" t="s">
        <v>3716</v>
      </c>
      <c r="E6394" s="2" t="s">
        <v>5233</v>
      </c>
      <c r="F6394" s="2" t="str">
        <f t="shared" si="99"/>
        <v>서울특별시 강동구 상일로 물놀이장앞</v>
      </c>
    </row>
    <row r="6395" spans="1:6" ht="16.05" customHeight="1" x14ac:dyDescent="0.4">
      <c r="A6395" s="33">
        <v>1</v>
      </c>
      <c r="B6395" s="6" t="s">
        <v>18</v>
      </c>
      <c r="C6395" s="10" t="s">
        <v>3712</v>
      </c>
      <c r="D6395" s="36" t="s">
        <v>3717</v>
      </c>
      <c r="E6395" s="2" t="s">
        <v>5233</v>
      </c>
      <c r="F6395" s="2" t="str">
        <f t="shared" si="99"/>
        <v>서울특별시 강동구 상일로 물놀이장앞</v>
      </c>
    </row>
    <row r="6396" spans="1:6" ht="16.05" customHeight="1" x14ac:dyDescent="0.4">
      <c r="A6396" s="33">
        <v>1</v>
      </c>
      <c r="B6396" s="6" t="s">
        <v>18</v>
      </c>
      <c r="C6396" s="10" t="s">
        <v>3712</v>
      </c>
      <c r="D6396" s="36" t="s">
        <v>3717</v>
      </c>
      <c r="E6396" s="2" t="s">
        <v>5233</v>
      </c>
      <c r="F6396" s="2" t="str">
        <f t="shared" si="99"/>
        <v>서울특별시 강동구 고덕천/상일역교차로 정류장</v>
      </c>
    </row>
    <row r="6397" spans="1:6" ht="16.05" customHeight="1" x14ac:dyDescent="0.4">
      <c r="A6397" s="33">
        <v>1</v>
      </c>
      <c r="B6397" s="6" t="s">
        <v>18</v>
      </c>
      <c r="C6397" s="10" t="s">
        <v>3712</v>
      </c>
      <c r="D6397" s="36" t="s">
        <v>3718</v>
      </c>
      <c r="E6397" s="2" t="s">
        <v>5233</v>
      </c>
      <c r="F6397" s="2" t="str">
        <f t="shared" si="99"/>
        <v>서울특별시 강동구 고덕천/상일역교차로 정류장</v>
      </c>
    </row>
    <row r="6398" spans="1:6" ht="16.05" customHeight="1" x14ac:dyDescent="0.4">
      <c r="A6398" s="33">
        <v>1</v>
      </c>
      <c r="B6398" s="6" t="s">
        <v>18</v>
      </c>
      <c r="C6398" s="10" t="s">
        <v>3712</v>
      </c>
      <c r="D6398" s="36" t="s">
        <v>3718</v>
      </c>
      <c r="E6398" s="2" t="s">
        <v>5233</v>
      </c>
      <c r="F6398" s="2" t="str">
        <f t="shared" si="99"/>
        <v>서울특별시 강동구 상일로 뱅크공인중개사(135)앞</v>
      </c>
    </row>
    <row r="6399" spans="1:6" ht="16.05" customHeight="1" x14ac:dyDescent="0.4">
      <c r="A6399" s="33">
        <v>1</v>
      </c>
      <c r="B6399" s="6" t="s">
        <v>18</v>
      </c>
      <c r="C6399" s="10" t="s">
        <v>3712</v>
      </c>
      <c r="D6399" s="36" t="s">
        <v>3719</v>
      </c>
      <c r="E6399" s="2" t="s">
        <v>5233</v>
      </c>
      <c r="F6399" s="2" t="str">
        <f t="shared" si="99"/>
        <v>서울특별시 강동구 상일로 뱅크공인중개사(135)앞</v>
      </c>
    </row>
    <row r="6400" spans="1:6" ht="16.05" customHeight="1" x14ac:dyDescent="0.4">
      <c r="A6400" s="33">
        <v>1</v>
      </c>
      <c r="B6400" s="6" t="s">
        <v>18</v>
      </c>
      <c r="C6400" s="10" t="s">
        <v>3712</v>
      </c>
      <c r="D6400" s="36" t="s">
        <v>3719</v>
      </c>
      <c r="E6400" s="2" t="s">
        <v>5233</v>
      </c>
      <c r="F6400" s="2" t="str">
        <f t="shared" si="99"/>
        <v>서울특별시 강동구 상일로 스마일카프라자(159-1)앞</v>
      </c>
    </row>
    <row r="6401" spans="1:6" ht="16.05" customHeight="1" x14ac:dyDescent="0.4">
      <c r="A6401" s="33">
        <v>1</v>
      </c>
      <c r="B6401" s="6" t="s">
        <v>18</v>
      </c>
      <c r="C6401" s="10" t="s">
        <v>3712</v>
      </c>
      <c r="D6401" s="36" t="s">
        <v>3720</v>
      </c>
      <c r="E6401" s="2" t="s">
        <v>5233</v>
      </c>
      <c r="F6401" s="2" t="str">
        <f t="shared" si="99"/>
        <v>서울특별시 강동구 상일로 스마일카프라자(159-1)앞</v>
      </c>
    </row>
    <row r="6402" spans="1:6" ht="16.05" customHeight="1" x14ac:dyDescent="0.4">
      <c r="A6402" s="33">
        <v>1</v>
      </c>
      <c r="B6402" s="6" t="s">
        <v>18</v>
      </c>
      <c r="C6402" s="10" t="s">
        <v>3712</v>
      </c>
      <c r="D6402" s="36" t="s">
        <v>3720</v>
      </c>
      <c r="E6402" s="2" t="s">
        <v>5233</v>
      </c>
      <c r="F6402" s="2" t="str">
        <f t="shared" si="99"/>
        <v>서울특별시 강동구 강동공영차고지(426)건너편</v>
      </c>
    </row>
    <row r="6403" spans="1:6" ht="16.05" customHeight="1" x14ac:dyDescent="0.4">
      <c r="A6403" s="33">
        <v>1</v>
      </c>
      <c r="B6403" s="6" t="s">
        <v>18</v>
      </c>
      <c r="C6403" s="10" t="s">
        <v>3721</v>
      </c>
      <c r="D6403" s="36" t="s">
        <v>3722</v>
      </c>
      <c r="E6403" s="2" t="s">
        <v>5233</v>
      </c>
      <c r="F6403" s="2" t="str">
        <f t="shared" ref="F6403:F6466" si="100">CONCATENATE(E6404," ",B6404," ",D6404)</f>
        <v>서울특별시 강동구 강동공영차고지(426)건너편</v>
      </c>
    </row>
    <row r="6404" spans="1:6" ht="16.05" customHeight="1" x14ac:dyDescent="0.4">
      <c r="A6404" s="33">
        <v>1</v>
      </c>
      <c r="B6404" s="6" t="s">
        <v>18</v>
      </c>
      <c r="C6404" s="10" t="s">
        <v>3721</v>
      </c>
      <c r="D6404" s="36" t="s">
        <v>3722</v>
      </c>
      <c r="E6404" s="2" t="s">
        <v>5233</v>
      </c>
      <c r="F6404" s="2" t="str">
        <f t="shared" si="100"/>
        <v>서울특별시 강동구 강일6단지610동 정류장</v>
      </c>
    </row>
    <row r="6405" spans="1:6" ht="16.05" customHeight="1" x14ac:dyDescent="0.4">
      <c r="A6405" s="33">
        <v>1</v>
      </c>
      <c r="B6405" s="6" t="s">
        <v>18</v>
      </c>
      <c r="C6405" s="10" t="s">
        <v>3721</v>
      </c>
      <c r="D6405" s="36" t="s">
        <v>3723</v>
      </c>
      <c r="E6405" s="2" t="s">
        <v>5233</v>
      </c>
      <c r="F6405" s="2" t="str">
        <f t="shared" si="100"/>
        <v>서울특별시 강동구 강일6단지610동 정류장</v>
      </c>
    </row>
    <row r="6406" spans="1:6" ht="16.05" customHeight="1" x14ac:dyDescent="0.4">
      <c r="A6406" s="33">
        <v>1</v>
      </c>
      <c r="B6406" s="6" t="s">
        <v>18</v>
      </c>
      <c r="C6406" s="10" t="s">
        <v>3721</v>
      </c>
      <c r="D6406" s="36" t="s">
        <v>3723</v>
      </c>
      <c r="E6406" s="2" t="s">
        <v>5233</v>
      </c>
      <c r="F6406" s="2" t="str">
        <f t="shared" si="100"/>
        <v>서울특별시 강동구 강일초등학교 정류장</v>
      </c>
    </row>
    <row r="6407" spans="1:6" ht="16.05" customHeight="1" x14ac:dyDescent="0.4">
      <c r="A6407" s="33">
        <v>1</v>
      </c>
      <c r="B6407" s="6" t="s">
        <v>18</v>
      </c>
      <c r="C6407" s="10" t="s">
        <v>3721</v>
      </c>
      <c r="D6407" s="36" t="s">
        <v>3724</v>
      </c>
      <c r="E6407" s="2" t="s">
        <v>5233</v>
      </c>
      <c r="F6407" s="2" t="str">
        <f t="shared" si="100"/>
        <v>서울특별시 강동구 강일초등학교 정류장</v>
      </c>
    </row>
    <row r="6408" spans="1:6" ht="16.05" customHeight="1" x14ac:dyDescent="0.4">
      <c r="A6408" s="33">
        <v>1</v>
      </c>
      <c r="B6408" s="6" t="s">
        <v>18</v>
      </c>
      <c r="C6408" s="10" t="s">
        <v>3721</v>
      </c>
      <c r="D6408" s="36" t="s">
        <v>3724</v>
      </c>
      <c r="E6408" s="2" t="s">
        <v>5233</v>
      </c>
      <c r="F6408" s="2" t="str">
        <f t="shared" si="100"/>
        <v>서울특별시 강동구 고덕6단지 정문앞</v>
      </c>
    </row>
    <row r="6409" spans="1:6" ht="16.05" customHeight="1" x14ac:dyDescent="0.4">
      <c r="A6409" s="33">
        <v>1</v>
      </c>
      <c r="B6409" s="6" t="s">
        <v>18</v>
      </c>
      <c r="C6409" s="10" t="s">
        <v>3632</v>
      </c>
      <c r="D6409" s="36" t="s">
        <v>3725</v>
      </c>
      <c r="E6409" s="2" t="s">
        <v>5233</v>
      </c>
      <c r="F6409" s="2" t="str">
        <f t="shared" si="100"/>
        <v>서울특별시 강동구 고덕6단지 정문앞</v>
      </c>
    </row>
    <row r="6410" spans="1:6" ht="16.05" customHeight="1" x14ac:dyDescent="0.4">
      <c r="A6410" s="33">
        <v>1</v>
      </c>
      <c r="B6410" s="6" t="s">
        <v>18</v>
      </c>
      <c r="C6410" s="10" t="s">
        <v>3632</v>
      </c>
      <c r="D6410" s="36" t="s">
        <v>3725</v>
      </c>
      <c r="E6410" s="2" t="s">
        <v>5233</v>
      </c>
      <c r="F6410" s="2" t="str">
        <f t="shared" si="100"/>
        <v>서울특별시 강동구 상일로6길 한국종합기술(21)앞</v>
      </c>
    </row>
    <row r="6411" spans="1:6" ht="16.05" customHeight="1" x14ac:dyDescent="0.4">
      <c r="A6411" s="33">
        <v>1</v>
      </c>
      <c r="B6411" s="6" t="s">
        <v>18</v>
      </c>
      <c r="C6411" s="10" t="s">
        <v>3726</v>
      </c>
      <c r="D6411" s="36" t="s">
        <v>3727</v>
      </c>
      <c r="E6411" s="2" t="s">
        <v>5233</v>
      </c>
      <c r="F6411" s="2" t="str">
        <f t="shared" si="100"/>
        <v>서울특별시 강동구 상일로6길 한국종합기술(21)앞</v>
      </c>
    </row>
    <row r="6412" spans="1:6" ht="16.05" customHeight="1" x14ac:dyDescent="0.4">
      <c r="A6412" s="33">
        <v>1</v>
      </c>
      <c r="B6412" s="6" t="s">
        <v>18</v>
      </c>
      <c r="C6412" s="10" t="s">
        <v>3726</v>
      </c>
      <c r="D6412" s="36" t="s">
        <v>3727</v>
      </c>
      <c r="E6412" s="2" t="s">
        <v>5233</v>
      </c>
      <c r="F6412" s="2" t="str">
        <f t="shared" si="100"/>
        <v>서울특별시 강동구 리버파크9단지 정문(29)앞</v>
      </c>
    </row>
    <row r="6413" spans="1:6" ht="16.05" customHeight="1" x14ac:dyDescent="0.4">
      <c r="A6413" s="33">
        <v>1</v>
      </c>
      <c r="B6413" s="6" t="s">
        <v>18</v>
      </c>
      <c r="C6413" s="10" t="s">
        <v>3728</v>
      </c>
      <c r="D6413" s="36" t="s">
        <v>3729</v>
      </c>
      <c r="E6413" s="2" t="s">
        <v>5233</v>
      </c>
      <c r="F6413" s="2" t="str">
        <f t="shared" si="100"/>
        <v>서울특별시 강동구 리버파크9단지 정문(29)앞</v>
      </c>
    </row>
    <row r="6414" spans="1:6" ht="16.05" customHeight="1" x14ac:dyDescent="0.4">
      <c r="A6414" s="33">
        <v>1</v>
      </c>
      <c r="B6414" s="6" t="s">
        <v>18</v>
      </c>
      <c r="C6414" s="10" t="s">
        <v>3728</v>
      </c>
      <c r="D6414" s="36" t="s">
        <v>3729</v>
      </c>
      <c r="E6414" s="2" t="s">
        <v>5233</v>
      </c>
      <c r="F6414" s="2" t="str">
        <f t="shared" si="100"/>
        <v>서울특별시 강동구 리버파크8단지 정문(72)앞</v>
      </c>
    </row>
    <row r="6415" spans="1:6" ht="16.05" customHeight="1" x14ac:dyDescent="0.4">
      <c r="A6415" s="33">
        <v>1</v>
      </c>
      <c r="B6415" s="6" t="s">
        <v>18</v>
      </c>
      <c r="C6415" s="10" t="s">
        <v>3730</v>
      </c>
      <c r="D6415" s="36" t="s">
        <v>3731</v>
      </c>
      <c r="E6415" s="2" t="s">
        <v>5233</v>
      </c>
      <c r="F6415" s="2" t="str">
        <f t="shared" si="100"/>
        <v>서울특별시 강동구 리버파크8단지 정문(72)앞</v>
      </c>
    </row>
    <row r="6416" spans="1:6" ht="16.05" customHeight="1" x14ac:dyDescent="0.4">
      <c r="A6416" s="33">
        <v>1</v>
      </c>
      <c r="B6416" s="6" t="s">
        <v>18</v>
      </c>
      <c r="C6416" s="10" t="s">
        <v>3730</v>
      </c>
      <c r="D6416" s="36" t="s">
        <v>3731</v>
      </c>
      <c r="E6416" s="2" t="s">
        <v>5233</v>
      </c>
      <c r="F6416" s="2" t="str">
        <f t="shared" si="100"/>
        <v>서울특별시 강동구 금화사(61)앞</v>
      </c>
    </row>
    <row r="6417" spans="1:6" ht="16.05" customHeight="1" x14ac:dyDescent="0.4">
      <c r="A6417" s="33">
        <v>1</v>
      </c>
      <c r="B6417" s="6" t="s">
        <v>18</v>
      </c>
      <c r="C6417" s="10" t="s">
        <v>3732</v>
      </c>
      <c r="D6417" s="36" t="s">
        <v>3733</v>
      </c>
      <c r="E6417" s="2" t="s">
        <v>5233</v>
      </c>
      <c r="F6417" s="2" t="str">
        <f t="shared" si="100"/>
        <v>서울특별시 강동구 금화사(61)앞</v>
      </c>
    </row>
    <row r="6418" spans="1:6" ht="16.05" customHeight="1" x14ac:dyDescent="0.4">
      <c r="A6418" s="33">
        <v>1</v>
      </c>
      <c r="B6418" s="6" t="s">
        <v>18</v>
      </c>
      <c r="C6418" s="10" t="s">
        <v>3732</v>
      </c>
      <c r="D6418" s="36" t="s">
        <v>3733</v>
      </c>
      <c r="E6418" s="2" t="s">
        <v>5233</v>
      </c>
      <c r="F6418" s="2" t="str">
        <f t="shared" si="100"/>
        <v>서울특별시 강동구 리버파크2단지(68)정문앞</v>
      </c>
    </row>
    <row r="6419" spans="1:6" ht="16.05" customHeight="1" x14ac:dyDescent="0.4">
      <c r="A6419" s="33">
        <v>1</v>
      </c>
      <c r="B6419" s="6" t="s">
        <v>18</v>
      </c>
      <c r="C6419" s="10" t="s">
        <v>3734</v>
      </c>
      <c r="D6419" s="36" t="s">
        <v>3735</v>
      </c>
      <c r="E6419" s="2" t="s">
        <v>5233</v>
      </c>
      <c r="F6419" s="2" t="str">
        <f t="shared" si="100"/>
        <v>서울특별시 강동구 리버파크2단지(68)정문앞</v>
      </c>
    </row>
    <row r="6420" spans="1:6" ht="16.05" customHeight="1" x14ac:dyDescent="0.4">
      <c r="A6420" s="33">
        <v>1</v>
      </c>
      <c r="B6420" s="6" t="s">
        <v>18</v>
      </c>
      <c r="C6420" s="10" t="s">
        <v>3734</v>
      </c>
      <c r="D6420" s="36" t="s">
        <v>3735</v>
      </c>
      <c r="E6420" s="2" t="s">
        <v>5233</v>
      </c>
      <c r="F6420" s="2" t="str">
        <f t="shared" si="100"/>
        <v>서울특별시 강동구 리버파크4단지(19)후문앞</v>
      </c>
    </row>
    <row r="6421" spans="1:6" ht="16.05" customHeight="1" x14ac:dyDescent="0.4">
      <c r="A6421" s="33">
        <v>1</v>
      </c>
      <c r="B6421" s="6" t="s">
        <v>18</v>
      </c>
      <c r="C6421" s="10" t="s">
        <v>3734</v>
      </c>
      <c r="D6421" s="36" t="s">
        <v>3736</v>
      </c>
      <c r="E6421" s="2" t="s">
        <v>5233</v>
      </c>
      <c r="F6421" s="2" t="str">
        <f t="shared" si="100"/>
        <v>서울특별시 강동구 리버파크4단지(19)후문앞</v>
      </c>
    </row>
    <row r="6422" spans="1:6" ht="16.05" customHeight="1" x14ac:dyDescent="0.4">
      <c r="A6422" s="33">
        <v>1</v>
      </c>
      <c r="B6422" s="6" t="s">
        <v>18</v>
      </c>
      <c r="C6422" s="10" t="s">
        <v>3734</v>
      </c>
      <c r="D6422" s="36" t="s">
        <v>3736</v>
      </c>
      <c r="E6422" s="2" t="s">
        <v>5233</v>
      </c>
      <c r="F6422" s="2" t="str">
        <f t="shared" si="100"/>
        <v>서울특별시 강동구 상일초등학교(1477)앞</v>
      </c>
    </row>
    <row r="6423" spans="1:6" ht="16.05" customHeight="1" x14ac:dyDescent="0.4">
      <c r="A6423" s="33">
        <v>1</v>
      </c>
      <c r="B6423" s="6" t="s">
        <v>18</v>
      </c>
      <c r="C6423" s="10" t="s">
        <v>456</v>
      </c>
      <c r="D6423" s="36" t="s">
        <v>3737</v>
      </c>
      <c r="E6423" s="2" t="s">
        <v>5233</v>
      </c>
      <c r="F6423" s="2" t="str">
        <f t="shared" si="100"/>
        <v>서울특별시 강동구 상일초등학교(1477)앞</v>
      </c>
    </row>
    <row r="6424" spans="1:6" ht="16.05" customHeight="1" x14ac:dyDescent="0.4">
      <c r="A6424" s="33">
        <v>1</v>
      </c>
      <c r="B6424" s="6" t="s">
        <v>18</v>
      </c>
      <c r="C6424" s="10" t="s">
        <v>456</v>
      </c>
      <c r="D6424" s="36" t="s">
        <v>3737</v>
      </c>
      <c r="E6424" s="2" t="s">
        <v>5233</v>
      </c>
      <c r="F6424" s="2" t="str">
        <f t="shared" si="100"/>
        <v>서울특별시 강동구 상일초교 정류장(중앙차로)</v>
      </c>
    </row>
    <row r="6425" spans="1:6" ht="16.05" customHeight="1" x14ac:dyDescent="0.4">
      <c r="A6425" s="33">
        <v>1</v>
      </c>
      <c r="B6425" s="6" t="s">
        <v>18</v>
      </c>
      <c r="C6425" s="10" t="s">
        <v>456</v>
      </c>
      <c r="D6425" s="36" t="s">
        <v>3738</v>
      </c>
      <c r="E6425" s="2" t="s">
        <v>5233</v>
      </c>
      <c r="F6425" s="2" t="str">
        <f t="shared" si="100"/>
        <v>서울특별시 강동구 상일초교 정류장(중앙차로)</v>
      </c>
    </row>
    <row r="6426" spans="1:6" ht="16.05" customHeight="1" x14ac:dyDescent="0.4">
      <c r="A6426" s="33">
        <v>1</v>
      </c>
      <c r="B6426" s="6" t="s">
        <v>18</v>
      </c>
      <c r="C6426" s="10" t="s">
        <v>456</v>
      </c>
      <c r="D6426" s="36" t="s">
        <v>3738</v>
      </c>
      <c r="E6426" s="2" t="s">
        <v>5233</v>
      </c>
      <c r="F6426" s="2" t="str">
        <f t="shared" si="100"/>
        <v>서울특별시 강동구 상일초교 정류장(중앙차로)</v>
      </c>
    </row>
    <row r="6427" spans="1:6" ht="16.05" customHeight="1" x14ac:dyDescent="0.4">
      <c r="A6427" s="33">
        <v>1</v>
      </c>
      <c r="B6427" s="6" t="s">
        <v>18</v>
      </c>
      <c r="C6427" s="10" t="s">
        <v>456</v>
      </c>
      <c r="D6427" s="36" t="s">
        <v>3738</v>
      </c>
      <c r="E6427" s="2" t="s">
        <v>5233</v>
      </c>
      <c r="F6427" s="2" t="str">
        <f t="shared" si="100"/>
        <v>서울특별시 강동구 상일초교 정류장(중앙차로)</v>
      </c>
    </row>
    <row r="6428" spans="1:6" ht="16.05" customHeight="1" x14ac:dyDescent="0.4">
      <c r="A6428" s="33">
        <v>1</v>
      </c>
      <c r="B6428" s="6" t="s">
        <v>18</v>
      </c>
      <c r="C6428" s="10" t="s">
        <v>456</v>
      </c>
      <c r="D6428" s="36" t="s">
        <v>3738</v>
      </c>
      <c r="E6428" s="2" t="s">
        <v>5233</v>
      </c>
      <c r="F6428" s="2" t="str">
        <f t="shared" si="100"/>
        <v>서울특별시 강동구 상일초교 정류장(중앙차로)</v>
      </c>
    </row>
    <row r="6429" spans="1:6" ht="16.05" customHeight="1" x14ac:dyDescent="0.4">
      <c r="A6429" s="33">
        <v>1</v>
      </c>
      <c r="B6429" s="6" t="s">
        <v>18</v>
      </c>
      <c r="C6429" s="10" t="s">
        <v>456</v>
      </c>
      <c r="D6429" s="36" t="s">
        <v>3738</v>
      </c>
      <c r="E6429" s="2" t="s">
        <v>5233</v>
      </c>
      <c r="F6429" s="2" t="str">
        <f t="shared" si="100"/>
        <v>서울특별시 강동구 상일초교 정류장(중앙차로)</v>
      </c>
    </row>
    <row r="6430" spans="1:6" ht="16.05" customHeight="1" x14ac:dyDescent="0.4">
      <c r="A6430" s="33">
        <v>1</v>
      </c>
      <c r="B6430" s="6" t="s">
        <v>18</v>
      </c>
      <c r="C6430" s="10" t="s">
        <v>456</v>
      </c>
      <c r="D6430" s="36" t="s">
        <v>3738</v>
      </c>
      <c r="E6430" s="2" t="s">
        <v>5233</v>
      </c>
      <c r="F6430" s="2" t="str">
        <f t="shared" si="100"/>
        <v>서울특별시 강동구 상일초교 정류장(중앙차로)</v>
      </c>
    </row>
    <row r="6431" spans="1:6" ht="16.05" customHeight="1" x14ac:dyDescent="0.4">
      <c r="A6431" s="33">
        <v>1</v>
      </c>
      <c r="B6431" s="6" t="s">
        <v>18</v>
      </c>
      <c r="C6431" s="10" t="s">
        <v>456</v>
      </c>
      <c r="D6431" s="36" t="s">
        <v>3738</v>
      </c>
      <c r="E6431" s="2" t="s">
        <v>5233</v>
      </c>
      <c r="F6431" s="2" t="str">
        <f t="shared" si="100"/>
        <v>서울특별시 강동구 상일초교 정류장(중앙차로)</v>
      </c>
    </row>
    <row r="6432" spans="1:6" ht="16.05" customHeight="1" x14ac:dyDescent="0.4">
      <c r="A6432" s="33">
        <v>1</v>
      </c>
      <c r="B6432" s="6" t="s">
        <v>18</v>
      </c>
      <c r="C6432" s="10" t="s">
        <v>456</v>
      </c>
      <c r="D6432" s="36" t="s">
        <v>3738</v>
      </c>
      <c r="E6432" s="2" t="s">
        <v>5233</v>
      </c>
      <c r="F6432" s="2" t="str">
        <f t="shared" si="100"/>
        <v>서울특별시 강동구 상일초교 정류장(중앙차로)</v>
      </c>
    </row>
    <row r="6433" spans="1:6" ht="16.05" customHeight="1" x14ac:dyDescent="0.4">
      <c r="A6433" s="33">
        <v>1</v>
      </c>
      <c r="B6433" s="6" t="s">
        <v>18</v>
      </c>
      <c r="C6433" s="10" t="s">
        <v>456</v>
      </c>
      <c r="D6433" s="36" t="s">
        <v>3738</v>
      </c>
      <c r="E6433" s="2" t="s">
        <v>5233</v>
      </c>
      <c r="F6433" s="2" t="str">
        <f t="shared" si="100"/>
        <v>서울특별시 강동구 상일초교 정류장(중앙차로)</v>
      </c>
    </row>
    <row r="6434" spans="1:6" ht="16.05" customHeight="1" x14ac:dyDescent="0.4">
      <c r="A6434" s="33">
        <v>1</v>
      </c>
      <c r="B6434" s="6" t="s">
        <v>18</v>
      </c>
      <c r="C6434" s="10" t="s">
        <v>456</v>
      </c>
      <c r="D6434" s="36" t="s">
        <v>3738</v>
      </c>
      <c r="E6434" s="2" t="s">
        <v>5233</v>
      </c>
      <c r="F6434" s="2" t="str">
        <f t="shared" si="100"/>
        <v>서울특별시 강동구 상일초교 정류장(중앙차로)</v>
      </c>
    </row>
    <row r="6435" spans="1:6" ht="16.05" customHeight="1" x14ac:dyDescent="0.4">
      <c r="A6435" s="33">
        <v>1</v>
      </c>
      <c r="B6435" s="6" t="s">
        <v>18</v>
      </c>
      <c r="C6435" s="10" t="s">
        <v>456</v>
      </c>
      <c r="D6435" s="36" t="s">
        <v>3738</v>
      </c>
      <c r="E6435" s="2" t="s">
        <v>5233</v>
      </c>
      <c r="F6435" s="2" t="str">
        <f t="shared" si="100"/>
        <v>서울특별시 강동구 상일초교 정류장(중앙차로)</v>
      </c>
    </row>
    <row r="6436" spans="1:6" ht="16.05" customHeight="1" x14ac:dyDescent="0.4">
      <c r="A6436" s="33">
        <v>1</v>
      </c>
      <c r="B6436" s="6" t="s">
        <v>18</v>
      </c>
      <c r="C6436" s="10" t="s">
        <v>456</v>
      </c>
      <c r="D6436" s="36" t="s">
        <v>3738</v>
      </c>
      <c r="E6436" s="2" t="s">
        <v>5233</v>
      </c>
      <c r="F6436" s="2" t="str">
        <f t="shared" si="100"/>
        <v>서울특별시 강동구 상일초교 정류장(중앙차로)</v>
      </c>
    </row>
    <row r="6437" spans="1:6" ht="16.05" customHeight="1" x14ac:dyDescent="0.4">
      <c r="A6437" s="33">
        <v>1</v>
      </c>
      <c r="B6437" s="6" t="s">
        <v>18</v>
      </c>
      <c r="C6437" s="10" t="s">
        <v>456</v>
      </c>
      <c r="D6437" s="36" t="s">
        <v>3738</v>
      </c>
      <c r="E6437" s="2" t="s">
        <v>5233</v>
      </c>
      <c r="F6437" s="2" t="str">
        <f t="shared" si="100"/>
        <v>서울특별시 강동구 상일초교 정류장(중앙차로)</v>
      </c>
    </row>
    <row r="6438" spans="1:6" ht="16.05" customHeight="1" x14ac:dyDescent="0.4">
      <c r="A6438" s="33">
        <v>1</v>
      </c>
      <c r="B6438" s="6" t="s">
        <v>18</v>
      </c>
      <c r="C6438" s="10" t="s">
        <v>456</v>
      </c>
      <c r="D6438" s="36" t="s">
        <v>3738</v>
      </c>
      <c r="E6438" s="2" t="s">
        <v>5233</v>
      </c>
      <c r="F6438" s="2" t="str">
        <f t="shared" si="100"/>
        <v>서울특별시 강동구 상일초교 정류장(중앙차로)</v>
      </c>
    </row>
    <row r="6439" spans="1:6" ht="16.05" customHeight="1" x14ac:dyDescent="0.4">
      <c r="A6439" s="33">
        <v>1</v>
      </c>
      <c r="B6439" s="6" t="s">
        <v>18</v>
      </c>
      <c r="C6439" s="10" t="s">
        <v>456</v>
      </c>
      <c r="D6439" s="36" t="s">
        <v>3738</v>
      </c>
      <c r="E6439" s="2" t="s">
        <v>5233</v>
      </c>
      <c r="F6439" s="2" t="str">
        <f t="shared" si="100"/>
        <v>서울특별시 강동구 상일초교 정류장(중앙차로)</v>
      </c>
    </row>
    <row r="6440" spans="1:6" ht="16.05" customHeight="1" x14ac:dyDescent="0.4">
      <c r="A6440" s="33">
        <v>1</v>
      </c>
      <c r="B6440" s="6" t="s">
        <v>18</v>
      </c>
      <c r="C6440" s="10" t="s">
        <v>456</v>
      </c>
      <c r="D6440" s="36" t="s">
        <v>3738</v>
      </c>
      <c r="E6440" s="2" t="s">
        <v>5233</v>
      </c>
      <c r="F6440" s="2" t="str">
        <f t="shared" si="100"/>
        <v>서울특별시 강동구 초이동 정류장(중앙차로)</v>
      </c>
    </row>
    <row r="6441" spans="1:6" ht="16.05" customHeight="1" x14ac:dyDescent="0.4">
      <c r="A6441" s="33">
        <v>1</v>
      </c>
      <c r="B6441" s="6" t="s">
        <v>18</v>
      </c>
      <c r="C6441" s="10" t="s">
        <v>456</v>
      </c>
      <c r="D6441" s="36" t="s">
        <v>3739</v>
      </c>
      <c r="E6441" s="2" t="s">
        <v>5233</v>
      </c>
      <c r="F6441" s="2" t="str">
        <f t="shared" si="100"/>
        <v>서울특별시 강동구 초이동 정류장(중앙차로)</v>
      </c>
    </row>
    <row r="6442" spans="1:6" ht="16.05" customHeight="1" x14ac:dyDescent="0.4">
      <c r="A6442" s="33">
        <v>1</v>
      </c>
      <c r="B6442" s="6" t="s">
        <v>18</v>
      </c>
      <c r="C6442" s="10" t="s">
        <v>456</v>
      </c>
      <c r="D6442" s="36" t="s">
        <v>3739</v>
      </c>
      <c r="E6442" s="2" t="s">
        <v>5233</v>
      </c>
      <c r="F6442" s="2" t="str">
        <f t="shared" si="100"/>
        <v>서울특별시 강동구 초이동 정류장(중앙차로)</v>
      </c>
    </row>
    <row r="6443" spans="1:6" ht="16.05" customHeight="1" x14ac:dyDescent="0.4">
      <c r="A6443" s="33">
        <v>1</v>
      </c>
      <c r="B6443" s="6" t="s">
        <v>18</v>
      </c>
      <c r="C6443" s="10" t="s">
        <v>456</v>
      </c>
      <c r="D6443" s="36" t="s">
        <v>3739</v>
      </c>
      <c r="E6443" s="2" t="s">
        <v>5233</v>
      </c>
      <c r="F6443" s="2" t="str">
        <f t="shared" si="100"/>
        <v>서울특별시 강동구 초이동 정류장(중앙차로)</v>
      </c>
    </row>
    <row r="6444" spans="1:6" ht="16.05" customHeight="1" x14ac:dyDescent="0.4">
      <c r="A6444" s="33">
        <v>1</v>
      </c>
      <c r="B6444" s="6" t="s">
        <v>18</v>
      </c>
      <c r="C6444" s="10" t="s">
        <v>456</v>
      </c>
      <c r="D6444" s="36" t="s">
        <v>3739</v>
      </c>
      <c r="E6444" s="2" t="s">
        <v>5233</v>
      </c>
      <c r="F6444" s="2" t="str">
        <f t="shared" si="100"/>
        <v>서울특별시 강동구 초이동 정류장(중앙차로)</v>
      </c>
    </row>
    <row r="6445" spans="1:6" ht="16.05" customHeight="1" x14ac:dyDescent="0.4">
      <c r="A6445" s="33">
        <v>1</v>
      </c>
      <c r="B6445" s="6" t="s">
        <v>18</v>
      </c>
      <c r="C6445" s="10" t="s">
        <v>456</v>
      </c>
      <c r="D6445" s="36" t="s">
        <v>3739</v>
      </c>
      <c r="E6445" s="2" t="s">
        <v>5233</v>
      </c>
      <c r="F6445" s="2" t="str">
        <f t="shared" si="100"/>
        <v>서울특별시 강동구 초이동 정류장(중앙차로)</v>
      </c>
    </row>
    <row r="6446" spans="1:6" ht="16.05" customHeight="1" x14ac:dyDescent="0.4">
      <c r="A6446" s="33">
        <v>1</v>
      </c>
      <c r="B6446" s="6" t="s">
        <v>18</v>
      </c>
      <c r="C6446" s="10" t="s">
        <v>456</v>
      </c>
      <c r="D6446" s="36" t="s">
        <v>3739</v>
      </c>
      <c r="E6446" s="2" t="s">
        <v>5233</v>
      </c>
      <c r="F6446" s="2" t="str">
        <f t="shared" si="100"/>
        <v>서울특별시 강동구 초이동 정류장(중앙차로)</v>
      </c>
    </row>
    <row r="6447" spans="1:6" ht="16.05" customHeight="1" x14ac:dyDescent="0.4">
      <c r="A6447" s="33">
        <v>1</v>
      </c>
      <c r="B6447" s="6" t="s">
        <v>18</v>
      </c>
      <c r="C6447" s="10" t="s">
        <v>456</v>
      </c>
      <c r="D6447" s="36" t="s">
        <v>3739</v>
      </c>
      <c r="E6447" s="2" t="s">
        <v>5233</v>
      </c>
      <c r="F6447" s="2" t="str">
        <f t="shared" si="100"/>
        <v>서울특별시 강동구 초이동 정류장(중앙차로)</v>
      </c>
    </row>
    <row r="6448" spans="1:6" ht="16.05" customHeight="1" x14ac:dyDescent="0.4">
      <c r="A6448" s="33">
        <v>1</v>
      </c>
      <c r="B6448" s="6" t="s">
        <v>18</v>
      </c>
      <c r="C6448" s="10" t="s">
        <v>456</v>
      </c>
      <c r="D6448" s="36" t="s">
        <v>3739</v>
      </c>
      <c r="E6448" s="2" t="s">
        <v>5233</v>
      </c>
      <c r="F6448" s="2" t="str">
        <f t="shared" si="100"/>
        <v>서울특별시 강동구 초이동 정류장(중앙차로)</v>
      </c>
    </row>
    <row r="6449" spans="1:6" ht="16.05" customHeight="1" x14ac:dyDescent="0.4">
      <c r="A6449" s="33">
        <v>1</v>
      </c>
      <c r="B6449" s="6" t="s">
        <v>18</v>
      </c>
      <c r="C6449" s="10" t="s">
        <v>456</v>
      </c>
      <c r="D6449" s="36" t="s">
        <v>3739</v>
      </c>
      <c r="E6449" s="2" t="s">
        <v>5233</v>
      </c>
      <c r="F6449" s="2" t="str">
        <f t="shared" si="100"/>
        <v>서울특별시 강동구 초이동 정류장(중앙차로)</v>
      </c>
    </row>
    <row r="6450" spans="1:6" ht="16.05" customHeight="1" x14ac:dyDescent="0.4">
      <c r="A6450" s="33">
        <v>1</v>
      </c>
      <c r="B6450" s="6" t="s">
        <v>18</v>
      </c>
      <c r="C6450" s="10" t="s">
        <v>456</v>
      </c>
      <c r="D6450" s="36" t="s">
        <v>3739</v>
      </c>
      <c r="E6450" s="2" t="s">
        <v>5233</v>
      </c>
      <c r="F6450" s="2" t="str">
        <f t="shared" si="100"/>
        <v>서울특별시 강동구 초이동 정류장(중앙차로)</v>
      </c>
    </row>
    <row r="6451" spans="1:6" ht="16.05" customHeight="1" x14ac:dyDescent="0.4">
      <c r="A6451" s="33">
        <v>1</v>
      </c>
      <c r="B6451" s="6" t="s">
        <v>18</v>
      </c>
      <c r="C6451" s="10" t="s">
        <v>456</v>
      </c>
      <c r="D6451" s="36" t="s">
        <v>3739</v>
      </c>
      <c r="E6451" s="2" t="s">
        <v>5233</v>
      </c>
      <c r="F6451" s="2" t="str">
        <f t="shared" si="100"/>
        <v>서울특별시 강동구 초이동 정류장(중앙차로)</v>
      </c>
    </row>
    <row r="6452" spans="1:6" ht="16.05" customHeight="1" x14ac:dyDescent="0.4">
      <c r="A6452" s="33">
        <v>1</v>
      </c>
      <c r="B6452" s="6" t="s">
        <v>18</v>
      </c>
      <c r="C6452" s="10" t="s">
        <v>456</v>
      </c>
      <c r="D6452" s="36" t="s">
        <v>3739</v>
      </c>
      <c r="E6452" s="2" t="s">
        <v>5233</v>
      </c>
      <c r="F6452" s="2" t="str">
        <f t="shared" si="100"/>
        <v>서울특별시 강동구 진황도로153</v>
      </c>
    </row>
    <row r="6453" spans="1:6" ht="16.05" customHeight="1" x14ac:dyDescent="0.4">
      <c r="A6453" s="33">
        <v>1</v>
      </c>
      <c r="B6453" s="6" t="s">
        <v>18</v>
      </c>
      <c r="C6453" s="10" t="s">
        <v>3647</v>
      </c>
      <c r="D6453" s="36" t="s">
        <v>3740</v>
      </c>
      <c r="E6453" s="2" t="s">
        <v>5233</v>
      </c>
      <c r="F6453" s="2" t="str">
        <f t="shared" si="100"/>
        <v>서울특별시 강동구 보훈병원 정류장</v>
      </c>
    </row>
    <row r="6454" spans="1:6" ht="16.05" customHeight="1" x14ac:dyDescent="0.4">
      <c r="A6454" s="33">
        <v>1</v>
      </c>
      <c r="B6454" s="6" t="s">
        <v>18</v>
      </c>
      <c r="C6454" s="10" t="s">
        <v>3647</v>
      </c>
      <c r="D6454" s="36" t="s">
        <v>3741</v>
      </c>
      <c r="E6454" s="2" t="s">
        <v>5233</v>
      </c>
      <c r="F6454" s="2" t="str">
        <f t="shared" si="100"/>
        <v>서울특별시 강동구 둔촌고등학교 정류장</v>
      </c>
    </row>
    <row r="6455" spans="1:6" ht="16.05" customHeight="1" x14ac:dyDescent="0.4">
      <c r="A6455" s="33">
        <v>1</v>
      </c>
      <c r="B6455" s="6" t="s">
        <v>18</v>
      </c>
      <c r="C6455" s="10" t="s">
        <v>3643</v>
      </c>
      <c r="D6455" s="36" t="s">
        <v>3742</v>
      </c>
      <c r="E6455" s="2" t="s">
        <v>5233</v>
      </c>
      <c r="F6455" s="2" t="str">
        <f t="shared" si="100"/>
        <v>서울특별시 강동구 둔촌동 푸르지오 정류장</v>
      </c>
    </row>
    <row r="6456" spans="1:6" ht="16.05" customHeight="1" x14ac:dyDescent="0.4">
      <c r="A6456" s="33">
        <v>1</v>
      </c>
      <c r="B6456" s="6" t="s">
        <v>18</v>
      </c>
      <c r="C6456" s="10" t="s">
        <v>3643</v>
      </c>
      <c r="D6456" s="36" t="s">
        <v>3743</v>
      </c>
      <c r="E6456" s="2" t="s">
        <v>5233</v>
      </c>
      <c r="F6456" s="2" t="str">
        <f t="shared" si="100"/>
        <v>서울특별시 강동구 리버파크3단지 후문</v>
      </c>
    </row>
    <row r="6457" spans="1:6" ht="16.05" customHeight="1" x14ac:dyDescent="0.4">
      <c r="A6457" s="33">
        <v>1</v>
      </c>
      <c r="B6457" s="6" t="s">
        <v>18</v>
      </c>
      <c r="C6457" s="20" t="s">
        <v>3721</v>
      </c>
      <c r="D6457" s="42" t="s">
        <v>3744</v>
      </c>
      <c r="E6457" s="2" t="s">
        <v>5233</v>
      </c>
      <c r="F6457" s="2" t="str">
        <f t="shared" si="100"/>
        <v>서울특별시 강동구 리버파크 1단지 정문</v>
      </c>
    </row>
    <row r="6458" spans="1:6" ht="16.05" customHeight="1" x14ac:dyDescent="0.4">
      <c r="A6458" s="33">
        <v>1</v>
      </c>
      <c r="B6458" s="6" t="s">
        <v>18</v>
      </c>
      <c r="C6458" s="20" t="s">
        <v>3721</v>
      </c>
      <c r="D6458" s="42" t="s">
        <v>3745</v>
      </c>
      <c r="E6458" s="2" t="s">
        <v>5233</v>
      </c>
      <c r="F6458" s="2" t="str">
        <f t="shared" si="100"/>
        <v>서울특별시 강동구 리버파크3단지 정류장</v>
      </c>
    </row>
    <row r="6459" spans="1:6" ht="16.05" customHeight="1" x14ac:dyDescent="0.4">
      <c r="A6459" s="33">
        <v>1</v>
      </c>
      <c r="B6459" s="6" t="s">
        <v>18</v>
      </c>
      <c r="C6459" s="20" t="s">
        <v>3721</v>
      </c>
      <c r="D6459" s="42" t="s">
        <v>3746</v>
      </c>
      <c r="E6459" s="2" t="s">
        <v>5233</v>
      </c>
      <c r="F6459" s="2" t="str">
        <f t="shared" si="100"/>
        <v>서울특별시 강동구 강일교회앞</v>
      </c>
    </row>
    <row r="6460" spans="1:6" ht="16.05" customHeight="1" x14ac:dyDescent="0.4">
      <c r="A6460" s="33">
        <v>1</v>
      </c>
      <c r="B6460" s="6" t="s">
        <v>18</v>
      </c>
      <c r="C6460" s="20" t="s">
        <v>3721</v>
      </c>
      <c r="D6460" s="42" t="s">
        <v>3747</v>
      </c>
      <c r="E6460" s="2" t="s">
        <v>5233</v>
      </c>
      <c r="F6460" s="2" t="str">
        <f t="shared" si="100"/>
        <v>서울특별시 강동구 강일지구11단지 앞</v>
      </c>
    </row>
    <row r="6461" spans="1:6" ht="16.05" customHeight="1" x14ac:dyDescent="0.4">
      <c r="A6461" s="33">
        <v>1</v>
      </c>
      <c r="B6461" s="6" t="s">
        <v>18</v>
      </c>
      <c r="C6461" s="20" t="s">
        <v>3721</v>
      </c>
      <c r="D6461" s="36" t="s">
        <v>3748</v>
      </c>
      <c r="E6461" s="2" t="s">
        <v>5233</v>
      </c>
      <c r="F6461" s="2" t="str">
        <f t="shared" si="100"/>
        <v>서울특별시 강동구 리버파크10단지</v>
      </c>
    </row>
    <row r="6462" spans="1:6" ht="16.05" customHeight="1" x14ac:dyDescent="0.4">
      <c r="A6462" s="33">
        <v>1</v>
      </c>
      <c r="B6462" s="6" t="s">
        <v>18</v>
      </c>
      <c r="C6462" s="20" t="s">
        <v>3721</v>
      </c>
      <c r="D6462" s="36" t="s">
        <v>3749</v>
      </c>
      <c r="E6462" s="2" t="s">
        <v>5233</v>
      </c>
      <c r="F6462" s="2" t="str">
        <f t="shared" si="100"/>
        <v>서울특별시 강동구 대광교회</v>
      </c>
    </row>
    <row r="6463" spans="1:6" ht="16.05" customHeight="1" x14ac:dyDescent="0.4">
      <c r="A6463" s="33">
        <v>1</v>
      </c>
      <c r="B6463" s="6" t="s">
        <v>18</v>
      </c>
      <c r="C6463" s="20" t="s">
        <v>3721</v>
      </c>
      <c r="D6463" s="36" t="s">
        <v>3750</v>
      </c>
      <c r="E6463" s="2" t="s">
        <v>5233</v>
      </c>
      <c r="F6463" s="2" t="str">
        <f t="shared" si="100"/>
        <v>서울특별시 강동구 리버파크9단지 정류장</v>
      </c>
    </row>
    <row r="6464" spans="1:6" ht="16.05" customHeight="1" x14ac:dyDescent="0.4">
      <c r="A6464" s="33">
        <v>1</v>
      </c>
      <c r="B6464" s="6" t="s">
        <v>18</v>
      </c>
      <c r="C6464" s="20" t="s">
        <v>3721</v>
      </c>
      <c r="D6464" s="36" t="s">
        <v>3751</v>
      </c>
      <c r="E6464" s="2" t="s">
        <v>5233</v>
      </c>
      <c r="F6464" s="2" t="str">
        <f t="shared" si="100"/>
        <v>서울특별시 강동구 리버파크6단지 건너편 정류장</v>
      </c>
    </row>
    <row r="6465" spans="1:6" ht="16.05" customHeight="1" x14ac:dyDescent="0.4">
      <c r="A6465" s="33">
        <v>1</v>
      </c>
      <c r="B6465" s="6" t="s">
        <v>18</v>
      </c>
      <c r="C6465" s="20" t="s">
        <v>3721</v>
      </c>
      <c r="D6465" s="36" t="s">
        <v>3752</v>
      </c>
      <c r="E6465" s="2" t="s">
        <v>5233</v>
      </c>
      <c r="F6465" s="2" t="str">
        <f t="shared" si="100"/>
        <v>서울특별시 강동구 아름다운강일교회</v>
      </c>
    </row>
    <row r="6466" spans="1:6" ht="16.05" customHeight="1" x14ac:dyDescent="0.4">
      <c r="A6466" s="33">
        <v>1</v>
      </c>
      <c r="B6466" s="6" t="s">
        <v>18</v>
      </c>
      <c r="C6466" s="20" t="s">
        <v>3721</v>
      </c>
      <c r="D6466" s="36" t="s">
        <v>3753</v>
      </c>
      <c r="E6466" s="2" t="s">
        <v>5233</v>
      </c>
      <c r="F6466" s="2" t="str">
        <f t="shared" si="100"/>
        <v>서울특별시 강동구 길동생태공원건너편</v>
      </c>
    </row>
    <row r="6467" spans="1:6" ht="16.05" customHeight="1" x14ac:dyDescent="0.4">
      <c r="A6467" s="33">
        <v>1</v>
      </c>
      <c r="B6467" s="6" t="s">
        <v>18</v>
      </c>
      <c r="C6467" s="20" t="s">
        <v>456</v>
      </c>
      <c r="D6467" s="36" t="s">
        <v>3754</v>
      </c>
      <c r="E6467" s="2" t="s">
        <v>5233</v>
      </c>
      <c r="F6467" s="2" t="str">
        <f t="shared" ref="F6467:F6530" si="101">CONCATENATE(E6468," ",B6468," ",D6468)</f>
        <v>서울특별시 강동구 길동생태공원</v>
      </c>
    </row>
    <row r="6468" spans="1:6" ht="16.05" customHeight="1" x14ac:dyDescent="0.4">
      <c r="A6468" s="33">
        <v>1</v>
      </c>
      <c r="B6468" s="6" t="s">
        <v>18</v>
      </c>
      <c r="C6468" s="20" t="s">
        <v>456</v>
      </c>
      <c r="D6468" s="36" t="s">
        <v>3755</v>
      </c>
      <c r="E6468" s="2" t="s">
        <v>5233</v>
      </c>
      <c r="F6468" s="2" t="str">
        <f t="shared" si="101"/>
        <v>서울특별시 강동구 명일1동주민센터 횡단보도앞</v>
      </c>
    </row>
    <row r="6469" spans="1:6" ht="16.05" customHeight="1" x14ac:dyDescent="0.4">
      <c r="A6469" s="33">
        <v>1</v>
      </c>
      <c r="B6469" s="6" t="s">
        <v>18</v>
      </c>
      <c r="C6469" s="20" t="s">
        <v>3383</v>
      </c>
      <c r="D6469" s="36" t="s">
        <v>3756</v>
      </c>
      <c r="E6469" s="2" t="s">
        <v>5233</v>
      </c>
      <c r="F6469" s="2" t="str">
        <f t="shared" si="101"/>
        <v>서울특별시 강동구 길동삼익파크509동앞</v>
      </c>
    </row>
    <row r="6470" spans="1:6" ht="16.05" customHeight="1" x14ac:dyDescent="0.4">
      <c r="A6470" s="33">
        <v>1</v>
      </c>
      <c r="B6470" s="6" t="s">
        <v>18</v>
      </c>
      <c r="C6470" s="20" t="s">
        <v>3643</v>
      </c>
      <c r="D6470" s="36" t="s">
        <v>3757</v>
      </c>
      <c r="E6470" s="2" t="s">
        <v>5233</v>
      </c>
      <c r="F6470" s="2" t="str">
        <f t="shared" si="101"/>
        <v>서울특별시 강동구 천중로157길</v>
      </c>
    </row>
    <row r="6471" spans="1:6" ht="16.05" customHeight="1" x14ac:dyDescent="0.4">
      <c r="A6471" s="33">
        <v>1</v>
      </c>
      <c r="B6471" s="6" t="s">
        <v>18</v>
      </c>
      <c r="C6471" s="20" t="s">
        <v>3641</v>
      </c>
      <c r="D6471" s="36" t="s">
        <v>3758</v>
      </c>
      <c r="E6471" s="2" t="s">
        <v>5233</v>
      </c>
      <c r="F6471" s="2" t="str">
        <f t="shared" si="101"/>
        <v>서울특별시 강동구 천중로178길</v>
      </c>
    </row>
    <row r="6472" spans="1:6" ht="16.05" customHeight="1" x14ac:dyDescent="0.4">
      <c r="A6472" s="33">
        <v>1</v>
      </c>
      <c r="B6472" s="6" t="s">
        <v>18</v>
      </c>
      <c r="C6472" s="20" t="s">
        <v>3641</v>
      </c>
      <c r="D6472" s="36" t="s">
        <v>3759</v>
      </c>
      <c r="E6472" s="2" t="s">
        <v>5233</v>
      </c>
      <c r="F6472" s="2" t="str">
        <f t="shared" si="101"/>
        <v>서울특별시 강동구 천중로148길</v>
      </c>
    </row>
    <row r="6473" spans="1:6" ht="16.05" customHeight="1" x14ac:dyDescent="0.4">
      <c r="A6473" s="33">
        <v>1</v>
      </c>
      <c r="B6473" s="6" t="s">
        <v>18</v>
      </c>
      <c r="C6473" s="20" t="s">
        <v>3641</v>
      </c>
      <c r="D6473" s="36" t="s">
        <v>3760</v>
      </c>
      <c r="E6473" s="2" t="s">
        <v>5233</v>
      </c>
      <c r="F6473" s="2" t="str">
        <f t="shared" si="101"/>
        <v>서울특별시 강동구 천중로145-6</v>
      </c>
    </row>
    <row r="6474" spans="1:6" ht="16.05" customHeight="1" x14ac:dyDescent="0.4">
      <c r="A6474" s="33">
        <v>1</v>
      </c>
      <c r="B6474" s="6" t="s">
        <v>18</v>
      </c>
      <c r="C6474" s="20" t="s">
        <v>3641</v>
      </c>
      <c r="D6474" s="36" t="s">
        <v>3761</v>
      </c>
      <c r="E6474" s="2" t="s">
        <v>5233</v>
      </c>
      <c r="F6474" s="2" t="str">
        <f t="shared" si="101"/>
        <v>서울특별시 강동구 구천면로329</v>
      </c>
    </row>
    <row r="6475" spans="1:6" ht="16.05" customHeight="1" x14ac:dyDescent="0.4">
      <c r="A6475" s="33">
        <v>1</v>
      </c>
      <c r="B6475" s="6" t="s">
        <v>18</v>
      </c>
      <c r="C6475" s="20" t="s">
        <v>3632</v>
      </c>
      <c r="D6475" s="36" t="s">
        <v>3762</v>
      </c>
      <c r="E6475" s="2" t="s">
        <v>5233</v>
      </c>
      <c r="F6475" s="2" t="str">
        <f t="shared" si="101"/>
        <v>서울특별시 강동구 구천면로328</v>
      </c>
    </row>
    <row r="6476" spans="1:6" ht="16.05" customHeight="1" x14ac:dyDescent="0.4">
      <c r="A6476" s="33">
        <v>1</v>
      </c>
      <c r="B6476" s="6" t="s">
        <v>18</v>
      </c>
      <c r="C6476" s="20" t="s">
        <v>3632</v>
      </c>
      <c r="D6476" s="36" t="s">
        <v>3763</v>
      </c>
      <c r="E6476" s="2" t="s">
        <v>5233</v>
      </c>
      <c r="F6476" s="2" t="str">
        <f t="shared" si="101"/>
        <v>서울특별시 강동구 구천면로258</v>
      </c>
    </row>
    <row r="6477" spans="1:6" ht="16.05" customHeight="1" x14ac:dyDescent="0.4">
      <c r="A6477" s="33">
        <v>1</v>
      </c>
      <c r="B6477" s="6" t="s">
        <v>18</v>
      </c>
      <c r="C6477" s="20" t="s">
        <v>3632</v>
      </c>
      <c r="D6477" s="36" t="s">
        <v>3764</v>
      </c>
      <c r="E6477" s="2" t="s">
        <v>5233</v>
      </c>
      <c r="F6477" s="2" t="str">
        <f t="shared" si="101"/>
        <v>서울특별시 강동구 구천면로233</v>
      </c>
    </row>
    <row r="6478" spans="1:6" ht="16.05" customHeight="1" x14ac:dyDescent="0.4">
      <c r="A6478" s="33">
        <v>1</v>
      </c>
      <c r="B6478" s="6" t="s">
        <v>18</v>
      </c>
      <c r="C6478" s="20" t="s">
        <v>3632</v>
      </c>
      <c r="D6478" s="36" t="s">
        <v>3765</v>
      </c>
      <c r="E6478" s="2" t="s">
        <v>5233</v>
      </c>
      <c r="F6478" s="2" t="str">
        <f t="shared" si="101"/>
        <v>서울특별시 강동구 서울암사동유적지앞</v>
      </c>
    </row>
    <row r="6479" spans="1:6" ht="16.05" customHeight="1" x14ac:dyDescent="0.4">
      <c r="A6479" s="33">
        <v>1</v>
      </c>
      <c r="B6479" s="6" t="s">
        <v>18</v>
      </c>
      <c r="C6479" s="20" t="s">
        <v>3336</v>
      </c>
      <c r="D6479" s="36" t="s">
        <v>3766</v>
      </c>
      <c r="E6479" s="2" t="s">
        <v>5233</v>
      </c>
      <c r="F6479" s="2" t="str">
        <f t="shared" si="101"/>
        <v>서울특별시 강동구 서울암사동유적지 건너편</v>
      </c>
    </row>
    <row r="6480" spans="1:6" ht="16.05" customHeight="1" x14ac:dyDescent="0.4">
      <c r="A6480" s="33">
        <v>1</v>
      </c>
      <c r="B6480" s="6" t="s">
        <v>18</v>
      </c>
      <c r="C6480" s="20" t="s">
        <v>3767</v>
      </c>
      <c r="D6480" s="36" t="s">
        <v>3768</v>
      </c>
      <c r="E6480" s="2" t="s">
        <v>5233</v>
      </c>
      <c r="F6480" s="2" t="str">
        <f t="shared" si="101"/>
        <v>서울특별시 강동구 리버파크3단지 후문</v>
      </c>
    </row>
    <row r="6481" spans="1:6" ht="16.05" customHeight="1" x14ac:dyDescent="0.4">
      <c r="A6481" s="33">
        <v>1</v>
      </c>
      <c r="B6481" s="6" t="s">
        <v>18</v>
      </c>
      <c r="C6481" s="20" t="s">
        <v>3721</v>
      </c>
      <c r="D6481" s="42" t="s">
        <v>3744</v>
      </c>
      <c r="E6481" s="2" t="s">
        <v>5233</v>
      </c>
      <c r="F6481" s="2" t="str">
        <f t="shared" si="101"/>
        <v>서울특별시 강동구 리버파크 1단지 정문</v>
      </c>
    </row>
    <row r="6482" spans="1:6" ht="16.05" customHeight="1" x14ac:dyDescent="0.4">
      <c r="A6482" s="33">
        <v>1</v>
      </c>
      <c r="B6482" s="6" t="s">
        <v>18</v>
      </c>
      <c r="C6482" s="20" t="s">
        <v>3721</v>
      </c>
      <c r="D6482" s="42" t="s">
        <v>3745</v>
      </c>
      <c r="E6482" s="2" t="s">
        <v>5233</v>
      </c>
      <c r="F6482" s="2" t="str">
        <f t="shared" si="101"/>
        <v>서울특별시 강동구 리버파크3단지 정류장</v>
      </c>
    </row>
    <row r="6483" spans="1:6" ht="16.05" customHeight="1" x14ac:dyDescent="0.4">
      <c r="A6483" s="33">
        <v>1</v>
      </c>
      <c r="B6483" s="6" t="s">
        <v>18</v>
      </c>
      <c r="C6483" s="20" t="s">
        <v>3721</v>
      </c>
      <c r="D6483" s="42" t="s">
        <v>3746</v>
      </c>
      <c r="E6483" s="2" t="s">
        <v>5233</v>
      </c>
      <c r="F6483" s="2" t="str">
        <f t="shared" si="101"/>
        <v>서울특별시 강동구 강일교회앞</v>
      </c>
    </row>
    <row r="6484" spans="1:6" ht="16.05" customHeight="1" x14ac:dyDescent="0.4">
      <c r="A6484" s="33">
        <v>1</v>
      </c>
      <c r="B6484" s="6" t="s">
        <v>18</v>
      </c>
      <c r="C6484" s="20" t="s">
        <v>3721</v>
      </c>
      <c r="D6484" s="42" t="s">
        <v>3747</v>
      </c>
      <c r="E6484" s="2" t="s">
        <v>5233</v>
      </c>
      <c r="F6484" s="2" t="str">
        <f t="shared" si="101"/>
        <v>서울특별시 강동구 강일지구11단지 앞</v>
      </c>
    </row>
    <row r="6485" spans="1:6" ht="16.05" customHeight="1" x14ac:dyDescent="0.4">
      <c r="A6485" s="33">
        <v>1</v>
      </c>
      <c r="B6485" s="6" t="s">
        <v>18</v>
      </c>
      <c r="C6485" s="20" t="s">
        <v>3721</v>
      </c>
      <c r="D6485" s="36" t="s">
        <v>3748</v>
      </c>
      <c r="E6485" s="2" t="s">
        <v>5233</v>
      </c>
      <c r="F6485" s="2" t="str">
        <f t="shared" si="101"/>
        <v>서울특별시 강동구 리버파크6단지 건너편 정류장</v>
      </c>
    </row>
    <row r="6486" spans="1:6" ht="16.05" customHeight="1" x14ac:dyDescent="0.4">
      <c r="A6486" s="33">
        <v>1</v>
      </c>
      <c r="B6486" s="6" t="s">
        <v>18</v>
      </c>
      <c r="C6486" s="20" t="s">
        <v>3721</v>
      </c>
      <c r="D6486" s="36" t="s">
        <v>3752</v>
      </c>
      <c r="E6486" s="2" t="s">
        <v>5233</v>
      </c>
      <c r="F6486" s="2" t="str">
        <f t="shared" si="101"/>
        <v>서울특별시 강동구 대광교회</v>
      </c>
    </row>
    <row r="6487" spans="1:6" ht="16.05" customHeight="1" x14ac:dyDescent="0.4">
      <c r="A6487" s="33">
        <v>1</v>
      </c>
      <c r="B6487" s="6" t="s">
        <v>18</v>
      </c>
      <c r="C6487" s="20" t="s">
        <v>3721</v>
      </c>
      <c r="D6487" s="36" t="s">
        <v>3750</v>
      </c>
      <c r="E6487" s="2" t="s">
        <v>5233</v>
      </c>
      <c r="F6487" s="2" t="str">
        <f t="shared" si="101"/>
        <v>서울특별시 강동구 리버파크9단지 정류장</v>
      </c>
    </row>
    <row r="6488" spans="1:6" ht="16.05" customHeight="1" x14ac:dyDescent="0.4">
      <c r="A6488" s="33">
        <v>1</v>
      </c>
      <c r="B6488" s="6" t="s">
        <v>18</v>
      </c>
      <c r="C6488" s="20" t="s">
        <v>3721</v>
      </c>
      <c r="D6488" s="36" t="s">
        <v>3751</v>
      </c>
      <c r="E6488" s="2" t="s">
        <v>5233</v>
      </c>
      <c r="F6488" s="2" t="str">
        <f t="shared" si="101"/>
        <v>서울특별시 강동구 천동초~천일초</v>
      </c>
    </row>
    <row r="6489" spans="1:6" ht="16.05" customHeight="1" x14ac:dyDescent="0.4">
      <c r="A6489" s="33">
        <v>1</v>
      </c>
      <c r="B6489" s="6" t="s">
        <v>18</v>
      </c>
      <c r="C6489" s="20" t="s">
        <v>3641</v>
      </c>
      <c r="D6489" s="36" t="s">
        <v>3769</v>
      </c>
      <c r="E6489" s="2" t="s">
        <v>5233</v>
      </c>
      <c r="F6489" s="2" t="str">
        <f t="shared" si="101"/>
        <v>서울특별시 강동구 천동초~천일초</v>
      </c>
    </row>
    <row r="6490" spans="1:6" ht="16.05" customHeight="1" x14ac:dyDescent="0.4">
      <c r="A6490" s="33">
        <v>1</v>
      </c>
      <c r="B6490" s="6" t="s">
        <v>18</v>
      </c>
      <c r="C6490" s="20" t="s">
        <v>3641</v>
      </c>
      <c r="D6490" s="36" t="s">
        <v>3769</v>
      </c>
      <c r="E6490" s="2" t="s">
        <v>5233</v>
      </c>
      <c r="F6490" s="2" t="str">
        <f t="shared" si="101"/>
        <v>서울특별시 강동구 천동초~천일초</v>
      </c>
    </row>
    <row r="6491" spans="1:6" ht="16.05" customHeight="1" x14ac:dyDescent="0.4">
      <c r="A6491" s="33">
        <v>1</v>
      </c>
      <c r="B6491" s="6" t="s">
        <v>18</v>
      </c>
      <c r="C6491" s="20" t="s">
        <v>3641</v>
      </c>
      <c r="D6491" s="36" t="s">
        <v>3769</v>
      </c>
      <c r="E6491" s="2" t="s">
        <v>5233</v>
      </c>
      <c r="F6491" s="2" t="str">
        <f t="shared" si="101"/>
        <v>서울특별시 강동구 천동초~천일초</v>
      </c>
    </row>
    <row r="6492" spans="1:6" ht="16.05" customHeight="1" x14ac:dyDescent="0.4">
      <c r="A6492" s="33">
        <v>1</v>
      </c>
      <c r="B6492" s="6" t="s">
        <v>18</v>
      </c>
      <c r="C6492" s="20" t="s">
        <v>3641</v>
      </c>
      <c r="D6492" s="36" t="s">
        <v>3769</v>
      </c>
      <c r="E6492" s="2" t="s">
        <v>5233</v>
      </c>
      <c r="F6492" s="2" t="str">
        <f t="shared" si="101"/>
        <v>서울특별시 강동구 천호동 다성이즈빌아파트</v>
      </c>
    </row>
    <row r="6493" spans="1:6" ht="16.05" customHeight="1" x14ac:dyDescent="0.4">
      <c r="A6493" s="33">
        <v>1</v>
      </c>
      <c r="B6493" s="6" t="s">
        <v>18</v>
      </c>
      <c r="C6493" s="20" t="s">
        <v>3641</v>
      </c>
      <c r="D6493" s="36" t="s">
        <v>3770</v>
      </c>
      <c r="E6493" s="2" t="s">
        <v>5233</v>
      </c>
      <c r="F6493" s="2" t="str">
        <f t="shared" si="101"/>
        <v>서울특별시 강동구 천호동 영림내과 버스정류장 인근</v>
      </c>
    </row>
    <row r="6494" spans="1:6" ht="16.05" customHeight="1" x14ac:dyDescent="0.4">
      <c r="A6494" s="33">
        <v>1</v>
      </c>
      <c r="B6494" s="6" t="s">
        <v>18</v>
      </c>
      <c r="C6494" s="20" t="s">
        <v>3632</v>
      </c>
      <c r="D6494" s="36" t="s">
        <v>3771</v>
      </c>
      <c r="E6494" s="2" t="s">
        <v>5233</v>
      </c>
      <c r="F6494" s="2" t="str">
        <f t="shared" si="101"/>
        <v>서울특별시 강동구 천호 우성아파트 건너편 버스정류장 인근</v>
      </c>
    </row>
    <row r="6495" spans="1:6" ht="16.05" customHeight="1" x14ac:dyDescent="0.4">
      <c r="A6495" s="33">
        <v>1</v>
      </c>
      <c r="B6495" s="6" t="s">
        <v>18</v>
      </c>
      <c r="C6495" s="20" t="s">
        <v>3632</v>
      </c>
      <c r="D6495" s="36" t="s">
        <v>3772</v>
      </c>
      <c r="E6495" s="2" t="s">
        <v>5233</v>
      </c>
      <c r="F6495" s="2" t="str">
        <f t="shared" si="101"/>
        <v>서울특별시 강동구 강동 평생학습센터 버스정류장 인근</v>
      </c>
    </row>
    <row r="6496" spans="1:6" ht="16.05" customHeight="1" x14ac:dyDescent="0.4">
      <c r="A6496" s="33">
        <v>1</v>
      </c>
      <c r="B6496" s="6" t="s">
        <v>18</v>
      </c>
      <c r="C6496" s="20" t="s">
        <v>3632</v>
      </c>
      <c r="D6496" s="36" t="s">
        <v>3773</v>
      </c>
      <c r="E6496" s="2" t="s">
        <v>5233</v>
      </c>
      <c r="F6496" s="2" t="str">
        <f t="shared" si="101"/>
        <v>서울특별시 강동구 강동 경희대병원 버스정류장 인근</v>
      </c>
    </row>
    <row r="6497" spans="1:6" ht="16.05" customHeight="1" x14ac:dyDescent="0.4">
      <c r="A6497" s="33">
        <v>1</v>
      </c>
      <c r="B6497" s="6" t="s">
        <v>18</v>
      </c>
      <c r="C6497" s="20" t="s">
        <v>3443</v>
      </c>
      <c r="D6497" s="36" t="s">
        <v>3774</v>
      </c>
      <c r="E6497" s="2" t="s">
        <v>5233</v>
      </c>
      <c r="F6497" s="2" t="str">
        <f t="shared" si="101"/>
        <v>서울특별시 강동구 강동 경희대병원 버스정류장 인근</v>
      </c>
    </row>
    <row r="6498" spans="1:6" ht="16.05" customHeight="1" x14ac:dyDescent="0.4">
      <c r="A6498" s="33">
        <v>1</v>
      </c>
      <c r="B6498" s="6" t="s">
        <v>18</v>
      </c>
      <c r="C6498" s="20" t="s">
        <v>3443</v>
      </c>
      <c r="D6498" s="36" t="s">
        <v>3774</v>
      </c>
      <c r="E6498" s="2" t="s">
        <v>5233</v>
      </c>
      <c r="F6498" s="2" t="str">
        <f t="shared" si="101"/>
        <v>서울특별시 강동구 강동 경희대병원 버스정류장 인근</v>
      </c>
    </row>
    <row r="6499" spans="1:6" ht="16.05" customHeight="1" x14ac:dyDescent="0.4">
      <c r="A6499" s="33">
        <v>1</v>
      </c>
      <c r="B6499" s="6" t="s">
        <v>18</v>
      </c>
      <c r="C6499" s="20" t="s">
        <v>3443</v>
      </c>
      <c r="D6499" s="36" t="s">
        <v>3774</v>
      </c>
      <c r="E6499" s="2" t="s">
        <v>5233</v>
      </c>
      <c r="F6499" s="2" t="str">
        <f t="shared" si="101"/>
        <v>서울특별시 강동구 강동 경희대병원 버스정류장 인근</v>
      </c>
    </row>
    <row r="6500" spans="1:6" ht="16.05" customHeight="1" x14ac:dyDescent="0.4">
      <c r="A6500" s="33">
        <v>1</v>
      </c>
      <c r="B6500" s="6" t="s">
        <v>18</v>
      </c>
      <c r="C6500" s="20" t="s">
        <v>3443</v>
      </c>
      <c r="D6500" s="36" t="s">
        <v>3774</v>
      </c>
      <c r="E6500" s="2" t="s">
        <v>5233</v>
      </c>
      <c r="F6500" s="2" t="str">
        <f t="shared" si="101"/>
        <v xml:space="preserve">서울특별시 강동구 강일초등학교 버스정류장 인근 </v>
      </c>
    </row>
    <row r="6501" spans="1:6" ht="16.05" customHeight="1" x14ac:dyDescent="0.4">
      <c r="A6501" s="33">
        <v>1</v>
      </c>
      <c r="B6501" s="6" t="s">
        <v>18</v>
      </c>
      <c r="C6501" s="20" t="s">
        <v>3721</v>
      </c>
      <c r="D6501" s="36" t="s">
        <v>3775</v>
      </c>
      <c r="E6501" s="2" t="s">
        <v>5233</v>
      </c>
      <c r="F6501" s="2" t="str">
        <f t="shared" si="101"/>
        <v xml:space="preserve">서울특별시 강동구 강일초등학교 버스정류장 인근 </v>
      </c>
    </row>
    <row r="6502" spans="1:6" ht="16.05" customHeight="1" x14ac:dyDescent="0.4">
      <c r="A6502" s="33">
        <v>1</v>
      </c>
      <c r="B6502" s="6" t="s">
        <v>18</v>
      </c>
      <c r="C6502" s="20" t="s">
        <v>3721</v>
      </c>
      <c r="D6502" s="36" t="s">
        <v>3775</v>
      </c>
      <c r="E6502" s="2" t="s">
        <v>5233</v>
      </c>
      <c r="F6502" s="2" t="str">
        <f t="shared" si="101"/>
        <v>서울특별시 강동구 강일5,7단지 교차로</v>
      </c>
    </row>
    <row r="6503" spans="1:6" ht="16.05" customHeight="1" x14ac:dyDescent="0.4">
      <c r="A6503" s="33">
        <v>1</v>
      </c>
      <c r="B6503" s="6" t="s">
        <v>18</v>
      </c>
      <c r="C6503" s="20" t="s">
        <v>3776</v>
      </c>
      <c r="D6503" s="36" t="s">
        <v>3777</v>
      </c>
      <c r="E6503" s="2" t="s">
        <v>5233</v>
      </c>
      <c r="F6503" s="2" t="str">
        <f t="shared" si="101"/>
        <v>서울특별시 강동구 강일5,7단지 교차로</v>
      </c>
    </row>
    <row r="6504" spans="1:6" ht="16.05" customHeight="1" x14ac:dyDescent="0.4">
      <c r="A6504" s="33">
        <v>1</v>
      </c>
      <c r="B6504" s="6" t="s">
        <v>18</v>
      </c>
      <c r="C6504" s="20" t="s">
        <v>3776</v>
      </c>
      <c r="D6504" s="36" t="s">
        <v>3777</v>
      </c>
      <c r="E6504" s="2" t="s">
        <v>5233</v>
      </c>
      <c r="F6504" s="2" t="str">
        <f t="shared" si="101"/>
        <v>서울특별시 강동구 현대홈쇼핑 앞</v>
      </c>
    </row>
    <row r="6505" spans="1:6" ht="16.05" customHeight="1" x14ac:dyDescent="0.4">
      <c r="A6505" s="33">
        <v>1</v>
      </c>
      <c r="B6505" s="6" t="s">
        <v>18</v>
      </c>
      <c r="C6505" s="20" t="s">
        <v>3336</v>
      </c>
      <c r="D6505" s="36" t="s">
        <v>3778</v>
      </c>
      <c r="E6505" s="2" t="s">
        <v>5233</v>
      </c>
      <c r="F6505" s="2" t="str">
        <f t="shared" si="101"/>
        <v>서울특별시 강동구 가장맛있는족발, KT앞</v>
      </c>
    </row>
    <row r="6506" spans="1:6" ht="16.05" customHeight="1" x14ac:dyDescent="0.4">
      <c r="A6506" s="33">
        <v>1</v>
      </c>
      <c r="B6506" s="6" t="s">
        <v>18</v>
      </c>
      <c r="C6506" s="20" t="s">
        <v>456</v>
      </c>
      <c r="D6506" s="36" t="s">
        <v>3779</v>
      </c>
      <c r="E6506" s="2" t="s">
        <v>5233</v>
      </c>
      <c r="F6506" s="2" t="str">
        <f t="shared" si="101"/>
        <v>서울특별시 강동구 GS편의점앞</v>
      </c>
    </row>
    <row r="6507" spans="1:6" ht="16.05" customHeight="1" x14ac:dyDescent="0.4">
      <c r="A6507" s="33">
        <v>1</v>
      </c>
      <c r="B6507" s="6" t="s">
        <v>18</v>
      </c>
      <c r="C6507" s="20" t="s">
        <v>3336</v>
      </c>
      <c r="D6507" s="36" t="s">
        <v>3780</v>
      </c>
      <c r="E6507" s="2" t="s">
        <v>5233</v>
      </c>
      <c r="F6507" s="2" t="str">
        <f t="shared" si="101"/>
        <v>서울특별시 강동구 스피드메이트 성내점 앞</v>
      </c>
    </row>
    <row r="6508" spans="1:6" ht="16.05" customHeight="1" x14ac:dyDescent="0.4">
      <c r="A6508" s="33">
        <v>1</v>
      </c>
      <c r="B6508" s="6" t="s">
        <v>18</v>
      </c>
      <c r="C6508" s="20" t="s">
        <v>456</v>
      </c>
      <c r="D6508" s="36" t="s">
        <v>3781</v>
      </c>
      <c r="E6508" s="2" t="s">
        <v>5233</v>
      </c>
      <c r="F6508" s="2" t="str">
        <f t="shared" si="101"/>
        <v>서울특별시 강동구 강동홈플러스 옆</v>
      </c>
    </row>
    <row r="6509" spans="1:6" ht="16.05" customHeight="1" x14ac:dyDescent="0.4">
      <c r="A6509" s="33">
        <v>1</v>
      </c>
      <c r="B6509" s="6" t="s">
        <v>18</v>
      </c>
      <c r="C6509" s="20" t="s">
        <v>3641</v>
      </c>
      <c r="D6509" s="36" t="s">
        <v>3782</v>
      </c>
      <c r="E6509" s="2" t="s">
        <v>5233</v>
      </c>
      <c r="F6509" s="2" t="str">
        <f t="shared" si="101"/>
        <v>서울특별시 강동구 강동구청 성안별관 옆</v>
      </c>
    </row>
    <row r="6510" spans="1:6" ht="16.05" customHeight="1" x14ac:dyDescent="0.4">
      <c r="A6510" s="33">
        <v>1</v>
      </c>
      <c r="B6510" s="6" t="s">
        <v>18</v>
      </c>
      <c r="C6510" s="20" t="s">
        <v>3687</v>
      </c>
      <c r="D6510" s="36" t="s">
        <v>3783</v>
      </c>
      <c r="E6510" s="2" t="s">
        <v>5233</v>
      </c>
      <c r="F6510" s="2" t="str">
        <f t="shared" si="101"/>
        <v>서울특별시 강동구 658 앞</v>
      </c>
    </row>
    <row r="6511" spans="1:6" ht="16.05" customHeight="1" x14ac:dyDescent="0.4">
      <c r="A6511" s="33">
        <v>1</v>
      </c>
      <c r="B6511" s="6" t="s">
        <v>18</v>
      </c>
      <c r="C6511" s="10" t="s">
        <v>3336</v>
      </c>
      <c r="D6511" s="36" t="s">
        <v>5151</v>
      </c>
      <c r="E6511" s="2" t="s">
        <v>5233</v>
      </c>
      <c r="F6511" s="2" t="str">
        <f t="shared" si="101"/>
        <v>서울특별시 강동구 606 앞</v>
      </c>
    </row>
    <row r="6512" spans="1:6" ht="16.05" customHeight="1" x14ac:dyDescent="0.4">
      <c r="A6512" s="33">
        <v>1</v>
      </c>
      <c r="B6512" s="6" t="s">
        <v>18</v>
      </c>
      <c r="C6512" s="10" t="s">
        <v>3336</v>
      </c>
      <c r="D6512" s="36" t="s">
        <v>5152</v>
      </c>
      <c r="E6512" s="2" t="s">
        <v>5233</v>
      </c>
      <c r="F6512" s="2" t="str">
        <f t="shared" si="101"/>
        <v>서울특별시 강동구 1033 앞</v>
      </c>
    </row>
    <row r="6513" spans="1:6" ht="16.05" customHeight="1" x14ac:dyDescent="0.4">
      <c r="A6513" s="33">
        <v>1</v>
      </c>
      <c r="B6513" s="6" t="s">
        <v>18</v>
      </c>
      <c r="C6513" s="10" t="s">
        <v>456</v>
      </c>
      <c r="D6513" s="36" t="s">
        <v>5153</v>
      </c>
      <c r="E6513" s="2" t="s">
        <v>5233</v>
      </c>
      <c r="F6513" s="2" t="str">
        <f t="shared" si="101"/>
        <v>서울특별시 강동구 강일리버파크 2단지 앞</v>
      </c>
    </row>
    <row r="6514" spans="1:6" ht="16.05" customHeight="1" x14ac:dyDescent="0.4">
      <c r="A6514" s="33">
        <v>1</v>
      </c>
      <c r="B6514" s="6" t="s">
        <v>18</v>
      </c>
      <c r="C6514" s="10" t="s">
        <v>3734</v>
      </c>
      <c r="D6514" s="36" t="s">
        <v>5154</v>
      </c>
      <c r="E6514" s="2" t="s">
        <v>5233</v>
      </c>
      <c r="F6514" s="2" t="str">
        <f t="shared" si="101"/>
        <v>서울특별시 강동구 강일리버파크 4단지 앞</v>
      </c>
    </row>
    <row r="6515" spans="1:6" ht="16.05" customHeight="1" x14ac:dyDescent="0.4">
      <c r="A6515" s="33">
        <v>1</v>
      </c>
      <c r="B6515" s="6" t="s">
        <v>18</v>
      </c>
      <c r="C6515" s="10" t="s">
        <v>3734</v>
      </c>
      <c r="D6515" s="36" t="s">
        <v>5155</v>
      </c>
      <c r="E6515" s="2" t="s">
        <v>5233</v>
      </c>
      <c r="F6515" s="2" t="str">
        <f t="shared" si="101"/>
        <v>서울특별시 강동구 로데오거리</v>
      </c>
    </row>
    <row r="6516" spans="1:6" ht="16.05" customHeight="1" x14ac:dyDescent="0.4">
      <c r="A6516" s="33">
        <v>1</v>
      </c>
      <c r="B6516" s="6" t="s">
        <v>18</v>
      </c>
      <c r="C6516" s="10" t="s">
        <v>5156</v>
      </c>
      <c r="D6516" s="36" t="s">
        <v>3544</v>
      </c>
      <c r="E6516" s="2" t="s">
        <v>5233</v>
      </c>
      <c r="F6516" s="2" t="str">
        <f t="shared" si="101"/>
        <v>서울특별시 강동구 암사동유적 주차장 입구</v>
      </c>
    </row>
    <row r="6517" spans="1:6" ht="16.05" customHeight="1" x14ac:dyDescent="0.4">
      <c r="A6517" s="33">
        <v>1</v>
      </c>
      <c r="B6517" s="6" t="s">
        <v>18</v>
      </c>
      <c r="C6517" s="10" t="s">
        <v>3336</v>
      </c>
      <c r="D6517" s="36" t="s">
        <v>5157</v>
      </c>
      <c r="E6517" s="2" t="s">
        <v>5233</v>
      </c>
      <c r="F6517" s="2" t="str">
        <f t="shared" si="101"/>
        <v>서울특별시 강동구 암사동유적 입구</v>
      </c>
    </row>
    <row r="6518" spans="1:6" ht="16.05" customHeight="1" x14ac:dyDescent="0.4">
      <c r="A6518" s="33">
        <v>1</v>
      </c>
      <c r="B6518" s="6" t="s">
        <v>18</v>
      </c>
      <c r="C6518" s="10" t="s">
        <v>3336</v>
      </c>
      <c r="D6518" s="36" t="s">
        <v>5158</v>
      </c>
      <c r="E6518" s="2" t="s">
        <v>5233</v>
      </c>
      <c r="F6518" s="2" t="str">
        <f t="shared" si="101"/>
        <v>서울특별시 강동구 선사초등학교 앞</v>
      </c>
    </row>
    <row r="6519" spans="1:6" ht="16.05" customHeight="1" x14ac:dyDescent="0.4">
      <c r="A6519" s="33">
        <v>1</v>
      </c>
      <c r="B6519" s="6" t="s">
        <v>18</v>
      </c>
      <c r="C6519" s="10" t="s">
        <v>3336</v>
      </c>
      <c r="D6519" s="36" t="s">
        <v>5159</v>
      </c>
      <c r="E6519" s="2" t="s">
        <v>5233</v>
      </c>
      <c r="F6519" s="2" t="str">
        <f t="shared" si="101"/>
        <v>서울특별시 강동구 서원마을 입구</v>
      </c>
    </row>
    <row r="6520" spans="1:6" ht="16.05" customHeight="1" x14ac:dyDescent="0.4">
      <c r="A6520" s="33">
        <v>1</v>
      </c>
      <c r="B6520" s="6" t="s">
        <v>18</v>
      </c>
      <c r="C6520" s="10" t="s">
        <v>3336</v>
      </c>
      <c r="D6520" s="36" t="s">
        <v>5160</v>
      </c>
      <c r="E6520" s="2" t="s">
        <v>5233</v>
      </c>
      <c r="F6520" s="2" t="str">
        <f t="shared" si="101"/>
        <v>서울특별시 강동구 818 앞 도로</v>
      </c>
    </row>
    <row r="6521" spans="1:6" ht="16.05" customHeight="1" x14ac:dyDescent="0.4">
      <c r="A6521" s="33">
        <v>1</v>
      </c>
      <c r="B6521" s="6" t="s">
        <v>18</v>
      </c>
      <c r="C6521" s="10" t="s">
        <v>3336</v>
      </c>
      <c r="D6521" s="36" t="s">
        <v>5161</v>
      </c>
      <c r="E6521" s="2" t="s">
        <v>5233</v>
      </c>
      <c r="F6521" s="2" t="str">
        <f t="shared" si="101"/>
        <v>서울특별시 강동구 808 앞 도로</v>
      </c>
    </row>
    <row r="6522" spans="1:6" ht="16.05" customHeight="1" x14ac:dyDescent="0.4">
      <c r="A6522" s="33">
        <v>1</v>
      </c>
      <c r="B6522" s="6" t="s">
        <v>18</v>
      </c>
      <c r="C6522" s="10" t="s">
        <v>3336</v>
      </c>
      <c r="D6522" s="36" t="s">
        <v>5162</v>
      </c>
      <c r="E6522" s="2" t="s">
        <v>5233</v>
      </c>
      <c r="F6522" s="2" t="str">
        <f t="shared" si="101"/>
        <v>서울특별시 강동구 800 앞 도로</v>
      </c>
    </row>
    <row r="6523" spans="1:6" ht="16.05" customHeight="1" x14ac:dyDescent="0.4">
      <c r="A6523" s="33">
        <v>1</v>
      </c>
      <c r="B6523" s="6" t="s">
        <v>18</v>
      </c>
      <c r="C6523" s="10" t="s">
        <v>3336</v>
      </c>
      <c r="D6523" s="36" t="s">
        <v>5163</v>
      </c>
      <c r="E6523" s="2" t="s">
        <v>5233</v>
      </c>
      <c r="F6523" s="2" t="str">
        <f t="shared" si="101"/>
        <v>서울특별시 강동구 796 앞 도로</v>
      </c>
    </row>
    <row r="6524" spans="1:6" ht="16.05" customHeight="1" x14ac:dyDescent="0.4">
      <c r="A6524" s="33">
        <v>1</v>
      </c>
      <c r="B6524" s="6" t="s">
        <v>18</v>
      </c>
      <c r="C6524" s="10" t="s">
        <v>3336</v>
      </c>
      <c r="D6524" s="36" t="s">
        <v>5164</v>
      </c>
      <c r="E6524" s="2" t="s">
        <v>5233</v>
      </c>
      <c r="F6524" s="2" t="str">
        <f t="shared" si="101"/>
        <v>서울특별시 강동구 782 앞 도로</v>
      </c>
    </row>
    <row r="6525" spans="1:6" ht="16.05" customHeight="1" x14ac:dyDescent="0.4">
      <c r="A6525" s="33">
        <v>1</v>
      </c>
      <c r="B6525" s="6" t="s">
        <v>18</v>
      </c>
      <c r="C6525" s="10" t="s">
        <v>3336</v>
      </c>
      <c r="D6525" s="36" t="s">
        <v>5165</v>
      </c>
      <c r="E6525" s="2" t="s">
        <v>5233</v>
      </c>
      <c r="F6525" s="2" t="str">
        <f t="shared" si="101"/>
        <v>서울특별시 강동구 783 앞 도로</v>
      </c>
    </row>
    <row r="6526" spans="1:6" ht="16.05" customHeight="1" x14ac:dyDescent="0.4">
      <c r="A6526" s="33">
        <v>1</v>
      </c>
      <c r="B6526" s="6" t="s">
        <v>18</v>
      </c>
      <c r="C6526" s="10" t="s">
        <v>3336</v>
      </c>
      <c r="D6526" s="36" t="s">
        <v>5166</v>
      </c>
      <c r="E6526" s="2" t="s">
        <v>5233</v>
      </c>
      <c r="F6526" s="2" t="str">
        <f t="shared" si="101"/>
        <v>서울특별시 강동구 797 앞 도로</v>
      </c>
    </row>
    <row r="6527" spans="1:6" ht="16.05" customHeight="1" x14ac:dyDescent="0.4">
      <c r="A6527" s="33">
        <v>1</v>
      </c>
      <c r="B6527" s="6" t="s">
        <v>18</v>
      </c>
      <c r="C6527" s="10" t="s">
        <v>3336</v>
      </c>
      <c r="D6527" s="36" t="s">
        <v>5167</v>
      </c>
      <c r="E6527" s="2" t="s">
        <v>5233</v>
      </c>
      <c r="F6527" s="2" t="str">
        <f t="shared" si="101"/>
        <v>서울특별시 강동구 809 앞 도로</v>
      </c>
    </row>
    <row r="6528" spans="1:6" ht="16.05" customHeight="1" x14ac:dyDescent="0.4">
      <c r="A6528" s="33">
        <v>1</v>
      </c>
      <c r="B6528" s="6" t="s">
        <v>18</v>
      </c>
      <c r="C6528" s="10" t="s">
        <v>3336</v>
      </c>
      <c r="D6528" s="36" t="s">
        <v>5168</v>
      </c>
      <c r="E6528" s="2" t="s">
        <v>5233</v>
      </c>
      <c r="F6528" s="2" t="str">
        <f t="shared" si="101"/>
        <v>서울특별시 강동구 813 앞 도로</v>
      </c>
    </row>
    <row r="6529" spans="1:6" ht="16.05" customHeight="1" x14ac:dyDescent="0.4">
      <c r="A6529" s="33">
        <v>1</v>
      </c>
      <c r="B6529" s="6" t="s">
        <v>18</v>
      </c>
      <c r="C6529" s="10" t="s">
        <v>3336</v>
      </c>
      <c r="D6529" s="36" t="s">
        <v>5169</v>
      </c>
      <c r="E6529" s="2" t="s">
        <v>5233</v>
      </c>
      <c r="F6529" s="2" t="str">
        <f t="shared" si="101"/>
        <v>서울특별시 강동구 암사역 1번 출구</v>
      </c>
    </row>
    <row r="6530" spans="1:6" ht="16.05" customHeight="1" x14ac:dyDescent="0.4">
      <c r="A6530" s="33">
        <v>1</v>
      </c>
      <c r="B6530" s="6" t="s">
        <v>18</v>
      </c>
      <c r="C6530" s="10" t="s">
        <v>3336</v>
      </c>
      <c r="D6530" s="36" t="s">
        <v>5170</v>
      </c>
      <c r="E6530" s="2" t="s">
        <v>5233</v>
      </c>
      <c r="F6530" s="2" t="str">
        <f t="shared" si="101"/>
        <v>서울특별시 강동구 55 주양쇼핑 앞</v>
      </c>
    </row>
    <row r="6531" spans="1:6" ht="16.05" customHeight="1" x14ac:dyDescent="0.4">
      <c r="A6531" s="33">
        <v>1</v>
      </c>
      <c r="B6531" s="6" t="s">
        <v>18</v>
      </c>
      <c r="C6531" s="10" t="s">
        <v>5171</v>
      </c>
      <c r="D6531" s="36" t="s">
        <v>5172</v>
      </c>
      <c r="E6531" s="2" t="s">
        <v>5233</v>
      </c>
      <c r="F6531" s="2" t="str">
        <f t="shared" ref="F6531:F6536" si="102">CONCATENATE(E6532," ",B6532," ",D6532)</f>
        <v>서울특별시 강동구 426 공영차고지 앞</v>
      </c>
    </row>
    <row r="6532" spans="1:6" ht="16.05" customHeight="1" x14ac:dyDescent="0.4">
      <c r="A6532" s="33">
        <v>1</v>
      </c>
      <c r="B6532" s="6" t="s">
        <v>18</v>
      </c>
      <c r="C6532" s="10" t="s">
        <v>3721</v>
      </c>
      <c r="D6532" s="36" t="s">
        <v>5173</v>
      </c>
      <c r="E6532" s="2" t="s">
        <v>5233</v>
      </c>
      <c r="F6532" s="2" t="str">
        <f t="shared" si="102"/>
        <v>서울특별시 강동구 419 리슈빌오피스텔 앞</v>
      </c>
    </row>
    <row r="6533" spans="1:6" ht="16.05" customHeight="1" x14ac:dyDescent="0.4">
      <c r="A6533" s="33">
        <v>1</v>
      </c>
      <c r="B6533" s="6" t="s">
        <v>18</v>
      </c>
      <c r="C6533" s="10" t="s">
        <v>3721</v>
      </c>
      <c r="D6533" s="36" t="s">
        <v>5174</v>
      </c>
      <c r="E6533" s="2" t="s">
        <v>5233</v>
      </c>
      <c r="F6533" s="2" t="str">
        <f t="shared" si="102"/>
        <v>서울특별시 강동구 207 윤선생 앞</v>
      </c>
    </row>
    <row r="6534" spans="1:6" ht="16.05" customHeight="1" x14ac:dyDescent="0.4">
      <c r="A6534" s="33">
        <v>1</v>
      </c>
      <c r="B6534" s="6" t="s">
        <v>18</v>
      </c>
      <c r="C6534" s="10" t="s">
        <v>3414</v>
      </c>
      <c r="D6534" s="36" t="s">
        <v>5175</v>
      </c>
      <c r="E6534" s="2" t="s">
        <v>5233</v>
      </c>
      <c r="F6534" s="2" t="str">
        <f t="shared" si="102"/>
        <v>서울특별시 강동구 1092</v>
      </c>
    </row>
    <row r="6535" spans="1:6" ht="16.05" customHeight="1" x14ac:dyDescent="0.4">
      <c r="A6535" s="33">
        <v>1</v>
      </c>
      <c r="B6535" s="6" t="s">
        <v>18</v>
      </c>
      <c r="C6535" s="10" t="s">
        <v>456</v>
      </c>
      <c r="D6535" s="36">
        <v>1092</v>
      </c>
      <c r="E6535" s="2" t="s">
        <v>5233</v>
      </c>
      <c r="F6535" s="2" t="str">
        <f t="shared" si="102"/>
        <v>서울특별시 강동구 1027 신한은행 앞</v>
      </c>
    </row>
    <row r="6536" spans="1:6" ht="16.05" customHeight="1" thickBot="1" x14ac:dyDescent="0.45">
      <c r="A6536" s="33">
        <v>1</v>
      </c>
      <c r="B6536" s="34" t="s">
        <v>18</v>
      </c>
      <c r="C6536" s="35" t="s">
        <v>5176</v>
      </c>
      <c r="D6536" s="57" t="s">
        <v>5177</v>
      </c>
      <c r="E6536" s="2" t="s">
        <v>5233</v>
      </c>
      <c r="F6536" s="2" t="str">
        <f t="shared" si="102"/>
        <v xml:space="preserve">  </v>
      </c>
    </row>
    <row r="6537" spans="1:6" ht="18" thickTop="1" x14ac:dyDescent="0.4"/>
  </sheetData>
  <phoneticPr fontId="1" type="noConversion"/>
  <dataValidations count="2">
    <dataValidation type="list" allowBlank="1" showInputMessage="1" showErrorMessage="1" sqref="D580:D585 C610:D649 D532:D535 D540:D541 D3596:D3600" xr:uid="{00000000-0002-0000-0000-000000000000}"/>
    <dataValidation type="list" allowBlank="1" showInputMessage="1" showErrorMessage="1" sqref="D3595" xr:uid="{00000000-0002-0000-0000-000001000000}">
      <formula1>#REF!</formula1>
    </dataValidation>
  </dataValidations>
  <pageMargins left="0.7086111307144165" right="0.60000002384185791" top="0.74791663885116577" bottom="0.74791663885116577" header="0.31486111879348755" footer="0.31486111879348755"/>
  <pageSetup paperSize="9"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상세현황(중앙차로제외)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Sehyoung Kim</cp:lastModifiedBy>
  <cp:lastPrinted>2019-07-30T10:53:59Z</cp:lastPrinted>
  <dcterms:created xsi:type="dcterms:W3CDTF">2018-10-04T05:43:03Z</dcterms:created>
  <dcterms:modified xsi:type="dcterms:W3CDTF">2022-03-13T02:46:23Z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eyJub2RlMSI6eyJkc2QiOiIwMTAwMDAwMDAwMDAxOTQyIiwibG9nVGltZSI6IjIwMjAtMDQtMDNUMDg6MTE6MjFaIiwicElEIjoxLCJ0cmFjZUlkIjoiMEQ5QjlBOERCNTI2NDIzRUIzNTA0M0Y2MDM0MEVENjIiLCJ1c2VyQ29kZSI6ImRscnVkZ2gxMjMxIn0sIm5vZGUyIjp7ImRzZCI6IjAxMDAwMDAwMDAwMDE5NDIiLCJsb2dUaW1lIjo</vt:lpwstr>
  </property>
  <property fmtid="{D5CDD505-2E9C-101B-9397-08002B2CF9AE}" pid="3" name="NSCPROP_SA">
    <vt:lpwstr>C:\Users\123123\AppData\Local\Microsoft\Windows\INetCache\IE\FDH1C6WL\2020년 자치구별 가로쓰레기통 설치현황(2019.9.) -빅데이터 담당관 제출용.xlsx</vt:lpwstr>
  </property>
</Properties>
</file>